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p\MATLAB\Masterarbeit\Predictions\"/>
    </mc:Choice>
  </mc:AlternateContent>
  <xr:revisionPtr revIDLastSave="0" documentId="8_{2E565EB0-52FF-4F2C-93F9-6F7FB78EA33C}" xr6:coauthVersionLast="45" xr6:coauthVersionMax="45" xr10:uidLastSave="{00000000-0000-0000-0000-000000000000}"/>
  <bookViews>
    <workbookView xWindow="28680" yWindow="-120" windowWidth="29040" windowHeight="15840" activeTab="1" xr2:uid="{2C1B47F0-7095-4C44-AE6B-A5A61A320CB4}"/>
  </bookViews>
  <sheets>
    <sheet name="Tabelle1" sheetId="1" r:id="rId1"/>
    <sheet name="Tabelle2" sheetId="2" r:id="rId2"/>
  </sheets>
  <definedNames>
    <definedName name="solver_adj" localSheetId="1" hidden="1">Tabelle2!$T$15:$T$25</definedName>
    <definedName name="solver_cvg" localSheetId="1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Tabelle2!$T$27</definedName>
    <definedName name="solver_pre" localSheetId="1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rbv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2" l="1"/>
  <c r="Q2" i="2" s="1"/>
  <c r="T11" i="2"/>
  <c r="T12" i="2"/>
  <c r="P3" i="2"/>
  <c r="Q3" i="2" s="1"/>
  <c r="P6409" i="2"/>
  <c r="Q6409" i="2" s="1"/>
  <c r="P6408" i="2"/>
  <c r="Q6408" i="2" s="1"/>
  <c r="P6407" i="2"/>
  <c r="Q6407" i="2" s="1"/>
  <c r="P6406" i="2"/>
  <c r="Q6406" i="2" s="1"/>
  <c r="P6405" i="2"/>
  <c r="Q6405" i="2" s="1"/>
  <c r="P6404" i="2"/>
  <c r="Q6404" i="2" s="1"/>
  <c r="P6403" i="2"/>
  <c r="Q6403" i="2" s="1"/>
  <c r="P6402" i="2"/>
  <c r="Q6402" i="2" s="1"/>
  <c r="P6401" i="2"/>
  <c r="Q6401" i="2" s="1"/>
  <c r="P6400" i="2"/>
  <c r="Q6400" i="2" s="1"/>
  <c r="P6399" i="2"/>
  <c r="Q6399" i="2" s="1"/>
  <c r="P6398" i="2"/>
  <c r="Q6398" i="2" s="1"/>
  <c r="P6397" i="2"/>
  <c r="Q6397" i="2" s="1"/>
  <c r="P6396" i="2"/>
  <c r="Q6396" i="2" s="1"/>
  <c r="P6395" i="2"/>
  <c r="Q6395" i="2" s="1"/>
  <c r="P6394" i="2"/>
  <c r="Q6394" i="2" s="1"/>
  <c r="P6393" i="2"/>
  <c r="Q6393" i="2" s="1"/>
  <c r="P6392" i="2"/>
  <c r="Q6392" i="2" s="1"/>
  <c r="P6391" i="2"/>
  <c r="Q6391" i="2" s="1"/>
  <c r="P6390" i="2"/>
  <c r="Q6390" i="2" s="1"/>
  <c r="P6389" i="2"/>
  <c r="Q6389" i="2" s="1"/>
  <c r="P6388" i="2"/>
  <c r="Q6388" i="2" s="1"/>
  <c r="P6387" i="2"/>
  <c r="Q6387" i="2" s="1"/>
  <c r="P6386" i="2"/>
  <c r="Q6386" i="2" s="1"/>
  <c r="P6385" i="2"/>
  <c r="Q6385" i="2" s="1"/>
  <c r="P6384" i="2"/>
  <c r="Q6384" i="2" s="1"/>
  <c r="P6383" i="2"/>
  <c r="Q6383" i="2" s="1"/>
  <c r="P6382" i="2"/>
  <c r="Q6382" i="2" s="1"/>
  <c r="P6381" i="2"/>
  <c r="Q6381" i="2" s="1"/>
  <c r="P6380" i="2"/>
  <c r="Q6380" i="2" s="1"/>
  <c r="P6379" i="2"/>
  <c r="Q6379" i="2" s="1"/>
  <c r="P6378" i="2"/>
  <c r="Q6378" i="2" s="1"/>
  <c r="P6377" i="2"/>
  <c r="Q6377" i="2" s="1"/>
  <c r="P6376" i="2"/>
  <c r="Q6376" i="2" s="1"/>
  <c r="P6375" i="2"/>
  <c r="Q6375" i="2" s="1"/>
  <c r="P6374" i="2"/>
  <c r="Q6374" i="2" s="1"/>
  <c r="P6373" i="2"/>
  <c r="Q6373" i="2" s="1"/>
  <c r="P6372" i="2"/>
  <c r="Q6372" i="2" s="1"/>
  <c r="P6371" i="2"/>
  <c r="Q6371" i="2" s="1"/>
  <c r="P6370" i="2"/>
  <c r="Q6370" i="2" s="1"/>
  <c r="P6369" i="2"/>
  <c r="Q6369" i="2" s="1"/>
  <c r="P6368" i="2"/>
  <c r="Q6368" i="2" s="1"/>
  <c r="P6367" i="2"/>
  <c r="Q6367" i="2" s="1"/>
  <c r="P6366" i="2"/>
  <c r="Q6366" i="2" s="1"/>
  <c r="P6365" i="2"/>
  <c r="Q6365" i="2" s="1"/>
  <c r="P6364" i="2"/>
  <c r="Q6364" i="2" s="1"/>
  <c r="P6363" i="2"/>
  <c r="Q6363" i="2" s="1"/>
  <c r="P6362" i="2"/>
  <c r="Q6362" i="2" s="1"/>
  <c r="P6361" i="2"/>
  <c r="Q6361" i="2" s="1"/>
  <c r="P6360" i="2"/>
  <c r="Q6360" i="2" s="1"/>
  <c r="P6359" i="2"/>
  <c r="Q6359" i="2" s="1"/>
  <c r="P6358" i="2"/>
  <c r="Q6358" i="2" s="1"/>
  <c r="P6357" i="2"/>
  <c r="Q6357" i="2" s="1"/>
  <c r="P6356" i="2"/>
  <c r="Q6356" i="2" s="1"/>
  <c r="P6355" i="2"/>
  <c r="Q6355" i="2" s="1"/>
  <c r="P6354" i="2"/>
  <c r="Q6354" i="2" s="1"/>
  <c r="P6353" i="2"/>
  <c r="Q6353" i="2" s="1"/>
  <c r="P6352" i="2"/>
  <c r="Q6352" i="2" s="1"/>
  <c r="P6351" i="2"/>
  <c r="Q6351" i="2" s="1"/>
  <c r="P6350" i="2"/>
  <c r="Q6350" i="2" s="1"/>
  <c r="P6349" i="2"/>
  <c r="Q6349" i="2" s="1"/>
  <c r="P6348" i="2"/>
  <c r="Q6348" i="2" s="1"/>
  <c r="P6347" i="2"/>
  <c r="Q6347" i="2" s="1"/>
  <c r="P6346" i="2"/>
  <c r="Q6346" i="2" s="1"/>
  <c r="P6345" i="2"/>
  <c r="Q6345" i="2" s="1"/>
  <c r="P6344" i="2"/>
  <c r="Q6344" i="2" s="1"/>
  <c r="P6343" i="2"/>
  <c r="Q6343" i="2" s="1"/>
  <c r="P6342" i="2"/>
  <c r="Q6342" i="2" s="1"/>
  <c r="P6341" i="2"/>
  <c r="Q6341" i="2" s="1"/>
  <c r="P6340" i="2"/>
  <c r="Q6340" i="2" s="1"/>
  <c r="P6339" i="2"/>
  <c r="Q6339" i="2" s="1"/>
  <c r="P6338" i="2"/>
  <c r="Q6338" i="2" s="1"/>
  <c r="P6337" i="2"/>
  <c r="Q6337" i="2" s="1"/>
  <c r="P6336" i="2"/>
  <c r="Q6336" i="2" s="1"/>
  <c r="P6335" i="2"/>
  <c r="Q6335" i="2" s="1"/>
  <c r="P6334" i="2"/>
  <c r="Q6334" i="2" s="1"/>
  <c r="P6333" i="2"/>
  <c r="Q6333" i="2" s="1"/>
  <c r="P6332" i="2"/>
  <c r="Q6332" i="2" s="1"/>
  <c r="P6331" i="2"/>
  <c r="Q6331" i="2" s="1"/>
  <c r="P6330" i="2"/>
  <c r="Q6330" i="2" s="1"/>
  <c r="P6329" i="2"/>
  <c r="Q6329" i="2" s="1"/>
  <c r="P6328" i="2"/>
  <c r="Q6328" i="2" s="1"/>
  <c r="P6327" i="2"/>
  <c r="Q6327" i="2" s="1"/>
  <c r="P6326" i="2"/>
  <c r="Q6326" i="2" s="1"/>
  <c r="P6325" i="2"/>
  <c r="Q6325" i="2" s="1"/>
  <c r="P6324" i="2"/>
  <c r="Q6324" i="2" s="1"/>
  <c r="P6323" i="2"/>
  <c r="Q6323" i="2" s="1"/>
  <c r="P6322" i="2"/>
  <c r="Q6322" i="2" s="1"/>
  <c r="P6321" i="2"/>
  <c r="Q6321" i="2" s="1"/>
  <c r="P6320" i="2"/>
  <c r="Q6320" i="2" s="1"/>
  <c r="P6319" i="2"/>
  <c r="Q6319" i="2" s="1"/>
  <c r="P6318" i="2"/>
  <c r="Q6318" i="2" s="1"/>
  <c r="P6317" i="2"/>
  <c r="Q6317" i="2" s="1"/>
  <c r="P6316" i="2"/>
  <c r="Q6316" i="2" s="1"/>
  <c r="P6315" i="2"/>
  <c r="Q6315" i="2" s="1"/>
  <c r="P6314" i="2"/>
  <c r="Q6314" i="2" s="1"/>
  <c r="P6313" i="2"/>
  <c r="Q6313" i="2" s="1"/>
  <c r="P6312" i="2"/>
  <c r="Q6312" i="2" s="1"/>
  <c r="P6311" i="2"/>
  <c r="Q6311" i="2" s="1"/>
  <c r="P6310" i="2"/>
  <c r="Q6310" i="2" s="1"/>
  <c r="P6309" i="2"/>
  <c r="Q6309" i="2" s="1"/>
  <c r="P6308" i="2"/>
  <c r="Q6308" i="2" s="1"/>
  <c r="P6307" i="2"/>
  <c r="Q6307" i="2" s="1"/>
  <c r="P6306" i="2"/>
  <c r="Q6306" i="2" s="1"/>
  <c r="P6305" i="2"/>
  <c r="Q6305" i="2" s="1"/>
  <c r="P6304" i="2"/>
  <c r="Q6304" i="2" s="1"/>
  <c r="P6303" i="2"/>
  <c r="Q6303" i="2" s="1"/>
  <c r="P6302" i="2"/>
  <c r="Q6302" i="2" s="1"/>
  <c r="P6301" i="2"/>
  <c r="Q6301" i="2" s="1"/>
  <c r="P6300" i="2"/>
  <c r="Q6300" i="2" s="1"/>
  <c r="P6299" i="2"/>
  <c r="Q6299" i="2" s="1"/>
  <c r="P6298" i="2"/>
  <c r="Q6298" i="2" s="1"/>
  <c r="P6297" i="2"/>
  <c r="Q6297" i="2" s="1"/>
  <c r="P6296" i="2"/>
  <c r="Q6296" i="2" s="1"/>
  <c r="P6295" i="2"/>
  <c r="Q6295" i="2" s="1"/>
  <c r="P6294" i="2"/>
  <c r="Q6294" i="2" s="1"/>
  <c r="P6293" i="2"/>
  <c r="Q6293" i="2" s="1"/>
  <c r="P6292" i="2"/>
  <c r="Q6292" i="2" s="1"/>
  <c r="P6291" i="2"/>
  <c r="Q6291" i="2" s="1"/>
  <c r="P6290" i="2"/>
  <c r="Q6290" i="2" s="1"/>
  <c r="P6289" i="2"/>
  <c r="Q6289" i="2" s="1"/>
  <c r="P6288" i="2"/>
  <c r="Q6288" i="2" s="1"/>
  <c r="P6287" i="2"/>
  <c r="Q6287" i="2" s="1"/>
  <c r="P6286" i="2"/>
  <c r="Q6286" i="2" s="1"/>
  <c r="P6285" i="2"/>
  <c r="Q6285" i="2" s="1"/>
  <c r="P6284" i="2"/>
  <c r="Q6284" i="2" s="1"/>
  <c r="P6283" i="2"/>
  <c r="Q6283" i="2" s="1"/>
  <c r="P6282" i="2"/>
  <c r="Q6282" i="2" s="1"/>
  <c r="P6281" i="2"/>
  <c r="Q6281" i="2" s="1"/>
  <c r="P6280" i="2"/>
  <c r="Q6280" i="2" s="1"/>
  <c r="P6279" i="2"/>
  <c r="Q6279" i="2" s="1"/>
  <c r="P6278" i="2"/>
  <c r="Q6278" i="2" s="1"/>
  <c r="P6277" i="2"/>
  <c r="Q6277" i="2" s="1"/>
  <c r="P6276" i="2"/>
  <c r="Q6276" i="2" s="1"/>
  <c r="P6275" i="2"/>
  <c r="Q6275" i="2" s="1"/>
  <c r="P6274" i="2"/>
  <c r="Q6274" i="2" s="1"/>
  <c r="P6273" i="2"/>
  <c r="Q6273" i="2" s="1"/>
  <c r="P6272" i="2"/>
  <c r="Q6272" i="2" s="1"/>
  <c r="P6271" i="2"/>
  <c r="Q6271" i="2" s="1"/>
  <c r="P6270" i="2"/>
  <c r="Q6270" i="2" s="1"/>
  <c r="P6269" i="2"/>
  <c r="Q6269" i="2" s="1"/>
  <c r="P6268" i="2"/>
  <c r="Q6268" i="2" s="1"/>
  <c r="P6267" i="2"/>
  <c r="Q6267" i="2" s="1"/>
  <c r="P6266" i="2"/>
  <c r="Q6266" i="2" s="1"/>
  <c r="P6265" i="2"/>
  <c r="Q6265" i="2" s="1"/>
  <c r="P6264" i="2"/>
  <c r="Q6264" i="2" s="1"/>
  <c r="P6263" i="2"/>
  <c r="Q6263" i="2" s="1"/>
  <c r="P6262" i="2"/>
  <c r="Q6262" i="2" s="1"/>
  <c r="P6261" i="2"/>
  <c r="Q6261" i="2" s="1"/>
  <c r="P6260" i="2"/>
  <c r="Q6260" i="2" s="1"/>
  <c r="P6259" i="2"/>
  <c r="Q6259" i="2" s="1"/>
  <c r="P6258" i="2"/>
  <c r="Q6258" i="2" s="1"/>
  <c r="P6257" i="2"/>
  <c r="Q6257" i="2" s="1"/>
  <c r="P6256" i="2"/>
  <c r="Q6256" i="2" s="1"/>
  <c r="P6255" i="2"/>
  <c r="Q6255" i="2" s="1"/>
  <c r="P6254" i="2"/>
  <c r="Q6254" i="2" s="1"/>
  <c r="P6253" i="2"/>
  <c r="Q6253" i="2" s="1"/>
  <c r="P6252" i="2"/>
  <c r="Q6252" i="2" s="1"/>
  <c r="P6251" i="2"/>
  <c r="Q6251" i="2" s="1"/>
  <c r="P6250" i="2"/>
  <c r="Q6250" i="2" s="1"/>
  <c r="P6249" i="2"/>
  <c r="Q6249" i="2" s="1"/>
  <c r="P6248" i="2"/>
  <c r="Q6248" i="2" s="1"/>
  <c r="P6247" i="2"/>
  <c r="Q6247" i="2" s="1"/>
  <c r="P6246" i="2"/>
  <c r="Q6246" i="2" s="1"/>
  <c r="P6245" i="2"/>
  <c r="Q6245" i="2" s="1"/>
  <c r="P6244" i="2"/>
  <c r="Q6244" i="2" s="1"/>
  <c r="P6243" i="2"/>
  <c r="Q6243" i="2" s="1"/>
  <c r="P6242" i="2"/>
  <c r="Q6242" i="2" s="1"/>
  <c r="P6241" i="2"/>
  <c r="Q6241" i="2" s="1"/>
  <c r="P6240" i="2"/>
  <c r="Q6240" i="2" s="1"/>
  <c r="P6239" i="2"/>
  <c r="Q6239" i="2" s="1"/>
  <c r="P6238" i="2"/>
  <c r="Q6238" i="2" s="1"/>
  <c r="P6237" i="2"/>
  <c r="Q6237" i="2" s="1"/>
  <c r="P6236" i="2"/>
  <c r="Q6236" i="2" s="1"/>
  <c r="P6235" i="2"/>
  <c r="Q6235" i="2" s="1"/>
  <c r="P6234" i="2"/>
  <c r="Q6234" i="2" s="1"/>
  <c r="P6233" i="2"/>
  <c r="Q6233" i="2" s="1"/>
  <c r="P6232" i="2"/>
  <c r="Q6232" i="2" s="1"/>
  <c r="P6231" i="2"/>
  <c r="Q6231" i="2" s="1"/>
  <c r="P6230" i="2"/>
  <c r="Q6230" i="2" s="1"/>
  <c r="P6229" i="2"/>
  <c r="Q6229" i="2" s="1"/>
  <c r="P6228" i="2"/>
  <c r="Q6228" i="2" s="1"/>
  <c r="P6227" i="2"/>
  <c r="Q6227" i="2" s="1"/>
  <c r="P6226" i="2"/>
  <c r="Q6226" i="2" s="1"/>
  <c r="P6225" i="2"/>
  <c r="Q6225" i="2" s="1"/>
  <c r="P6224" i="2"/>
  <c r="Q6224" i="2" s="1"/>
  <c r="P6223" i="2"/>
  <c r="Q6223" i="2" s="1"/>
  <c r="P6222" i="2"/>
  <c r="Q6222" i="2" s="1"/>
  <c r="P6221" i="2"/>
  <c r="Q6221" i="2" s="1"/>
  <c r="P6220" i="2"/>
  <c r="Q6220" i="2" s="1"/>
  <c r="P6219" i="2"/>
  <c r="Q6219" i="2" s="1"/>
  <c r="P6218" i="2"/>
  <c r="Q6218" i="2" s="1"/>
  <c r="P6217" i="2"/>
  <c r="Q6217" i="2" s="1"/>
  <c r="P6216" i="2"/>
  <c r="Q6216" i="2" s="1"/>
  <c r="P6215" i="2"/>
  <c r="Q6215" i="2" s="1"/>
  <c r="P6214" i="2"/>
  <c r="Q6214" i="2" s="1"/>
  <c r="P6213" i="2"/>
  <c r="Q6213" i="2" s="1"/>
  <c r="P6212" i="2"/>
  <c r="Q6212" i="2" s="1"/>
  <c r="P6211" i="2"/>
  <c r="Q6211" i="2" s="1"/>
  <c r="P6210" i="2"/>
  <c r="Q6210" i="2" s="1"/>
  <c r="P6209" i="2"/>
  <c r="Q6209" i="2" s="1"/>
  <c r="P6208" i="2"/>
  <c r="Q6208" i="2" s="1"/>
  <c r="P6207" i="2"/>
  <c r="Q6207" i="2" s="1"/>
  <c r="P6206" i="2"/>
  <c r="Q6206" i="2" s="1"/>
  <c r="P6205" i="2"/>
  <c r="Q6205" i="2" s="1"/>
  <c r="P6204" i="2"/>
  <c r="Q6204" i="2" s="1"/>
  <c r="P6203" i="2"/>
  <c r="Q6203" i="2" s="1"/>
  <c r="P6202" i="2"/>
  <c r="Q6202" i="2" s="1"/>
  <c r="P6201" i="2"/>
  <c r="Q6201" i="2" s="1"/>
  <c r="P6200" i="2"/>
  <c r="Q6200" i="2" s="1"/>
  <c r="P6199" i="2"/>
  <c r="Q6199" i="2" s="1"/>
  <c r="P6198" i="2"/>
  <c r="Q6198" i="2" s="1"/>
  <c r="P6197" i="2"/>
  <c r="Q6197" i="2" s="1"/>
  <c r="P6196" i="2"/>
  <c r="Q6196" i="2" s="1"/>
  <c r="P6195" i="2"/>
  <c r="Q6195" i="2" s="1"/>
  <c r="P6194" i="2"/>
  <c r="Q6194" i="2" s="1"/>
  <c r="P6193" i="2"/>
  <c r="Q6193" i="2" s="1"/>
  <c r="P6192" i="2"/>
  <c r="Q6192" i="2" s="1"/>
  <c r="P6191" i="2"/>
  <c r="Q6191" i="2" s="1"/>
  <c r="P6190" i="2"/>
  <c r="Q6190" i="2" s="1"/>
  <c r="P6189" i="2"/>
  <c r="Q6189" i="2" s="1"/>
  <c r="P6188" i="2"/>
  <c r="Q6188" i="2" s="1"/>
  <c r="P6187" i="2"/>
  <c r="Q6187" i="2" s="1"/>
  <c r="P6186" i="2"/>
  <c r="Q6186" i="2" s="1"/>
  <c r="P6185" i="2"/>
  <c r="Q6185" i="2" s="1"/>
  <c r="P6184" i="2"/>
  <c r="Q6184" i="2" s="1"/>
  <c r="P6183" i="2"/>
  <c r="Q6183" i="2" s="1"/>
  <c r="P6182" i="2"/>
  <c r="Q6182" i="2" s="1"/>
  <c r="P6181" i="2"/>
  <c r="Q6181" i="2" s="1"/>
  <c r="P6180" i="2"/>
  <c r="Q6180" i="2" s="1"/>
  <c r="P6179" i="2"/>
  <c r="Q6179" i="2" s="1"/>
  <c r="P6178" i="2"/>
  <c r="Q6178" i="2" s="1"/>
  <c r="P6177" i="2"/>
  <c r="Q6177" i="2" s="1"/>
  <c r="P6176" i="2"/>
  <c r="Q6176" i="2" s="1"/>
  <c r="P6175" i="2"/>
  <c r="Q6175" i="2" s="1"/>
  <c r="P6174" i="2"/>
  <c r="Q6174" i="2" s="1"/>
  <c r="P6173" i="2"/>
  <c r="Q6173" i="2" s="1"/>
  <c r="P6172" i="2"/>
  <c r="Q6172" i="2" s="1"/>
  <c r="P6171" i="2"/>
  <c r="Q6171" i="2" s="1"/>
  <c r="P6170" i="2"/>
  <c r="Q6170" i="2" s="1"/>
  <c r="P6169" i="2"/>
  <c r="Q6169" i="2" s="1"/>
  <c r="P6168" i="2"/>
  <c r="Q6168" i="2" s="1"/>
  <c r="P6167" i="2"/>
  <c r="Q6167" i="2" s="1"/>
  <c r="P6166" i="2"/>
  <c r="Q6166" i="2" s="1"/>
  <c r="P6165" i="2"/>
  <c r="Q6165" i="2" s="1"/>
  <c r="P6164" i="2"/>
  <c r="Q6164" i="2" s="1"/>
  <c r="P6163" i="2"/>
  <c r="Q6163" i="2" s="1"/>
  <c r="P6162" i="2"/>
  <c r="Q6162" i="2" s="1"/>
  <c r="P6161" i="2"/>
  <c r="Q6161" i="2" s="1"/>
  <c r="P6160" i="2"/>
  <c r="Q6160" i="2" s="1"/>
  <c r="P6159" i="2"/>
  <c r="Q6159" i="2" s="1"/>
  <c r="P6158" i="2"/>
  <c r="Q6158" i="2" s="1"/>
  <c r="P6157" i="2"/>
  <c r="Q6157" i="2" s="1"/>
  <c r="P6156" i="2"/>
  <c r="Q6156" i="2" s="1"/>
  <c r="P6155" i="2"/>
  <c r="Q6155" i="2" s="1"/>
  <c r="P6154" i="2"/>
  <c r="Q6154" i="2" s="1"/>
  <c r="P6153" i="2"/>
  <c r="Q6153" i="2" s="1"/>
  <c r="P6152" i="2"/>
  <c r="Q6152" i="2" s="1"/>
  <c r="P6151" i="2"/>
  <c r="Q6151" i="2" s="1"/>
  <c r="P6150" i="2"/>
  <c r="Q6150" i="2" s="1"/>
  <c r="P6149" i="2"/>
  <c r="Q6149" i="2" s="1"/>
  <c r="P6148" i="2"/>
  <c r="Q6148" i="2" s="1"/>
  <c r="P6147" i="2"/>
  <c r="Q6147" i="2" s="1"/>
  <c r="P6146" i="2"/>
  <c r="Q6146" i="2" s="1"/>
  <c r="P6145" i="2"/>
  <c r="Q6145" i="2" s="1"/>
  <c r="P6144" i="2"/>
  <c r="Q6144" i="2" s="1"/>
  <c r="P6143" i="2"/>
  <c r="Q6143" i="2" s="1"/>
  <c r="P6142" i="2"/>
  <c r="Q6142" i="2" s="1"/>
  <c r="P6141" i="2"/>
  <c r="Q6141" i="2" s="1"/>
  <c r="P6140" i="2"/>
  <c r="Q6140" i="2" s="1"/>
  <c r="P6139" i="2"/>
  <c r="Q6139" i="2" s="1"/>
  <c r="P6138" i="2"/>
  <c r="Q6138" i="2" s="1"/>
  <c r="P6137" i="2"/>
  <c r="Q6137" i="2" s="1"/>
  <c r="P6136" i="2"/>
  <c r="Q6136" i="2" s="1"/>
  <c r="P6135" i="2"/>
  <c r="Q6135" i="2" s="1"/>
  <c r="P6134" i="2"/>
  <c r="Q6134" i="2" s="1"/>
  <c r="P6133" i="2"/>
  <c r="Q6133" i="2" s="1"/>
  <c r="P6132" i="2"/>
  <c r="Q6132" i="2" s="1"/>
  <c r="P6131" i="2"/>
  <c r="Q6131" i="2" s="1"/>
  <c r="P6130" i="2"/>
  <c r="Q6130" i="2" s="1"/>
  <c r="P6129" i="2"/>
  <c r="Q6129" i="2" s="1"/>
  <c r="P6128" i="2"/>
  <c r="Q6128" i="2" s="1"/>
  <c r="P6127" i="2"/>
  <c r="Q6127" i="2" s="1"/>
  <c r="P6126" i="2"/>
  <c r="Q6126" i="2" s="1"/>
  <c r="P6125" i="2"/>
  <c r="Q6125" i="2" s="1"/>
  <c r="P6124" i="2"/>
  <c r="Q6124" i="2" s="1"/>
  <c r="P6123" i="2"/>
  <c r="Q6123" i="2" s="1"/>
  <c r="P6122" i="2"/>
  <c r="Q6122" i="2" s="1"/>
  <c r="P6121" i="2"/>
  <c r="Q6121" i="2" s="1"/>
  <c r="P6120" i="2"/>
  <c r="Q6120" i="2" s="1"/>
  <c r="P6119" i="2"/>
  <c r="Q6119" i="2" s="1"/>
  <c r="P6118" i="2"/>
  <c r="Q6118" i="2" s="1"/>
  <c r="P6117" i="2"/>
  <c r="Q6117" i="2" s="1"/>
  <c r="P6116" i="2"/>
  <c r="Q6116" i="2" s="1"/>
  <c r="P6115" i="2"/>
  <c r="Q6115" i="2" s="1"/>
  <c r="P6114" i="2"/>
  <c r="Q6114" i="2" s="1"/>
  <c r="P6113" i="2"/>
  <c r="Q6113" i="2" s="1"/>
  <c r="P6112" i="2"/>
  <c r="Q6112" i="2" s="1"/>
  <c r="P6111" i="2"/>
  <c r="Q6111" i="2" s="1"/>
  <c r="P6110" i="2"/>
  <c r="Q6110" i="2" s="1"/>
  <c r="P6109" i="2"/>
  <c r="Q6109" i="2" s="1"/>
  <c r="P6108" i="2"/>
  <c r="Q6108" i="2" s="1"/>
  <c r="P6107" i="2"/>
  <c r="Q6107" i="2" s="1"/>
  <c r="P6106" i="2"/>
  <c r="Q6106" i="2" s="1"/>
  <c r="P6105" i="2"/>
  <c r="Q6105" i="2" s="1"/>
  <c r="P6104" i="2"/>
  <c r="Q6104" i="2" s="1"/>
  <c r="P6103" i="2"/>
  <c r="Q6103" i="2" s="1"/>
  <c r="P6102" i="2"/>
  <c r="Q6102" i="2" s="1"/>
  <c r="P6101" i="2"/>
  <c r="Q6101" i="2" s="1"/>
  <c r="P6100" i="2"/>
  <c r="Q6100" i="2" s="1"/>
  <c r="P6099" i="2"/>
  <c r="Q6099" i="2" s="1"/>
  <c r="P6098" i="2"/>
  <c r="Q6098" i="2" s="1"/>
  <c r="P6097" i="2"/>
  <c r="Q6097" i="2" s="1"/>
  <c r="P6096" i="2"/>
  <c r="Q6096" i="2" s="1"/>
  <c r="P6095" i="2"/>
  <c r="Q6095" i="2" s="1"/>
  <c r="P6094" i="2"/>
  <c r="Q6094" i="2" s="1"/>
  <c r="P6093" i="2"/>
  <c r="Q6093" i="2" s="1"/>
  <c r="P6092" i="2"/>
  <c r="Q6092" i="2" s="1"/>
  <c r="P6091" i="2"/>
  <c r="Q6091" i="2" s="1"/>
  <c r="P6090" i="2"/>
  <c r="Q6090" i="2" s="1"/>
  <c r="P6089" i="2"/>
  <c r="Q6089" i="2" s="1"/>
  <c r="P6088" i="2"/>
  <c r="Q6088" i="2" s="1"/>
  <c r="P6087" i="2"/>
  <c r="Q6087" i="2" s="1"/>
  <c r="P6086" i="2"/>
  <c r="Q6086" i="2" s="1"/>
  <c r="P6085" i="2"/>
  <c r="Q6085" i="2" s="1"/>
  <c r="P6084" i="2"/>
  <c r="Q6084" i="2" s="1"/>
  <c r="P6083" i="2"/>
  <c r="Q6083" i="2" s="1"/>
  <c r="P6082" i="2"/>
  <c r="Q6082" i="2" s="1"/>
  <c r="P6081" i="2"/>
  <c r="Q6081" i="2" s="1"/>
  <c r="P6080" i="2"/>
  <c r="Q6080" i="2" s="1"/>
  <c r="P6079" i="2"/>
  <c r="Q6079" i="2" s="1"/>
  <c r="P6078" i="2"/>
  <c r="Q6078" i="2" s="1"/>
  <c r="P6077" i="2"/>
  <c r="Q6077" i="2" s="1"/>
  <c r="P6076" i="2"/>
  <c r="Q6076" i="2" s="1"/>
  <c r="P6075" i="2"/>
  <c r="Q6075" i="2" s="1"/>
  <c r="P6074" i="2"/>
  <c r="Q6074" i="2" s="1"/>
  <c r="P6073" i="2"/>
  <c r="Q6073" i="2" s="1"/>
  <c r="P6072" i="2"/>
  <c r="Q6072" i="2" s="1"/>
  <c r="P6071" i="2"/>
  <c r="Q6071" i="2" s="1"/>
  <c r="P6070" i="2"/>
  <c r="Q6070" i="2" s="1"/>
  <c r="P6069" i="2"/>
  <c r="Q6069" i="2" s="1"/>
  <c r="P6068" i="2"/>
  <c r="Q6068" i="2" s="1"/>
  <c r="P6067" i="2"/>
  <c r="Q6067" i="2" s="1"/>
  <c r="P6066" i="2"/>
  <c r="Q6066" i="2" s="1"/>
  <c r="P6065" i="2"/>
  <c r="Q6065" i="2" s="1"/>
  <c r="P6064" i="2"/>
  <c r="Q6064" i="2" s="1"/>
  <c r="P6063" i="2"/>
  <c r="Q6063" i="2" s="1"/>
  <c r="P6062" i="2"/>
  <c r="Q6062" i="2" s="1"/>
  <c r="P6061" i="2"/>
  <c r="Q6061" i="2" s="1"/>
  <c r="P6060" i="2"/>
  <c r="Q6060" i="2" s="1"/>
  <c r="P6059" i="2"/>
  <c r="Q6059" i="2" s="1"/>
  <c r="P6058" i="2"/>
  <c r="Q6058" i="2" s="1"/>
  <c r="P6057" i="2"/>
  <c r="Q6057" i="2" s="1"/>
  <c r="P6056" i="2"/>
  <c r="Q6056" i="2" s="1"/>
  <c r="P6055" i="2"/>
  <c r="Q6055" i="2" s="1"/>
  <c r="P6054" i="2"/>
  <c r="Q6054" i="2" s="1"/>
  <c r="P6053" i="2"/>
  <c r="Q6053" i="2" s="1"/>
  <c r="P6052" i="2"/>
  <c r="Q6052" i="2" s="1"/>
  <c r="P6051" i="2"/>
  <c r="Q6051" i="2" s="1"/>
  <c r="P6050" i="2"/>
  <c r="Q6050" i="2" s="1"/>
  <c r="P6049" i="2"/>
  <c r="Q6049" i="2" s="1"/>
  <c r="P6048" i="2"/>
  <c r="Q6048" i="2" s="1"/>
  <c r="P6047" i="2"/>
  <c r="Q6047" i="2" s="1"/>
  <c r="P6046" i="2"/>
  <c r="Q6046" i="2" s="1"/>
  <c r="P6045" i="2"/>
  <c r="Q6045" i="2" s="1"/>
  <c r="P6044" i="2"/>
  <c r="Q6044" i="2" s="1"/>
  <c r="P6043" i="2"/>
  <c r="Q6043" i="2" s="1"/>
  <c r="P6042" i="2"/>
  <c r="Q6042" i="2" s="1"/>
  <c r="P6041" i="2"/>
  <c r="Q6041" i="2" s="1"/>
  <c r="P6040" i="2"/>
  <c r="Q6040" i="2" s="1"/>
  <c r="P6039" i="2"/>
  <c r="Q6039" i="2" s="1"/>
  <c r="P6038" i="2"/>
  <c r="Q6038" i="2" s="1"/>
  <c r="P6037" i="2"/>
  <c r="Q6037" i="2" s="1"/>
  <c r="P6036" i="2"/>
  <c r="Q6036" i="2" s="1"/>
  <c r="P6035" i="2"/>
  <c r="Q6035" i="2" s="1"/>
  <c r="P6034" i="2"/>
  <c r="Q6034" i="2" s="1"/>
  <c r="P6033" i="2"/>
  <c r="Q6033" i="2" s="1"/>
  <c r="P6032" i="2"/>
  <c r="Q6032" i="2" s="1"/>
  <c r="P6031" i="2"/>
  <c r="Q6031" i="2" s="1"/>
  <c r="P6030" i="2"/>
  <c r="Q6030" i="2" s="1"/>
  <c r="P6029" i="2"/>
  <c r="Q6029" i="2" s="1"/>
  <c r="P6028" i="2"/>
  <c r="Q6028" i="2" s="1"/>
  <c r="P6027" i="2"/>
  <c r="Q6027" i="2" s="1"/>
  <c r="P6026" i="2"/>
  <c r="Q6026" i="2" s="1"/>
  <c r="P6025" i="2"/>
  <c r="Q6025" i="2" s="1"/>
  <c r="P6024" i="2"/>
  <c r="Q6024" i="2" s="1"/>
  <c r="P6023" i="2"/>
  <c r="Q6023" i="2" s="1"/>
  <c r="P6022" i="2"/>
  <c r="Q6022" i="2" s="1"/>
  <c r="P6021" i="2"/>
  <c r="Q6021" i="2" s="1"/>
  <c r="P6020" i="2"/>
  <c r="Q6020" i="2" s="1"/>
  <c r="P6019" i="2"/>
  <c r="Q6019" i="2" s="1"/>
  <c r="P6018" i="2"/>
  <c r="Q6018" i="2" s="1"/>
  <c r="P6017" i="2"/>
  <c r="Q6017" i="2" s="1"/>
  <c r="P6016" i="2"/>
  <c r="Q6016" i="2" s="1"/>
  <c r="P6015" i="2"/>
  <c r="Q6015" i="2" s="1"/>
  <c r="P6014" i="2"/>
  <c r="Q6014" i="2" s="1"/>
  <c r="P6013" i="2"/>
  <c r="Q6013" i="2" s="1"/>
  <c r="P6012" i="2"/>
  <c r="Q6012" i="2" s="1"/>
  <c r="P6011" i="2"/>
  <c r="Q6011" i="2" s="1"/>
  <c r="P6010" i="2"/>
  <c r="Q6010" i="2" s="1"/>
  <c r="P6009" i="2"/>
  <c r="Q6009" i="2" s="1"/>
  <c r="P6008" i="2"/>
  <c r="Q6008" i="2" s="1"/>
  <c r="P6007" i="2"/>
  <c r="Q6007" i="2" s="1"/>
  <c r="P6006" i="2"/>
  <c r="Q6006" i="2" s="1"/>
  <c r="P6005" i="2"/>
  <c r="Q6005" i="2" s="1"/>
  <c r="P6004" i="2"/>
  <c r="Q6004" i="2" s="1"/>
  <c r="P6003" i="2"/>
  <c r="Q6003" i="2" s="1"/>
  <c r="P6002" i="2"/>
  <c r="Q6002" i="2" s="1"/>
  <c r="P6001" i="2"/>
  <c r="Q6001" i="2" s="1"/>
  <c r="P6000" i="2"/>
  <c r="Q6000" i="2" s="1"/>
  <c r="P5999" i="2"/>
  <c r="Q5999" i="2" s="1"/>
  <c r="P5998" i="2"/>
  <c r="Q5998" i="2" s="1"/>
  <c r="P5997" i="2"/>
  <c r="Q5997" i="2" s="1"/>
  <c r="P5996" i="2"/>
  <c r="Q5996" i="2" s="1"/>
  <c r="P5995" i="2"/>
  <c r="Q5995" i="2" s="1"/>
  <c r="P5994" i="2"/>
  <c r="Q5994" i="2" s="1"/>
  <c r="P5993" i="2"/>
  <c r="Q5993" i="2" s="1"/>
  <c r="P5992" i="2"/>
  <c r="Q5992" i="2" s="1"/>
  <c r="P5991" i="2"/>
  <c r="Q5991" i="2" s="1"/>
  <c r="P5990" i="2"/>
  <c r="Q5990" i="2" s="1"/>
  <c r="P5989" i="2"/>
  <c r="Q5989" i="2" s="1"/>
  <c r="P5988" i="2"/>
  <c r="Q5988" i="2" s="1"/>
  <c r="P5987" i="2"/>
  <c r="Q5987" i="2" s="1"/>
  <c r="P5986" i="2"/>
  <c r="Q5986" i="2" s="1"/>
  <c r="P5985" i="2"/>
  <c r="Q5985" i="2" s="1"/>
  <c r="P5984" i="2"/>
  <c r="Q5984" i="2" s="1"/>
  <c r="P5983" i="2"/>
  <c r="Q5983" i="2" s="1"/>
  <c r="P5982" i="2"/>
  <c r="Q5982" i="2" s="1"/>
  <c r="P5981" i="2"/>
  <c r="Q5981" i="2" s="1"/>
  <c r="P5980" i="2"/>
  <c r="Q5980" i="2" s="1"/>
  <c r="P5979" i="2"/>
  <c r="Q5979" i="2" s="1"/>
  <c r="P5978" i="2"/>
  <c r="Q5978" i="2" s="1"/>
  <c r="P5977" i="2"/>
  <c r="Q5977" i="2" s="1"/>
  <c r="P5976" i="2"/>
  <c r="Q5976" i="2" s="1"/>
  <c r="P5975" i="2"/>
  <c r="Q5975" i="2" s="1"/>
  <c r="P5974" i="2"/>
  <c r="Q5974" i="2" s="1"/>
  <c r="P5973" i="2"/>
  <c r="Q5973" i="2" s="1"/>
  <c r="P5972" i="2"/>
  <c r="Q5972" i="2" s="1"/>
  <c r="P5971" i="2"/>
  <c r="Q5971" i="2" s="1"/>
  <c r="P5970" i="2"/>
  <c r="Q5970" i="2" s="1"/>
  <c r="P5969" i="2"/>
  <c r="Q5969" i="2" s="1"/>
  <c r="P5968" i="2"/>
  <c r="Q5968" i="2" s="1"/>
  <c r="P5967" i="2"/>
  <c r="Q5967" i="2" s="1"/>
  <c r="P5966" i="2"/>
  <c r="Q5966" i="2" s="1"/>
  <c r="P5965" i="2"/>
  <c r="Q5965" i="2" s="1"/>
  <c r="P5964" i="2"/>
  <c r="Q5964" i="2" s="1"/>
  <c r="P5963" i="2"/>
  <c r="Q5963" i="2" s="1"/>
  <c r="P5962" i="2"/>
  <c r="Q5962" i="2" s="1"/>
  <c r="P5961" i="2"/>
  <c r="Q5961" i="2" s="1"/>
  <c r="P5960" i="2"/>
  <c r="Q5960" i="2" s="1"/>
  <c r="P5959" i="2"/>
  <c r="Q5959" i="2" s="1"/>
  <c r="P5958" i="2"/>
  <c r="Q5958" i="2" s="1"/>
  <c r="P5957" i="2"/>
  <c r="Q5957" i="2" s="1"/>
  <c r="P5956" i="2"/>
  <c r="Q5956" i="2" s="1"/>
  <c r="P5955" i="2"/>
  <c r="Q5955" i="2" s="1"/>
  <c r="P5954" i="2"/>
  <c r="Q5954" i="2" s="1"/>
  <c r="P5953" i="2"/>
  <c r="Q5953" i="2" s="1"/>
  <c r="P5952" i="2"/>
  <c r="Q5952" i="2" s="1"/>
  <c r="P5951" i="2"/>
  <c r="Q5951" i="2" s="1"/>
  <c r="P5950" i="2"/>
  <c r="Q5950" i="2" s="1"/>
  <c r="P5949" i="2"/>
  <c r="Q5949" i="2" s="1"/>
  <c r="P5948" i="2"/>
  <c r="Q5948" i="2" s="1"/>
  <c r="P5947" i="2"/>
  <c r="Q5947" i="2" s="1"/>
  <c r="P5946" i="2"/>
  <c r="Q5946" i="2" s="1"/>
  <c r="P5945" i="2"/>
  <c r="Q5945" i="2" s="1"/>
  <c r="P5944" i="2"/>
  <c r="Q5944" i="2" s="1"/>
  <c r="P5943" i="2"/>
  <c r="Q5943" i="2" s="1"/>
  <c r="P5942" i="2"/>
  <c r="Q5942" i="2" s="1"/>
  <c r="P5941" i="2"/>
  <c r="Q5941" i="2" s="1"/>
  <c r="P5940" i="2"/>
  <c r="Q5940" i="2" s="1"/>
  <c r="P5939" i="2"/>
  <c r="Q5939" i="2" s="1"/>
  <c r="P5938" i="2"/>
  <c r="Q5938" i="2" s="1"/>
  <c r="P5937" i="2"/>
  <c r="Q5937" i="2" s="1"/>
  <c r="P5936" i="2"/>
  <c r="Q5936" i="2" s="1"/>
  <c r="P5935" i="2"/>
  <c r="Q5935" i="2" s="1"/>
  <c r="P5934" i="2"/>
  <c r="Q5934" i="2" s="1"/>
  <c r="P5933" i="2"/>
  <c r="Q5933" i="2" s="1"/>
  <c r="P5932" i="2"/>
  <c r="Q5932" i="2" s="1"/>
  <c r="P5931" i="2"/>
  <c r="Q5931" i="2" s="1"/>
  <c r="P5930" i="2"/>
  <c r="Q5930" i="2" s="1"/>
  <c r="P5929" i="2"/>
  <c r="Q5929" i="2" s="1"/>
  <c r="P5928" i="2"/>
  <c r="Q5928" i="2" s="1"/>
  <c r="P5927" i="2"/>
  <c r="Q5927" i="2" s="1"/>
  <c r="P5926" i="2"/>
  <c r="Q5926" i="2" s="1"/>
  <c r="P5925" i="2"/>
  <c r="Q5925" i="2" s="1"/>
  <c r="P5924" i="2"/>
  <c r="Q5924" i="2" s="1"/>
  <c r="P5923" i="2"/>
  <c r="Q5923" i="2" s="1"/>
  <c r="P5922" i="2"/>
  <c r="Q5922" i="2" s="1"/>
  <c r="P5921" i="2"/>
  <c r="Q5921" i="2" s="1"/>
  <c r="P5920" i="2"/>
  <c r="Q5920" i="2" s="1"/>
  <c r="P5919" i="2"/>
  <c r="Q5919" i="2" s="1"/>
  <c r="P5918" i="2"/>
  <c r="Q5918" i="2" s="1"/>
  <c r="P5917" i="2"/>
  <c r="Q5917" i="2" s="1"/>
  <c r="P5916" i="2"/>
  <c r="Q5916" i="2" s="1"/>
  <c r="P5915" i="2"/>
  <c r="Q5915" i="2" s="1"/>
  <c r="P5914" i="2"/>
  <c r="Q5914" i="2" s="1"/>
  <c r="P5913" i="2"/>
  <c r="Q5913" i="2" s="1"/>
  <c r="P5912" i="2"/>
  <c r="Q5912" i="2" s="1"/>
  <c r="P5911" i="2"/>
  <c r="Q5911" i="2" s="1"/>
  <c r="P5910" i="2"/>
  <c r="Q5910" i="2" s="1"/>
  <c r="P5909" i="2"/>
  <c r="Q5909" i="2" s="1"/>
  <c r="P5908" i="2"/>
  <c r="Q5908" i="2" s="1"/>
  <c r="P5907" i="2"/>
  <c r="Q5907" i="2" s="1"/>
  <c r="P5906" i="2"/>
  <c r="Q5906" i="2" s="1"/>
  <c r="P5905" i="2"/>
  <c r="Q5905" i="2" s="1"/>
  <c r="P5904" i="2"/>
  <c r="Q5904" i="2" s="1"/>
  <c r="P5903" i="2"/>
  <c r="Q5903" i="2" s="1"/>
  <c r="P5902" i="2"/>
  <c r="Q5902" i="2" s="1"/>
  <c r="P5901" i="2"/>
  <c r="Q5901" i="2" s="1"/>
  <c r="P5900" i="2"/>
  <c r="Q5900" i="2" s="1"/>
  <c r="P5899" i="2"/>
  <c r="Q5899" i="2" s="1"/>
  <c r="P5898" i="2"/>
  <c r="Q5898" i="2" s="1"/>
  <c r="P5897" i="2"/>
  <c r="Q5897" i="2" s="1"/>
  <c r="P5896" i="2"/>
  <c r="Q5896" i="2" s="1"/>
  <c r="P5895" i="2"/>
  <c r="Q5895" i="2" s="1"/>
  <c r="P5894" i="2"/>
  <c r="Q5894" i="2" s="1"/>
  <c r="P5893" i="2"/>
  <c r="Q5893" i="2" s="1"/>
  <c r="P5892" i="2"/>
  <c r="Q5892" i="2" s="1"/>
  <c r="P5891" i="2"/>
  <c r="Q5891" i="2" s="1"/>
  <c r="P5890" i="2"/>
  <c r="Q5890" i="2" s="1"/>
  <c r="P5889" i="2"/>
  <c r="Q5889" i="2" s="1"/>
  <c r="P5888" i="2"/>
  <c r="Q5888" i="2" s="1"/>
  <c r="P5887" i="2"/>
  <c r="Q5887" i="2" s="1"/>
  <c r="P5886" i="2"/>
  <c r="Q5886" i="2" s="1"/>
  <c r="P5885" i="2"/>
  <c r="Q5885" i="2" s="1"/>
  <c r="P5884" i="2"/>
  <c r="Q5884" i="2" s="1"/>
  <c r="P5883" i="2"/>
  <c r="Q5883" i="2" s="1"/>
  <c r="P5882" i="2"/>
  <c r="Q5882" i="2" s="1"/>
  <c r="P5881" i="2"/>
  <c r="Q5881" i="2" s="1"/>
  <c r="P5880" i="2"/>
  <c r="Q5880" i="2" s="1"/>
  <c r="P5879" i="2"/>
  <c r="Q5879" i="2" s="1"/>
  <c r="P5878" i="2"/>
  <c r="Q5878" i="2" s="1"/>
  <c r="P5877" i="2"/>
  <c r="Q5877" i="2" s="1"/>
  <c r="P5876" i="2"/>
  <c r="Q5876" i="2" s="1"/>
  <c r="P5875" i="2"/>
  <c r="Q5875" i="2" s="1"/>
  <c r="P5874" i="2"/>
  <c r="Q5874" i="2" s="1"/>
  <c r="P5873" i="2"/>
  <c r="Q5873" i="2" s="1"/>
  <c r="P5872" i="2"/>
  <c r="Q5872" i="2" s="1"/>
  <c r="P5871" i="2"/>
  <c r="Q5871" i="2" s="1"/>
  <c r="P5870" i="2"/>
  <c r="Q5870" i="2" s="1"/>
  <c r="P5869" i="2"/>
  <c r="Q5869" i="2" s="1"/>
  <c r="P5868" i="2"/>
  <c r="Q5868" i="2" s="1"/>
  <c r="P5867" i="2"/>
  <c r="Q5867" i="2" s="1"/>
  <c r="P5866" i="2"/>
  <c r="Q5866" i="2" s="1"/>
  <c r="P5865" i="2"/>
  <c r="Q5865" i="2" s="1"/>
  <c r="P5864" i="2"/>
  <c r="Q5864" i="2" s="1"/>
  <c r="P5863" i="2"/>
  <c r="Q5863" i="2" s="1"/>
  <c r="P5862" i="2"/>
  <c r="Q5862" i="2" s="1"/>
  <c r="P5861" i="2"/>
  <c r="Q5861" i="2" s="1"/>
  <c r="P5860" i="2"/>
  <c r="Q5860" i="2" s="1"/>
  <c r="P5859" i="2"/>
  <c r="Q5859" i="2" s="1"/>
  <c r="P5858" i="2"/>
  <c r="Q5858" i="2" s="1"/>
  <c r="P5857" i="2"/>
  <c r="Q5857" i="2" s="1"/>
  <c r="P5856" i="2"/>
  <c r="Q5856" i="2" s="1"/>
  <c r="P5855" i="2"/>
  <c r="Q5855" i="2" s="1"/>
  <c r="P5854" i="2"/>
  <c r="Q5854" i="2" s="1"/>
  <c r="P5853" i="2"/>
  <c r="Q5853" i="2" s="1"/>
  <c r="P5852" i="2"/>
  <c r="Q5852" i="2" s="1"/>
  <c r="P5851" i="2"/>
  <c r="Q5851" i="2" s="1"/>
  <c r="P5850" i="2"/>
  <c r="Q5850" i="2" s="1"/>
  <c r="P5849" i="2"/>
  <c r="Q5849" i="2" s="1"/>
  <c r="P5848" i="2"/>
  <c r="Q5848" i="2" s="1"/>
  <c r="P5847" i="2"/>
  <c r="Q5847" i="2" s="1"/>
  <c r="P5846" i="2"/>
  <c r="Q5846" i="2" s="1"/>
  <c r="P5845" i="2"/>
  <c r="Q5845" i="2" s="1"/>
  <c r="P5844" i="2"/>
  <c r="Q5844" i="2" s="1"/>
  <c r="P5843" i="2"/>
  <c r="Q5843" i="2" s="1"/>
  <c r="P5842" i="2"/>
  <c r="Q5842" i="2" s="1"/>
  <c r="P5841" i="2"/>
  <c r="Q5841" i="2" s="1"/>
  <c r="P5840" i="2"/>
  <c r="Q5840" i="2" s="1"/>
  <c r="P5839" i="2"/>
  <c r="Q5839" i="2" s="1"/>
  <c r="P5838" i="2"/>
  <c r="Q5838" i="2" s="1"/>
  <c r="P5837" i="2"/>
  <c r="Q5837" i="2" s="1"/>
  <c r="P5836" i="2"/>
  <c r="Q5836" i="2" s="1"/>
  <c r="P5835" i="2"/>
  <c r="Q5835" i="2" s="1"/>
  <c r="P5834" i="2"/>
  <c r="Q5834" i="2" s="1"/>
  <c r="P5833" i="2"/>
  <c r="Q5833" i="2" s="1"/>
  <c r="P5832" i="2"/>
  <c r="Q5832" i="2" s="1"/>
  <c r="P5831" i="2"/>
  <c r="Q5831" i="2" s="1"/>
  <c r="P5830" i="2"/>
  <c r="Q5830" i="2" s="1"/>
  <c r="P5829" i="2"/>
  <c r="Q5829" i="2" s="1"/>
  <c r="P5828" i="2"/>
  <c r="Q5828" i="2" s="1"/>
  <c r="P5827" i="2"/>
  <c r="Q5827" i="2" s="1"/>
  <c r="P5826" i="2"/>
  <c r="Q5826" i="2" s="1"/>
  <c r="P5825" i="2"/>
  <c r="Q5825" i="2" s="1"/>
  <c r="P5824" i="2"/>
  <c r="Q5824" i="2" s="1"/>
  <c r="P5823" i="2"/>
  <c r="Q5823" i="2" s="1"/>
  <c r="P5822" i="2"/>
  <c r="Q5822" i="2" s="1"/>
  <c r="P5821" i="2"/>
  <c r="Q5821" i="2" s="1"/>
  <c r="P5820" i="2"/>
  <c r="Q5820" i="2" s="1"/>
  <c r="P5819" i="2"/>
  <c r="Q5819" i="2" s="1"/>
  <c r="P5818" i="2"/>
  <c r="Q5818" i="2" s="1"/>
  <c r="P5817" i="2"/>
  <c r="Q5817" i="2" s="1"/>
  <c r="P5816" i="2"/>
  <c r="Q5816" i="2" s="1"/>
  <c r="P5815" i="2"/>
  <c r="Q5815" i="2" s="1"/>
  <c r="P5814" i="2"/>
  <c r="Q5814" i="2" s="1"/>
  <c r="P5813" i="2"/>
  <c r="Q5813" i="2" s="1"/>
  <c r="P5812" i="2"/>
  <c r="Q5812" i="2" s="1"/>
  <c r="P5811" i="2"/>
  <c r="Q5811" i="2" s="1"/>
  <c r="P5810" i="2"/>
  <c r="Q5810" i="2" s="1"/>
  <c r="P5809" i="2"/>
  <c r="Q5809" i="2" s="1"/>
  <c r="P5808" i="2"/>
  <c r="Q5808" i="2" s="1"/>
  <c r="P5807" i="2"/>
  <c r="Q5807" i="2" s="1"/>
  <c r="P5806" i="2"/>
  <c r="Q5806" i="2" s="1"/>
  <c r="P5805" i="2"/>
  <c r="Q5805" i="2" s="1"/>
  <c r="P5804" i="2"/>
  <c r="Q5804" i="2" s="1"/>
  <c r="P5803" i="2"/>
  <c r="Q5803" i="2" s="1"/>
  <c r="P5802" i="2"/>
  <c r="Q5802" i="2" s="1"/>
  <c r="P5801" i="2"/>
  <c r="Q5801" i="2" s="1"/>
  <c r="P5800" i="2"/>
  <c r="Q5800" i="2" s="1"/>
  <c r="P5799" i="2"/>
  <c r="Q5799" i="2" s="1"/>
  <c r="P5798" i="2"/>
  <c r="Q5798" i="2" s="1"/>
  <c r="P5797" i="2"/>
  <c r="Q5797" i="2" s="1"/>
  <c r="P5796" i="2"/>
  <c r="Q5796" i="2" s="1"/>
  <c r="P5795" i="2"/>
  <c r="Q5795" i="2" s="1"/>
  <c r="P5794" i="2"/>
  <c r="Q5794" i="2" s="1"/>
  <c r="P5793" i="2"/>
  <c r="Q5793" i="2" s="1"/>
  <c r="P5792" i="2"/>
  <c r="Q5792" i="2" s="1"/>
  <c r="P5791" i="2"/>
  <c r="Q5791" i="2" s="1"/>
  <c r="P5790" i="2"/>
  <c r="Q5790" i="2" s="1"/>
  <c r="P5789" i="2"/>
  <c r="Q5789" i="2" s="1"/>
  <c r="P5788" i="2"/>
  <c r="Q5788" i="2" s="1"/>
  <c r="P5787" i="2"/>
  <c r="Q5787" i="2" s="1"/>
  <c r="P5786" i="2"/>
  <c r="Q5786" i="2" s="1"/>
  <c r="P5785" i="2"/>
  <c r="Q5785" i="2" s="1"/>
  <c r="P5784" i="2"/>
  <c r="Q5784" i="2" s="1"/>
  <c r="P5783" i="2"/>
  <c r="Q5783" i="2" s="1"/>
  <c r="P5782" i="2"/>
  <c r="Q5782" i="2" s="1"/>
  <c r="P5781" i="2"/>
  <c r="Q5781" i="2" s="1"/>
  <c r="P5780" i="2"/>
  <c r="Q5780" i="2" s="1"/>
  <c r="P5779" i="2"/>
  <c r="Q5779" i="2" s="1"/>
  <c r="P5778" i="2"/>
  <c r="Q5778" i="2" s="1"/>
  <c r="P5777" i="2"/>
  <c r="Q5777" i="2" s="1"/>
  <c r="P5776" i="2"/>
  <c r="Q5776" i="2" s="1"/>
  <c r="P5775" i="2"/>
  <c r="Q5775" i="2" s="1"/>
  <c r="P5774" i="2"/>
  <c r="Q5774" i="2" s="1"/>
  <c r="P5773" i="2"/>
  <c r="Q5773" i="2" s="1"/>
  <c r="P5772" i="2"/>
  <c r="Q5772" i="2" s="1"/>
  <c r="P5771" i="2"/>
  <c r="Q5771" i="2" s="1"/>
  <c r="P5770" i="2"/>
  <c r="Q5770" i="2" s="1"/>
  <c r="P5769" i="2"/>
  <c r="Q5769" i="2" s="1"/>
  <c r="P5768" i="2"/>
  <c r="Q5768" i="2" s="1"/>
  <c r="P5767" i="2"/>
  <c r="Q5767" i="2" s="1"/>
  <c r="P5766" i="2"/>
  <c r="Q5766" i="2" s="1"/>
  <c r="P5765" i="2"/>
  <c r="Q5765" i="2" s="1"/>
  <c r="P5764" i="2"/>
  <c r="Q5764" i="2" s="1"/>
  <c r="P5763" i="2"/>
  <c r="Q5763" i="2" s="1"/>
  <c r="P5762" i="2"/>
  <c r="Q5762" i="2" s="1"/>
  <c r="P5761" i="2"/>
  <c r="Q5761" i="2" s="1"/>
  <c r="P5760" i="2"/>
  <c r="Q5760" i="2" s="1"/>
  <c r="P5759" i="2"/>
  <c r="Q5759" i="2" s="1"/>
  <c r="P5758" i="2"/>
  <c r="Q5758" i="2" s="1"/>
  <c r="P5757" i="2"/>
  <c r="Q5757" i="2" s="1"/>
  <c r="P5756" i="2"/>
  <c r="Q5756" i="2" s="1"/>
  <c r="P5755" i="2"/>
  <c r="Q5755" i="2" s="1"/>
  <c r="P5754" i="2"/>
  <c r="Q5754" i="2" s="1"/>
  <c r="P5753" i="2"/>
  <c r="Q5753" i="2" s="1"/>
  <c r="P5752" i="2"/>
  <c r="Q5752" i="2" s="1"/>
  <c r="P5751" i="2"/>
  <c r="Q5751" i="2" s="1"/>
  <c r="P5750" i="2"/>
  <c r="Q5750" i="2" s="1"/>
  <c r="P5749" i="2"/>
  <c r="Q5749" i="2" s="1"/>
  <c r="P5748" i="2"/>
  <c r="Q5748" i="2" s="1"/>
  <c r="P5747" i="2"/>
  <c r="Q5747" i="2" s="1"/>
  <c r="P5746" i="2"/>
  <c r="Q5746" i="2" s="1"/>
  <c r="P5745" i="2"/>
  <c r="Q5745" i="2" s="1"/>
  <c r="P5744" i="2"/>
  <c r="Q5744" i="2" s="1"/>
  <c r="P5743" i="2"/>
  <c r="Q5743" i="2" s="1"/>
  <c r="P5742" i="2"/>
  <c r="Q5742" i="2" s="1"/>
  <c r="P5741" i="2"/>
  <c r="Q5741" i="2" s="1"/>
  <c r="P5740" i="2"/>
  <c r="Q5740" i="2" s="1"/>
  <c r="P5739" i="2"/>
  <c r="Q5739" i="2" s="1"/>
  <c r="P5738" i="2"/>
  <c r="Q5738" i="2" s="1"/>
  <c r="P5737" i="2"/>
  <c r="Q5737" i="2" s="1"/>
  <c r="P5736" i="2"/>
  <c r="Q5736" i="2" s="1"/>
  <c r="P5735" i="2"/>
  <c r="Q5735" i="2" s="1"/>
  <c r="P5734" i="2"/>
  <c r="Q5734" i="2" s="1"/>
  <c r="P5733" i="2"/>
  <c r="Q5733" i="2" s="1"/>
  <c r="P5732" i="2"/>
  <c r="Q5732" i="2" s="1"/>
  <c r="P5731" i="2"/>
  <c r="Q5731" i="2" s="1"/>
  <c r="P5730" i="2"/>
  <c r="Q5730" i="2" s="1"/>
  <c r="P5729" i="2"/>
  <c r="Q5729" i="2" s="1"/>
  <c r="P5728" i="2"/>
  <c r="Q5728" i="2" s="1"/>
  <c r="P5727" i="2"/>
  <c r="Q5727" i="2" s="1"/>
  <c r="P5726" i="2"/>
  <c r="Q5726" i="2" s="1"/>
  <c r="P5725" i="2"/>
  <c r="Q5725" i="2" s="1"/>
  <c r="P5724" i="2"/>
  <c r="Q5724" i="2" s="1"/>
  <c r="P5723" i="2"/>
  <c r="Q5723" i="2" s="1"/>
  <c r="P5722" i="2"/>
  <c r="Q5722" i="2" s="1"/>
  <c r="P5721" i="2"/>
  <c r="Q5721" i="2" s="1"/>
  <c r="P5720" i="2"/>
  <c r="Q5720" i="2" s="1"/>
  <c r="P5719" i="2"/>
  <c r="Q5719" i="2" s="1"/>
  <c r="P5718" i="2"/>
  <c r="Q5718" i="2" s="1"/>
  <c r="P5717" i="2"/>
  <c r="Q5717" i="2" s="1"/>
  <c r="P5716" i="2"/>
  <c r="Q5716" i="2" s="1"/>
  <c r="P5715" i="2"/>
  <c r="Q5715" i="2" s="1"/>
  <c r="P5714" i="2"/>
  <c r="Q5714" i="2" s="1"/>
  <c r="P5713" i="2"/>
  <c r="Q5713" i="2" s="1"/>
  <c r="P5712" i="2"/>
  <c r="Q5712" i="2" s="1"/>
  <c r="P5711" i="2"/>
  <c r="Q5711" i="2" s="1"/>
  <c r="P5710" i="2"/>
  <c r="Q5710" i="2" s="1"/>
  <c r="P5709" i="2"/>
  <c r="Q5709" i="2" s="1"/>
  <c r="P5708" i="2"/>
  <c r="Q5708" i="2" s="1"/>
  <c r="P5707" i="2"/>
  <c r="Q5707" i="2" s="1"/>
  <c r="P5706" i="2"/>
  <c r="Q5706" i="2" s="1"/>
  <c r="P5705" i="2"/>
  <c r="Q5705" i="2" s="1"/>
  <c r="P5704" i="2"/>
  <c r="Q5704" i="2" s="1"/>
  <c r="P5703" i="2"/>
  <c r="Q5703" i="2" s="1"/>
  <c r="P5702" i="2"/>
  <c r="Q5702" i="2" s="1"/>
  <c r="P5701" i="2"/>
  <c r="Q5701" i="2" s="1"/>
  <c r="P5700" i="2"/>
  <c r="Q5700" i="2" s="1"/>
  <c r="P5699" i="2"/>
  <c r="Q5699" i="2" s="1"/>
  <c r="P5698" i="2"/>
  <c r="Q5698" i="2" s="1"/>
  <c r="P5697" i="2"/>
  <c r="Q5697" i="2" s="1"/>
  <c r="P5696" i="2"/>
  <c r="Q5696" i="2" s="1"/>
  <c r="P5695" i="2"/>
  <c r="Q5695" i="2" s="1"/>
  <c r="P5694" i="2"/>
  <c r="Q5694" i="2" s="1"/>
  <c r="P5693" i="2"/>
  <c r="Q5693" i="2" s="1"/>
  <c r="P5692" i="2"/>
  <c r="Q5692" i="2" s="1"/>
  <c r="P5691" i="2"/>
  <c r="Q5691" i="2" s="1"/>
  <c r="P5690" i="2"/>
  <c r="Q5690" i="2" s="1"/>
  <c r="P5689" i="2"/>
  <c r="Q5689" i="2" s="1"/>
  <c r="P5688" i="2"/>
  <c r="Q5688" i="2" s="1"/>
  <c r="P5687" i="2"/>
  <c r="Q5687" i="2" s="1"/>
  <c r="P5686" i="2"/>
  <c r="Q5686" i="2" s="1"/>
  <c r="P5685" i="2"/>
  <c r="Q5685" i="2" s="1"/>
  <c r="P5684" i="2"/>
  <c r="Q5684" i="2" s="1"/>
  <c r="P5683" i="2"/>
  <c r="Q5683" i="2" s="1"/>
  <c r="P5682" i="2"/>
  <c r="Q5682" i="2" s="1"/>
  <c r="P5681" i="2"/>
  <c r="Q5681" i="2" s="1"/>
  <c r="P5680" i="2"/>
  <c r="Q5680" i="2" s="1"/>
  <c r="P5679" i="2"/>
  <c r="Q5679" i="2" s="1"/>
  <c r="P5678" i="2"/>
  <c r="Q5678" i="2" s="1"/>
  <c r="P5677" i="2"/>
  <c r="Q5677" i="2" s="1"/>
  <c r="P5676" i="2"/>
  <c r="Q5676" i="2" s="1"/>
  <c r="P5675" i="2"/>
  <c r="Q5675" i="2" s="1"/>
  <c r="P5674" i="2"/>
  <c r="Q5674" i="2" s="1"/>
  <c r="P5673" i="2"/>
  <c r="Q5673" i="2" s="1"/>
  <c r="P5672" i="2"/>
  <c r="Q5672" i="2" s="1"/>
  <c r="P5671" i="2"/>
  <c r="Q5671" i="2" s="1"/>
  <c r="P5670" i="2"/>
  <c r="Q5670" i="2" s="1"/>
  <c r="P5669" i="2"/>
  <c r="Q5669" i="2" s="1"/>
  <c r="P5668" i="2"/>
  <c r="Q5668" i="2" s="1"/>
  <c r="P5667" i="2"/>
  <c r="Q5667" i="2" s="1"/>
  <c r="P5666" i="2"/>
  <c r="Q5666" i="2" s="1"/>
  <c r="P5665" i="2"/>
  <c r="Q5665" i="2" s="1"/>
  <c r="P5664" i="2"/>
  <c r="Q5664" i="2" s="1"/>
  <c r="P5663" i="2"/>
  <c r="Q5663" i="2" s="1"/>
  <c r="P5662" i="2"/>
  <c r="Q5662" i="2" s="1"/>
  <c r="P5661" i="2"/>
  <c r="Q5661" i="2" s="1"/>
  <c r="P5660" i="2"/>
  <c r="Q5660" i="2" s="1"/>
  <c r="P5659" i="2"/>
  <c r="Q5659" i="2" s="1"/>
  <c r="P5658" i="2"/>
  <c r="Q5658" i="2" s="1"/>
  <c r="P5657" i="2"/>
  <c r="Q5657" i="2" s="1"/>
  <c r="P5656" i="2"/>
  <c r="Q5656" i="2" s="1"/>
  <c r="P5655" i="2"/>
  <c r="Q5655" i="2" s="1"/>
  <c r="P5654" i="2"/>
  <c r="Q5654" i="2" s="1"/>
  <c r="P5653" i="2"/>
  <c r="Q5653" i="2" s="1"/>
  <c r="P5652" i="2"/>
  <c r="Q5652" i="2" s="1"/>
  <c r="P5651" i="2"/>
  <c r="Q5651" i="2" s="1"/>
  <c r="P5650" i="2"/>
  <c r="Q5650" i="2" s="1"/>
  <c r="P5649" i="2"/>
  <c r="Q5649" i="2" s="1"/>
  <c r="P5648" i="2"/>
  <c r="Q5648" i="2" s="1"/>
  <c r="P5647" i="2"/>
  <c r="Q5647" i="2" s="1"/>
  <c r="P5646" i="2"/>
  <c r="Q5646" i="2" s="1"/>
  <c r="P5645" i="2"/>
  <c r="Q5645" i="2" s="1"/>
  <c r="P5644" i="2"/>
  <c r="Q5644" i="2" s="1"/>
  <c r="P5643" i="2"/>
  <c r="Q5643" i="2" s="1"/>
  <c r="P5642" i="2"/>
  <c r="Q5642" i="2" s="1"/>
  <c r="P5641" i="2"/>
  <c r="Q5641" i="2" s="1"/>
  <c r="P5640" i="2"/>
  <c r="Q5640" i="2" s="1"/>
  <c r="P5639" i="2"/>
  <c r="Q5639" i="2" s="1"/>
  <c r="P5638" i="2"/>
  <c r="Q5638" i="2" s="1"/>
  <c r="P5637" i="2"/>
  <c r="Q5637" i="2" s="1"/>
  <c r="P5636" i="2"/>
  <c r="Q5636" i="2" s="1"/>
  <c r="P5635" i="2"/>
  <c r="Q5635" i="2" s="1"/>
  <c r="P5634" i="2"/>
  <c r="Q5634" i="2" s="1"/>
  <c r="P5633" i="2"/>
  <c r="Q5633" i="2" s="1"/>
  <c r="P5632" i="2"/>
  <c r="Q5632" i="2" s="1"/>
  <c r="P5631" i="2"/>
  <c r="Q5631" i="2" s="1"/>
  <c r="P5630" i="2"/>
  <c r="Q5630" i="2" s="1"/>
  <c r="P5629" i="2"/>
  <c r="Q5629" i="2" s="1"/>
  <c r="P5628" i="2"/>
  <c r="Q5628" i="2" s="1"/>
  <c r="P5627" i="2"/>
  <c r="Q5627" i="2" s="1"/>
  <c r="P5626" i="2"/>
  <c r="Q5626" i="2" s="1"/>
  <c r="P5625" i="2"/>
  <c r="Q5625" i="2" s="1"/>
  <c r="P5624" i="2"/>
  <c r="Q5624" i="2" s="1"/>
  <c r="P5623" i="2"/>
  <c r="Q5623" i="2" s="1"/>
  <c r="P5622" i="2"/>
  <c r="Q5622" i="2" s="1"/>
  <c r="P5621" i="2"/>
  <c r="Q5621" i="2" s="1"/>
  <c r="P5620" i="2"/>
  <c r="Q5620" i="2" s="1"/>
  <c r="P5619" i="2"/>
  <c r="Q5619" i="2" s="1"/>
  <c r="P5618" i="2"/>
  <c r="Q5618" i="2" s="1"/>
  <c r="P5617" i="2"/>
  <c r="Q5617" i="2" s="1"/>
  <c r="P5616" i="2"/>
  <c r="Q5616" i="2" s="1"/>
  <c r="P5615" i="2"/>
  <c r="Q5615" i="2" s="1"/>
  <c r="P5614" i="2"/>
  <c r="Q5614" i="2" s="1"/>
  <c r="P5613" i="2"/>
  <c r="Q5613" i="2" s="1"/>
  <c r="P5612" i="2"/>
  <c r="Q5612" i="2" s="1"/>
  <c r="P5611" i="2"/>
  <c r="Q5611" i="2" s="1"/>
  <c r="P5610" i="2"/>
  <c r="Q5610" i="2" s="1"/>
  <c r="P5609" i="2"/>
  <c r="Q5609" i="2" s="1"/>
  <c r="P5608" i="2"/>
  <c r="Q5608" i="2" s="1"/>
  <c r="P5607" i="2"/>
  <c r="Q5607" i="2" s="1"/>
  <c r="P5606" i="2"/>
  <c r="Q5606" i="2" s="1"/>
  <c r="P5605" i="2"/>
  <c r="Q5605" i="2" s="1"/>
  <c r="P5604" i="2"/>
  <c r="Q5604" i="2" s="1"/>
  <c r="P5603" i="2"/>
  <c r="Q5603" i="2" s="1"/>
  <c r="P5602" i="2"/>
  <c r="Q5602" i="2" s="1"/>
  <c r="P5601" i="2"/>
  <c r="Q5601" i="2" s="1"/>
  <c r="P5600" i="2"/>
  <c r="Q5600" i="2" s="1"/>
  <c r="P5599" i="2"/>
  <c r="Q5599" i="2" s="1"/>
  <c r="P5598" i="2"/>
  <c r="Q5598" i="2" s="1"/>
  <c r="P5597" i="2"/>
  <c r="Q5597" i="2" s="1"/>
  <c r="P5596" i="2"/>
  <c r="Q5596" i="2" s="1"/>
  <c r="P5595" i="2"/>
  <c r="Q5595" i="2" s="1"/>
  <c r="P5594" i="2"/>
  <c r="Q5594" i="2" s="1"/>
  <c r="P5593" i="2"/>
  <c r="Q5593" i="2" s="1"/>
  <c r="P5592" i="2"/>
  <c r="Q5592" i="2" s="1"/>
  <c r="P5591" i="2"/>
  <c r="Q5591" i="2" s="1"/>
  <c r="P5590" i="2"/>
  <c r="Q5590" i="2" s="1"/>
  <c r="P5589" i="2"/>
  <c r="Q5589" i="2" s="1"/>
  <c r="P5588" i="2"/>
  <c r="Q5588" i="2" s="1"/>
  <c r="P5587" i="2"/>
  <c r="Q5587" i="2" s="1"/>
  <c r="P5586" i="2"/>
  <c r="Q5586" i="2" s="1"/>
  <c r="P5585" i="2"/>
  <c r="Q5585" i="2" s="1"/>
  <c r="P5584" i="2"/>
  <c r="Q5584" i="2" s="1"/>
  <c r="P5583" i="2"/>
  <c r="Q5583" i="2" s="1"/>
  <c r="P5582" i="2"/>
  <c r="Q5582" i="2" s="1"/>
  <c r="P5581" i="2"/>
  <c r="Q5581" i="2" s="1"/>
  <c r="P5580" i="2"/>
  <c r="Q5580" i="2" s="1"/>
  <c r="P5579" i="2"/>
  <c r="Q5579" i="2" s="1"/>
  <c r="P5578" i="2"/>
  <c r="Q5578" i="2" s="1"/>
  <c r="P5577" i="2"/>
  <c r="Q5577" i="2" s="1"/>
  <c r="P5576" i="2"/>
  <c r="Q5576" i="2" s="1"/>
  <c r="P5575" i="2"/>
  <c r="Q5575" i="2" s="1"/>
  <c r="P5574" i="2"/>
  <c r="Q5574" i="2" s="1"/>
  <c r="P5573" i="2"/>
  <c r="Q5573" i="2" s="1"/>
  <c r="P5572" i="2"/>
  <c r="Q5572" i="2" s="1"/>
  <c r="P5571" i="2"/>
  <c r="Q5571" i="2" s="1"/>
  <c r="P5570" i="2"/>
  <c r="Q5570" i="2" s="1"/>
  <c r="P5569" i="2"/>
  <c r="Q5569" i="2" s="1"/>
  <c r="P5568" i="2"/>
  <c r="Q5568" i="2" s="1"/>
  <c r="P5567" i="2"/>
  <c r="Q5567" i="2" s="1"/>
  <c r="P5566" i="2"/>
  <c r="Q5566" i="2" s="1"/>
  <c r="P5565" i="2"/>
  <c r="Q5565" i="2" s="1"/>
  <c r="P5564" i="2"/>
  <c r="Q5564" i="2" s="1"/>
  <c r="P5563" i="2"/>
  <c r="Q5563" i="2" s="1"/>
  <c r="P5562" i="2"/>
  <c r="Q5562" i="2" s="1"/>
  <c r="P5561" i="2"/>
  <c r="Q5561" i="2" s="1"/>
  <c r="P5560" i="2"/>
  <c r="Q5560" i="2" s="1"/>
  <c r="P5559" i="2"/>
  <c r="Q5559" i="2" s="1"/>
  <c r="P5558" i="2"/>
  <c r="Q5558" i="2" s="1"/>
  <c r="P5557" i="2"/>
  <c r="Q5557" i="2" s="1"/>
  <c r="P5556" i="2"/>
  <c r="Q5556" i="2" s="1"/>
  <c r="P5555" i="2"/>
  <c r="Q5555" i="2" s="1"/>
  <c r="P5554" i="2"/>
  <c r="Q5554" i="2" s="1"/>
  <c r="P5553" i="2"/>
  <c r="Q5553" i="2" s="1"/>
  <c r="P5552" i="2"/>
  <c r="Q5552" i="2" s="1"/>
  <c r="P5551" i="2"/>
  <c r="Q5551" i="2" s="1"/>
  <c r="P5550" i="2"/>
  <c r="Q5550" i="2" s="1"/>
  <c r="P5549" i="2"/>
  <c r="Q5549" i="2" s="1"/>
  <c r="P5548" i="2"/>
  <c r="Q5548" i="2" s="1"/>
  <c r="P5547" i="2"/>
  <c r="Q5547" i="2" s="1"/>
  <c r="P5546" i="2"/>
  <c r="Q5546" i="2" s="1"/>
  <c r="P5545" i="2"/>
  <c r="Q5545" i="2" s="1"/>
  <c r="P5544" i="2"/>
  <c r="Q5544" i="2" s="1"/>
  <c r="P5543" i="2"/>
  <c r="Q5543" i="2" s="1"/>
  <c r="P5542" i="2"/>
  <c r="Q5542" i="2" s="1"/>
  <c r="P5541" i="2"/>
  <c r="Q5541" i="2" s="1"/>
  <c r="P5540" i="2"/>
  <c r="Q5540" i="2" s="1"/>
  <c r="P5539" i="2"/>
  <c r="Q5539" i="2" s="1"/>
  <c r="P5538" i="2"/>
  <c r="Q5538" i="2" s="1"/>
  <c r="P5537" i="2"/>
  <c r="Q5537" i="2" s="1"/>
  <c r="P5536" i="2"/>
  <c r="Q5536" i="2" s="1"/>
  <c r="P5535" i="2"/>
  <c r="Q5535" i="2" s="1"/>
  <c r="P5534" i="2"/>
  <c r="Q5534" i="2" s="1"/>
  <c r="P5533" i="2"/>
  <c r="Q5533" i="2" s="1"/>
  <c r="P5532" i="2"/>
  <c r="Q5532" i="2" s="1"/>
  <c r="P5531" i="2"/>
  <c r="Q5531" i="2" s="1"/>
  <c r="P5530" i="2"/>
  <c r="Q5530" i="2" s="1"/>
  <c r="P5529" i="2"/>
  <c r="Q5529" i="2" s="1"/>
  <c r="P5528" i="2"/>
  <c r="Q5528" i="2" s="1"/>
  <c r="P5527" i="2"/>
  <c r="Q5527" i="2" s="1"/>
  <c r="P5526" i="2"/>
  <c r="Q5526" i="2" s="1"/>
  <c r="P5525" i="2"/>
  <c r="Q5525" i="2" s="1"/>
  <c r="P5524" i="2"/>
  <c r="Q5524" i="2" s="1"/>
  <c r="P5523" i="2"/>
  <c r="Q5523" i="2" s="1"/>
  <c r="P5522" i="2"/>
  <c r="Q5522" i="2" s="1"/>
  <c r="P5521" i="2"/>
  <c r="Q5521" i="2" s="1"/>
  <c r="P5520" i="2"/>
  <c r="Q5520" i="2" s="1"/>
  <c r="P5519" i="2"/>
  <c r="Q5519" i="2" s="1"/>
  <c r="P5518" i="2"/>
  <c r="Q5518" i="2" s="1"/>
  <c r="P5517" i="2"/>
  <c r="Q5517" i="2" s="1"/>
  <c r="P5516" i="2"/>
  <c r="Q5516" i="2" s="1"/>
  <c r="P5515" i="2"/>
  <c r="Q5515" i="2" s="1"/>
  <c r="P5514" i="2"/>
  <c r="Q5514" i="2" s="1"/>
  <c r="P5513" i="2"/>
  <c r="Q5513" i="2" s="1"/>
  <c r="P5512" i="2"/>
  <c r="Q5512" i="2" s="1"/>
  <c r="P5511" i="2"/>
  <c r="Q5511" i="2" s="1"/>
  <c r="P5510" i="2"/>
  <c r="Q5510" i="2" s="1"/>
  <c r="P5509" i="2"/>
  <c r="Q5509" i="2" s="1"/>
  <c r="P5508" i="2"/>
  <c r="Q5508" i="2" s="1"/>
  <c r="P5507" i="2"/>
  <c r="Q5507" i="2" s="1"/>
  <c r="P5506" i="2"/>
  <c r="Q5506" i="2" s="1"/>
  <c r="P5505" i="2"/>
  <c r="Q5505" i="2" s="1"/>
  <c r="P5504" i="2"/>
  <c r="Q5504" i="2" s="1"/>
  <c r="P5503" i="2"/>
  <c r="Q5503" i="2" s="1"/>
  <c r="P5502" i="2"/>
  <c r="Q5502" i="2" s="1"/>
  <c r="P5501" i="2"/>
  <c r="Q5501" i="2" s="1"/>
  <c r="P5500" i="2"/>
  <c r="Q5500" i="2" s="1"/>
  <c r="P5499" i="2"/>
  <c r="Q5499" i="2" s="1"/>
  <c r="P5498" i="2"/>
  <c r="Q5498" i="2" s="1"/>
  <c r="P5497" i="2"/>
  <c r="Q5497" i="2" s="1"/>
  <c r="P5496" i="2"/>
  <c r="Q5496" i="2" s="1"/>
  <c r="P5495" i="2"/>
  <c r="Q5495" i="2" s="1"/>
  <c r="P5494" i="2"/>
  <c r="Q5494" i="2" s="1"/>
  <c r="P5493" i="2"/>
  <c r="Q5493" i="2" s="1"/>
  <c r="P5492" i="2"/>
  <c r="Q5492" i="2" s="1"/>
  <c r="P5491" i="2"/>
  <c r="Q5491" i="2" s="1"/>
  <c r="P5490" i="2"/>
  <c r="Q5490" i="2" s="1"/>
  <c r="P5489" i="2"/>
  <c r="Q5489" i="2" s="1"/>
  <c r="P5488" i="2"/>
  <c r="Q5488" i="2" s="1"/>
  <c r="P5487" i="2"/>
  <c r="Q5487" i="2" s="1"/>
  <c r="P5486" i="2"/>
  <c r="Q5486" i="2" s="1"/>
  <c r="P5485" i="2"/>
  <c r="Q5485" i="2" s="1"/>
  <c r="P5484" i="2"/>
  <c r="Q5484" i="2" s="1"/>
  <c r="P5483" i="2"/>
  <c r="Q5483" i="2" s="1"/>
  <c r="P5482" i="2"/>
  <c r="Q5482" i="2" s="1"/>
  <c r="P5481" i="2"/>
  <c r="Q5481" i="2" s="1"/>
  <c r="P5480" i="2"/>
  <c r="Q5480" i="2" s="1"/>
  <c r="P5479" i="2"/>
  <c r="Q5479" i="2" s="1"/>
  <c r="P5478" i="2"/>
  <c r="Q5478" i="2" s="1"/>
  <c r="P5477" i="2"/>
  <c r="Q5477" i="2" s="1"/>
  <c r="P5476" i="2"/>
  <c r="Q5476" i="2" s="1"/>
  <c r="P5475" i="2"/>
  <c r="Q5475" i="2" s="1"/>
  <c r="P5474" i="2"/>
  <c r="Q5474" i="2" s="1"/>
  <c r="P5473" i="2"/>
  <c r="Q5473" i="2" s="1"/>
  <c r="P5472" i="2"/>
  <c r="Q5472" i="2" s="1"/>
  <c r="P5471" i="2"/>
  <c r="Q5471" i="2" s="1"/>
  <c r="P5470" i="2"/>
  <c r="Q5470" i="2" s="1"/>
  <c r="P5469" i="2"/>
  <c r="Q5469" i="2" s="1"/>
  <c r="P5468" i="2"/>
  <c r="Q5468" i="2" s="1"/>
  <c r="P5467" i="2"/>
  <c r="Q5467" i="2" s="1"/>
  <c r="P5466" i="2"/>
  <c r="Q5466" i="2" s="1"/>
  <c r="P5465" i="2"/>
  <c r="Q5465" i="2" s="1"/>
  <c r="P5464" i="2"/>
  <c r="Q5464" i="2" s="1"/>
  <c r="P5463" i="2"/>
  <c r="Q5463" i="2" s="1"/>
  <c r="P5462" i="2"/>
  <c r="Q5462" i="2" s="1"/>
  <c r="P5461" i="2"/>
  <c r="Q5461" i="2" s="1"/>
  <c r="P5460" i="2"/>
  <c r="Q5460" i="2" s="1"/>
  <c r="P5459" i="2"/>
  <c r="Q5459" i="2" s="1"/>
  <c r="P5458" i="2"/>
  <c r="Q5458" i="2" s="1"/>
  <c r="P5457" i="2"/>
  <c r="Q5457" i="2" s="1"/>
  <c r="P5456" i="2"/>
  <c r="Q5456" i="2" s="1"/>
  <c r="P5455" i="2"/>
  <c r="Q5455" i="2" s="1"/>
  <c r="P5454" i="2"/>
  <c r="Q5454" i="2" s="1"/>
  <c r="P5453" i="2"/>
  <c r="Q5453" i="2" s="1"/>
  <c r="P5452" i="2"/>
  <c r="Q5452" i="2" s="1"/>
  <c r="P5451" i="2"/>
  <c r="Q5451" i="2" s="1"/>
  <c r="P5450" i="2"/>
  <c r="Q5450" i="2" s="1"/>
  <c r="P5449" i="2"/>
  <c r="Q5449" i="2" s="1"/>
  <c r="P5448" i="2"/>
  <c r="Q5448" i="2" s="1"/>
  <c r="P5447" i="2"/>
  <c r="Q5447" i="2" s="1"/>
  <c r="P5446" i="2"/>
  <c r="Q5446" i="2" s="1"/>
  <c r="P5445" i="2"/>
  <c r="Q5445" i="2" s="1"/>
  <c r="P5444" i="2"/>
  <c r="Q5444" i="2" s="1"/>
  <c r="P5443" i="2"/>
  <c r="Q5443" i="2" s="1"/>
  <c r="P5442" i="2"/>
  <c r="Q5442" i="2" s="1"/>
  <c r="P5441" i="2"/>
  <c r="Q5441" i="2" s="1"/>
  <c r="P5440" i="2"/>
  <c r="Q5440" i="2" s="1"/>
  <c r="P5439" i="2"/>
  <c r="Q5439" i="2" s="1"/>
  <c r="P5438" i="2"/>
  <c r="Q5438" i="2" s="1"/>
  <c r="P5437" i="2"/>
  <c r="Q5437" i="2" s="1"/>
  <c r="P5436" i="2"/>
  <c r="Q5436" i="2" s="1"/>
  <c r="P5435" i="2"/>
  <c r="Q5435" i="2" s="1"/>
  <c r="P5434" i="2"/>
  <c r="Q5434" i="2" s="1"/>
  <c r="P5433" i="2"/>
  <c r="Q5433" i="2" s="1"/>
  <c r="P5432" i="2"/>
  <c r="Q5432" i="2" s="1"/>
  <c r="P5431" i="2"/>
  <c r="Q5431" i="2" s="1"/>
  <c r="P5430" i="2"/>
  <c r="Q5430" i="2" s="1"/>
  <c r="P5429" i="2"/>
  <c r="Q5429" i="2" s="1"/>
  <c r="P5428" i="2"/>
  <c r="Q5428" i="2" s="1"/>
  <c r="P5427" i="2"/>
  <c r="Q5427" i="2" s="1"/>
  <c r="P5426" i="2"/>
  <c r="Q5426" i="2" s="1"/>
  <c r="P5425" i="2"/>
  <c r="Q5425" i="2" s="1"/>
  <c r="P5424" i="2"/>
  <c r="Q5424" i="2" s="1"/>
  <c r="P5423" i="2"/>
  <c r="Q5423" i="2" s="1"/>
  <c r="P5422" i="2"/>
  <c r="Q5422" i="2" s="1"/>
  <c r="P5421" i="2"/>
  <c r="Q5421" i="2" s="1"/>
  <c r="P5420" i="2"/>
  <c r="Q5420" i="2" s="1"/>
  <c r="P5419" i="2"/>
  <c r="Q5419" i="2" s="1"/>
  <c r="P5418" i="2"/>
  <c r="Q5418" i="2" s="1"/>
  <c r="P5417" i="2"/>
  <c r="Q5417" i="2" s="1"/>
  <c r="P5416" i="2"/>
  <c r="Q5416" i="2" s="1"/>
  <c r="P5415" i="2"/>
  <c r="Q5415" i="2" s="1"/>
  <c r="P5414" i="2"/>
  <c r="Q5414" i="2" s="1"/>
  <c r="P5413" i="2"/>
  <c r="Q5413" i="2" s="1"/>
  <c r="P5412" i="2"/>
  <c r="Q5412" i="2" s="1"/>
  <c r="P5411" i="2"/>
  <c r="Q5411" i="2" s="1"/>
  <c r="P5410" i="2"/>
  <c r="Q5410" i="2" s="1"/>
  <c r="P5409" i="2"/>
  <c r="Q5409" i="2" s="1"/>
  <c r="P5408" i="2"/>
  <c r="Q5408" i="2" s="1"/>
  <c r="P5407" i="2"/>
  <c r="Q5407" i="2" s="1"/>
  <c r="P5406" i="2"/>
  <c r="Q5406" i="2" s="1"/>
  <c r="P5405" i="2"/>
  <c r="Q5405" i="2" s="1"/>
  <c r="P5404" i="2"/>
  <c r="Q5404" i="2" s="1"/>
  <c r="P5403" i="2"/>
  <c r="Q5403" i="2" s="1"/>
  <c r="P5402" i="2"/>
  <c r="Q5402" i="2" s="1"/>
  <c r="P5401" i="2"/>
  <c r="Q5401" i="2" s="1"/>
  <c r="P5400" i="2"/>
  <c r="Q5400" i="2" s="1"/>
  <c r="P5399" i="2"/>
  <c r="Q5399" i="2" s="1"/>
  <c r="P5398" i="2"/>
  <c r="Q5398" i="2" s="1"/>
  <c r="P5397" i="2"/>
  <c r="Q5397" i="2" s="1"/>
  <c r="P5396" i="2"/>
  <c r="Q5396" i="2" s="1"/>
  <c r="P5395" i="2"/>
  <c r="Q5395" i="2" s="1"/>
  <c r="P5394" i="2"/>
  <c r="Q5394" i="2" s="1"/>
  <c r="P5393" i="2"/>
  <c r="Q5393" i="2" s="1"/>
  <c r="P5392" i="2"/>
  <c r="Q5392" i="2" s="1"/>
  <c r="P5391" i="2"/>
  <c r="Q5391" i="2" s="1"/>
  <c r="P5390" i="2"/>
  <c r="Q5390" i="2" s="1"/>
  <c r="P5389" i="2"/>
  <c r="Q5389" i="2" s="1"/>
  <c r="P5388" i="2"/>
  <c r="Q5388" i="2" s="1"/>
  <c r="P5387" i="2"/>
  <c r="Q5387" i="2" s="1"/>
  <c r="P5386" i="2"/>
  <c r="Q5386" i="2" s="1"/>
  <c r="P5385" i="2"/>
  <c r="Q5385" i="2" s="1"/>
  <c r="P5384" i="2"/>
  <c r="Q5384" i="2" s="1"/>
  <c r="P5383" i="2"/>
  <c r="Q5383" i="2" s="1"/>
  <c r="P5382" i="2"/>
  <c r="Q5382" i="2" s="1"/>
  <c r="P5381" i="2"/>
  <c r="Q5381" i="2" s="1"/>
  <c r="P5380" i="2"/>
  <c r="Q5380" i="2" s="1"/>
  <c r="P5379" i="2"/>
  <c r="Q5379" i="2" s="1"/>
  <c r="P5378" i="2"/>
  <c r="Q5378" i="2" s="1"/>
  <c r="P5377" i="2"/>
  <c r="Q5377" i="2" s="1"/>
  <c r="P5376" i="2"/>
  <c r="Q5376" i="2" s="1"/>
  <c r="P5375" i="2"/>
  <c r="Q5375" i="2" s="1"/>
  <c r="P5374" i="2"/>
  <c r="Q5374" i="2" s="1"/>
  <c r="P5373" i="2"/>
  <c r="Q5373" i="2" s="1"/>
  <c r="P5372" i="2"/>
  <c r="Q5372" i="2" s="1"/>
  <c r="P5371" i="2"/>
  <c r="Q5371" i="2" s="1"/>
  <c r="P5370" i="2"/>
  <c r="Q5370" i="2" s="1"/>
  <c r="P5369" i="2"/>
  <c r="Q5369" i="2" s="1"/>
  <c r="P5368" i="2"/>
  <c r="Q5368" i="2" s="1"/>
  <c r="P5367" i="2"/>
  <c r="Q5367" i="2" s="1"/>
  <c r="P5366" i="2"/>
  <c r="Q5366" i="2" s="1"/>
  <c r="P5365" i="2"/>
  <c r="Q5365" i="2" s="1"/>
  <c r="P5364" i="2"/>
  <c r="Q5364" i="2" s="1"/>
  <c r="P5363" i="2"/>
  <c r="Q5363" i="2" s="1"/>
  <c r="P5362" i="2"/>
  <c r="Q5362" i="2" s="1"/>
  <c r="P5361" i="2"/>
  <c r="Q5361" i="2" s="1"/>
  <c r="P5360" i="2"/>
  <c r="Q5360" i="2" s="1"/>
  <c r="P5359" i="2"/>
  <c r="Q5359" i="2" s="1"/>
  <c r="P5358" i="2"/>
  <c r="Q5358" i="2" s="1"/>
  <c r="P5357" i="2"/>
  <c r="Q5357" i="2" s="1"/>
  <c r="P5356" i="2"/>
  <c r="Q5356" i="2" s="1"/>
  <c r="P5355" i="2"/>
  <c r="Q5355" i="2" s="1"/>
  <c r="P5354" i="2"/>
  <c r="Q5354" i="2" s="1"/>
  <c r="P5353" i="2"/>
  <c r="Q5353" i="2" s="1"/>
  <c r="P5352" i="2"/>
  <c r="Q5352" i="2" s="1"/>
  <c r="P5351" i="2"/>
  <c r="Q5351" i="2" s="1"/>
  <c r="P5350" i="2"/>
  <c r="Q5350" i="2" s="1"/>
  <c r="P5349" i="2"/>
  <c r="Q5349" i="2" s="1"/>
  <c r="P5348" i="2"/>
  <c r="Q5348" i="2" s="1"/>
  <c r="P5347" i="2"/>
  <c r="Q5347" i="2" s="1"/>
  <c r="P5346" i="2"/>
  <c r="Q5346" i="2" s="1"/>
  <c r="P5345" i="2"/>
  <c r="Q5345" i="2" s="1"/>
  <c r="P5344" i="2"/>
  <c r="Q5344" i="2" s="1"/>
  <c r="P5343" i="2"/>
  <c r="Q5343" i="2" s="1"/>
  <c r="P5342" i="2"/>
  <c r="Q5342" i="2" s="1"/>
  <c r="P5341" i="2"/>
  <c r="Q5341" i="2" s="1"/>
  <c r="P5340" i="2"/>
  <c r="Q5340" i="2" s="1"/>
  <c r="P5339" i="2"/>
  <c r="Q5339" i="2" s="1"/>
  <c r="P5338" i="2"/>
  <c r="Q5338" i="2" s="1"/>
  <c r="P5337" i="2"/>
  <c r="Q5337" i="2" s="1"/>
  <c r="P5336" i="2"/>
  <c r="Q5336" i="2" s="1"/>
  <c r="P5335" i="2"/>
  <c r="Q5335" i="2" s="1"/>
  <c r="P5334" i="2"/>
  <c r="Q5334" i="2" s="1"/>
  <c r="P5333" i="2"/>
  <c r="Q5333" i="2" s="1"/>
  <c r="P5332" i="2"/>
  <c r="Q5332" i="2" s="1"/>
  <c r="P5331" i="2"/>
  <c r="Q5331" i="2" s="1"/>
  <c r="P5330" i="2"/>
  <c r="Q5330" i="2" s="1"/>
  <c r="P5329" i="2"/>
  <c r="Q5329" i="2" s="1"/>
  <c r="P5328" i="2"/>
  <c r="Q5328" i="2" s="1"/>
  <c r="P5327" i="2"/>
  <c r="Q5327" i="2" s="1"/>
  <c r="P5326" i="2"/>
  <c r="Q5326" i="2" s="1"/>
  <c r="P5325" i="2"/>
  <c r="Q5325" i="2" s="1"/>
  <c r="P5324" i="2"/>
  <c r="Q5324" i="2" s="1"/>
  <c r="P5323" i="2"/>
  <c r="Q5323" i="2" s="1"/>
  <c r="P5322" i="2"/>
  <c r="Q5322" i="2" s="1"/>
  <c r="P5321" i="2"/>
  <c r="Q5321" i="2" s="1"/>
  <c r="P5320" i="2"/>
  <c r="Q5320" i="2" s="1"/>
  <c r="P5319" i="2"/>
  <c r="Q5319" i="2" s="1"/>
  <c r="P5318" i="2"/>
  <c r="Q5318" i="2" s="1"/>
  <c r="P5317" i="2"/>
  <c r="Q5317" i="2" s="1"/>
  <c r="P5316" i="2"/>
  <c r="Q5316" i="2" s="1"/>
  <c r="P5315" i="2"/>
  <c r="Q5315" i="2" s="1"/>
  <c r="P5314" i="2"/>
  <c r="Q5314" i="2" s="1"/>
  <c r="P5313" i="2"/>
  <c r="Q5313" i="2" s="1"/>
  <c r="P5312" i="2"/>
  <c r="Q5312" i="2" s="1"/>
  <c r="P5311" i="2"/>
  <c r="Q5311" i="2" s="1"/>
  <c r="P5310" i="2"/>
  <c r="Q5310" i="2" s="1"/>
  <c r="P5309" i="2"/>
  <c r="Q5309" i="2" s="1"/>
  <c r="P5308" i="2"/>
  <c r="Q5308" i="2" s="1"/>
  <c r="P5307" i="2"/>
  <c r="Q5307" i="2" s="1"/>
  <c r="P5306" i="2"/>
  <c r="Q5306" i="2" s="1"/>
  <c r="P5305" i="2"/>
  <c r="Q5305" i="2" s="1"/>
  <c r="P5304" i="2"/>
  <c r="Q5304" i="2" s="1"/>
  <c r="P5303" i="2"/>
  <c r="Q5303" i="2" s="1"/>
  <c r="P5302" i="2"/>
  <c r="Q5302" i="2" s="1"/>
  <c r="P5301" i="2"/>
  <c r="Q5301" i="2" s="1"/>
  <c r="P5300" i="2"/>
  <c r="Q5300" i="2" s="1"/>
  <c r="P5299" i="2"/>
  <c r="Q5299" i="2" s="1"/>
  <c r="P5298" i="2"/>
  <c r="Q5298" i="2" s="1"/>
  <c r="P5297" i="2"/>
  <c r="Q5297" i="2" s="1"/>
  <c r="P5296" i="2"/>
  <c r="Q5296" i="2" s="1"/>
  <c r="P5295" i="2"/>
  <c r="Q5295" i="2" s="1"/>
  <c r="P5294" i="2"/>
  <c r="Q5294" i="2" s="1"/>
  <c r="P5293" i="2"/>
  <c r="Q5293" i="2" s="1"/>
  <c r="P5292" i="2"/>
  <c r="Q5292" i="2" s="1"/>
  <c r="P5291" i="2"/>
  <c r="Q5291" i="2" s="1"/>
  <c r="P5290" i="2"/>
  <c r="Q5290" i="2" s="1"/>
  <c r="P5289" i="2"/>
  <c r="Q5289" i="2" s="1"/>
  <c r="P5288" i="2"/>
  <c r="Q5288" i="2" s="1"/>
  <c r="P5287" i="2"/>
  <c r="Q5287" i="2" s="1"/>
  <c r="P5286" i="2"/>
  <c r="Q5286" i="2" s="1"/>
  <c r="P5285" i="2"/>
  <c r="Q5285" i="2" s="1"/>
  <c r="P5284" i="2"/>
  <c r="Q5284" i="2" s="1"/>
  <c r="P5283" i="2"/>
  <c r="Q5283" i="2" s="1"/>
  <c r="P5282" i="2"/>
  <c r="Q5282" i="2" s="1"/>
  <c r="P5281" i="2"/>
  <c r="Q5281" i="2" s="1"/>
  <c r="P5280" i="2"/>
  <c r="Q5280" i="2" s="1"/>
  <c r="P5279" i="2"/>
  <c r="Q5279" i="2" s="1"/>
  <c r="P5278" i="2"/>
  <c r="Q5278" i="2" s="1"/>
  <c r="P5277" i="2"/>
  <c r="Q5277" i="2" s="1"/>
  <c r="P5276" i="2"/>
  <c r="Q5276" i="2" s="1"/>
  <c r="P5275" i="2"/>
  <c r="Q5275" i="2" s="1"/>
  <c r="P5274" i="2"/>
  <c r="Q5274" i="2" s="1"/>
  <c r="P5273" i="2"/>
  <c r="Q5273" i="2" s="1"/>
  <c r="P5272" i="2"/>
  <c r="Q5272" i="2" s="1"/>
  <c r="P5271" i="2"/>
  <c r="Q5271" i="2" s="1"/>
  <c r="P5270" i="2"/>
  <c r="Q5270" i="2" s="1"/>
  <c r="P5269" i="2"/>
  <c r="Q5269" i="2" s="1"/>
  <c r="P5268" i="2"/>
  <c r="Q5268" i="2" s="1"/>
  <c r="P5267" i="2"/>
  <c r="Q5267" i="2" s="1"/>
  <c r="P5266" i="2"/>
  <c r="Q5266" i="2" s="1"/>
  <c r="P5265" i="2"/>
  <c r="Q5265" i="2" s="1"/>
  <c r="P5264" i="2"/>
  <c r="Q5264" i="2" s="1"/>
  <c r="P5263" i="2"/>
  <c r="Q5263" i="2" s="1"/>
  <c r="P5262" i="2"/>
  <c r="Q5262" i="2" s="1"/>
  <c r="P5261" i="2"/>
  <c r="Q5261" i="2" s="1"/>
  <c r="P5260" i="2"/>
  <c r="Q5260" i="2" s="1"/>
  <c r="P5259" i="2"/>
  <c r="Q5259" i="2" s="1"/>
  <c r="P5258" i="2"/>
  <c r="Q5258" i="2" s="1"/>
  <c r="P5257" i="2"/>
  <c r="Q5257" i="2" s="1"/>
  <c r="P5256" i="2"/>
  <c r="Q5256" i="2" s="1"/>
  <c r="P5255" i="2"/>
  <c r="Q5255" i="2" s="1"/>
  <c r="P5254" i="2"/>
  <c r="Q5254" i="2" s="1"/>
  <c r="P5253" i="2"/>
  <c r="Q5253" i="2" s="1"/>
  <c r="P5252" i="2"/>
  <c r="Q5252" i="2" s="1"/>
  <c r="P5251" i="2"/>
  <c r="Q5251" i="2" s="1"/>
  <c r="P5250" i="2"/>
  <c r="Q5250" i="2" s="1"/>
  <c r="P5249" i="2"/>
  <c r="Q5249" i="2" s="1"/>
  <c r="P5248" i="2"/>
  <c r="Q5248" i="2" s="1"/>
  <c r="P5247" i="2"/>
  <c r="Q5247" i="2" s="1"/>
  <c r="P5246" i="2"/>
  <c r="Q5246" i="2" s="1"/>
  <c r="P5245" i="2"/>
  <c r="Q5245" i="2" s="1"/>
  <c r="P5244" i="2"/>
  <c r="Q5244" i="2" s="1"/>
  <c r="P5243" i="2"/>
  <c r="Q5243" i="2" s="1"/>
  <c r="P5242" i="2"/>
  <c r="Q5242" i="2" s="1"/>
  <c r="P5241" i="2"/>
  <c r="Q5241" i="2" s="1"/>
  <c r="P5240" i="2"/>
  <c r="Q5240" i="2" s="1"/>
  <c r="P5239" i="2"/>
  <c r="Q5239" i="2" s="1"/>
  <c r="P5238" i="2"/>
  <c r="Q5238" i="2" s="1"/>
  <c r="P5237" i="2"/>
  <c r="Q5237" i="2" s="1"/>
  <c r="P5236" i="2"/>
  <c r="Q5236" i="2" s="1"/>
  <c r="P5235" i="2"/>
  <c r="Q5235" i="2" s="1"/>
  <c r="P5234" i="2"/>
  <c r="Q5234" i="2" s="1"/>
  <c r="P5233" i="2"/>
  <c r="Q5233" i="2" s="1"/>
  <c r="P5232" i="2"/>
  <c r="Q5232" i="2" s="1"/>
  <c r="P5231" i="2"/>
  <c r="Q5231" i="2" s="1"/>
  <c r="P5230" i="2"/>
  <c r="Q5230" i="2" s="1"/>
  <c r="P5229" i="2"/>
  <c r="Q5229" i="2" s="1"/>
  <c r="P5228" i="2"/>
  <c r="Q5228" i="2" s="1"/>
  <c r="P5227" i="2"/>
  <c r="Q5227" i="2" s="1"/>
  <c r="P5226" i="2"/>
  <c r="Q5226" i="2" s="1"/>
  <c r="P5225" i="2"/>
  <c r="Q5225" i="2" s="1"/>
  <c r="P5224" i="2"/>
  <c r="Q5224" i="2" s="1"/>
  <c r="P5223" i="2"/>
  <c r="Q5223" i="2" s="1"/>
  <c r="P5222" i="2"/>
  <c r="Q5222" i="2" s="1"/>
  <c r="P5221" i="2"/>
  <c r="Q5221" i="2" s="1"/>
  <c r="P5220" i="2"/>
  <c r="Q5220" i="2" s="1"/>
  <c r="P5219" i="2"/>
  <c r="Q5219" i="2" s="1"/>
  <c r="P5218" i="2"/>
  <c r="Q5218" i="2" s="1"/>
  <c r="P5217" i="2"/>
  <c r="Q5217" i="2" s="1"/>
  <c r="P5216" i="2"/>
  <c r="Q5216" i="2" s="1"/>
  <c r="P5215" i="2"/>
  <c r="Q5215" i="2" s="1"/>
  <c r="P5214" i="2"/>
  <c r="Q5214" i="2" s="1"/>
  <c r="P5213" i="2"/>
  <c r="Q5213" i="2" s="1"/>
  <c r="P5212" i="2"/>
  <c r="Q5212" i="2" s="1"/>
  <c r="P5211" i="2"/>
  <c r="Q5211" i="2" s="1"/>
  <c r="P5210" i="2"/>
  <c r="Q5210" i="2" s="1"/>
  <c r="P5209" i="2"/>
  <c r="Q5209" i="2" s="1"/>
  <c r="P5208" i="2"/>
  <c r="Q5208" i="2" s="1"/>
  <c r="P5207" i="2"/>
  <c r="Q5207" i="2" s="1"/>
  <c r="P5206" i="2"/>
  <c r="Q5206" i="2" s="1"/>
  <c r="P5205" i="2"/>
  <c r="Q5205" i="2" s="1"/>
  <c r="P5204" i="2"/>
  <c r="Q5204" i="2" s="1"/>
  <c r="P5203" i="2"/>
  <c r="Q5203" i="2" s="1"/>
  <c r="P5202" i="2"/>
  <c r="Q5202" i="2" s="1"/>
  <c r="P5201" i="2"/>
  <c r="Q5201" i="2" s="1"/>
  <c r="P5200" i="2"/>
  <c r="Q5200" i="2" s="1"/>
  <c r="P5199" i="2"/>
  <c r="Q5199" i="2" s="1"/>
  <c r="P5198" i="2"/>
  <c r="Q5198" i="2" s="1"/>
  <c r="P5197" i="2"/>
  <c r="Q5197" i="2" s="1"/>
  <c r="P5196" i="2"/>
  <c r="Q5196" i="2" s="1"/>
  <c r="P5195" i="2"/>
  <c r="Q5195" i="2" s="1"/>
  <c r="P5194" i="2"/>
  <c r="Q5194" i="2" s="1"/>
  <c r="P5193" i="2"/>
  <c r="Q5193" i="2" s="1"/>
  <c r="P5192" i="2"/>
  <c r="Q5192" i="2" s="1"/>
  <c r="P5191" i="2"/>
  <c r="Q5191" i="2" s="1"/>
  <c r="P5190" i="2"/>
  <c r="Q5190" i="2" s="1"/>
  <c r="P5189" i="2"/>
  <c r="Q5189" i="2" s="1"/>
  <c r="P5188" i="2"/>
  <c r="Q5188" i="2" s="1"/>
  <c r="P5187" i="2"/>
  <c r="Q5187" i="2" s="1"/>
  <c r="P5186" i="2"/>
  <c r="Q5186" i="2" s="1"/>
  <c r="P5185" i="2"/>
  <c r="Q5185" i="2" s="1"/>
  <c r="P5184" i="2"/>
  <c r="Q5184" i="2" s="1"/>
  <c r="P5183" i="2"/>
  <c r="Q5183" i="2" s="1"/>
  <c r="P5182" i="2"/>
  <c r="Q5182" i="2" s="1"/>
  <c r="P5181" i="2"/>
  <c r="Q5181" i="2" s="1"/>
  <c r="P5180" i="2"/>
  <c r="Q5180" i="2" s="1"/>
  <c r="P5179" i="2"/>
  <c r="Q5179" i="2" s="1"/>
  <c r="P5178" i="2"/>
  <c r="Q5178" i="2" s="1"/>
  <c r="P5177" i="2"/>
  <c r="Q5177" i="2" s="1"/>
  <c r="P5176" i="2"/>
  <c r="Q5176" i="2" s="1"/>
  <c r="P5175" i="2"/>
  <c r="Q5175" i="2" s="1"/>
  <c r="P5174" i="2"/>
  <c r="Q5174" i="2" s="1"/>
  <c r="P5173" i="2"/>
  <c r="Q5173" i="2" s="1"/>
  <c r="P5172" i="2"/>
  <c r="Q5172" i="2" s="1"/>
  <c r="P5171" i="2"/>
  <c r="Q5171" i="2" s="1"/>
  <c r="P5170" i="2"/>
  <c r="Q5170" i="2" s="1"/>
  <c r="P5169" i="2"/>
  <c r="Q5169" i="2" s="1"/>
  <c r="P5168" i="2"/>
  <c r="Q5168" i="2" s="1"/>
  <c r="P5167" i="2"/>
  <c r="Q5167" i="2" s="1"/>
  <c r="P5166" i="2"/>
  <c r="Q5166" i="2" s="1"/>
  <c r="P5165" i="2"/>
  <c r="Q5165" i="2" s="1"/>
  <c r="P5164" i="2"/>
  <c r="Q5164" i="2" s="1"/>
  <c r="P5163" i="2"/>
  <c r="Q5163" i="2" s="1"/>
  <c r="P5162" i="2"/>
  <c r="Q5162" i="2" s="1"/>
  <c r="P5161" i="2"/>
  <c r="Q5161" i="2" s="1"/>
  <c r="P5160" i="2"/>
  <c r="Q5160" i="2" s="1"/>
  <c r="P5159" i="2"/>
  <c r="Q5159" i="2" s="1"/>
  <c r="P5158" i="2"/>
  <c r="Q5158" i="2" s="1"/>
  <c r="P5157" i="2"/>
  <c r="Q5157" i="2" s="1"/>
  <c r="P5156" i="2"/>
  <c r="Q5156" i="2" s="1"/>
  <c r="P5155" i="2"/>
  <c r="Q5155" i="2" s="1"/>
  <c r="P5154" i="2"/>
  <c r="Q5154" i="2" s="1"/>
  <c r="P5153" i="2"/>
  <c r="Q5153" i="2" s="1"/>
  <c r="P5152" i="2"/>
  <c r="Q5152" i="2" s="1"/>
  <c r="P5151" i="2"/>
  <c r="Q5151" i="2" s="1"/>
  <c r="P5150" i="2"/>
  <c r="Q5150" i="2" s="1"/>
  <c r="P5149" i="2"/>
  <c r="Q5149" i="2" s="1"/>
  <c r="P5148" i="2"/>
  <c r="Q5148" i="2" s="1"/>
  <c r="P5147" i="2"/>
  <c r="Q5147" i="2" s="1"/>
  <c r="P5146" i="2"/>
  <c r="Q5146" i="2" s="1"/>
  <c r="P5145" i="2"/>
  <c r="Q5145" i="2" s="1"/>
  <c r="P5144" i="2"/>
  <c r="Q5144" i="2" s="1"/>
  <c r="P5143" i="2"/>
  <c r="Q5143" i="2" s="1"/>
  <c r="P5142" i="2"/>
  <c r="Q5142" i="2" s="1"/>
  <c r="P5141" i="2"/>
  <c r="Q5141" i="2" s="1"/>
  <c r="P5140" i="2"/>
  <c r="Q5140" i="2" s="1"/>
  <c r="P5139" i="2"/>
  <c r="Q5139" i="2" s="1"/>
  <c r="P5138" i="2"/>
  <c r="Q5138" i="2" s="1"/>
  <c r="P5137" i="2"/>
  <c r="Q5137" i="2" s="1"/>
  <c r="P5136" i="2"/>
  <c r="Q5136" i="2" s="1"/>
  <c r="P5135" i="2"/>
  <c r="Q5135" i="2" s="1"/>
  <c r="P5134" i="2"/>
  <c r="Q5134" i="2" s="1"/>
  <c r="P5133" i="2"/>
  <c r="Q5133" i="2" s="1"/>
  <c r="P5132" i="2"/>
  <c r="Q5132" i="2" s="1"/>
  <c r="P5131" i="2"/>
  <c r="Q5131" i="2" s="1"/>
  <c r="P5130" i="2"/>
  <c r="Q5130" i="2" s="1"/>
  <c r="P5129" i="2"/>
  <c r="Q5129" i="2" s="1"/>
  <c r="P5128" i="2"/>
  <c r="Q5128" i="2" s="1"/>
  <c r="P5127" i="2"/>
  <c r="Q5127" i="2" s="1"/>
  <c r="P5126" i="2"/>
  <c r="Q5126" i="2" s="1"/>
  <c r="P5125" i="2"/>
  <c r="Q5125" i="2" s="1"/>
  <c r="P5124" i="2"/>
  <c r="Q5124" i="2" s="1"/>
  <c r="P5123" i="2"/>
  <c r="Q5123" i="2" s="1"/>
  <c r="P5122" i="2"/>
  <c r="Q5122" i="2" s="1"/>
  <c r="P5121" i="2"/>
  <c r="Q5121" i="2" s="1"/>
  <c r="P5120" i="2"/>
  <c r="Q5120" i="2" s="1"/>
  <c r="P5119" i="2"/>
  <c r="Q5119" i="2" s="1"/>
  <c r="P5118" i="2"/>
  <c r="Q5118" i="2" s="1"/>
  <c r="P5117" i="2"/>
  <c r="Q5117" i="2" s="1"/>
  <c r="P5116" i="2"/>
  <c r="Q5116" i="2" s="1"/>
  <c r="P5115" i="2"/>
  <c r="Q5115" i="2" s="1"/>
  <c r="P5114" i="2"/>
  <c r="Q5114" i="2" s="1"/>
  <c r="P5113" i="2"/>
  <c r="Q5113" i="2" s="1"/>
  <c r="P5112" i="2"/>
  <c r="Q5112" i="2" s="1"/>
  <c r="P5111" i="2"/>
  <c r="Q5111" i="2" s="1"/>
  <c r="P5110" i="2"/>
  <c r="Q5110" i="2" s="1"/>
  <c r="P5109" i="2"/>
  <c r="Q5109" i="2" s="1"/>
  <c r="P5108" i="2"/>
  <c r="Q5108" i="2" s="1"/>
  <c r="P5107" i="2"/>
  <c r="Q5107" i="2" s="1"/>
  <c r="P5106" i="2"/>
  <c r="Q5106" i="2" s="1"/>
  <c r="P5105" i="2"/>
  <c r="Q5105" i="2" s="1"/>
  <c r="P5104" i="2"/>
  <c r="Q5104" i="2" s="1"/>
  <c r="P5103" i="2"/>
  <c r="Q5103" i="2" s="1"/>
  <c r="P5102" i="2"/>
  <c r="Q5102" i="2" s="1"/>
  <c r="P5101" i="2"/>
  <c r="Q5101" i="2" s="1"/>
  <c r="P5100" i="2"/>
  <c r="Q5100" i="2" s="1"/>
  <c r="P5099" i="2"/>
  <c r="Q5099" i="2" s="1"/>
  <c r="P5098" i="2"/>
  <c r="Q5098" i="2" s="1"/>
  <c r="P5097" i="2"/>
  <c r="Q5097" i="2" s="1"/>
  <c r="P5096" i="2"/>
  <c r="Q5096" i="2" s="1"/>
  <c r="P5095" i="2"/>
  <c r="Q5095" i="2" s="1"/>
  <c r="P5094" i="2"/>
  <c r="Q5094" i="2" s="1"/>
  <c r="P5093" i="2"/>
  <c r="Q5093" i="2" s="1"/>
  <c r="P5092" i="2"/>
  <c r="Q5092" i="2" s="1"/>
  <c r="P5091" i="2"/>
  <c r="Q5091" i="2" s="1"/>
  <c r="P5090" i="2"/>
  <c r="Q5090" i="2" s="1"/>
  <c r="P5089" i="2"/>
  <c r="Q5089" i="2" s="1"/>
  <c r="P5088" i="2"/>
  <c r="Q5088" i="2" s="1"/>
  <c r="P5087" i="2"/>
  <c r="Q5087" i="2" s="1"/>
  <c r="P5086" i="2"/>
  <c r="Q5086" i="2" s="1"/>
  <c r="P5085" i="2"/>
  <c r="Q5085" i="2" s="1"/>
  <c r="P5084" i="2"/>
  <c r="Q5084" i="2" s="1"/>
  <c r="P5083" i="2"/>
  <c r="Q5083" i="2" s="1"/>
  <c r="P5082" i="2"/>
  <c r="Q5082" i="2" s="1"/>
  <c r="P5081" i="2"/>
  <c r="Q5081" i="2" s="1"/>
  <c r="P5080" i="2"/>
  <c r="Q5080" i="2" s="1"/>
  <c r="P5079" i="2"/>
  <c r="Q5079" i="2" s="1"/>
  <c r="P5078" i="2"/>
  <c r="Q5078" i="2" s="1"/>
  <c r="P5077" i="2"/>
  <c r="Q5077" i="2" s="1"/>
  <c r="P5076" i="2"/>
  <c r="Q5076" i="2" s="1"/>
  <c r="P5075" i="2"/>
  <c r="Q5075" i="2" s="1"/>
  <c r="P5074" i="2"/>
  <c r="Q5074" i="2" s="1"/>
  <c r="P5073" i="2"/>
  <c r="Q5073" i="2" s="1"/>
  <c r="P5072" i="2"/>
  <c r="Q5072" i="2" s="1"/>
  <c r="P5071" i="2"/>
  <c r="Q5071" i="2" s="1"/>
  <c r="P5070" i="2"/>
  <c r="Q5070" i="2" s="1"/>
  <c r="P5069" i="2"/>
  <c r="Q5069" i="2" s="1"/>
  <c r="P5068" i="2"/>
  <c r="Q5068" i="2" s="1"/>
  <c r="P5067" i="2"/>
  <c r="Q5067" i="2" s="1"/>
  <c r="P5066" i="2"/>
  <c r="Q5066" i="2" s="1"/>
  <c r="P5065" i="2"/>
  <c r="Q5065" i="2" s="1"/>
  <c r="P5064" i="2"/>
  <c r="Q5064" i="2" s="1"/>
  <c r="P5063" i="2"/>
  <c r="Q5063" i="2" s="1"/>
  <c r="P5062" i="2"/>
  <c r="Q5062" i="2" s="1"/>
  <c r="P5061" i="2"/>
  <c r="Q5061" i="2" s="1"/>
  <c r="P5060" i="2"/>
  <c r="Q5060" i="2" s="1"/>
  <c r="P5059" i="2"/>
  <c r="Q5059" i="2" s="1"/>
  <c r="P5058" i="2"/>
  <c r="Q5058" i="2" s="1"/>
  <c r="P5057" i="2"/>
  <c r="Q5057" i="2" s="1"/>
  <c r="P5056" i="2"/>
  <c r="Q5056" i="2" s="1"/>
  <c r="P5055" i="2"/>
  <c r="Q5055" i="2" s="1"/>
  <c r="P5054" i="2"/>
  <c r="Q5054" i="2" s="1"/>
  <c r="P5053" i="2"/>
  <c r="Q5053" i="2" s="1"/>
  <c r="P5052" i="2"/>
  <c r="Q5052" i="2" s="1"/>
  <c r="P5051" i="2"/>
  <c r="Q5051" i="2" s="1"/>
  <c r="P5050" i="2"/>
  <c r="Q5050" i="2" s="1"/>
  <c r="P5049" i="2"/>
  <c r="Q5049" i="2" s="1"/>
  <c r="P5048" i="2"/>
  <c r="Q5048" i="2" s="1"/>
  <c r="P5047" i="2"/>
  <c r="Q5047" i="2" s="1"/>
  <c r="P5046" i="2"/>
  <c r="Q5046" i="2" s="1"/>
  <c r="P5045" i="2"/>
  <c r="Q5045" i="2" s="1"/>
  <c r="P5044" i="2"/>
  <c r="Q5044" i="2" s="1"/>
  <c r="P5043" i="2"/>
  <c r="Q5043" i="2" s="1"/>
  <c r="P5042" i="2"/>
  <c r="Q5042" i="2" s="1"/>
  <c r="P5041" i="2"/>
  <c r="Q5041" i="2" s="1"/>
  <c r="P5040" i="2"/>
  <c r="Q5040" i="2" s="1"/>
  <c r="P5039" i="2"/>
  <c r="Q5039" i="2" s="1"/>
  <c r="P5038" i="2"/>
  <c r="Q5038" i="2" s="1"/>
  <c r="P5037" i="2"/>
  <c r="Q5037" i="2" s="1"/>
  <c r="P5036" i="2"/>
  <c r="Q5036" i="2" s="1"/>
  <c r="P5035" i="2"/>
  <c r="Q5035" i="2" s="1"/>
  <c r="P5034" i="2"/>
  <c r="Q5034" i="2" s="1"/>
  <c r="P5033" i="2"/>
  <c r="Q5033" i="2" s="1"/>
  <c r="P5032" i="2"/>
  <c r="Q5032" i="2" s="1"/>
  <c r="P5031" i="2"/>
  <c r="Q5031" i="2" s="1"/>
  <c r="P5030" i="2"/>
  <c r="Q5030" i="2" s="1"/>
  <c r="P5029" i="2"/>
  <c r="Q5029" i="2" s="1"/>
  <c r="P5028" i="2"/>
  <c r="Q5028" i="2" s="1"/>
  <c r="P5027" i="2"/>
  <c r="Q5027" i="2" s="1"/>
  <c r="P5026" i="2"/>
  <c r="Q5026" i="2" s="1"/>
  <c r="P5025" i="2"/>
  <c r="Q5025" i="2" s="1"/>
  <c r="P5024" i="2"/>
  <c r="Q5024" i="2" s="1"/>
  <c r="P5023" i="2"/>
  <c r="Q5023" i="2" s="1"/>
  <c r="P5022" i="2"/>
  <c r="Q5022" i="2" s="1"/>
  <c r="P5021" i="2"/>
  <c r="Q5021" i="2" s="1"/>
  <c r="P5020" i="2"/>
  <c r="Q5020" i="2" s="1"/>
  <c r="P5019" i="2"/>
  <c r="Q5019" i="2" s="1"/>
  <c r="P5018" i="2"/>
  <c r="Q5018" i="2" s="1"/>
  <c r="P5017" i="2"/>
  <c r="Q5017" i="2" s="1"/>
  <c r="P5016" i="2"/>
  <c r="Q5016" i="2" s="1"/>
  <c r="P5015" i="2"/>
  <c r="Q5015" i="2" s="1"/>
  <c r="P5014" i="2"/>
  <c r="Q5014" i="2" s="1"/>
  <c r="P5013" i="2"/>
  <c r="Q5013" i="2" s="1"/>
  <c r="P5012" i="2"/>
  <c r="Q5012" i="2" s="1"/>
  <c r="P5011" i="2"/>
  <c r="Q5011" i="2" s="1"/>
  <c r="P5010" i="2"/>
  <c r="Q5010" i="2" s="1"/>
  <c r="P5009" i="2"/>
  <c r="Q5009" i="2" s="1"/>
  <c r="P5008" i="2"/>
  <c r="Q5008" i="2" s="1"/>
  <c r="P5007" i="2"/>
  <c r="Q5007" i="2" s="1"/>
  <c r="P5006" i="2"/>
  <c r="Q5006" i="2" s="1"/>
  <c r="P5005" i="2"/>
  <c r="Q5005" i="2" s="1"/>
  <c r="P5004" i="2"/>
  <c r="Q5004" i="2" s="1"/>
  <c r="P5003" i="2"/>
  <c r="Q5003" i="2" s="1"/>
  <c r="P5002" i="2"/>
  <c r="Q5002" i="2" s="1"/>
  <c r="P5001" i="2"/>
  <c r="Q5001" i="2" s="1"/>
  <c r="P5000" i="2"/>
  <c r="Q5000" i="2" s="1"/>
  <c r="P4999" i="2"/>
  <c r="Q4999" i="2" s="1"/>
  <c r="P4998" i="2"/>
  <c r="Q4998" i="2" s="1"/>
  <c r="P4997" i="2"/>
  <c r="Q4997" i="2" s="1"/>
  <c r="P4996" i="2"/>
  <c r="Q4996" i="2" s="1"/>
  <c r="P4995" i="2"/>
  <c r="Q4995" i="2" s="1"/>
  <c r="P4994" i="2"/>
  <c r="Q4994" i="2" s="1"/>
  <c r="P4993" i="2"/>
  <c r="Q4993" i="2" s="1"/>
  <c r="P4992" i="2"/>
  <c r="Q4992" i="2" s="1"/>
  <c r="P4991" i="2"/>
  <c r="Q4991" i="2" s="1"/>
  <c r="P4990" i="2"/>
  <c r="Q4990" i="2" s="1"/>
  <c r="P4989" i="2"/>
  <c r="Q4989" i="2" s="1"/>
  <c r="P4988" i="2"/>
  <c r="Q4988" i="2" s="1"/>
  <c r="P4987" i="2"/>
  <c r="Q4987" i="2" s="1"/>
  <c r="P4986" i="2"/>
  <c r="Q4986" i="2" s="1"/>
  <c r="P4985" i="2"/>
  <c r="Q4985" i="2" s="1"/>
  <c r="P4984" i="2"/>
  <c r="Q4984" i="2" s="1"/>
  <c r="P4983" i="2"/>
  <c r="Q4983" i="2" s="1"/>
  <c r="P4982" i="2"/>
  <c r="Q4982" i="2" s="1"/>
  <c r="P4981" i="2"/>
  <c r="Q4981" i="2" s="1"/>
  <c r="P4980" i="2"/>
  <c r="Q4980" i="2" s="1"/>
  <c r="P4979" i="2"/>
  <c r="Q4979" i="2" s="1"/>
  <c r="P4978" i="2"/>
  <c r="Q4978" i="2" s="1"/>
  <c r="P4977" i="2"/>
  <c r="Q4977" i="2" s="1"/>
  <c r="P4976" i="2"/>
  <c r="Q4976" i="2" s="1"/>
  <c r="P4975" i="2"/>
  <c r="Q4975" i="2" s="1"/>
  <c r="P4974" i="2"/>
  <c r="Q4974" i="2" s="1"/>
  <c r="P4973" i="2"/>
  <c r="Q4973" i="2" s="1"/>
  <c r="P4972" i="2"/>
  <c r="Q4972" i="2" s="1"/>
  <c r="P4971" i="2"/>
  <c r="Q4971" i="2" s="1"/>
  <c r="P4970" i="2"/>
  <c r="Q4970" i="2" s="1"/>
  <c r="P4969" i="2"/>
  <c r="Q4969" i="2" s="1"/>
  <c r="P4968" i="2"/>
  <c r="Q4968" i="2" s="1"/>
  <c r="P4967" i="2"/>
  <c r="Q4967" i="2" s="1"/>
  <c r="P4966" i="2"/>
  <c r="Q4966" i="2" s="1"/>
  <c r="P4965" i="2"/>
  <c r="Q4965" i="2" s="1"/>
  <c r="P4964" i="2"/>
  <c r="Q4964" i="2" s="1"/>
  <c r="P4963" i="2"/>
  <c r="Q4963" i="2" s="1"/>
  <c r="P4962" i="2"/>
  <c r="Q4962" i="2" s="1"/>
  <c r="P4961" i="2"/>
  <c r="Q4961" i="2" s="1"/>
  <c r="P4960" i="2"/>
  <c r="Q4960" i="2" s="1"/>
  <c r="P4959" i="2"/>
  <c r="Q4959" i="2" s="1"/>
  <c r="P4958" i="2"/>
  <c r="Q4958" i="2" s="1"/>
  <c r="P4957" i="2"/>
  <c r="Q4957" i="2" s="1"/>
  <c r="P4956" i="2"/>
  <c r="Q4956" i="2" s="1"/>
  <c r="P4955" i="2"/>
  <c r="Q4955" i="2" s="1"/>
  <c r="P4954" i="2"/>
  <c r="Q4954" i="2" s="1"/>
  <c r="P4953" i="2"/>
  <c r="Q4953" i="2" s="1"/>
  <c r="P4952" i="2"/>
  <c r="Q4952" i="2" s="1"/>
  <c r="P4951" i="2"/>
  <c r="Q4951" i="2" s="1"/>
  <c r="P4950" i="2"/>
  <c r="Q4950" i="2" s="1"/>
  <c r="P4949" i="2"/>
  <c r="Q4949" i="2" s="1"/>
  <c r="P4948" i="2"/>
  <c r="Q4948" i="2" s="1"/>
  <c r="P4947" i="2"/>
  <c r="Q4947" i="2" s="1"/>
  <c r="P4946" i="2"/>
  <c r="Q4946" i="2" s="1"/>
  <c r="P4945" i="2"/>
  <c r="Q4945" i="2" s="1"/>
  <c r="P4944" i="2"/>
  <c r="Q4944" i="2" s="1"/>
  <c r="P4943" i="2"/>
  <c r="Q4943" i="2" s="1"/>
  <c r="P4942" i="2"/>
  <c r="Q4942" i="2" s="1"/>
  <c r="P4941" i="2"/>
  <c r="Q4941" i="2" s="1"/>
  <c r="P4940" i="2"/>
  <c r="Q4940" i="2" s="1"/>
  <c r="P4939" i="2"/>
  <c r="Q4939" i="2" s="1"/>
  <c r="P4938" i="2"/>
  <c r="Q4938" i="2" s="1"/>
  <c r="P4937" i="2"/>
  <c r="Q4937" i="2" s="1"/>
  <c r="P4936" i="2"/>
  <c r="Q4936" i="2" s="1"/>
  <c r="P4935" i="2"/>
  <c r="Q4935" i="2" s="1"/>
  <c r="P4934" i="2"/>
  <c r="Q4934" i="2" s="1"/>
  <c r="P4933" i="2"/>
  <c r="Q4933" i="2" s="1"/>
  <c r="P4932" i="2"/>
  <c r="Q4932" i="2" s="1"/>
  <c r="P4931" i="2"/>
  <c r="Q4931" i="2" s="1"/>
  <c r="P4930" i="2"/>
  <c r="Q4930" i="2" s="1"/>
  <c r="P4929" i="2"/>
  <c r="Q4929" i="2" s="1"/>
  <c r="P4928" i="2"/>
  <c r="Q4928" i="2" s="1"/>
  <c r="P4927" i="2"/>
  <c r="Q4927" i="2" s="1"/>
  <c r="P4926" i="2"/>
  <c r="Q4926" i="2" s="1"/>
  <c r="P4925" i="2"/>
  <c r="Q4925" i="2" s="1"/>
  <c r="P4924" i="2"/>
  <c r="Q4924" i="2" s="1"/>
  <c r="P4923" i="2"/>
  <c r="Q4923" i="2" s="1"/>
  <c r="P4922" i="2"/>
  <c r="Q4922" i="2" s="1"/>
  <c r="P4921" i="2"/>
  <c r="Q4921" i="2" s="1"/>
  <c r="P4920" i="2"/>
  <c r="Q4920" i="2" s="1"/>
  <c r="P4919" i="2"/>
  <c r="Q4919" i="2" s="1"/>
  <c r="P4918" i="2"/>
  <c r="Q4918" i="2" s="1"/>
  <c r="P4917" i="2"/>
  <c r="Q4917" i="2" s="1"/>
  <c r="P4916" i="2"/>
  <c r="Q4916" i="2" s="1"/>
  <c r="P4915" i="2"/>
  <c r="Q4915" i="2" s="1"/>
  <c r="P4914" i="2"/>
  <c r="Q4914" i="2" s="1"/>
  <c r="P4913" i="2"/>
  <c r="Q4913" i="2" s="1"/>
  <c r="P4912" i="2"/>
  <c r="Q4912" i="2" s="1"/>
  <c r="P4911" i="2"/>
  <c r="Q4911" i="2" s="1"/>
  <c r="P4910" i="2"/>
  <c r="Q4910" i="2" s="1"/>
  <c r="P4909" i="2"/>
  <c r="Q4909" i="2" s="1"/>
  <c r="P4908" i="2"/>
  <c r="Q4908" i="2" s="1"/>
  <c r="P4907" i="2"/>
  <c r="Q4907" i="2" s="1"/>
  <c r="P4906" i="2"/>
  <c r="Q4906" i="2" s="1"/>
  <c r="P4905" i="2"/>
  <c r="Q4905" i="2" s="1"/>
  <c r="P4904" i="2"/>
  <c r="Q4904" i="2" s="1"/>
  <c r="P4903" i="2"/>
  <c r="Q4903" i="2" s="1"/>
  <c r="P4902" i="2"/>
  <c r="Q4902" i="2" s="1"/>
  <c r="P4901" i="2"/>
  <c r="Q4901" i="2" s="1"/>
  <c r="P4900" i="2"/>
  <c r="Q4900" i="2" s="1"/>
  <c r="P4899" i="2"/>
  <c r="Q4899" i="2" s="1"/>
  <c r="P4898" i="2"/>
  <c r="Q4898" i="2" s="1"/>
  <c r="P4897" i="2"/>
  <c r="Q4897" i="2" s="1"/>
  <c r="P4896" i="2"/>
  <c r="Q4896" i="2" s="1"/>
  <c r="P4895" i="2"/>
  <c r="Q4895" i="2" s="1"/>
  <c r="P4894" i="2"/>
  <c r="Q4894" i="2" s="1"/>
  <c r="P4893" i="2"/>
  <c r="Q4893" i="2" s="1"/>
  <c r="P4892" i="2"/>
  <c r="Q4892" i="2" s="1"/>
  <c r="P4891" i="2"/>
  <c r="Q4891" i="2" s="1"/>
  <c r="P4890" i="2"/>
  <c r="Q4890" i="2" s="1"/>
  <c r="P4889" i="2"/>
  <c r="Q4889" i="2" s="1"/>
  <c r="P4888" i="2"/>
  <c r="Q4888" i="2" s="1"/>
  <c r="P4887" i="2"/>
  <c r="Q4887" i="2" s="1"/>
  <c r="P4886" i="2"/>
  <c r="Q4886" i="2" s="1"/>
  <c r="P4885" i="2"/>
  <c r="Q4885" i="2" s="1"/>
  <c r="P4884" i="2"/>
  <c r="Q4884" i="2" s="1"/>
  <c r="P4883" i="2"/>
  <c r="Q4883" i="2" s="1"/>
  <c r="P4882" i="2"/>
  <c r="Q4882" i="2" s="1"/>
  <c r="P4881" i="2"/>
  <c r="Q4881" i="2" s="1"/>
  <c r="P4880" i="2"/>
  <c r="Q4880" i="2" s="1"/>
  <c r="P4879" i="2"/>
  <c r="Q4879" i="2" s="1"/>
  <c r="P4878" i="2"/>
  <c r="Q4878" i="2" s="1"/>
  <c r="P4877" i="2"/>
  <c r="Q4877" i="2" s="1"/>
  <c r="P4876" i="2"/>
  <c r="Q4876" i="2" s="1"/>
  <c r="P4875" i="2"/>
  <c r="Q4875" i="2" s="1"/>
  <c r="P4874" i="2"/>
  <c r="Q4874" i="2" s="1"/>
  <c r="P4873" i="2"/>
  <c r="Q4873" i="2" s="1"/>
  <c r="P4872" i="2"/>
  <c r="Q4872" i="2" s="1"/>
  <c r="P4871" i="2"/>
  <c r="Q4871" i="2" s="1"/>
  <c r="P4870" i="2"/>
  <c r="Q4870" i="2" s="1"/>
  <c r="P4869" i="2"/>
  <c r="Q4869" i="2" s="1"/>
  <c r="P4868" i="2"/>
  <c r="Q4868" i="2" s="1"/>
  <c r="P4867" i="2"/>
  <c r="Q4867" i="2" s="1"/>
  <c r="P4866" i="2"/>
  <c r="Q4866" i="2" s="1"/>
  <c r="P4865" i="2"/>
  <c r="Q4865" i="2" s="1"/>
  <c r="P4864" i="2"/>
  <c r="Q4864" i="2" s="1"/>
  <c r="P4863" i="2"/>
  <c r="Q4863" i="2" s="1"/>
  <c r="P4862" i="2"/>
  <c r="Q4862" i="2" s="1"/>
  <c r="P4861" i="2"/>
  <c r="Q4861" i="2" s="1"/>
  <c r="P4860" i="2"/>
  <c r="Q4860" i="2" s="1"/>
  <c r="P4859" i="2"/>
  <c r="Q4859" i="2" s="1"/>
  <c r="P4858" i="2"/>
  <c r="Q4858" i="2" s="1"/>
  <c r="P4857" i="2"/>
  <c r="Q4857" i="2" s="1"/>
  <c r="P4856" i="2"/>
  <c r="Q4856" i="2" s="1"/>
  <c r="P4855" i="2"/>
  <c r="Q4855" i="2" s="1"/>
  <c r="P4854" i="2"/>
  <c r="Q4854" i="2" s="1"/>
  <c r="P4853" i="2"/>
  <c r="Q4853" i="2" s="1"/>
  <c r="P4852" i="2"/>
  <c r="Q4852" i="2" s="1"/>
  <c r="P4851" i="2"/>
  <c r="Q4851" i="2" s="1"/>
  <c r="P4850" i="2"/>
  <c r="Q4850" i="2" s="1"/>
  <c r="P4849" i="2"/>
  <c r="Q4849" i="2" s="1"/>
  <c r="P4848" i="2"/>
  <c r="Q4848" i="2" s="1"/>
  <c r="P4847" i="2"/>
  <c r="Q4847" i="2" s="1"/>
  <c r="P4846" i="2"/>
  <c r="Q4846" i="2" s="1"/>
  <c r="P4845" i="2"/>
  <c r="Q4845" i="2" s="1"/>
  <c r="P4844" i="2"/>
  <c r="Q4844" i="2" s="1"/>
  <c r="P4843" i="2"/>
  <c r="Q4843" i="2" s="1"/>
  <c r="P4842" i="2"/>
  <c r="Q4842" i="2" s="1"/>
  <c r="P4841" i="2"/>
  <c r="Q4841" i="2" s="1"/>
  <c r="P4840" i="2"/>
  <c r="Q4840" i="2" s="1"/>
  <c r="P4839" i="2"/>
  <c r="Q4839" i="2" s="1"/>
  <c r="P4838" i="2"/>
  <c r="Q4838" i="2" s="1"/>
  <c r="P4837" i="2"/>
  <c r="Q4837" i="2" s="1"/>
  <c r="P4836" i="2"/>
  <c r="Q4836" i="2" s="1"/>
  <c r="P4835" i="2"/>
  <c r="Q4835" i="2" s="1"/>
  <c r="P4834" i="2"/>
  <c r="Q4834" i="2" s="1"/>
  <c r="P4833" i="2"/>
  <c r="Q4833" i="2" s="1"/>
  <c r="P4832" i="2"/>
  <c r="Q4832" i="2" s="1"/>
  <c r="P4831" i="2"/>
  <c r="Q4831" i="2" s="1"/>
  <c r="P4830" i="2"/>
  <c r="Q4830" i="2" s="1"/>
  <c r="P4829" i="2"/>
  <c r="Q4829" i="2" s="1"/>
  <c r="P4828" i="2"/>
  <c r="Q4828" i="2" s="1"/>
  <c r="P4827" i="2"/>
  <c r="Q4827" i="2" s="1"/>
  <c r="P4826" i="2"/>
  <c r="Q4826" i="2" s="1"/>
  <c r="P4825" i="2"/>
  <c r="Q4825" i="2" s="1"/>
  <c r="P4824" i="2"/>
  <c r="Q4824" i="2" s="1"/>
  <c r="P4823" i="2"/>
  <c r="Q4823" i="2" s="1"/>
  <c r="P4822" i="2"/>
  <c r="Q4822" i="2" s="1"/>
  <c r="P4821" i="2"/>
  <c r="Q4821" i="2" s="1"/>
  <c r="P4820" i="2"/>
  <c r="Q4820" i="2" s="1"/>
  <c r="P4819" i="2"/>
  <c r="Q4819" i="2" s="1"/>
  <c r="P4818" i="2"/>
  <c r="Q4818" i="2" s="1"/>
  <c r="P4817" i="2"/>
  <c r="Q4817" i="2" s="1"/>
  <c r="P4816" i="2"/>
  <c r="Q4816" i="2" s="1"/>
  <c r="P4815" i="2"/>
  <c r="Q4815" i="2" s="1"/>
  <c r="P4814" i="2"/>
  <c r="Q4814" i="2" s="1"/>
  <c r="P4813" i="2"/>
  <c r="Q4813" i="2" s="1"/>
  <c r="P4812" i="2"/>
  <c r="Q4812" i="2" s="1"/>
  <c r="P4811" i="2"/>
  <c r="Q4811" i="2" s="1"/>
  <c r="P4810" i="2"/>
  <c r="Q4810" i="2" s="1"/>
  <c r="P4809" i="2"/>
  <c r="Q4809" i="2" s="1"/>
  <c r="P4808" i="2"/>
  <c r="Q4808" i="2" s="1"/>
  <c r="P4807" i="2"/>
  <c r="Q4807" i="2" s="1"/>
  <c r="P4806" i="2"/>
  <c r="Q4806" i="2" s="1"/>
  <c r="P4805" i="2"/>
  <c r="Q4805" i="2" s="1"/>
  <c r="P4804" i="2"/>
  <c r="Q4804" i="2" s="1"/>
  <c r="P4803" i="2"/>
  <c r="Q4803" i="2" s="1"/>
  <c r="P4802" i="2"/>
  <c r="Q4802" i="2" s="1"/>
  <c r="P4801" i="2"/>
  <c r="Q4801" i="2" s="1"/>
  <c r="P4800" i="2"/>
  <c r="Q4800" i="2" s="1"/>
  <c r="P4799" i="2"/>
  <c r="Q4799" i="2" s="1"/>
  <c r="P4798" i="2"/>
  <c r="Q4798" i="2" s="1"/>
  <c r="P4797" i="2"/>
  <c r="Q4797" i="2" s="1"/>
  <c r="P4796" i="2"/>
  <c r="Q4796" i="2" s="1"/>
  <c r="P4795" i="2"/>
  <c r="Q4795" i="2" s="1"/>
  <c r="P4794" i="2"/>
  <c r="Q4794" i="2" s="1"/>
  <c r="P4793" i="2"/>
  <c r="Q4793" i="2" s="1"/>
  <c r="P4792" i="2"/>
  <c r="Q4792" i="2" s="1"/>
  <c r="P4791" i="2"/>
  <c r="Q4791" i="2" s="1"/>
  <c r="P4790" i="2"/>
  <c r="Q4790" i="2" s="1"/>
  <c r="P4789" i="2"/>
  <c r="Q4789" i="2" s="1"/>
  <c r="P4788" i="2"/>
  <c r="Q4788" i="2" s="1"/>
  <c r="P4787" i="2"/>
  <c r="Q4787" i="2" s="1"/>
  <c r="P4786" i="2"/>
  <c r="Q4786" i="2" s="1"/>
  <c r="P4785" i="2"/>
  <c r="Q4785" i="2" s="1"/>
  <c r="P4784" i="2"/>
  <c r="Q4784" i="2" s="1"/>
  <c r="P4783" i="2"/>
  <c r="Q4783" i="2" s="1"/>
  <c r="P4782" i="2"/>
  <c r="Q4782" i="2" s="1"/>
  <c r="P4781" i="2"/>
  <c r="Q4781" i="2" s="1"/>
  <c r="P4780" i="2"/>
  <c r="Q4780" i="2" s="1"/>
  <c r="P4779" i="2"/>
  <c r="Q4779" i="2" s="1"/>
  <c r="P4778" i="2"/>
  <c r="Q4778" i="2" s="1"/>
  <c r="P4777" i="2"/>
  <c r="Q4777" i="2" s="1"/>
  <c r="P4776" i="2"/>
  <c r="Q4776" i="2" s="1"/>
  <c r="P4775" i="2"/>
  <c r="Q4775" i="2" s="1"/>
  <c r="P4774" i="2"/>
  <c r="Q4774" i="2" s="1"/>
  <c r="P4773" i="2"/>
  <c r="Q4773" i="2" s="1"/>
  <c r="P4772" i="2"/>
  <c r="Q4772" i="2" s="1"/>
  <c r="P4771" i="2"/>
  <c r="Q4771" i="2" s="1"/>
  <c r="P4770" i="2"/>
  <c r="Q4770" i="2" s="1"/>
  <c r="P4769" i="2"/>
  <c r="Q4769" i="2" s="1"/>
  <c r="P4768" i="2"/>
  <c r="Q4768" i="2" s="1"/>
  <c r="P4767" i="2"/>
  <c r="Q4767" i="2" s="1"/>
  <c r="P4766" i="2"/>
  <c r="Q4766" i="2" s="1"/>
  <c r="P4765" i="2"/>
  <c r="Q4765" i="2" s="1"/>
  <c r="P4764" i="2"/>
  <c r="Q4764" i="2" s="1"/>
  <c r="P4763" i="2"/>
  <c r="Q4763" i="2" s="1"/>
  <c r="P4762" i="2"/>
  <c r="Q4762" i="2" s="1"/>
  <c r="P4761" i="2"/>
  <c r="Q4761" i="2" s="1"/>
  <c r="P4760" i="2"/>
  <c r="Q4760" i="2" s="1"/>
  <c r="P4759" i="2"/>
  <c r="Q4759" i="2" s="1"/>
  <c r="P4758" i="2"/>
  <c r="Q4758" i="2" s="1"/>
  <c r="P4757" i="2"/>
  <c r="Q4757" i="2" s="1"/>
  <c r="P4756" i="2"/>
  <c r="Q4756" i="2" s="1"/>
  <c r="P4755" i="2"/>
  <c r="Q4755" i="2" s="1"/>
  <c r="P4754" i="2"/>
  <c r="Q4754" i="2" s="1"/>
  <c r="P4753" i="2"/>
  <c r="Q4753" i="2" s="1"/>
  <c r="P4752" i="2"/>
  <c r="Q4752" i="2" s="1"/>
  <c r="P4751" i="2"/>
  <c r="Q4751" i="2" s="1"/>
  <c r="P4750" i="2"/>
  <c r="Q4750" i="2" s="1"/>
  <c r="P4749" i="2"/>
  <c r="Q4749" i="2" s="1"/>
  <c r="P4748" i="2"/>
  <c r="Q4748" i="2" s="1"/>
  <c r="P4747" i="2"/>
  <c r="Q4747" i="2" s="1"/>
  <c r="P4746" i="2"/>
  <c r="Q4746" i="2" s="1"/>
  <c r="P4745" i="2"/>
  <c r="Q4745" i="2" s="1"/>
  <c r="P4744" i="2"/>
  <c r="Q4744" i="2" s="1"/>
  <c r="P4743" i="2"/>
  <c r="Q4743" i="2" s="1"/>
  <c r="P4742" i="2"/>
  <c r="Q4742" i="2" s="1"/>
  <c r="P4741" i="2"/>
  <c r="Q4741" i="2" s="1"/>
  <c r="P4740" i="2"/>
  <c r="Q4740" i="2" s="1"/>
  <c r="P4739" i="2"/>
  <c r="Q4739" i="2" s="1"/>
  <c r="P4738" i="2"/>
  <c r="Q4738" i="2" s="1"/>
  <c r="P4737" i="2"/>
  <c r="Q4737" i="2" s="1"/>
  <c r="P4736" i="2"/>
  <c r="Q4736" i="2" s="1"/>
  <c r="P4735" i="2"/>
  <c r="Q4735" i="2" s="1"/>
  <c r="P4734" i="2"/>
  <c r="Q4734" i="2" s="1"/>
  <c r="P4733" i="2"/>
  <c r="Q4733" i="2" s="1"/>
  <c r="P4732" i="2"/>
  <c r="Q4732" i="2" s="1"/>
  <c r="P4731" i="2"/>
  <c r="Q4731" i="2" s="1"/>
  <c r="P4730" i="2"/>
  <c r="Q4730" i="2" s="1"/>
  <c r="P4729" i="2"/>
  <c r="Q4729" i="2" s="1"/>
  <c r="P4728" i="2"/>
  <c r="Q4728" i="2" s="1"/>
  <c r="P4727" i="2"/>
  <c r="Q4727" i="2" s="1"/>
  <c r="P4726" i="2"/>
  <c r="Q4726" i="2" s="1"/>
  <c r="P4725" i="2"/>
  <c r="Q4725" i="2" s="1"/>
  <c r="P4724" i="2"/>
  <c r="Q4724" i="2" s="1"/>
  <c r="P4723" i="2"/>
  <c r="Q4723" i="2" s="1"/>
  <c r="P4722" i="2"/>
  <c r="Q4722" i="2" s="1"/>
  <c r="P4721" i="2"/>
  <c r="Q4721" i="2" s="1"/>
  <c r="P4720" i="2"/>
  <c r="Q4720" i="2" s="1"/>
  <c r="P4719" i="2"/>
  <c r="Q4719" i="2" s="1"/>
  <c r="P4718" i="2"/>
  <c r="Q4718" i="2" s="1"/>
  <c r="P4717" i="2"/>
  <c r="Q4717" i="2" s="1"/>
  <c r="P4716" i="2"/>
  <c r="Q4716" i="2" s="1"/>
  <c r="P4715" i="2"/>
  <c r="Q4715" i="2" s="1"/>
  <c r="P4714" i="2"/>
  <c r="Q4714" i="2" s="1"/>
  <c r="P4713" i="2"/>
  <c r="Q4713" i="2" s="1"/>
  <c r="P4712" i="2"/>
  <c r="Q4712" i="2" s="1"/>
  <c r="P4711" i="2"/>
  <c r="Q4711" i="2" s="1"/>
  <c r="P4710" i="2"/>
  <c r="Q4710" i="2" s="1"/>
  <c r="P4709" i="2"/>
  <c r="Q4709" i="2" s="1"/>
  <c r="P4708" i="2"/>
  <c r="Q4708" i="2" s="1"/>
  <c r="P4707" i="2"/>
  <c r="Q4707" i="2" s="1"/>
  <c r="P4706" i="2"/>
  <c r="Q4706" i="2" s="1"/>
  <c r="P4705" i="2"/>
  <c r="Q4705" i="2" s="1"/>
  <c r="P4704" i="2"/>
  <c r="Q4704" i="2" s="1"/>
  <c r="P4703" i="2"/>
  <c r="Q4703" i="2" s="1"/>
  <c r="P4702" i="2"/>
  <c r="Q4702" i="2" s="1"/>
  <c r="P4701" i="2"/>
  <c r="Q4701" i="2" s="1"/>
  <c r="P4700" i="2"/>
  <c r="Q4700" i="2" s="1"/>
  <c r="P4699" i="2"/>
  <c r="Q4699" i="2" s="1"/>
  <c r="P4698" i="2"/>
  <c r="Q4698" i="2" s="1"/>
  <c r="P4697" i="2"/>
  <c r="Q4697" i="2" s="1"/>
  <c r="P4696" i="2"/>
  <c r="Q4696" i="2" s="1"/>
  <c r="P4695" i="2"/>
  <c r="Q4695" i="2" s="1"/>
  <c r="P4694" i="2"/>
  <c r="Q4694" i="2" s="1"/>
  <c r="P4693" i="2"/>
  <c r="Q4693" i="2" s="1"/>
  <c r="P4692" i="2"/>
  <c r="Q4692" i="2" s="1"/>
  <c r="P4691" i="2"/>
  <c r="Q4691" i="2" s="1"/>
  <c r="P4690" i="2"/>
  <c r="Q4690" i="2" s="1"/>
  <c r="P4689" i="2"/>
  <c r="Q4689" i="2" s="1"/>
  <c r="P4688" i="2"/>
  <c r="Q4688" i="2" s="1"/>
  <c r="P4687" i="2"/>
  <c r="Q4687" i="2" s="1"/>
  <c r="P4686" i="2"/>
  <c r="Q4686" i="2" s="1"/>
  <c r="P4685" i="2"/>
  <c r="Q4685" i="2" s="1"/>
  <c r="P4684" i="2"/>
  <c r="Q4684" i="2" s="1"/>
  <c r="P4683" i="2"/>
  <c r="Q4683" i="2" s="1"/>
  <c r="P4682" i="2"/>
  <c r="Q4682" i="2" s="1"/>
  <c r="P4681" i="2"/>
  <c r="Q4681" i="2" s="1"/>
  <c r="P4680" i="2"/>
  <c r="Q4680" i="2" s="1"/>
  <c r="P4679" i="2"/>
  <c r="Q4679" i="2" s="1"/>
  <c r="P4678" i="2"/>
  <c r="Q4678" i="2" s="1"/>
  <c r="P4677" i="2"/>
  <c r="Q4677" i="2" s="1"/>
  <c r="P4676" i="2"/>
  <c r="Q4676" i="2" s="1"/>
  <c r="P4675" i="2"/>
  <c r="Q4675" i="2" s="1"/>
  <c r="P4674" i="2"/>
  <c r="Q4674" i="2" s="1"/>
  <c r="P4673" i="2"/>
  <c r="Q4673" i="2" s="1"/>
  <c r="P4672" i="2"/>
  <c r="Q4672" i="2" s="1"/>
  <c r="P4671" i="2"/>
  <c r="Q4671" i="2" s="1"/>
  <c r="P4670" i="2"/>
  <c r="Q4670" i="2" s="1"/>
  <c r="P4669" i="2"/>
  <c r="Q4669" i="2" s="1"/>
  <c r="P4668" i="2"/>
  <c r="Q4668" i="2" s="1"/>
  <c r="P4667" i="2"/>
  <c r="Q4667" i="2" s="1"/>
  <c r="P4666" i="2"/>
  <c r="Q4666" i="2" s="1"/>
  <c r="P4665" i="2"/>
  <c r="Q4665" i="2" s="1"/>
  <c r="P4664" i="2"/>
  <c r="Q4664" i="2" s="1"/>
  <c r="P4663" i="2"/>
  <c r="Q4663" i="2" s="1"/>
  <c r="P4662" i="2"/>
  <c r="Q4662" i="2" s="1"/>
  <c r="P4661" i="2"/>
  <c r="Q4661" i="2" s="1"/>
  <c r="P4660" i="2"/>
  <c r="Q4660" i="2" s="1"/>
  <c r="P4659" i="2"/>
  <c r="Q4659" i="2" s="1"/>
  <c r="P4658" i="2"/>
  <c r="Q4658" i="2" s="1"/>
  <c r="P4657" i="2"/>
  <c r="Q4657" i="2" s="1"/>
  <c r="P4656" i="2"/>
  <c r="Q4656" i="2" s="1"/>
  <c r="P4655" i="2"/>
  <c r="Q4655" i="2" s="1"/>
  <c r="P4654" i="2"/>
  <c r="Q4654" i="2" s="1"/>
  <c r="P4653" i="2"/>
  <c r="Q4653" i="2" s="1"/>
  <c r="P4652" i="2"/>
  <c r="Q4652" i="2" s="1"/>
  <c r="P4651" i="2"/>
  <c r="Q4651" i="2" s="1"/>
  <c r="P4650" i="2"/>
  <c r="Q4650" i="2" s="1"/>
  <c r="P4649" i="2"/>
  <c r="Q4649" i="2" s="1"/>
  <c r="P4648" i="2"/>
  <c r="Q4648" i="2" s="1"/>
  <c r="P4647" i="2"/>
  <c r="Q4647" i="2" s="1"/>
  <c r="P4646" i="2"/>
  <c r="Q4646" i="2" s="1"/>
  <c r="P4645" i="2"/>
  <c r="Q4645" i="2" s="1"/>
  <c r="P4644" i="2"/>
  <c r="Q4644" i="2" s="1"/>
  <c r="P4643" i="2"/>
  <c r="Q4643" i="2" s="1"/>
  <c r="P4642" i="2"/>
  <c r="Q4642" i="2" s="1"/>
  <c r="P4641" i="2"/>
  <c r="Q4641" i="2" s="1"/>
  <c r="P4640" i="2"/>
  <c r="Q4640" i="2" s="1"/>
  <c r="P4639" i="2"/>
  <c r="Q4639" i="2" s="1"/>
  <c r="P4638" i="2"/>
  <c r="Q4638" i="2" s="1"/>
  <c r="P4637" i="2"/>
  <c r="Q4637" i="2" s="1"/>
  <c r="P4636" i="2"/>
  <c r="Q4636" i="2" s="1"/>
  <c r="P4635" i="2"/>
  <c r="Q4635" i="2" s="1"/>
  <c r="P4634" i="2"/>
  <c r="Q4634" i="2" s="1"/>
  <c r="P4633" i="2"/>
  <c r="Q4633" i="2" s="1"/>
  <c r="P4632" i="2"/>
  <c r="Q4632" i="2" s="1"/>
  <c r="P4631" i="2"/>
  <c r="Q4631" i="2" s="1"/>
  <c r="P4630" i="2"/>
  <c r="Q4630" i="2" s="1"/>
  <c r="P4629" i="2"/>
  <c r="Q4629" i="2" s="1"/>
  <c r="P4628" i="2"/>
  <c r="Q4628" i="2" s="1"/>
  <c r="P4627" i="2"/>
  <c r="Q4627" i="2" s="1"/>
  <c r="P4626" i="2"/>
  <c r="Q4626" i="2" s="1"/>
  <c r="P4625" i="2"/>
  <c r="Q4625" i="2" s="1"/>
  <c r="P4624" i="2"/>
  <c r="Q4624" i="2" s="1"/>
  <c r="P4623" i="2"/>
  <c r="Q4623" i="2" s="1"/>
  <c r="P4622" i="2"/>
  <c r="Q4622" i="2" s="1"/>
  <c r="P4621" i="2"/>
  <c r="Q4621" i="2" s="1"/>
  <c r="P4620" i="2"/>
  <c r="Q4620" i="2" s="1"/>
  <c r="P4619" i="2"/>
  <c r="Q4619" i="2" s="1"/>
  <c r="P4618" i="2"/>
  <c r="Q4618" i="2" s="1"/>
  <c r="P4617" i="2"/>
  <c r="Q4617" i="2" s="1"/>
  <c r="P4616" i="2"/>
  <c r="Q4616" i="2" s="1"/>
  <c r="P4615" i="2"/>
  <c r="Q4615" i="2" s="1"/>
  <c r="P4614" i="2"/>
  <c r="Q4614" i="2" s="1"/>
  <c r="P4613" i="2"/>
  <c r="Q4613" i="2" s="1"/>
  <c r="P4612" i="2"/>
  <c r="Q4612" i="2" s="1"/>
  <c r="P4611" i="2"/>
  <c r="Q4611" i="2" s="1"/>
  <c r="P4610" i="2"/>
  <c r="Q4610" i="2" s="1"/>
  <c r="P4609" i="2"/>
  <c r="Q4609" i="2" s="1"/>
  <c r="P4608" i="2"/>
  <c r="Q4608" i="2" s="1"/>
  <c r="P4607" i="2"/>
  <c r="Q4607" i="2" s="1"/>
  <c r="P4606" i="2"/>
  <c r="Q4606" i="2" s="1"/>
  <c r="P4605" i="2"/>
  <c r="Q4605" i="2" s="1"/>
  <c r="P4604" i="2"/>
  <c r="Q4604" i="2" s="1"/>
  <c r="P4603" i="2"/>
  <c r="Q4603" i="2" s="1"/>
  <c r="P4602" i="2"/>
  <c r="Q4602" i="2" s="1"/>
  <c r="P4601" i="2"/>
  <c r="Q4601" i="2" s="1"/>
  <c r="P4600" i="2"/>
  <c r="Q4600" i="2" s="1"/>
  <c r="P4599" i="2"/>
  <c r="Q4599" i="2" s="1"/>
  <c r="P4598" i="2"/>
  <c r="Q4598" i="2" s="1"/>
  <c r="P4597" i="2"/>
  <c r="Q4597" i="2" s="1"/>
  <c r="P4596" i="2"/>
  <c r="Q4596" i="2" s="1"/>
  <c r="P4595" i="2"/>
  <c r="Q4595" i="2" s="1"/>
  <c r="P4594" i="2"/>
  <c r="Q4594" i="2" s="1"/>
  <c r="P4593" i="2"/>
  <c r="Q4593" i="2" s="1"/>
  <c r="P4592" i="2"/>
  <c r="Q4592" i="2" s="1"/>
  <c r="P4591" i="2"/>
  <c r="Q4591" i="2" s="1"/>
  <c r="P4590" i="2"/>
  <c r="Q4590" i="2" s="1"/>
  <c r="P4589" i="2"/>
  <c r="Q4589" i="2" s="1"/>
  <c r="P4588" i="2"/>
  <c r="Q4588" i="2" s="1"/>
  <c r="P4587" i="2"/>
  <c r="Q4587" i="2" s="1"/>
  <c r="P4586" i="2"/>
  <c r="Q4586" i="2" s="1"/>
  <c r="P4585" i="2"/>
  <c r="Q4585" i="2" s="1"/>
  <c r="P4584" i="2"/>
  <c r="Q4584" i="2" s="1"/>
  <c r="P4583" i="2"/>
  <c r="Q4583" i="2" s="1"/>
  <c r="P4582" i="2"/>
  <c r="Q4582" i="2" s="1"/>
  <c r="P4581" i="2"/>
  <c r="Q4581" i="2" s="1"/>
  <c r="P4580" i="2"/>
  <c r="Q4580" i="2" s="1"/>
  <c r="P4579" i="2"/>
  <c r="Q4579" i="2" s="1"/>
  <c r="P4578" i="2"/>
  <c r="Q4578" i="2" s="1"/>
  <c r="P4577" i="2"/>
  <c r="Q4577" i="2" s="1"/>
  <c r="P4576" i="2"/>
  <c r="Q4576" i="2" s="1"/>
  <c r="P4575" i="2"/>
  <c r="Q4575" i="2" s="1"/>
  <c r="P4574" i="2"/>
  <c r="Q4574" i="2" s="1"/>
  <c r="P4573" i="2"/>
  <c r="Q4573" i="2" s="1"/>
  <c r="P4572" i="2"/>
  <c r="Q4572" i="2" s="1"/>
  <c r="P4571" i="2"/>
  <c r="Q4571" i="2" s="1"/>
  <c r="P4570" i="2"/>
  <c r="Q4570" i="2" s="1"/>
  <c r="P4569" i="2"/>
  <c r="Q4569" i="2" s="1"/>
  <c r="P4568" i="2"/>
  <c r="Q4568" i="2" s="1"/>
  <c r="P4567" i="2"/>
  <c r="Q4567" i="2" s="1"/>
  <c r="P4566" i="2"/>
  <c r="Q4566" i="2" s="1"/>
  <c r="P4565" i="2"/>
  <c r="Q4565" i="2" s="1"/>
  <c r="P4564" i="2"/>
  <c r="Q4564" i="2" s="1"/>
  <c r="P4563" i="2"/>
  <c r="Q4563" i="2" s="1"/>
  <c r="P4562" i="2"/>
  <c r="Q4562" i="2" s="1"/>
  <c r="P4561" i="2"/>
  <c r="Q4561" i="2" s="1"/>
  <c r="P4560" i="2"/>
  <c r="Q4560" i="2" s="1"/>
  <c r="P4559" i="2"/>
  <c r="Q4559" i="2" s="1"/>
  <c r="P4558" i="2"/>
  <c r="Q4558" i="2" s="1"/>
  <c r="P4557" i="2"/>
  <c r="Q4557" i="2" s="1"/>
  <c r="P4556" i="2"/>
  <c r="Q4556" i="2" s="1"/>
  <c r="P4555" i="2"/>
  <c r="Q4555" i="2" s="1"/>
  <c r="P4554" i="2"/>
  <c r="Q4554" i="2" s="1"/>
  <c r="P4553" i="2"/>
  <c r="Q4553" i="2" s="1"/>
  <c r="P4552" i="2"/>
  <c r="Q4552" i="2" s="1"/>
  <c r="P4551" i="2"/>
  <c r="Q4551" i="2" s="1"/>
  <c r="P4550" i="2"/>
  <c r="Q4550" i="2" s="1"/>
  <c r="P4549" i="2"/>
  <c r="Q4549" i="2" s="1"/>
  <c r="P4548" i="2"/>
  <c r="Q4548" i="2" s="1"/>
  <c r="P4547" i="2"/>
  <c r="Q4547" i="2" s="1"/>
  <c r="P4546" i="2"/>
  <c r="Q4546" i="2" s="1"/>
  <c r="P4545" i="2"/>
  <c r="Q4545" i="2" s="1"/>
  <c r="P4544" i="2"/>
  <c r="Q4544" i="2" s="1"/>
  <c r="P4543" i="2"/>
  <c r="Q4543" i="2" s="1"/>
  <c r="P4542" i="2"/>
  <c r="Q4542" i="2" s="1"/>
  <c r="P4541" i="2"/>
  <c r="Q4541" i="2" s="1"/>
  <c r="P4540" i="2"/>
  <c r="Q4540" i="2" s="1"/>
  <c r="P4539" i="2"/>
  <c r="Q4539" i="2" s="1"/>
  <c r="P4538" i="2"/>
  <c r="Q4538" i="2" s="1"/>
  <c r="P4537" i="2"/>
  <c r="Q4537" i="2" s="1"/>
  <c r="P4536" i="2"/>
  <c r="Q4536" i="2" s="1"/>
  <c r="P4535" i="2"/>
  <c r="Q4535" i="2" s="1"/>
  <c r="P4534" i="2"/>
  <c r="Q4534" i="2" s="1"/>
  <c r="P4533" i="2"/>
  <c r="Q4533" i="2" s="1"/>
  <c r="P4532" i="2"/>
  <c r="Q4532" i="2" s="1"/>
  <c r="P4531" i="2"/>
  <c r="Q4531" i="2" s="1"/>
  <c r="P4530" i="2"/>
  <c r="Q4530" i="2" s="1"/>
  <c r="P4529" i="2"/>
  <c r="Q4529" i="2" s="1"/>
  <c r="P4528" i="2"/>
  <c r="Q4528" i="2" s="1"/>
  <c r="P4527" i="2"/>
  <c r="Q4527" i="2" s="1"/>
  <c r="P4526" i="2"/>
  <c r="Q4526" i="2" s="1"/>
  <c r="P4525" i="2"/>
  <c r="Q4525" i="2" s="1"/>
  <c r="P4524" i="2"/>
  <c r="Q4524" i="2" s="1"/>
  <c r="P4523" i="2"/>
  <c r="Q4523" i="2" s="1"/>
  <c r="P4522" i="2"/>
  <c r="Q4522" i="2" s="1"/>
  <c r="P4521" i="2"/>
  <c r="Q4521" i="2" s="1"/>
  <c r="P4520" i="2"/>
  <c r="Q4520" i="2" s="1"/>
  <c r="P4519" i="2"/>
  <c r="Q4519" i="2" s="1"/>
  <c r="P4518" i="2"/>
  <c r="Q4518" i="2" s="1"/>
  <c r="P4517" i="2"/>
  <c r="Q4517" i="2" s="1"/>
  <c r="P4516" i="2"/>
  <c r="Q4516" i="2" s="1"/>
  <c r="P4515" i="2"/>
  <c r="Q4515" i="2" s="1"/>
  <c r="P4514" i="2"/>
  <c r="Q4514" i="2" s="1"/>
  <c r="P4513" i="2"/>
  <c r="Q4513" i="2" s="1"/>
  <c r="P4512" i="2"/>
  <c r="Q4512" i="2" s="1"/>
  <c r="P4511" i="2"/>
  <c r="Q4511" i="2" s="1"/>
  <c r="P4510" i="2"/>
  <c r="Q4510" i="2" s="1"/>
  <c r="P4509" i="2"/>
  <c r="Q4509" i="2" s="1"/>
  <c r="P4508" i="2"/>
  <c r="Q4508" i="2" s="1"/>
  <c r="P4507" i="2"/>
  <c r="Q4507" i="2" s="1"/>
  <c r="P4506" i="2"/>
  <c r="Q4506" i="2" s="1"/>
  <c r="P4505" i="2"/>
  <c r="Q4505" i="2" s="1"/>
  <c r="P4504" i="2"/>
  <c r="Q4504" i="2" s="1"/>
  <c r="P4503" i="2"/>
  <c r="Q4503" i="2" s="1"/>
  <c r="P4502" i="2"/>
  <c r="Q4502" i="2" s="1"/>
  <c r="P4501" i="2"/>
  <c r="Q4501" i="2" s="1"/>
  <c r="P4500" i="2"/>
  <c r="Q4500" i="2" s="1"/>
  <c r="P4499" i="2"/>
  <c r="Q4499" i="2" s="1"/>
  <c r="P4498" i="2"/>
  <c r="Q4498" i="2" s="1"/>
  <c r="P4497" i="2"/>
  <c r="Q4497" i="2" s="1"/>
  <c r="P4496" i="2"/>
  <c r="Q4496" i="2" s="1"/>
  <c r="P4495" i="2"/>
  <c r="Q4495" i="2" s="1"/>
  <c r="P4494" i="2"/>
  <c r="Q4494" i="2" s="1"/>
  <c r="P4493" i="2"/>
  <c r="Q4493" i="2" s="1"/>
  <c r="P4492" i="2"/>
  <c r="Q4492" i="2" s="1"/>
  <c r="P4491" i="2"/>
  <c r="Q4491" i="2" s="1"/>
  <c r="P4490" i="2"/>
  <c r="Q4490" i="2" s="1"/>
  <c r="P4489" i="2"/>
  <c r="Q4489" i="2" s="1"/>
  <c r="P4488" i="2"/>
  <c r="Q4488" i="2" s="1"/>
  <c r="P4487" i="2"/>
  <c r="Q4487" i="2" s="1"/>
  <c r="P4486" i="2"/>
  <c r="Q4486" i="2" s="1"/>
  <c r="P4485" i="2"/>
  <c r="Q4485" i="2" s="1"/>
  <c r="P4484" i="2"/>
  <c r="Q4484" i="2" s="1"/>
  <c r="P4483" i="2"/>
  <c r="Q4483" i="2" s="1"/>
  <c r="P4482" i="2"/>
  <c r="Q4482" i="2" s="1"/>
  <c r="P4481" i="2"/>
  <c r="Q4481" i="2" s="1"/>
  <c r="P4480" i="2"/>
  <c r="Q4480" i="2" s="1"/>
  <c r="P4479" i="2"/>
  <c r="Q4479" i="2" s="1"/>
  <c r="P4478" i="2"/>
  <c r="Q4478" i="2" s="1"/>
  <c r="P4477" i="2"/>
  <c r="Q4477" i="2" s="1"/>
  <c r="P4476" i="2"/>
  <c r="Q4476" i="2" s="1"/>
  <c r="P4475" i="2"/>
  <c r="Q4475" i="2" s="1"/>
  <c r="P4474" i="2"/>
  <c r="Q4474" i="2" s="1"/>
  <c r="P4473" i="2"/>
  <c r="Q4473" i="2" s="1"/>
  <c r="P4472" i="2"/>
  <c r="Q4472" i="2" s="1"/>
  <c r="P4471" i="2"/>
  <c r="Q4471" i="2" s="1"/>
  <c r="P4470" i="2"/>
  <c r="Q4470" i="2" s="1"/>
  <c r="P4469" i="2"/>
  <c r="Q4469" i="2" s="1"/>
  <c r="P4468" i="2"/>
  <c r="Q4468" i="2" s="1"/>
  <c r="P4467" i="2"/>
  <c r="Q4467" i="2" s="1"/>
  <c r="P4466" i="2"/>
  <c r="Q4466" i="2" s="1"/>
  <c r="P4465" i="2"/>
  <c r="Q4465" i="2" s="1"/>
  <c r="P4464" i="2"/>
  <c r="Q4464" i="2" s="1"/>
  <c r="P4463" i="2"/>
  <c r="Q4463" i="2" s="1"/>
  <c r="P4462" i="2"/>
  <c r="Q4462" i="2" s="1"/>
  <c r="P4461" i="2"/>
  <c r="Q4461" i="2" s="1"/>
  <c r="P4460" i="2"/>
  <c r="Q4460" i="2" s="1"/>
  <c r="P4459" i="2"/>
  <c r="Q4459" i="2" s="1"/>
  <c r="P4458" i="2"/>
  <c r="Q4458" i="2" s="1"/>
  <c r="P4457" i="2"/>
  <c r="Q4457" i="2" s="1"/>
  <c r="P4456" i="2"/>
  <c r="Q4456" i="2" s="1"/>
  <c r="P4455" i="2"/>
  <c r="Q4455" i="2" s="1"/>
  <c r="P4454" i="2"/>
  <c r="Q4454" i="2" s="1"/>
  <c r="P4453" i="2"/>
  <c r="Q4453" i="2" s="1"/>
  <c r="P4452" i="2"/>
  <c r="Q4452" i="2" s="1"/>
  <c r="P4451" i="2"/>
  <c r="Q4451" i="2" s="1"/>
  <c r="P4450" i="2"/>
  <c r="Q4450" i="2" s="1"/>
  <c r="P4449" i="2"/>
  <c r="Q4449" i="2" s="1"/>
  <c r="P4448" i="2"/>
  <c r="Q4448" i="2" s="1"/>
  <c r="P4447" i="2"/>
  <c r="Q4447" i="2" s="1"/>
  <c r="P4446" i="2"/>
  <c r="Q4446" i="2" s="1"/>
  <c r="P4445" i="2"/>
  <c r="Q4445" i="2" s="1"/>
  <c r="P4444" i="2"/>
  <c r="Q4444" i="2" s="1"/>
  <c r="P4443" i="2"/>
  <c r="Q4443" i="2" s="1"/>
  <c r="P4442" i="2"/>
  <c r="Q4442" i="2" s="1"/>
  <c r="P4441" i="2"/>
  <c r="Q4441" i="2" s="1"/>
  <c r="P4440" i="2"/>
  <c r="Q4440" i="2" s="1"/>
  <c r="P4439" i="2"/>
  <c r="Q4439" i="2" s="1"/>
  <c r="P4438" i="2"/>
  <c r="Q4438" i="2" s="1"/>
  <c r="P4437" i="2"/>
  <c r="Q4437" i="2" s="1"/>
  <c r="P4436" i="2"/>
  <c r="Q4436" i="2" s="1"/>
  <c r="P4435" i="2"/>
  <c r="Q4435" i="2" s="1"/>
  <c r="P4434" i="2"/>
  <c r="Q4434" i="2" s="1"/>
  <c r="P4433" i="2"/>
  <c r="Q4433" i="2" s="1"/>
  <c r="P4432" i="2"/>
  <c r="Q4432" i="2" s="1"/>
  <c r="P4431" i="2"/>
  <c r="Q4431" i="2" s="1"/>
  <c r="P4430" i="2"/>
  <c r="Q4430" i="2" s="1"/>
  <c r="P4429" i="2"/>
  <c r="Q4429" i="2" s="1"/>
  <c r="P4428" i="2"/>
  <c r="Q4428" i="2" s="1"/>
  <c r="P4427" i="2"/>
  <c r="Q4427" i="2" s="1"/>
  <c r="P4426" i="2"/>
  <c r="Q4426" i="2" s="1"/>
  <c r="P4425" i="2"/>
  <c r="Q4425" i="2" s="1"/>
  <c r="P4424" i="2"/>
  <c r="Q4424" i="2" s="1"/>
  <c r="P4423" i="2"/>
  <c r="Q4423" i="2" s="1"/>
  <c r="P4422" i="2"/>
  <c r="Q4422" i="2" s="1"/>
  <c r="P4421" i="2"/>
  <c r="Q4421" i="2" s="1"/>
  <c r="P4420" i="2"/>
  <c r="Q4420" i="2" s="1"/>
  <c r="P4419" i="2"/>
  <c r="Q4419" i="2" s="1"/>
  <c r="P4418" i="2"/>
  <c r="Q4418" i="2" s="1"/>
  <c r="P4417" i="2"/>
  <c r="Q4417" i="2" s="1"/>
  <c r="P4416" i="2"/>
  <c r="Q4416" i="2" s="1"/>
  <c r="P4415" i="2"/>
  <c r="Q4415" i="2" s="1"/>
  <c r="P4414" i="2"/>
  <c r="Q4414" i="2" s="1"/>
  <c r="P4413" i="2"/>
  <c r="Q4413" i="2" s="1"/>
  <c r="P4412" i="2"/>
  <c r="Q4412" i="2" s="1"/>
  <c r="P4411" i="2"/>
  <c r="Q4411" i="2" s="1"/>
  <c r="P4410" i="2"/>
  <c r="Q4410" i="2" s="1"/>
  <c r="P4409" i="2"/>
  <c r="Q4409" i="2" s="1"/>
  <c r="P4408" i="2"/>
  <c r="Q4408" i="2" s="1"/>
  <c r="P4407" i="2"/>
  <c r="Q4407" i="2" s="1"/>
  <c r="P4406" i="2"/>
  <c r="Q4406" i="2" s="1"/>
  <c r="P4405" i="2"/>
  <c r="Q4405" i="2" s="1"/>
  <c r="P4404" i="2"/>
  <c r="Q4404" i="2" s="1"/>
  <c r="P4403" i="2"/>
  <c r="Q4403" i="2" s="1"/>
  <c r="P4402" i="2"/>
  <c r="Q4402" i="2" s="1"/>
  <c r="P4401" i="2"/>
  <c r="Q4401" i="2" s="1"/>
  <c r="P4400" i="2"/>
  <c r="Q4400" i="2" s="1"/>
  <c r="P4399" i="2"/>
  <c r="Q4399" i="2" s="1"/>
  <c r="P4398" i="2"/>
  <c r="Q4398" i="2" s="1"/>
  <c r="P4397" i="2"/>
  <c r="Q4397" i="2" s="1"/>
  <c r="P4396" i="2"/>
  <c r="Q4396" i="2" s="1"/>
  <c r="P4395" i="2"/>
  <c r="Q4395" i="2" s="1"/>
  <c r="P4394" i="2"/>
  <c r="Q4394" i="2" s="1"/>
  <c r="P4393" i="2"/>
  <c r="Q4393" i="2" s="1"/>
  <c r="P4392" i="2"/>
  <c r="Q4392" i="2" s="1"/>
  <c r="P4391" i="2"/>
  <c r="Q4391" i="2" s="1"/>
  <c r="P4390" i="2"/>
  <c r="Q4390" i="2" s="1"/>
  <c r="P4389" i="2"/>
  <c r="Q4389" i="2" s="1"/>
  <c r="P4388" i="2"/>
  <c r="Q4388" i="2" s="1"/>
  <c r="P4387" i="2"/>
  <c r="Q4387" i="2" s="1"/>
  <c r="P4386" i="2"/>
  <c r="Q4386" i="2" s="1"/>
  <c r="P4385" i="2"/>
  <c r="Q4385" i="2" s="1"/>
  <c r="P4384" i="2"/>
  <c r="Q4384" i="2" s="1"/>
  <c r="P4383" i="2"/>
  <c r="Q4383" i="2" s="1"/>
  <c r="P4382" i="2"/>
  <c r="Q4382" i="2" s="1"/>
  <c r="P4381" i="2"/>
  <c r="Q4381" i="2" s="1"/>
  <c r="P4380" i="2"/>
  <c r="Q4380" i="2" s="1"/>
  <c r="P4379" i="2"/>
  <c r="Q4379" i="2" s="1"/>
  <c r="P4378" i="2"/>
  <c r="Q4378" i="2" s="1"/>
  <c r="P4377" i="2"/>
  <c r="Q4377" i="2" s="1"/>
  <c r="P4376" i="2"/>
  <c r="Q4376" i="2" s="1"/>
  <c r="P4375" i="2"/>
  <c r="Q4375" i="2" s="1"/>
  <c r="P4374" i="2"/>
  <c r="Q4374" i="2" s="1"/>
  <c r="P4373" i="2"/>
  <c r="Q4373" i="2" s="1"/>
  <c r="P4372" i="2"/>
  <c r="Q4372" i="2" s="1"/>
  <c r="P4371" i="2"/>
  <c r="Q4371" i="2" s="1"/>
  <c r="P4370" i="2"/>
  <c r="Q4370" i="2" s="1"/>
  <c r="P4369" i="2"/>
  <c r="Q4369" i="2" s="1"/>
  <c r="P4368" i="2"/>
  <c r="Q4368" i="2" s="1"/>
  <c r="P4367" i="2"/>
  <c r="Q4367" i="2" s="1"/>
  <c r="P4366" i="2"/>
  <c r="Q4366" i="2" s="1"/>
  <c r="P4365" i="2"/>
  <c r="Q4365" i="2" s="1"/>
  <c r="P4364" i="2"/>
  <c r="Q4364" i="2" s="1"/>
  <c r="P4363" i="2"/>
  <c r="Q4363" i="2" s="1"/>
  <c r="P4362" i="2"/>
  <c r="Q4362" i="2" s="1"/>
  <c r="P4361" i="2"/>
  <c r="Q4361" i="2" s="1"/>
  <c r="P4360" i="2"/>
  <c r="Q4360" i="2" s="1"/>
  <c r="P4359" i="2"/>
  <c r="Q4359" i="2" s="1"/>
  <c r="P4358" i="2"/>
  <c r="Q4358" i="2" s="1"/>
  <c r="P4357" i="2"/>
  <c r="Q4357" i="2" s="1"/>
  <c r="P4356" i="2"/>
  <c r="Q4356" i="2" s="1"/>
  <c r="P4355" i="2"/>
  <c r="Q4355" i="2" s="1"/>
  <c r="P4354" i="2"/>
  <c r="Q4354" i="2" s="1"/>
  <c r="P4353" i="2"/>
  <c r="Q4353" i="2" s="1"/>
  <c r="P4352" i="2"/>
  <c r="Q4352" i="2" s="1"/>
  <c r="P4351" i="2"/>
  <c r="Q4351" i="2" s="1"/>
  <c r="P4350" i="2"/>
  <c r="Q4350" i="2" s="1"/>
  <c r="P4349" i="2"/>
  <c r="Q4349" i="2" s="1"/>
  <c r="P4348" i="2"/>
  <c r="Q4348" i="2" s="1"/>
  <c r="P4347" i="2"/>
  <c r="Q4347" i="2" s="1"/>
  <c r="P4346" i="2"/>
  <c r="Q4346" i="2" s="1"/>
  <c r="P4345" i="2"/>
  <c r="Q4345" i="2" s="1"/>
  <c r="P4344" i="2"/>
  <c r="Q4344" i="2" s="1"/>
  <c r="P4343" i="2"/>
  <c r="Q4343" i="2" s="1"/>
  <c r="P4342" i="2"/>
  <c r="Q4342" i="2" s="1"/>
  <c r="P4341" i="2"/>
  <c r="Q4341" i="2" s="1"/>
  <c r="P4340" i="2"/>
  <c r="Q4340" i="2" s="1"/>
  <c r="P4339" i="2"/>
  <c r="Q4339" i="2" s="1"/>
  <c r="P4338" i="2"/>
  <c r="Q4338" i="2" s="1"/>
  <c r="P4337" i="2"/>
  <c r="Q4337" i="2" s="1"/>
  <c r="P4336" i="2"/>
  <c r="Q4336" i="2" s="1"/>
  <c r="P4335" i="2"/>
  <c r="Q4335" i="2" s="1"/>
  <c r="P4334" i="2"/>
  <c r="Q4334" i="2" s="1"/>
  <c r="P4333" i="2"/>
  <c r="Q4333" i="2" s="1"/>
  <c r="P4332" i="2"/>
  <c r="Q4332" i="2" s="1"/>
  <c r="P4331" i="2"/>
  <c r="Q4331" i="2" s="1"/>
  <c r="P4330" i="2"/>
  <c r="Q4330" i="2" s="1"/>
  <c r="P4329" i="2"/>
  <c r="Q4329" i="2" s="1"/>
  <c r="P4328" i="2"/>
  <c r="Q4328" i="2" s="1"/>
  <c r="P4327" i="2"/>
  <c r="Q4327" i="2" s="1"/>
  <c r="P4326" i="2"/>
  <c r="Q4326" i="2" s="1"/>
  <c r="P4325" i="2"/>
  <c r="Q4325" i="2" s="1"/>
  <c r="P4324" i="2"/>
  <c r="Q4324" i="2" s="1"/>
  <c r="P4323" i="2"/>
  <c r="Q4323" i="2" s="1"/>
  <c r="P4322" i="2"/>
  <c r="Q4322" i="2" s="1"/>
  <c r="P4321" i="2"/>
  <c r="Q4321" i="2" s="1"/>
  <c r="P4320" i="2"/>
  <c r="Q4320" i="2" s="1"/>
  <c r="P4319" i="2"/>
  <c r="Q4319" i="2" s="1"/>
  <c r="P4318" i="2"/>
  <c r="Q4318" i="2" s="1"/>
  <c r="P4317" i="2"/>
  <c r="Q4317" i="2" s="1"/>
  <c r="P4316" i="2"/>
  <c r="Q4316" i="2" s="1"/>
  <c r="P4315" i="2"/>
  <c r="Q4315" i="2" s="1"/>
  <c r="P4314" i="2"/>
  <c r="Q4314" i="2" s="1"/>
  <c r="P4313" i="2"/>
  <c r="Q4313" i="2" s="1"/>
  <c r="P4312" i="2"/>
  <c r="Q4312" i="2" s="1"/>
  <c r="P4311" i="2"/>
  <c r="Q4311" i="2" s="1"/>
  <c r="P4310" i="2"/>
  <c r="Q4310" i="2" s="1"/>
  <c r="P4309" i="2"/>
  <c r="Q4309" i="2" s="1"/>
  <c r="P4308" i="2"/>
  <c r="Q4308" i="2" s="1"/>
  <c r="P4307" i="2"/>
  <c r="Q4307" i="2" s="1"/>
  <c r="P4306" i="2"/>
  <c r="Q4306" i="2" s="1"/>
  <c r="P4305" i="2"/>
  <c r="Q4305" i="2" s="1"/>
  <c r="P4304" i="2"/>
  <c r="Q4304" i="2" s="1"/>
  <c r="P4303" i="2"/>
  <c r="Q4303" i="2" s="1"/>
  <c r="P4302" i="2"/>
  <c r="Q4302" i="2" s="1"/>
  <c r="P4301" i="2"/>
  <c r="Q4301" i="2" s="1"/>
  <c r="P4300" i="2"/>
  <c r="Q4300" i="2" s="1"/>
  <c r="P4299" i="2"/>
  <c r="Q4299" i="2" s="1"/>
  <c r="P4298" i="2"/>
  <c r="Q4298" i="2" s="1"/>
  <c r="P4297" i="2"/>
  <c r="Q4297" i="2" s="1"/>
  <c r="P4296" i="2"/>
  <c r="Q4296" i="2" s="1"/>
  <c r="P4295" i="2"/>
  <c r="Q4295" i="2" s="1"/>
  <c r="P4294" i="2"/>
  <c r="Q4294" i="2" s="1"/>
  <c r="P4293" i="2"/>
  <c r="Q4293" i="2" s="1"/>
  <c r="P4292" i="2"/>
  <c r="Q4292" i="2" s="1"/>
  <c r="P4291" i="2"/>
  <c r="Q4291" i="2" s="1"/>
  <c r="P4290" i="2"/>
  <c r="Q4290" i="2" s="1"/>
  <c r="P4289" i="2"/>
  <c r="Q4289" i="2" s="1"/>
  <c r="P4288" i="2"/>
  <c r="Q4288" i="2" s="1"/>
  <c r="P4287" i="2"/>
  <c r="Q4287" i="2" s="1"/>
  <c r="P4286" i="2"/>
  <c r="Q4286" i="2" s="1"/>
  <c r="P4285" i="2"/>
  <c r="Q4285" i="2" s="1"/>
  <c r="P4284" i="2"/>
  <c r="Q4284" i="2" s="1"/>
  <c r="P4283" i="2"/>
  <c r="Q4283" i="2" s="1"/>
  <c r="P4282" i="2"/>
  <c r="Q4282" i="2" s="1"/>
  <c r="P4281" i="2"/>
  <c r="Q4281" i="2" s="1"/>
  <c r="P4280" i="2"/>
  <c r="Q4280" i="2" s="1"/>
  <c r="P4279" i="2"/>
  <c r="Q4279" i="2" s="1"/>
  <c r="P4278" i="2"/>
  <c r="Q4278" i="2" s="1"/>
  <c r="P4277" i="2"/>
  <c r="Q4277" i="2" s="1"/>
  <c r="P4276" i="2"/>
  <c r="Q4276" i="2" s="1"/>
  <c r="P4275" i="2"/>
  <c r="Q4275" i="2" s="1"/>
  <c r="P4274" i="2"/>
  <c r="Q4274" i="2" s="1"/>
  <c r="P4273" i="2"/>
  <c r="Q4273" i="2" s="1"/>
  <c r="P4272" i="2"/>
  <c r="Q4272" i="2" s="1"/>
  <c r="P4271" i="2"/>
  <c r="Q4271" i="2" s="1"/>
  <c r="P4270" i="2"/>
  <c r="Q4270" i="2" s="1"/>
  <c r="P4269" i="2"/>
  <c r="Q4269" i="2" s="1"/>
  <c r="P4268" i="2"/>
  <c r="Q4268" i="2" s="1"/>
  <c r="P4267" i="2"/>
  <c r="Q4267" i="2" s="1"/>
  <c r="P4266" i="2"/>
  <c r="Q4266" i="2" s="1"/>
  <c r="P4265" i="2"/>
  <c r="Q4265" i="2" s="1"/>
  <c r="P4264" i="2"/>
  <c r="Q4264" i="2" s="1"/>
  <c r="P4263" i="2"/>
  <c r="Q4263" i="2" s="1"/>
  <c r="P4262" i="2"/>
  <c r="Q4262" i="2" s="1"/>
  <c r="P4261" i="2"/>
  <c r="Q4261" i="2" s="1"/>
  <c r="P4260" i="2"/>
  <c r="Q4260" i="2" s="1"/>
  <c r="P4259" i="2"/>
  <c r="Q4259" i="2" s="1"/>
  <c r="P4258" i="2"/>
  <c r="Q4258" i="2" s="1"/>
  <c r="P4257" i="2"/>
  <c r="Q4257" i="2" s="1"/>
  <c r="P4256" i="2"/>
  <c r="Q4256" i="2" s="1"/>
  <c r="P4255" i="2"/>
  <c r="Q4255" i="2" s="1"/>
  <c r="P4254" i="2"/>
  <c r="Q4254" i="2" s="1"/>
  <c r="P4253" i="2"/>
  <c r="Q4253" i="2" s="1"/>
  <c r="P4252" i="2"/>
  <c r="Q4252" i="2" s="1"/>
  <c r="P4251" i="2"/>
  <c r="Q4251" i="2" s="1"/>
  <c r="P4250" i="2"/>
  <c r="Q4250" i="2" s="1"/>
  <c r="P4249" i="2"/>
  <c r="Q4249" i="2" s="1"/>
  <c r="P4248" i="2"/>
  <c r="Q4248" i="2" s="1"/>
  <c r="P4247" i="2"/>
  <c r="Q4247" i="2" s="1"/>
  <c r="P4246" i="2"/>
  <c r="Q4246" i="2" s="1"/>
  <c r="P4245" i="2"/>
  <c r="Q4245" i="2" s="1"/>
  <c r="P4244" i="2"/>
  <c r="Q4244" i="2" s="1"/>
  <c r="P4243" i="2"/>
  <c r="Q4243" i="2" s="1"/>
  <c r="P4242" i="2"/>
  <c r="Q4242" i="2" s="1"/>
  <c r="P4241" i="2"/>
  <c r="Q4241" i="2" s="1"/>
  <c r="P4240" i="2"/>
  <c r="Q4240" i="2" s="1"/>
  <c r="P4239" i="2"/>
  <c r="Q4239" i="2" s="1"/>
  <c r="P4238" i="2"/>
  <c r="Q4238" i="2" s="1"/>
  <c r="P4237" i="2"/>
  <c r="Q4237" i="2" s="1"/>
  <c r="P4236" i="2"/>
  <c r="Q4236" i="2" s="1"/>
  <c r="P4235" i="2"/>
  <c r="Q4235" i="2" s="1"/>
  <c r="P4234" i="2"/>
  <c r="Q4234" i="2" s="1"/>
  <c r="P4233" i="2"/>
  <c r="Q4233" i="2" s="1"/>
  <c r="P4232" i="2"/>
  <c r="Q4232" i="2" s="1"/>
  <c r="P4231" i="2"/>
  <c r="Q4231" i="2" s="1"/>
  <c r="P4230" i="2"/>
  <c r="Q4230" i="2" s="1"/>
  <c r="P4229" i="2"/>
  <c r="Q4229" i="2" s="1"/>
  <c r="P4228" i="2"/>
  <c r="Q4228" i="2" s="1"/>
  <c r="P4227" i="2"/>
  <c r="Q4227" i="2" s="1"/>
  <c r="P4226" i="2"/>
  <c r="Q4226" i="2" s="1"/>
  <c r="P4225" i="2"/>
  <c r="Q4225" i="2" s="1"/>
  <c r="P4224" i="2"/>
  <c r="Q4224" i="2" s="1"/>
  <c r="P4223" i="2"/>
  <c r="Q4223" i="2" s="1"/>
  <c r="P4222" i="2"/>
  <c r="Q4222" i="2" s="1"/>
  <c r="P4221" i="2"/>
  <c r="Q4221" i="2" s="1"/>
  <c r="P4220" i="2"/>
  <c r="Q4220" i="2" s="1"/>
  <c r="P4219" i="2"/>
  <c r="Q4219" i="2" s="1"/>
  <c r="P4218" i="2"/>
  <c r="Q4218" i="2" s="1"/>
  <c r="P4217" i="2"/>
  <c r="Q4217" i="2" s="1"/>
  <c r="P4216" i="2"/>
  <c r="Q4216" i="2" s="1"/>
  <c r="P4215" i="2"/>
  <c r="Q4215" i="2" s="1"/>
  <c r="P4214" i="2"/>
  <c r="Q4214" i="2" s="1"/>
  <c r="P4213" i="2"/>
  <c r="Q4213" i="2" s="1"/>
  <c r="P4212" i="2"/>
  <c r="Q4212" i="2" s="1"/>
  <c r="P4211" i="2"/>
  <c r="Q4211" i="2" s="1"/>
  <c r="P4210" i="2"/>
  <c r="Q4210" i="2" s="1"/>
  <c r="P4209" i="2"/>
  <c r="Q4209" i="2" s="1"/>
  <c r="P4208" i="2"/>
  <c r="Q4208" i="2" s="1"/>
  <c r="P4207" i="2"/>
  <c r="Q4207" i="2" s="1"/>
  <c r="P4206" i="2"/>
  <c r="Q4206" i="2" s="1"/>
  <c r="P4205" i="2"/>
  <c r="Q4205" i="2" s="1"/>
  <c r="P4204" i="2"/>
  <c r="Q4204" i="2" s="1"/>
  <c r="P4203" i="2"/>
  <c r="Q4203" i="2" s="1"/>
  <c r="P4202" i="2"/>
  <c r="Q4202" i="2" s="1"/>
  <c r="P4201" i="2"/>
  <c r="Q4201" i="2" s="1"/>
  <c r="P4200" i="2"/>
  <c r="Q4200" i="2" s="1"/>
  <c r="P4199" i="2"/>
  <c r="Q4199" i="2" s="1"/>
  <c r="P4198" i="2"/>
  <c r="Q4198" i="2" s="1"/>
  <c r="P4197" i="2"/>
  <c r="Q4197" i="2" s="1"/>
  <c r="P4196" i="2"/>
  <c r="Q4196" i="2" s="1"/>
  <c r="P4195" i="2"/>
  <c r="Q4195" i="2" s="1"/>
  <c r="P4194" i="2"/>
  <c r="Q4194" i="2" s="1"/>
  <c r="P4193" i="2"/>
  <c r="Q4193" i="2" s="1"/>
  <c r="P4192" i="2"/>
  <c r="Q4192" i="2" s="1"/>
  <c r="P4191" i="2"/>
  <c r="Q4191" i="2" s="1"/>
  <c r="P4190" i="2"/>
  <c r="Q4190" i="2" s="1"/>
  <c r="P4189" i="2"/>
  <c r="Q4189" i="2" s="1"/>
  <c r="P4188" i="2"/>
  <c r="Q4188" i="2" s="1"/>
  <c r="P4187" i="2"/>
  <c r="Q4187" i="2" s="1"/>
  <c r="P4186" i="2"/>
  <c r="Q4186" i="2" s="1"/>
  <c r="P4185" i="2"/>
  <c r="Q4185" i="2" s="1"/>
  <c r="P4184" i="2"/>
  <c r="Q4184" i="2" s="1"/>
  <c r="P4183" i="2"/>
  <c r="Q4183" i="2" s="1"/>
  <c r="P4182" i="2"/>
  <c r="Q4182" i="2" s="1"/>
  <c r="P4181" i="2"/>
  <c r="Q4181" i="2" s="1"/>
  <c r="P4180" i="2"/>
  <c r="Q4180" i="2" s="1"/>
  <c r="P4179" i="2"/>
  <c r="Q4179" i="2" s="1"/>
  <c r="P4178" i="2"/>
  <c r="Q4178" i="2" s="1"/>
  <c r="P4177" i="2"/>
  <c r="Q4177" i="2" s="1"/>
  <c r="P4176" i="2"/>
  <c r="Q4176" i="2" s="1"/>
  <c r="P4175" i="2"/>
  <c r="Q4175" i="2" s="1"/>
  <c r="P4174" i="2"/>
  <c r="Q4174" i="2" s="1"/>
  <c r="P4173" i="2"/>
  <c r="Q4173" i="2" s="1"/>
  <c r="P4172" i="2"/>
  <c r="Q4172" i="2" s="1"/>
  <c r="P4171" i="2"/>
  <c r="Q4171" i="2" s="1"/>
  <c r="P4170" i="2"/>
  <c r="Q4170" i="2" s="1"/>
  <c r="P4169" i="2"/>
  <c r="Q4169" i="2" s="1"/>
  <c r="P4168" i="2"/>
  <c r="Q4168" i="2" s="1"/>
  <c r="P4167" i="2"/>
  <c r="Q4167" i="2" s="1"/>
  <c r="P4166" i="2"/>
  <c r="Q4166" i="2" s="1"/>
  <c r="P4165" i="2"/>
  <c r="Q4165" i="2" s="1"/>
  <c r="P4164" i="2"/>
  <c r="Q4164" i="2" s="1"/>
  <c r="P4163" i="2"/>
  <c r="Q4163" i="2" s="1"/>
  <c r="P4162" i="2"/>
  <c r="Q4162" i="2" s="1"/>
  <c r="P4161" i="2"/>
  <c r="Q4161" i="2" s="1"/>
  <c r="P4160" i="2"/>
  <c r="Q4160" i="2" s="1"/>
  <c r="P4159" i="2"/>
  <c r="Q4159" i="2" s="1"/>
  <c r="P4158" i="2"/>
  <c r="Q4158" i="2" s="1"/>
  <c r="P4157" i="2"/>
  <c r="Q4157" i="2" s="1"/>
  <c r="P4156" i="2"/>
  <c r="Q4156" i="2" s="1"/>
  <c r="P4155" i="2"/>
  <c r="Q4155" i="2" s="1"/>
  <c r="P4154" i="2"/>
  <c r="Q4154" i="2" s="1"/>
  <c r="P4153" i="2"/>
  <c r="Q4153" i="2" s="1"/>
  <c r="P4152" i="2"/>
  <c r="Q4152" i="2" s="1"/>
  <c r="P4151" i="2"/>
  <c r="Q4151" i="2" s="1"/>
  <c r="P4150" i="2"/>
  <c r="Q4150" i="2" s="1"/>
  <c r="P4149" i="2"/>
  <c r="Q4149" i="2" s="1"/>
  <c r="P4148" i="2"/>
  <c r="Q4148" i="2" s="1"/>
  <c r="P4147" i="2"/>
  <c r="Q4147" i="2" s="1"/>
  <c r="P4146" i="2"/>
  <c r="Q4146" i="2" s="1"/>
  <c r="P4145" i="2"/>
  <c r="Q4145" i="2" s="1"/>
  <c r="P4144" i="2"/>
  <c r="Q4144" i="2" s="1"/>
  <c r="P4143" i="2"/>
  <c r="Q4143" i="2" s="1"/>
  <c r="P4142" i="2"/>
  <c r="Q4142" i="2" s="1"/>
  <c r="P4141" i="2"/>
  <c r="Q4141" i="2" s="1"/>
  <c r="P4140" i="2"/>
  <c r="Q4140" i="2" s="1"/>
  <c r="P4139" i="2"/>
  <c r="Q4139" i="2" s="1"/>
  <c r="P4138" i="2"/>
  <c r="Q4138" i="2" s="1"/>
  <c r="P4137" i="2"/>
  <c r="Q4137" i="2" s="1"/>
  <c r="P4136" i="2"/>
  <c r="Q4136" i="2" s="1"/>
  <c r="P4135" i="2"/>
  <c r="Q4135" i="2" s="1"/>
  <c r="P4134" i="2"/>
  <c r="Q4134" i="2" s="1"/>
  <c r="P4133" i="2"/>
  <c r="Q4133" i="2" s="1"/>
  <c r="P4132" i="2"/>
  <c r="Q4132" i="2" s="1"/>
  <c r="P4131" i="2"/>
  <c r="Q4131" i="2" s="1"/>
  <c r="P4130" i="2"/>
  <c r="Q4130" i="2" s="1"/>
  <c r="P4129" i="2"/>
  <c r="Q4129" i="2" s="1"/>
  <c r="P4128" i="2"/>
  <c r="Q4128" i="2" s="1"/>
  <c r="P4127" i="2"/>
  <c r="Q4127" i="2" s="1"/>
  <c r="P4126" i="2"/>
  <c r="Q4126" i="2" s="1"/>
  <c r="P4125" i="2"/>
  <c r="Q4125" i="2" s="1"/>
  <c r="P4124" i="2"/>
  <c r="Q4124" i="2" s="1"/>
  <c r="P4123" i="2"/>
  <c r="Q4123" i="2" s="1"/>
  <c r="P4122" i="2"/>
  <c r="Q4122" i="2" s="1"/>
  <c r="P4121" i="2"/>
  <c r="Q4121" i="2" s="1"/>
  <c r="P4120" i="2"/>
  <c r="Q4120" i="2" s="1"/>
  <c r="P4119" i="2"/>
  <c r="Q4119" i="2" s="1"/>
  <c r="P4118" i="2"/>
  <c r="Q4118" i="2" s="1"/>
  <c r="P4117" i="2"/>
  <c r="Q4117" i="2" s="1"/>
  <c r="P4116" i="2"/>
  <c r="Q4116" i="2" s="1"/>
  <c r="P4115" i="2"/>
  <c r="Q4115" i="2" s="1"/>
  <c r="P4114" i="2"/>
  <c r="Q4114" i="2" s="1"/>
  <c r="P4113" i="2"/>
  <c r="Q4113" i="2" s="1"/>
  <c r="P4112" i="2"/>
  <c r="Q4112" i="2" s="1"/>
  <c r="P4111" i="2"/>
  <c r="Q4111" i="2" s="1"/>
  <c r="P4110" i="2"/>
  <c r="Q4110" i="2" s="1"/>
  <c r="P4109" i="2"/>
  <c r="Q4109" i="2" s="1"/>
  <c r="P4108" i="2"/>
  <c r="Q4108" i="2" s="1"/>
  <c r="P4107" i="2"/>
  <c r="Q4107" i="2" s="1"/>
  <c r="P4106" i="2"/>
  <c r="Q4106" i="2" s="1"/>
  <c r="P4105" i="2"/>
  <c r="Q4105" i="2" s="1"/>
  <c r="P4104" i="2"/>
  <c r="Q4104" i="2" s="1"/>
  <c r="P4103" i="2"/>
  <c r="Q4103" i="2" s="1"/>
  <c r="P4102" i="2"/>
  <c r="Q4102" i="2" s="1"/>
  <c r="P4101" i="2"/>
  <c r="Q4101" i="2" s="1"/>
  <c r="P4100" i="2"/>
  <c r="Q4100" i="2" s="1"/>
  <c r="P4099" i="2"/>
  <c r="Q4099" i="2" s="1"/>
  <c r="P4098" i="2"/>
  <c r="Q4098" i="2" s="1"/>
  <c r="P4097" i="2"/>
  <c r="Q4097" i="2" s="1"/>
  <c r="P4096" i="2"/>
  <c r="Q4096" i="2" s="1"/>
  <c r="P4095" i="2"/>
  <c r="Q4095" i="2" s="1"/>
  <c r="P4094" i="2"/>
  <c r="Q4094" i="2" s="1"/>
  <c r="P4093" i="2"/>
  <c r="Q4093" i="2" s="1"/>
  <c r="P4092" i="2"/>
  <c r="Q4092" i="2" s="1"/>
  <c r="P4091" i="2"/>
  <c r="Q4091" i="2" s="1"/>
  <c r="P4090" i="2"/>
  <c r="Q4090" i="2" s="1"/>
  <c r="P4089" i="2"/>
  <c r="Q4089" i="2" s="1"/>
  <c r="P4088" i="2"/>
  <c r="Q4088" i="2" s="1"/>
  <c r="P4087" i="2"/>
  <c r="Q4087" i="2" s="1"/>
  <c r="P4086" i="2"/>
  <c r="Q4086" i="2" s="1"/>
  <c r="P4085" i="2"/>
  <c r="Q4085" i="2" s="1"/>
  <c r="P4084" i="2"/>
  <c r="Q4084" i="2" s="1"/>
  <c r="P4083" i="2"/>
  <c r="Q4083" i="2" s="1"/>
  <c r="P4082" i="2"/>
  <c r="Q4082" i="2" s="1"/>
  <c r="P4081" i="2"/>
  <c r="Q4081" i="2" s="1"/>
  <c r="P4080" i="2"/>
  <c r="Q4080" i="2" s="1"/>
  <c r="P4079" i="2"/>
  <c r="Q4079" i="2" s="1"/>
  <c r="P4078" i="2"/>
  <c r="Q4078" i="2" s="1"/>
  <c r="P4077" i="2"/>
  <c r="Q4077" i="2" s="1"/>
  <c r="P4076" i="2"/>
  <c r="Q4076" i="2" s="1"/>
  <c r="P4075" i="2"/>
  <c r="Q4075" i="2" s="1"/>
  <c r="P4074" i="2"/>
  <c r="Q4074" i="2" s="1"/>
  <c r="P4073" i="2"/>
  <c r="Q4073" i="2" s="1"/>
  <c r="P4072" i="2"/>
  <c r="Q4072" i="2" s="1"/>
  <c r="P4071" i="2"/>
  <c r="Q4071" i="2" s="1"/>
  <c r="P4070" i="2"/>
  <c r="Q4070" i="2" s="1"/>
  <c r="P4069" i="2"/>
  <c r="Q4069" i="2" s="1"/>
  <c r="P4068" i="2"/>
  <c r="Q4068" i="2" s="1"/>
  <c r="P4067" i="2"/>
  <c r="Q4067" i="2" s="1"/>
  <c r="P4066" i="2"/>
  <c r="Q4066" i="2" s="1"/>
  <c r="P4065" i="2"/>
  <c r="Q4065" i="2" s="1"/>
  <c r="P4064" i="2"/>
  <c r="Q4064" i="2" s="1"/>
  <c r="P4063" i="2"/>
  <c r="Q4063" i="2" s="1"/>
  <c r="P4062" i="2"/>
  <c r="Q4062" i="2" s="1"/>
  <c r="P4061" i="2"/>
  <c r="Q4061" i="2" s="1"/>
  <c r="P4060" i="2"/>
  <c r="Q4060" i="2" s="1"/>
  <c r="P4059" i="2"/>
  <c r="Q4059" i="2" s="1"/>
  <c r="P4058" i="2"/>
  <c r="Q4058" i="2" s="1"/>
  <c r="P4057" i="2"/>
  <c r="Q4057" i="2" s="1"/>
  <c r="P4056" i="2"/>
  <c r="Q4056" i="2" s="1"/>
  <c r="P4055" i="2"/>
  <c r="Q4055" i="2" s="1"/>
  <c r="P4054" i="2"/>
  <c r="Q4054" i="2" s="1"/>
  <c r="P4053" i="2"/>
  <c r="Q4053" i="2" s="1"/>
  <c r="P4052" i="2"/>
  <c r="Q4052" i="2" s="1"/>
  <c r="P4051" i="2"/>
  <c r="Q4051" i="2" s="1"/>
  <c r="P4050" i="2"/>
  <c r="Q4050" i="2" s="1"/>
  <c r="P4049" i="2"/>
  <c r="Q4049" i="2" s="1"/>
  <c r="P4048" i="2"/>
  <c r="Q4048" i="2" s="1"/>
  <c r="P4047" i="2"/>
  <c r="Q4047" i="2" s="1"/>
  <c r="P4046" i="2"/>
  <c r="Q4046" i="2" s="1"/>
  <c r="P4045" i="2"/>
  <c r="Q4045" i="2" s="1"/>
  <c r="P4044" i="2"/>
  <c r="Q4044" i="2" s="1"/>
  <c r="P4043" i="2"/>
  <c r="Q4043" i="2" s="1"/>
  <c r="P4042" i="2"/>
  <c r="Q4042" i="2" s="1"/>
  <c r="P4041" i="2"/>
  <c r="Q4041" i="2" s="1"/>
  <c r="P4040" i="2"/>
  <c r="Q4040" i="2" s="1"/>
  <c r="P4039" i="2"/>
  <c r="Q4039" i="2" s="1"/>
  <c r="P4038" i="2"/>
  <c r="Q4038" i="2" s="1"/>
  <c r="P4037" i="2"/>
  <c r="Q4037" i="2" s="1"/>
  <c r="P4036" i="2"/>
  <c r="Q4036" i="2" s="1"/>
  <c r="P4035" i="2"/>
  <c r="Q4035" i="2" s="1"/>
  <c r="P4034" i="2"/>
  <c r="Q4034" i="2" s="1"/>
  <c r="P4033" i="2"/>
  <c r="Q4033" i="2" s="1"/>
  <c r="P4032" i="2"/>
  <c r="Q4032" i="2" s="1"/>
  <c r="P4031" i="2"/>
  <c r="Q4031" i="2" s="1"/>
  <c r="P4030" i="2"/>
  <c r="Q4030" i="2" s="1"/>
  <c r="P4029" i="2"/>
  <c r="Q4029" i="2" s="1"/>
  <c r="P4028" i="2"/>
  <c r="Q4028" i="2" s="1"/>
  <c r="P4027" i="2"/>
  <c r="Q4027" i="2" s="1"/>
  <c r="P4026" i="2"/>
  <c r="Q4026" i="2" s="1"/>
  <c r="P4025" i="2"/>
  <c r="Q4025" i="2" s="1"/>
  <c r="P4024" i="2"/>
  <c r="Q4024" i="2" s="1"/>
  <c r="P4023" i="2"/>
  <c r="Q4023" i="2" s="1"/>
  <c r="P4022" i="2"/>
  <c r="Q4022" i="2" s="1"/>
  <c r="P4021" i="2"/>
  <c r="Q4021" i="2" s="1"/>
  <c r="P4020" i="2"/>
  <c r="Q4020" i="2" s="1"/>
  <c r="P4019" i="2"/>
  <c r="Q4019" i="2" s="1"/>
  <c r="P4018" i="2"/>
  <c r="Q4018" i="2" s="1"/>
  <c r="P4017" i="2"/>
  <c r="Q4017" i="2" s="1"/>
  <c r="P4016" i="2"/>
  <c r="Q4016" i="2" s="1"/>
  <c r="P4015" i="2"/>
  <c r="Q4015" i="2" s="1"/>
  <c r="P4014" i="2"/>
  <c r="Q4014" i="2" s="1"/>
  <c r="P4013" i="2"/>
  <c r="Q4013" i="2" s="1"/>
  <c r="P4012" i="2"/>
  <c r="Q4012" i="2" s="1"/>
  <c r="P4011" i="2"/>
  <c r="Q4011" i="2" s="1"/>
  <c r="P4010" i="2"/>
  <c r="Q4010" i="2" s="1"/>
  <c r="P4009" i="2"/>
  <c r="Q4009" i="2" s="1"/>
  <c r="P4008" i="2"/>
  <c r="Q4008" i="2" s="1"/>
  <c r="P4007" i="2"/>
  <c r="Q4007" i="2" s="1"/>
  <c r="P4006" i="2"/>
  <c r="Q4006" i="2" s="1"/>
  <c r="P4005" i="2"/>
  <c r="Q4005" i="2" s="1"/>
  <c r="P4004" i="2"/>
  <c r="Q4004" i="2" s="1"/>
  <c r="P4003" i="2"/>
  <c r="Q4003" i="2" s="1"/>
  <c r="P4002" i="2"/>
  <c r="Q4002" i="2" s="1"/>
  <c r="P4001" i="2"/>
  <c r="Q4001" i="2" s="1"/>
  <c r="P4000" i="2"/>
  <c r="Q4000" i="2" s="1"/>
  <c r="P3999" i="2"/>
  <c r="Q3999" i="2" s="1"/>
  <c r="P3998" i="2"/>
  <c r="Q3998" i="2" s="1"/>
  <c r="P3997" i="2"/>
  <c r="Q3997" i="2" s="1"/>
  <c r="P3996" i="2"/>
  <c r="Q3996" i="2" s="1"/>
  <c r="P3995" i="2"/>
  <c r="Q3995" i="2" s="1"/>
  <c r="P3994" i="2"/>
  <c r="Q3994" i="2" s="1"/>
  <c r="P3993" i="2"/>
  <c r="Q3993" i="2" s="1"/>
  <c r="P3992" i="2"/>
  <c r="Q3992" i="2" s="1"/>
  <c r="P3991" i="2"/>
  <c r="Q3991" i="2" s="1"/>
  <c r="P3990" i="2"/>
  <c r="Q3990" i="2" s="1"/>
  <c r="P3989" i="2"/>
  <c r="Q3989" i="2" s="1"/>
  <c r="P3988" i="2"/>
  <c r="Q3988" i="2" s="1"/>
  <c r="P3987" i="2"/>
  <c r="Q3987" i="2" s="1"/>
  <c r="P3986" i="2"/>
  <c r="Q3986" i="2" s="1"/>
  <c r="P3985" i="2"/>
  <c r="Q3985" i="2" s="1"/>
  <c r="P3984" i="2"/>
  <c r="Q3984" i="2" s="1"/>
  <c r="P3983" i="2"/>
  <c r="Q3983" i="2" s="1"/>
  <c r="P3982" i="2"/>
  <c r="Q3982" i="2" s="1"/>
  <c r="P3981" i="2"/>
  <c r="Q3981" i="2" s="1"/>
  <c r="P3980" i="2"/>
  <c r="Q3980" i="2" s="1"/>
  <c r="P3979" i="2"/>
  <c r="Q3979" i="2" s="1"/>
  <c r="P3978" i="2"/>
  <c r="Q3978" i="2" s="1"/>
  <c r="P3977" i="2"/>
  <c r="Q3977" i="2" s="1"/>
  <c r="P3976" i="2"/>
  <c r="Q3976" i="2" s="1"/>
  <c r="P3975" i="2"/>
  <c r="Q3975" i="2" s="1"/>
  <c r="P3974" i="2"/>
  <c r="Q3974" i="2" s="1"/>
  <c r="P3973" i="2"/>
  <c r="Q3973" i="2" s="1"/>
  <c r="P3972" i="2"/>
  <c r="Q3972" i="2" s="1"/>
  <c r="P3971" i="2"/>
  <c r="Q3971" i="2" s="1"/>
  <c r="P3970" i="2"/>
  <c r="Q3970" i="2" s="1"/>
  <c r="P3969" i="2"/>
  <c r="Q3969" i="2" s="1"/>
  <c r="P3968" i="2"/>
  <c r="Q3968" i="2" s="1"/>
  <c r="P3967" i="2"/>
  <c r="Q3967" i="2" s="1"/>
  <c r="P3966" i="2"/>
  <c r="Q3966" i="2" s="1"/>
  <c r="P3965" i="2"/>
  <c r="Q3965" i="2" s="1"/>
  <c r="P3964" i="2"/>
  <c r="Q3964" i="2" s="1"/>
  <c r="P3963" i="2"/>
  <c r="Q3963" i="2" s="1"/>
  <c r="P3962" i="2"/>
  <c r="Q3962" i="2" s="1"/>
  <c r="P3961" i="2"/>
  <c r="Q3961" i="2" s="1"/>
  <c r="P3960" i="2"/>
  <c r="Q3960" i="2" s="1"/>
  <c r="P3959" i="2"/>
  <c r="Q3959" i="2" s="1"/>
  <c r="P3958" i="2"/>
  <c r="Q3958" i="2" s="1"/>
  <c r="P3957" i="2"/>
  <c r="Q3957" i="2" s="1"/>
  <c r="P3956" i="2"/>
  <c r="Q3956" i="2" s="1"/>
  <c r="P3955" i="2"/>
  <c r="Q3955" i="2" s="1"/>
  <c r="P3954" i="2"/>
  <c r="Q3954" i="2" s="1"/>
  <c r="P3953" i="2"/>
  <c r="Q3953" i="2" s="1"/>
  <c r="P3952" i="2"/>
  <c r="Q3952" i="2" s="1"/>
  <c r="P3951" i="2"/>
  <c r="Q3951" i="2" s="1"/>
  <c r="P3950" i="2"/>
  <c r="Q3950" i="2" s="1"/>
  <c r="P3949" i="2"/>
  <c r="Q3949" i="2" s="1"/>
  <c r="P3948" i="2"/>
  <c r="Q3948" i="2" s="1"/>
  <c r="P3947" i="2"/>
  <c r="Q3947" i="2" s="1"/>
  <c r="P3946" i="2"/>
  <c r="Q3946" i="2" s="1"/>
  <c r="P3945" i="2"/>
  <c r="Q3945" i="2" s="1"/>
  <c r="P3944" i="2"/>
  <c r="Q3944" i="2" s="1"/>
  <c r="P3943" i="2"/>
  <c r="Q3943" i="2" s="1"/>
  <c r="P3942" i="2"/>
  <c r="Q3942" i="2" s="1"/>
  <c r="P3941" i="2"/>
  <c r="Q3941" i="2" s="1"/>
  <c r="P3940" i="2"/>
  <c r="Q3940" i="2" s="1"/>
  <c r="P3939" i="2"/>
  <c r="Q3939" i="2" s="1"/>
  <c r="P3938" i="2"/>
  <c r="Q3938" i="2" s="1"/>
  <c r="P3937" i="2"/>
  <c r="Q3937" i="2" s="1"/>
  <c r="P3936" i="2"/>
  <c r="Q3936" i="2" s="1"/>
  <c r="P3935" i="2"/>
  <c r="Q3935" i="2" s="1"/>
  <c r="P3934" i="2"/>
  <c r="Q3934" i="2" s="1"/>
  <c r="P3933" i="2"/>
  <c r="Q3933" i="2" s="1"/>
  <c r="P3932" i="2"/>
  <c r="Q3932" i="2" s="1"/>
  <c r="P3931" i="2"/>
  <c r="Q3931" i="2" s="1"/>
  <c r="P3930" i="2"/>
  <c r="Q3930" i="2" s="1"/>
  <c r="P3929" i="2"/>
  <c r="Q3929" i="2" s="1"/>
  <c r="P3928" i="2"/>
  <c r="Q3928" i="2" s="1"/>
  <c r="P3927" i="2"/>
  <c r="Q3927" i="2" s="1"/>
  <c r="P3926" i="2"/>
  <c r="Q3926" i="2" s="1"/>
  <c r="P3925" i="2"/>
  <c r="Q3925" i="2" s="1"/>
  <c r="P3924" i="2"/>
  <c r="Q3924" i="2" s="1"/>
  <c r="P3923" i="2"/>
  <c r="Q3923" i="2" s="1"/>
  <c r="P3922" i="2"/>
  <c r="Q3922" i="2" s="1"/>
  <c r="P3921" i="2"/>
  <c r="Q3921" i="2" s="1"/>
  <c r="P3920" i="2"/>
  <c r="Q3920" i="2" s="1"/>
  <c r="P3919" i="2"/>
  <c r="Q3919" i="2" s="1"/>
  <c r="P3918" i="2"/>
  <c r="Q3918" i="2" s="1"/>
  <c r="P3917" i="2"/>
  <c r="Q3917" i="2" s="1"/>
  <c r="P3916" i="2"/>
  <c r="Q3916" i="2" s="1"/>
  <c r="P3915" i="2"/>
  <c r="Q3915" i="2" s="1"/>
  <c r="P3914" i="2"/>
  <c r="Q3914" i="2" s="1"/>
  <c r="P3913" i="2"/>
  <c r="Q3913" i="2" s="1"/>
  <c r="P3912" i="2"/>
  <c r="Q3912" i="2" s="1"/>
  <c r="P3911" i="2"/>
  <c r="Q3911" i="2" s="1"/>
  <c r="P3910" i="2"/>
  <c r="Q3910" i="2" s="1"/>
  <c r="P3909" i="2"/>
  <c r="Q3909" i="2" s="1"/>
  <c r="P3908" i="2"/>
  <c r="Q3908" i="2" s="1"/>
  <c r="P3907" i="2"/>
  <c r="Q3907" i="2" s="1"/>
  <c r="P3906" i="2"/>
  <c r="Q3906" i="2" s="1"/>
  <c r="P3905" i="2"/>
  <c r="Q3905" i="2" s="1"/>
  <c r="P3904" i="2"/>
  <c r="Q3904" i="2" s="1"/>
  <c r="P3903" i="2"/>
  <c r="Q3903" i="2" s="1"/>
  <c r="P3902" i="2"/>
  <c r="Q3902" i="2" s="1"/>
  <c r="P3901" i="2"/>
  <c r="Q3901" i="2" s="1"/>
  <c r="P3900" i="2"/>
  <c r="Q3900" i="2" s="1"/>
  <c r="P3899" i="2"/>
  <c r="Q3899" i="2" s="1"/>
  <c r="P3898" i="2"/>
  <c r="Q3898" i="2" s="1"/>
  <c r="P3897" i="2"/>
  <c r="Q3897" i="2" s="1"/>
  <c r="P3896" i="2"/>
  <c r="Q3896" i="2" s="1"/>
  <c r="P3895" i="2"/>
  <c r="Q3895" i="2" s="1"/>
  <c r="P3894" i="2"/>
  <c r="Q3894" i="2" s="1"/>
  <c r="P3893" i="2"/>
  <c r="Q3893" i="2" s="1"/>
  <c r="P3892" i="2"/>
  <c r="Q3892" i="2" s="1"/>
  <c r="P3891" i="2"/>
  <c r="Q3891" i="2" s="1"/>
  <c r="P3890" i="2"/>
  <c r="Q3890" i="2" s="1"/>
  <c r="P3889" i="2"/>
  <c r="Q3889" i="2" s="1"/>
  <c r="P3888" i="2"/>
  <c r="Q3888" i="2" s="1"/>
  <c r="P3887" i="2"/>
  <c r="Q3887" i="2" s="1"/>
  <c r="P3886" i="2"/>
  <c r="Q3886" i="2" s="1"/>
  <c r="P3885" i="2"/>
  <c r="Q3885" i="2" s="1"/>
  <c r="P3884" i="2"/>
  <c r="Q3884" i="2" s="1"/>
  <c r="P3883" i="2"/>
  <c r="Q3883" i="2" s="1"/>
  <c r="P3882" i="2"/>
  <c r="Q3882" i="2" s="1"/>
  <c r="P3881" i="2"/>
  <c r="Q3881" i="2" s="1"/>
  <c r="P3880" i="2"/>
  <c r="Q3880" i="2" s="1"/>
  <c r="P3879" i="2"/>
  <c r="Q3879" i="2" s="1"/>
  <c r="P3878" i="2"/>
  <c r="Q3878" i="2" s="1"/>
  <c r="P3877" i="2"/>
  <c r="Q3877" i="2" s="1"/>
  <c r="P3876" i="2"/>
  <c r="Q3876" i="2" s="1"/>
  <c r="P3875" i="2"/>
  <c r="Q3875" i="2" s="1"/>
  <c r="P3874" i="2"/>
  <c r="Q3874" i="2" s="1"/>
  <c r="P3873" i="2"/>
  <c r="Q3873" i="2" s="1"/>
  <c r="P3872" i="2"/>
  <c r="Q3872" i="2" s="1"/>
  <c r="P3871" i="2"/>
  <c r="Q3871" i="2" s="1"/>
  <c r="P3870" i="2"/>
  <c r="Q3870" i="2" s="1"/>
  <c r="P3869" i="2"/>
  <c r="Q3869" i="2" s="1"/>
  <c r="P3868" i="2"/>
  <c r="Q3868" i="2" s="1"/>
  <c r="P3867" i="2"/>
  <c r="Q3867" i="2" s="1"/>
  <c r="P3866" i="2"/>
  <c r="Q3866" i="2" s="1"/>
  <c r="P3865" i="2"/>
  <c r="Q3865" i="2" s="1"/>
  <c r="P3864" i="2"/>
  <c r="Q3864" i="2" s="1"/>
  <c r="P3863" i="2"/>
  <c r="Q3863" i="2" s="1"/>
  <c r="P3862" i="2"/>
  <c r="Q3862" i="2" s="1"/>
  <c r="P3861" i="2"/>
  <c r="Q3861" i="2" s="1"/>
  <c r="P3860" i="2"/>
  <c r="Q3860" i="2" s="1"/>
  <c r="P3859" i="2"/>
  <c r="Q3859" i="2" s="1"/>
  <c r="P3858" i="2"/>
  <c r="Q3858" i="2" s="1"/>
  <c r="P3857" i="2"/>
  <c r="Q3857" i="2" s="1"/>
  <c r="P3856" i="2"/>
  <c r="Q3856" i="2" s="1"/>
  <c r="P3855" i="2"/>
  <c r="Q3855" i="2" s="1"/>
  <c r="P3854" i="2"/>
  <c r="Q3854" i="2" s="1"/>
  <c r="P3853" i="2"/>
  <c r="Q3853" i="2" s="1"/>
  <c r="P3852" i="2"/>
  <c r="Q3852" i="2" s="1"/>
  <c r="P3851" i="2"/>
  <c r="Q3851" i="2" s="1"/>
  <c r="P3850" i="2"/>
  <c r="Q3850" i="2" s="1"/>
  <c r="P3849" i="2"/>
  <c r="Q3849" i="2" s="1"/>
  <c r="P3848" i="2"/>
  <c r="Q3848" i="2" s="1"/>
  <c r="P3847" i="2"/>
  <c r="Q3847" i="2" s="1"/>
  <c r="P3846" i="2"/>
  <c r="Q3846" i="2" s="1"/>
  <c r="P3845" i="2"/>
  <c r="Q3845" i="2" s="1"/>
  <c r="P3844" i="2"/>
  <c r="Q3844" i="2" s="1"/>
  <c r="P3843" i="2"/>
  <c r="Q3843" i="2" s="1"/>
  <c r="P3842" i="2"/>
  <c r="Q3842" i="2" s="1"/>
  <c r="P3841" i="2"/>
  <c r="Q3841" i="2" s="1"/>
  <c r="P3840" i="2"/>
  <c r="Q3840" i="2" s="1"/>
  <c r="P3839" i="2"/>
  <c r="Q3839" i="2" s="1"/>
  <c r="P3838" i="2"/>
  <c r="Q3838" i="2" s="1"/>
  <c r="P3837" i="2"/>
  <c r="Q3837" i="2" s="1"/>
  <c r="P3836" i="2"/>
  <c r="Q3836" i="2" s="1"/>
  <c r="P3835" i="2"/>
  <c r="Q3835" i="2" s="1"/>
  <c r="P3834" i="2"/>
  <c r="Q3834" i="2" s="1"/>
  <c r="P3833" i="2"/>
  <c r="Q3833" i="2" s="1"/>
  <c r="P3832" i="2"/>
  <c r="Q3832" i="2" s="1"/>
  <c r="P3831" i="2"/>
  <c r="Q3831" i="2" s="1"/>
  <c r="P3830" i="2"/>
  <c r="Q3830" i="2" s="1"/>
  <c r="P3829" i="2"/>
  <c r="Q3829" i="2" s="1"/>
  <c r="P3828" i="2"/>
  <c r="Q3828" i="2" s="1"/>
  <c r="P3827" i="2"/>
  <c r="Q3827" i="2" s="1"/>
  <c r="P3826" i="2"/>
  <c r="Q3826" i="2" s="1"/>
  <c r="P3825" i="2"/>
  <c r="Q3825" i="2" s="1"/>
  <c r="P3824" i="2"/>
  <c r="Q3824" i="2" s="1"/>
  <c r="P3823" i="2"/>
  <c r="Q3823" i="2" s="1"/>
  <c r="P3822" i="2"/>
  <c r="Q3822" i="2" s="1"/>
  <c r="P3821" i="2"/>
  <c r="Q3821" i="2" s="1"/>
  <c r="P3820" i="2"/>
  <c r="Q3820" i="2" s="1"/>
  <c r="P3819" i="2"/>
  <c r="Q3819" i="2" s="1"/>
  <c r="P3818" i="2"/>
  <c r="Q3818" i="2" s="1"/>
  <c r="P3817" i="2"/>
  <c r="Q3817" i="2" s="1"/>
  <c r="P3816" i="2"/>
  <c r="Q3816" i="2" s="1"/>
  <c r="P3815" i="2"/>
  <c r="Q3815" i="2" s="1"/>
  <c r="P3814" i="2"/>
  <c r="Q3814" i="2" s="1"/>
  <c r="P3813" i="2"/>
  <c r="Q3813" i="2" s="1"/>
  <c r="P3812" i="2"/>
  <c r="Q3812" i="2" s="1"/>
  <c r="P3811" i="2"/>
  <c r="Q3811" i="2" s="1"/>
  <c r="P3810" i="2"/>
  <c r="Q3810" i="2" s="1"/>
  <c r="P3809" i="2"/>
  <c r="Q3809" i="2" s="1"/>
  <c r="P3808" i="2"/>
  <c r="Q3808" i="2" s="1"/>
  <c r="P3807" i="2"/>
  <c r="Q3807" i="2" s="1"/>
  <c r="P3806" i="2"/>
  <c r="Q3806" i="2" s="1"/>
  <c r="P3805" i="2"/>
  <c r="Q3805" i="2" s="1"/>
  <c r="P3804" i="2"/>
  <c r="Q3804" i="2" s="1"/>
  <c r="P3803" i="2"/>
  <c r="Q3803" i="2" s="1"/>
  <c r="P3802" i="2"/>
  <c r="Q3802" i="2" s="1"/>
  <c r="P3801" i="2"/>
  <c r="Q3801" i="2" s="1"/>
  <c r="P3800" i="2"/>
  <c r="Q3800" i="2" s="1"/>
  <c r="P3799" i="2"/>
  <c r="Q3799" i="2" s="1"/>
  <c r="P3798" i="2"/>
  <c r="Q3798" i="2" s="1"/>
  <c r="P3797" i="2"/>
  <c r="Q3797" i="2" s="1"/>
  <c r="P3796" i="2"/>
  <c r="Q3796" i="2" s="1"/>
  <c r="P3795" i="2"/>
  <c r="Q3795" i="2" s="1"/>
  <c r="P3794" i="2"/>
  <c r="Q3794" i="2" s="1"/>
  <c r="P3793" i="2"/>
  <c r="Q3793" i="2" s="1"/>
  <c r="P3792" i="2"/>
  <c r="Q3792" i="2" s="1"/>
  <c r="P3791" i="2"/>
  <c r="Q3791" i="2" s="1"/>
  <c r="P3790" i="2"/>
  <c r="Q3790" i="2" s="1"/>
  <c r="P3789" i="2"/>
  <c r="Q3789" i="2" s="1"/>
  <c r="P3788" i="2"/>
  <c r="Q3788" i="2" s="1"/>
  <c r="P3787" i="2"/>
  <c r="Q3787" i="2" s="1"/>
  <c r="P3786" i="2"/>
  <c r="Q3786" i="2" s="1"/>
  <c r="P3785" i="2"/>
  <c r="Q3785" i="2" s="1"/>
  <c r="P3784" i="2"/>
  <c r="Q3784" i="2" s="1"/>
  <c r="P3783" i="2"/>
  <c r="Q3783" i="2" s="1"/>
  <c r="P3782" i="2"/>
  <c r="Q3782" i="2" s="1"/>
  <c r="P3781" i="2"/>
  <c r="Q3781" i="2" s="1"/>
  <c r="P3780" i="2"/>
  <c r="Q3780" i="2" s="1"/>
  <c r="P3779" i="2"/>
  <c r="Q3779" i="2" s="1"/>
  <c r="P3778" i="2"/>
  <c r="Q3778" i="2" s="1"/>
  <c r="P3777" i="2"/>
  <c r="Q3777" i="2" s="1"/>
  <c r="P3776" i="2"/>
  <c r="Q3776" i="2" s="1"/>
  <c r="P3775" i="2"/>
  <c r="Q3775" i="2" s="1"/>
  <c r="P3774" i="2"/>
  <c r="Q3774" i="2" s="1"/>
  <c r="P3773" i="2"/>
  <c r="Q3773" i="2" s="1"/>
  <c r="P3772" i="2"/>
  <c r="Q3772" i="2" s="1"/>
  <c r="P3771" i="2"/>
  <c r="Q3771" i="2" s="1"/>
  <c r="P3770" i="2"/>
  <c r="Q3770" i="2" s="1"/>
  <c r="P3769" i="2"/>
  <c r="Q3769" i="2" s="1"/>
  <c r="P3768" i="2"/>
  <c r="Q3768" i="2" s="1"/>
  <c r="P3767" i="2"/>
  <c r="Q3767" i="2" s="1"/>
  <c r="P3766" i="2"/>
  <c r="Q3766" i="2" s="1"/>
  <c r="P3765" i="2"/>
  <c r="Q3765" i="2" s="1"/>
  <c r="P3764" i="2"/>
  <c r="Q3764" i="2" s="1"/>
  <c r="P3763" i="2"/>
  <c r="Q3763" i="2" s="1"/>
  <c r="P3762" i="2"/>
  <c r="Q3762" i="2" s="1"/>
  <c r="P3761" i="2"/>
  <c r="Q3761" i="2" s="1"/>
  <c r="P3760" i="2"/>
  <c r="Q3760" i="2" s="1"/>
  <c r="P3759" i="2"/>
  <c r="Q3759" i="2" s="1"/>
  <c r="P3758" i="2"/>
  <c r="Q3758" i="2" s="1"/>
  <c r="P3757" i="2"/>
  <c r="Q3757" i="2" s="1"/>
  <c r="P3756" i="2"/>
  <c r="Q3756" i="2" s="1"/>
  <c r="P3755" i="2"/>
  <c r="Q3755" i="2" s="1"/>
  <c r="P3754" i="2"/>
  <c r="Q3754" i="2" s="1"/>
  <c r="P3753" i="2"/>
  <c r="Q3753" i="2" s="1"/>
  <c r="P3752" i="2"/>
  <c r="Q3752" i="2" s="1"/>
  <c r="P3751" i="2"/>
  <c r="Q3751" i="2" s="1"/>
  <c r="P3750" i="2"/>
  <c r="Q3750" i="2" s="1"/>
  <c r="P3749" i="2"/>
  <c r="Q3749" i="2" s="1"/>
  <c r="P3748" i="2"/>
  <c r="Q3748" i="2" s="1"/>
  <c r="P3747" i="2"/>
  <c r="Q3747" i="2" s="1"/>
  <c r="P3746" i="2"/>
  <c r="Q3746" i="2" s="1"/>
  <c r="P3745" i="2"/>
  <c r="Q3745" i="2" s="1"/>
  <c r="P3744" i="2"/>
  <c r="Q3744" i="2" s="1"/>
  <c r="P3743" i="2"/>
  <c r="Q3743" i="2" s="1"/>
  <c r="P3742" i="2"/>
  <c r="Q3742" i="2" s="1"/>
  <c r="P3741" i="2"/>
  <c r="Q3741" i="2" s="1"/>
  <c r="P3740" i="2"/>
  <c r="Q3740" i="2" s="1"/>
  <c r="P3739" i="2"/>
  <c r="Q3739" i="2" s="1"/>
  <c r="P3738" i="2"/>
  <c r="Q3738" i="2" s="1"/>
  <c r="P3737" i="2"/>
  <c r="Q3737" i="2" s="1"/>
  <c r="P3736" i="2"/>
  <c r="Q3736" i="2" s="1"/>
  <c r="P3735" i="2"/>
  <c r="Q3735" i="2" s="1"/>
  <c r="P3734" i="2"/>
  <c r="Q3734" i="2" s="1"/>
  <c r="P3733" i="2"/>
  <c r="Q3733" i="2" s="1"/>
  <c r="P3732" i="2"/>
  <c r="Q3732" i="2" s="1"/>
  <c r="P3731" i="2"/>
  <c r="Q3731" i="2" s="1"/>
  <c r="P3730" i="2"/>
  <c r="Q3730" i="2" s="1"/>
  <c r="P3729" i="2"/>
  <c r="Q3729" i="2" s="1"/>
  <c r="P3728" i="2"/>
  <c r="Q3728" i="2" s="1"/>
  <c r="P3727" i="2"/>
  <c r="Q3727" i="2" s="1"/>
  <c r="P3726" i="2"/>
  <c r="Q3726" i="2" s="1"/>
  <c r="P3725" i="2"/>
  <c r="Q3725" i="2" s="1"/>
  <c r="P3724" i="2"/>
  <c r="Q3724" i="2" s="1"/>
  <c r="P3723" i="2"/>
  <c r="Q3723" i="2" s="1"/>
  <c r="P3722" i="2"/>
  <c r="Q3722" i="2" s="1"/>
  <c r="P3721" i="2"/>
  <c r="Q3721" i="2" s="1"/>
  <c r="P3720" i="2"/>
  <c r="Q3720" i="2" s="1"/>
  <c r="P3719" i="2"/>
  <c r="Q3719" i="2" s="1"/>
  <c r="P3718" i="2"/>
  <c r="Q3718" i="2" s="1"/>
  <c r="P3717" i="2"/>
  <c r="Q3717" i="2" s="1"/>
  <c r="P3716" i="2"/>
  <c r="Q3716" i="2" s="1"/>
  <c r="P3715" i="2"/>
  <c r="Q3715" i="2" s="1"/>
  <c r="P3714" i="2"/>
  <c r="Q3714" i="2" s="1"/>
  <c r="P3713" i="2"/>
  <c r="Q3713" i="2" s="1"/>
  <c r="P3712" i="2"/>
  <c r="Q3712" i="2" s="1"/>
  <c r="P3711" i="2"/>
  <c r="Q3711" i="2" s="1"/>
  <c r="P3710" i="2"/>
  <c r="Q3710" i="2" s="1"/>
  <c r="P3709" i="2"/>
  <c r="Q3709" i="2" s="1"/>
  <c r="P3708" i="2"/>
  <c r="Q3708" i="2" s="1"/>
  <c r="P3707" i="2"/>
  <c r="Q3707" i="2" s="1"/>
  <c r="P3706" i="2"/>
  <c r="Q3706" i="2" s="1"/>
  <c r="P3705" i="2"/>
  <c r="Q3705" i="2" s="1"/>
  <c r="P3704" i="2"/>
  <c r="Q3704" i="2" s="1"/>
  <c r="P3703" i="2"/>
  <c r="Q3703" i="2" s="1"/>
  <c r="P3702" i="2"/>
  <c r="Q3702" i="2" s="1"/>
  <c r="P3701" i="2"/>
  <c r="Q3701" i="2" s="1"/>
  <c r="P3700" i="2"/>
  <c r="Q3700" i="2" s="1"/>
  <c r="P3699" i="2"/>
  <c r="Q3699" i="2" s="1"/>
  <c r="P3698" i="2"/>
  <c r="Q3698" i="2" s="1"/>
  <c r="P3697" i="2"/>
  <c r="Q3697" i="2" s="1"/>
  <c r="P3696" i="2"/>
  <c r="Q3696" i="2" s="1"/>
  <c r="P3695" i="2"/>
  <c r="Q3695" i="2" s="1"/>
  <c r="P3694" i="2"/>
  <c r="Q3694" i="2" s="1"/>
  <c r="P3693" i="2"/>
  <c r="Q3693" i="2" s="1"/>
  <c r="P3692" i="2"/>
  <c r="Q3692" i="2" s="1"/>
  <c r="P3691" i="2"/>
  <c r="Q3691" i="2" s="1"/>
  <c r="P3690" i="2"/>
  <c r="Q3690" i="2" s="1"/>
  <c r="P3689" i="2"/>
  <c r="Q3689" i="2" s="1"/>
  <c r="P3688" i="2"/>
  <c r="Q3688" i="2" s="1"/>
  <c r="P3687" i="2"/>
  <c r="Q3687" i="2" s="1"/>
  <c r="P3686" i="2"/>
  <c r="Q3686" i="2" s="1"/>
  <c r="P3685" i="2"/>
  <c r="Q3685" i="2" s="1"/>
  <c r="P3684" i="2"/>
  <c r="Q3684" i="2" s="1"/>
  <c r="P3683" i="2"/>
  <c r="Q3683" i="2" s="1"/>
  <c r="P3682" i="2"/>
  <c r="Q3682" i="2" s="1"/>
  <c r="P3681" i="2"/>
  <c r="Q3681" i="2" s="1"/>
  <c r="P3680" i="2"/>
  <c r="Q3680" i="2" s="1"/>
  <c r="P3679" i="2"/>
  <c r="Q3679" i="2" s="1"/>
  <c r="P3678" i="2"/>
  <c r="Q3678" i="2" s="1"/>
  <c r="P3677" i="2"/>
  <c r="Q3677" i="2" s="1"/>
  <c r="P3676" i="2"/>
  <c r="Q3676" i="2" s="1"/>
  <c r="P3675" i="2"/>
  <c r="Q3675" i="2" s="1"/>
  <c r="P3674" i="2"/>
  <c r="Q3674" i="2" s="1"/>
  <c r="P3673" i="2"/>
  <c r="Q3673" i="2" s="1"/>
  <c r="P3672" i="2"/>
  <c r="Q3672" i="2" s="1"/>
  <c r="P3671" i="2"/>
  <c r="Q3671" i="2" s="1"/>
  <c r="P3670" i="2"/>
  <c r="Q3670" i="2" s="1"/>
  <c r="P3669" i="2"/>
  <c r="Q3669" i="2" s="1"/>
  <c r="P3668" i="2"/>
  <c r="Q3668" i="2" s="1"/>
  <c r="P3667" i="2"/>
  <c r="Q3667" i="2" s="1"/>
  <c r="P3666" i="2"/>
  <c r="Q3666" i="2" s="1"/>
  <c r="P3665" i="2"/>
  <c r="Q3665" i="2" s="1"/>
  <c r="P3664" i="2"/>
  <c r="Q3664" i="2" s="1"/>
  <c r="P3663" i="2"/>
  <c r="Q3663" i="2" s="1"/>
  <c r="P3662" i="2"/>
  <c r="Q3662" i="2" s="1"/>
  <c r="P3661" i="2"/>
  <c r="Q3661" i="2" s="1"/>
  <c r="P3660" i="2"/>
  <c r="Q3660" i="2" s="1"/>
  <c r="P3659" i="2"/>
  <c r="Q3659" i="2" s="1"/>
  <c r="P3658" i="2"/>
  <c r="Q3658" i="2" s="1"/>
  <c r="P3657" i="2"/>
  <c r="Q3657" i="2" s="1"/>
  <c r="P3656" i="2"/>
  <c r="Q3656" i="2" s="1"/>
  <c r="P3655" i="2"/>
  <c r="Q3655" i="2" s="1"/>
  <c r="P3654" i="2"/>
  <c r="Q3654" i="2" s="1"/>
  <c r="P3653" i="2"/>
  <c r="Q3653" i="2" s="1"/>
  <c r="P3652" i="2"/>
  <c r="Q3652" i="2" s="1"/>
  <c r="P3651" i="2"/>
  <c r="Q3651" i="2" s="1"/>
  <c r="P3650" i="2"/>
  <c r="Q3650" i="2" s="1"/>
  <c r="P3649" i="2"/>
  <c r="Q3649" i="2" s="1"/>
  <c r="P3648" i="2"/>
  <c r="Q3648" i="2" s="1"/>
  <c r="P3647" i="2"/>
  <c r="Q3647" i="2" s="1"/>
  <c r="P3646" i="2"/>
  <c r="Q3646" i="2" s="1"/>
  <c r="P3645" i="2"/>
  <c r="Q3645" i="2" s="1"/>
  <c r="P3644" i="2"/>
  <c r="Q3644" i="2" s="1"/>
  <c r="P3643" i="2"/>
  <c r="Q3643" i="2" s="1"/>
  <c r="P3642" i="2"/>
  <c r="Q3642" i="2" s="1"/>
  <c r="P3641" i="2"/>
  <c r="Q3641" i="2" s="1"/>
  <c r="P3640" i="2"/>
  <c r="Q3640" i="2" s="1"/>
  <c r="P3639" i="2"/>
  <c r="Q3639" i="2" s="1"/>
  <c r="P3638" i="2"/>
  <c r="Q3638" i="2" s="1"/>
  <c r="P3637" i="2"/>
  <c r="Q3637" i="2" s="1"/>
  <c r="P3636" i="2"/>
  <c r="Q3636" i="2" s="1"/>
  <c r="P3635" i="2"/>
  <c r="Q3635" i="2" s="1"/>
  <c r="P3634" i="2"/>
  <c r="Q3634" i="2" s="1"/>
  <c r="P3633" i="2"/>
  <c r="Q3633" i="2" s="1"/>
  <c r="P3632" i="2"/>
  <c r="Q3632" i="2" s="1"/>
  <c r="P3631" i="2"/>
  <c r="Q3631" i="2" s="1"/>
  <c r="P3630" i="2"/>
  <c r="Q3630" i="2" s="1"/>
  <c r="P3629" i="2"/>
  <c r="Q3629" i="2" s="1"/>
  <c r="P3628" i="2"/>
  <c r="Q3628" i="2" s="1"/>
  <c r="P3627" i="2"/>
  <c r="Q3627" i="2" s="1"/>
  <c r="P3626" i="2"/>
  <c r="Q3626" i="2" s="1"/>
  <c r="P3625" i="2"/>
  <c r="Q3625" i="2" s="1"/>
  <c r="P3624" i="2"/>
  <c r="Q3624" i="2" s="1"/>
  <c r="P3623" i="2"/>
  <c r="Q3623" i="2" s="1"/>
  <c r="P3622" i="2"/>
  <c r="Q3622" i="2" s="1"/>
  <c r="P3621" i="2"/>
  <c r="Q3621" i="2" s="1"/>
  <c r="P3620" i="2"/>
  <c r="Q3620" i="2" s="1"/>
  <c r="P3619" i="2"/>
  <c r="Q3619" i="2" s="1"/>
  <c r="P3618" i="2"/>
  <c r="Q3618" i="2" s="1"/>
  <c r="P3617" i="2"/>
  <c r="Q3617" i="2" s="1"/>
  <c r="P3616" i="2"/>
  <c r="Q3616" i="2" s="1"/>
  <c r="P3615" i="2"/>
  <c r="Q3615" i="2" s="1"/>
  <c r="P3614" i="2"/>
  <c r="Q3614" i="2" s="1"/>
  <c r="P3613" i="2"/>
  <c r="Q3613" i="2" s="1"/>
  <c r="P3612" i="2"/>
  <c r="Q3612" i="2" s="1"/>
  <c r="P3611" i="2"/>
  <c r="Q3611" i="2" s="1"/>
  <c r="P3610" i="2"/>
  <c r="Q3610" i="2" s="1"/>
  <c r="P3609" i="2"/>
  <c r="Q3609" i="2" s="1"/>
  <c r="P3608" i="2"/>
  <c r="Q3608" i="2" s="1"/>
  <c r="P3607" i="2"/>
  <c r="Q3607" i="2" s="1"/>
  <c r="P3606" i="2"/>
  <c r="Q3606" i="2" s="1"/>
  <c r="P3605" i="2"/>
  <c r="Q3605" i="2" s="1"/>
  <c r="P3604" i="2"/>
  <c r="Q3604" i="2" s="1"/>
  <c r="P3603" i="2"/>
  <c r="Q3603" i="2" s="1"/>
  <c r="P3602" i="2"/>
  <c r="Q3602" i="2" s="1"/>
  <c r="P3601" i="2"/>
  <c r="Q3601" i="2" s="1"/>
  <c r="P3600" i="2"/>
  <c r="Q3600" i="2" s="1"/>
  <c r="P3599" i="2"/>
  <c r="Q3599" i="2" s="1"/>
  <c r="P3598" i="2"/>
  <c r="Q3598" i="2" s="1"/>
  <c r="P3597" i="2"/>
  <c r="Q3597" i="2" s="1"/>
  <c r="P3596" i="2"/>
  <c r="Q3596" i="2" s="1"/>
  <c r="P3595" i="2"/>
  <c r="Q3595" i="2" s="1"/>
  <c r="P3594" i="2"/>
  <c r="Q3594" i="2" s="1"/>
  <c r="P3593" i="2"/>
  <c r="Q3593" i="2" s="1"/>
  <c r="P3592" i="2"/>
  <c r="Q3592" i="2" s="1"/>
  <c r="P3591" i="2"/>
  <c r="Q3591" i="2" s="1"/>
  <c r="P3590" i="2"/>
  <c r="Q3590" i="2" s="1"/>
  <c r="P3589" i="2"/>
  <c r="Q3589" i="2" s="1"/>
  <c r="P3588" i="2"/>
  <c r="Q3588" i="2" s="1"/>
  <c r="P3587" i="2"/>
  <c r="Q3587" i="2" s="1"/>
  <c r="P3586" i="2"/>
  <c r="Q3586" i="2" s="1"/>
  <c r="P3585" i="2"/>
  <c r="Q3585" i="2" s="1"/>
  <c r="P3584" i="2"/>
  <c r="Q3584" i="2" s="1"/>
  <c r="P3583" i="2"/>
  <c r="Q3583" i="2" s="1"/>
  <c r="P3582" i="2"/>
  <c r="Q3582" i="2" s="1"/>
  <c r="P3581" i="2"/>
  <c r="Q3581" i="2" s="1"/>
  <c r="P3580" i="2"/>
  <c r="Q3580" i="2" s="1"/>
  <c r="P3579" i="2"/>
  <c r="Q3579" i="2" s="1"/>
  <c r="P3578" i="2"/>
  <c r="Q3578" i="2" s="1"/>
  <c r="P3577" i="2"/>
  <c r="Q3577" i="2" s="1"/>
  <c r="P3576" i="2"/>
  <c r="Q3576" i="2" s="1"/>
  <c r="P3575" i="2"/>
  <c r="Q3575" i="2" s="1"/>
  <c r="P3574" i="2"/>
  <c r="Q3574" i="2" s="1"/>
  <c r="P3573" i="2"/>
  <c r="Q3573" i="2" s="1"/>
  <c r="P3572" i="2"/>
  <c r="Q3572" i="2" s="1"/>
  <c r="P3571" i="2"/>
  <c r="Q3571" i="2" s="1"/>
  <c r="P3570" i="2"/>
  <c r="Q3570" i="2" s="1"/>
  <c r="P3569" i="2"/>
  <c r="Q3569" i="2" s="1"/>
  <c r="P3568" i="2"/>
  <c r="Q3568" i="2" s="1"/>
  <c r="P3567" i="2"/>
  <c r="Q3567" i="2" s="1"/>
  <c r="P3566" i="2"/>
  <c r="Q3566" i="2" s="1"/>
  <c r="P3565" i="2"/>
  <c r="Q3565" i="2" s="1"/>
  <c r="P3564" i="2"/>
  <c r="Q3564" i="2" s="1"/>
  <c r="P3563" i="2"/>
  <c r="Q3563" i="2" s="1"/>
  <c r="P3562" i="2"/>
  <c r="Q3562" i="2" s="1"/>
  <c r="P3561" i="2"/>
  <c r="Q3561" i="2" s="1"/>
  <c r="P3560" i="2"/>
  <c r="Q3560" i="2" s="1"/>
  <c r="P3559" i="2"/>
  <c r="Q3559" i="2" s="1"/>
  <c r="P3558" i="2"/>
  <c r="Q3558" i="2" s="1"/>
  <c r="P3557" i="2"/>
  <c r="Q3557" i="2" s="1"/>
  <c r="P3556" i="2"/>
  <c r="Q3556" i="2" s="1"/>
  <c r="P3555" i="2"/>
  <c r="Q3555" i="2" s="1"/>
  <c r="P3554" i="2"/>
  <c r="Q3554" i="2" s="1"/>
  <c r="P3553" i="2"/>
  <c r="Q3553" i="2" s="1"/>
  <c r="P3552" i="2"/>
  <c r="Q3552" i="2" s="1"/>
  <c r="P3551" i="2"/>
  <c r="Q3551" i="2" s="1"/>
  <c r="P3550" i="2"/>
  <c r="Q3550" i="2" s="1"/>
  <c r="P3549" i="2"/>
  <c r="Q3549" i="2" s="1"/>
  <c r="P3548" i="2"/>
  <c r="Q3548" i="2" s="1"/>
  <c r="P3547" i="2"/>
  <c r="Q3547" i="2" s="1"/>
  <c r="P3546" i="2"/>
  <c r="Q3546" i="2" s="1"/>
  <c r="P3545" i="2"/>
  <c r="Q3545" i="2" s="1"/>
  <c r="P3544" i="2"/>
  <c r="Q3544" i="2" s="1"/>
  <c r="P3543" i="2"/>
  <c r="Q3543" i="2" s="1"/>
  <c r="P3542" i="2"/>
  <c r="Q3542" i="2" s="1"/>
  <c r="P3541" i="2"/>
  <c r="Q3541" i="2" s="1"/>
  <c r="P3540" i="2"/>
  <c r="Q3540" i="2" s="1"/>
  <c r="P3539" i="2"/>
  <c r="Q3539" i="2" s="1"/>
  <c r="P3538" i="2"/>
  <c r="Q3538" i="2" s="1"/>
  <c r="P3537" i="2"/>
  <c r="Q3537" i="2" s="1"/>
  <c r="P3536" i="2"/>
  <c r="Q3536" i="2" s="1"/>
  <c r="P3535" i="2"/>
  <c r="Q3535" i="2" s="1"/>
  <c r="P3534" i="2"/>
  <c r="Q3534" i="2" s="1"/>
  <c r="P3533" i="2"/>
  <c r="Q3533" i="2" s="1"/>
  <c r="P3532" i="2"/>
  <c r="Q3532" i="2" s="1"/>
  <c r="P3531" i="2"/>
  <c r="Q3531" i="2" s="1"/>
  <c r="P3530" i="2"/>
  <c r="Q3530" i="2" s="1"/>
  <c r="P3529" i="2"/>
  <c r="Q3529" i="2" s="1"/>
  <c r="P3528" i="2"/>
  <c r="Q3528" i="2" s="1"/>
  <c r="P3527" i="2"/>
  <c r="Q3527" i="2" s="1"/>
  <c r="P3526" i="2"/>
  <c r="Q3526" i="2" s="1"/>
  <c r="P3525" i="2"/>
  <c r="Q3525" i="2" s="1"/>
  <c r="P3524" i="2"/>
  <c r="Q3524" i="2" s="1"/>
  <c r="P3523" i="2"/>
  <c r="Q3523" i="2" s="1"/>
  <c r="P3522" i="2"/>
  <c r="Q3522" i="2" s="1"/>
  <c r="P3521" i="2"/>
  <c r="Q3521" i="2" s="1"/>
  <c r="P3520" i="2"/>
  <c r="Q3520" i="2" s="1"/>
  <c r="P3519" i="2"/>
  <c r="Q3519" i="2" s="1"/>
  <c r="P3518" i="2"/>
  <c r="Q3518" i="2" s="1"/>
  <c r="P3517" i="2"/>
  <c r="Q3517" i="2" s="1"/>
  <c r="P3516" i="2"/>
  <c r="Q3516" i="2" s="1"/>
  <c r="P3515" i="2"/>
  <c r="Q3515" i="2" s="1"/>
  <c r="P3514" i="2"/>
  <c r="Q3514" i="2" s="1"/>
  <c r="P3513" i="2"/>
  <c r="Q3513" i="2" s="1"/>
  <c r="P3512" i="2"/>
  <c r="Q3512" i="2" s="1"/>
  <c r="P3511" i="2"/>
  <c r="Q3511" i="2" s="1"/>
  <c r="P3510" i="2"/>
  <c r="Q3510" i="2" s="1"/>
  <c r="P3509" i="2"/>
  <c r="Q3509" i="2" s="1"/>
  <c r="P3508" i="2"/>
  <c r="Q3508" i="2" s="1"/>
  <c r="P3507" i="2"/>
  <c r="Q3507" i="2" s="1"/>
  <c r="P3506" i="2"/>
  <c r="Q3506" i="2" s="1"/>
  <c r="P3505" i="2"/>
  <c r="Q3505" i="2" s="1"/>
  <c r="P3504" i="2"/>
  <c r="Q3504" i="2" s="1"/>
  <c r="P3503" i="2"/>
  <c r="Q3503" i="2" s="1"/>
  <c r="P3502" i="2"/>
  <c r="Q3502" i="2" s="1"/>
  <c r="P3501" i="2"/>
  <c r="Q3501" i="2" s="1"/>
  <c r="P3500" i="2"/>
  <c r="Q3500" i="2" s="1"/>
  <c r="P3499" i="2"/>
  <c r="Q3499" i="2" s="1"/>
  <c r="P3498" i="2"/>
  <c r="Q3498" i="2" s="1"/>
  <c r="P3497" i="2"/>
  <c r="Q3497" i="2" s="1"/>
  <c r="P3496" i="2"/>
  <c r="Q3496" i="2" s="1"/>
  <c r="P3495" i="2"/>
  <c r="Q3495" i="2" s="1"/>
  <c r="P3494" i="2"/>
  <c r="Q3494" i="2" s="1"/>
  <c r="P3493" i="2"/>
  <c r="Q3493" i="2" s="1"/>
  <c r="P3492" i="2"/>
  <c r="Q3492" i="2" s="1"/>
  <c r="P3491" i="2"/>
  <c r="Q3491" i="2" s="1"/>
  <c r="P3490" i="2"/>
  <c r="Q3490" i="2" s="1"/>
  <c r="P3489" i="2"/>
  <c r="Q3489" i="2" s="1"/>
  <c r="P3488" i="2"/>
  <c r="Q3488" i="2" s="1"/>
  <c r="P3487" i="2"/>
  <c r="Q3487" i="2" s="1"/>
  <c r="P3486" i="2"/>
  <c r="Q3486" i="2" s="1"/>
  <c r="P3485" i="2"/>
  <c r="Q3485" i="2" s="1"/>
  <c r="P3484" i="2"/>
  <c r="Q3484" i="2" s="1"/>
  <c r="P3483" i="2"/>
  <c r="Q3483" i="2" s="1"/>
  <c r="P3482" i="2"/>
  <c r="Q3482" i="2" s="1"/>
  <c r="P3481" i="2"/>
  <c r="Q3481" i="2" s="1"/>
  <c r="P3480" i="2"/>
  <c r="Q3480" i="2" s="1"/>
  <c r="P3479" i="2"/>
  <c r="Q3479" i="2" s="1"/>
  <c r="P3478" i="2"/>
  <c r="Q3478" i="2" s="1"/>
  <c r="P3477" i="2"/>
  <c r="Q3477" i="2" s="1"/>
  <c r="P3476" i="2"/>
  <c r="Q3476" i="2" s="1"/>
  <c r="P3475" i="2"/>
  <c r="Q3475" i="2" s="1"/>
  <c r="P3474" i="2"/>
  <c r="Q3474" i="2" s="1"/>
  <c r="P3473" i="2"/>
  <c r="Q3473" i="2" s="1"/>
  <c r="P3472" i="2"/>
  <c r="Q3472" i="2" s="1"/>
  <c r="P3471" i="2"/>
  <c r="Q3471" i="2" s="1"/>
  <c r="P3470" i="2"/>
  <c r="Q3470" i="2" s="1"/>
  <c r="P3469" i="2"/>
  <c r="Q3469" i="2" s="1"/>
  <c r="P3468" i="2"/>
  <c r="Q3468" i="2" s="1"/>
  <c r="P3467" i="2"/>
  <c r="Q3467" i="2" s="1"/>
  <c r="P3466" i="2"/>
  <c r="Q3466" i="2" s="1"/>
  <c r="P3465" i="2"/>
  <c r="Q3465" i="2" s="1"/>
  <c r="P3464" i="2"/>
  <c r="Q3464" i="2" s="1"/>
  <c r="P3463" i="2"/>
  <c r="Q3463" i="2" s="1"/>
  <c r="P3462" i="2"/>
  <c r="Q3462" i="2" s="1"/>
  <c r="P3461" i="2"/>
  <c r="Q3461" i="2" s="1"/>
  <c r="P3460" i="2"/>
  <c r="Q3460" i="2" s="1"/>
  <c r="P3459" i="2"/>
  <c r="Q3459" i="2" s="1"/>
  <c r="P3458" i="2"/>
  <c r="Q3458" i="2" s="1"/>
  <c r="P3457" i="2"/>
  <c r="Q3457" i="2" s="1"/>
  <c r="P3456" i="2"/>
  <c r="Q3456" i="2" s="1"/>
  <c r="P3455" i="2"/>
  <c r="Q3455" i="2" s="1"/>
  <c r="P3454" i="2"/>
  <c r="Q3454" i="2" s="1"/>
  <c r="P3453" i="2"/>
  <c r="Q3453" i="2" s="1"/>
  <c r="P3452" i="2"/>
  <c r="Q3452" i="2" s="1"/>
  <c r="P3451" i="2"/>
  <c r="Q3451" i="2" s="1"/>
  <c r="P3450" i="2"/>
  <c r="Q3450" i="2" s="1"/>
  <c r="P3449" i="2"/>
  <c r="Q3449" i="2" s="1"/>
  <c r="P3448" i="2"/>
  <c r="Q3448" i="2" s="1"/>
  <c r="P3447" i="2"/>
  <c r="Q3447" i="2" s="1"/>
  <c r="P3446" i="2"/>
  <c r="Q3446" i="2" s="1"/>
  <c r="P3445" i="2"/>
  <c r="Q3445" i="2" s="1"/>
  <c r="P3444" i="2"/>
  <c r="Q3444" i="2" s="1"/>
  <c r="P3443" i="2"/>
  <c r="Q3443" i="2" s="1"/>
  <c r="P3442" i="2"/>
  <c r="Q3442" i="2" s="1"/>
  <c r="P3441" i="2"/>
  <c r="Q3441" i="2" s="1"/>
  <c r="P3440" i="2"/>
  <c r="Q3440" i="2" s="1"/>
  <c r="P3439" i="2"/>
  <c r="Q3439" i="2" s="1"/>
  <c r="P3438" i="2"/>
  <c r="Q3438" i="2" s="1"/>
  <c r="P3437" i="2"/>
  <c r="Q3437" i="2" s="1"/>
  <c r="P3436" i="2"/>
  <c r="Q3436" i="2" s="1"/>
  <c r="P3435" i="2"/>
  <c r="Q3435" i="2" s="1"/>
  <c r="P3434" i="2"/>
  <c r="Q3434" i="2" s="1"/>
  <c r="P3433" i="2"/>
  <c r="Q3433" i="2" s="1"/>
  <c r="P3432" i="2"/>
  <c r="Q3432" i="2" s="1"/>
  <c r="P3431" i="2"/>
  <c r="Q3431" i="2" s="1"/>
  <c r="P3430" i="2"/>
  <c r="Q3430" i="2" s="1"/>
  <c r="P3429" i="2"/>
  <c r="Q3429" i="2" s="1"/>
  <c r="P3428" i="2"/>
  <c r="Q3428" i="2" s="1"/>
  <c r="P3427" i="2"/>
  <c r="Q3427" i="2" s="1"/>
  <c r="P3426" i="2"/>
  <c r="Q3426" i="2" s="1"/>
  <c r="P3425" i="2"/>
  <c r="Q3425" i="2" s="1"/>
  <c r="P3424" i="2"/>
  <c r="Q3424" i="2" s="1"/>
  <c r="P3423" i="2"/>
  <c r="Q3423" i="2" s="1"/>
  <c r="P3422" i="2"/>
  <c r="Q3422" i="2" s="1"/>
  <c r="P3421" i="2"/>
  <c r="Q3421" i="2" s="1"/>
  <c r="P3420" i="2"/>
  <c r="Q3420" i="2" s="1"/>
  <c r="P3419" i="2"/>
  <c r="Q3419" i="2" s="1"/>
  <c r="P3418" i="2"/>
  <c r="Q3418" i="2" s="1"/>
  <c r="P3417" i="2"/>
  <c r="Q3417" i="2" s="1"/>
  <c r="P3416" i="2"/>
  <c r="Q3416" i="2" s="1"/>
  <c r="P3415" i="2"/>
  <c r="Q3415" i="2" s="1"/>
  <c r="P3414" i="2"/>
  <c r="Q3414" i="2" s="1"/>
  <c r="P3413" i="2"/>
  <c r="Q3413" i="2" s="1"/>
  <c r="P3412" i="2"/>
  <c r="Q3412" i="2" s="1"/>
  <c r="P3411" i="2"/>
  <c r="Q3411" i="2" s="1"/>
  <c r="P3410" i="2"/>
  <c r="Q3410" i="2" s="1"/>
  <c r="P3409" i="2"/>
  <c r="Q3409" i="2" s="1"/>
  <c r="P3408" i="2"/>
  <c r="Q3408" i="2" s="1"/>
  <c r="P3407" i="2"/>
  <c r="Q3407" i="2" s="1"/>
  <c r="P3406" i="2"/>
  <c r="Q3406" i="2" s="1"/>
  <c r="P3405" i="2"/>
  <c r="Q3405" i="2" s="1"/>
  <c r="P3404" i="2"/>
  <c r="Q3404" i="2" s="1"/>
  <c r="P3403" i="2"/>
  <c r="Q3403" i="2" s="1"/>
  <c r="P3402" i="2"/>
  <c r="Q3402" i="2" s="1"/>
  <c r="P3401" i="2"/>
  <c r="Q3401" i="2" s="1"/>
  <c r="P3400" i="2"/>
  <c r="Q3400" i="2" s="1"/>
  <c r="P3399" i="2"/>
  <c r="Q3399" i="2" s="1"/>
  <c r="P3398" i="2"/>
  <c r="Q3398" i="2" s="1"/>
  <c r="P3397" i="2"/>
  <c r="Q3397" i="2" s="1"/>
  <c r="P3396" i="2"/>
  <c r="Q3396" i="2" s="1"/>
  <c r="P3395" i="2"/>
  <c r="Q3395" i="2" s="1"/>
  <c r="P3394" i="2"/>
  <c r="Q3394" i="2" s="1"/>
  <c r="P3393" i="2"/>
  <c r="Q3393" i="2" s="1"/>
  <c r="P3392" i="2"/>
  <c r="Q3392" i="2" s="1"/>
  <c r="P3391" i="2"/>
  <c r="Q3391" i="2" s="1"/>
  <c r="P3390" i="2"/>
  <c r="Q3390" i="2" s="1"/>
  <c r="P3389" i="2"/>
  <c r="Q3389" i="2" s="1"/>
  <c r="P3388" i="2"/>
  <c r="Q3388" i="2" s="1"/>
  <c r="P3387" i="2"/>
  <c r="Q3387" i="2" s="1"/>
  <c r="P3386" i="2"/>
  <c r="Q3386" i="2" s="1"/>
  <c r="P3385" i="2"/>
  <c r="Q3385" i="2" s="1"/>
  <c r="P3384" i="2"/>
  <c r="Q3384" i="2" s="1"/>
  <c r="P3383" i="2"/>
  <c r="Q3383" i="2" s="1"/>
  <c r="P3382" i="2"/>
  <c r="Q3382" i="2" s="1"/>
  <c r="P3381" i="2"/>
  <c r="Q3381" i="2" s="1"/>
  <c r="P3380" i="2"/>
  <c r="Q3380" i="2" s="1"/>
  <c r="P3379" i="2"/>
  <c r="Q3379" i="2" s="1"/>
  <c r="P3378" i="2"/>
  <c r="Q3378" i="2" s="1"/>
  <c r="P3377" i="2"/>
  <c r="Q3377" i="2" s="1"/>
  <c r="P3376" i="2"/>
  <c r="Q3376" i="2" s="1"/>
  <c r="P3375" i="2"/>
  <c r="Q3375" i="2" s="1"/>
  <c r="P3374" i="2"/>
  <c r="Q3374" i="2" s="1"/>
  <c r="P3373" i="2"/>
  <c r="Q3373" i="2" s="1"/>
  <c r="P3372" i="2"/>
  <c r="Q3372" i="2" s="1"/>
  <c r="P3371" i="2"/>
  <c r="Q3371" i="2" s="1"/>
  <c r="P3370" i="2"/>
  <c r="Q3370" i="2" s="1"/>
  <c r="P3369" i="2"/>
  <c r="Q3369" i="2" s="1"/>
  <c r="P3368" i="2"/>
  <c r="Q3368" i="2" s="1"/>
  <c r="P3367" i="2"/>
  <c r="Q3367" i="2" s="1"/>
  <c r="P3366" i="2"/>
  <c r="Q3366" i="2" s="1"/>
  <c r="P3365" i="2"/>
  <c r="Q3365" i="2" s="1"/>
  <c r="P3364" i="2"/>
  <c r="Q3364" i="2" s="1"/>
  <c r="P3363" i="2"/>
  <c r="Q3363" i="2" s="1"/>
  <c r="P3362" i="2"/>
  <c r="Q3362" i="2" s="1"/>
  <c r="P3361" i="2"/>
  <c r="Q3361" i="2" s="1"/>
  <c r="P3360" i="2"/>
  <c r="Q3360" i="2" s="1"/>
  <c r="P3359" i="2"/>
  <c r="Q3359" i="2" s="1"/>
  <c r="P3358" i="2"/>
  <c r="Q3358" i="2" s="1"/>
  <c r="P3357" i="2"/>
  <c r="Q3357" i="2" s="1"/>
  <c r="P3356" i="2"/>
  <c r="Q3356" i="2" s="1"/>
  <c r="P3355" i="2"/>
  <c r="Q3355" i="2" s="1"/>
  <c r="P3354" i="2"/>
  <c r="Q3354" i="2" s="1"/>
  <c r="P3353" i="2"/>
  <c r="Q3353" i="2" s="1"/>
  <c r="P3352" i="2"/>
  <c r="Q3352" i="2" s="1"/>
  <c r="P3351" i="2"/>
  <c r="Q3351" i="2" s="1"/>
  <c r="P3350" i="2"/>
  <c r="Q3350" i="2" s="1"/>
  <c r="P3349" i="2"/>
  <c r="Q3349" i="2" s="1"/>
  <c r="P3348" i="2"/>
  <c r="Q3348" i="2" s="1"/>
  <c r="P3347" i="2"/>
  <c r="Q3347" i="2" s="1"/>
  <c r="P3346" i="2"/>
  <c r="Q3346" i="2" s="1"/>
  <c r="P3345" i="2"/>
  <c r="Q3345" i="2" s="1"/>
  <c r="P3344" i="2"/>
  <c r="Q3344" i="2" s="1"/>
  <c r="P3343" i="2"/>
  <c r="Q3343" i="2" s="1"/>
  <c r="P3342" i="2"/>
  <c r="Q3342" i="2" s="1"/>
  <c r="P3341" i="2"/>
  <c r="Q3341" i="2" s="1"/>
  <c r="P3340" i="2"/>
  <c r="Q3340" i="2" s="1"/>
  <c r="P3339" i="2"/>
  <c r="Q3339" i="2" s="1"/>
  <c r="P3338" i="2"/>
  <c r="Q3338" i="2" s="1"/>
  <c r="P3337" i="2"/>
  <c r="Q3337" i="2" s="1"/>
  <c r="P3336" i="2"/>
  <c r="Q3336" i="2" s="1"/>
  <c r="P3335" i="2"/>
  <c r="Q3335" i="2" s="1"/>
  <c r="P3334" i="2"/>
  <c r="Q3334" i="2" s="1"/>
  <c r="P3333" i="2"/>
  <c r="Q3333" i="2" s="1"/>
  <c r="P3332" i="2"/>
  <c r="Q3332" i="2" s="1"/>
  <c r="P3331" i="2"/>
  <c r="Q3331" i="2" s="1"/>
  <c r="P3330" i="2"/>
  <c r="Q3330" i="2" s="1"/>
  <c r="P3329" i="2"/>
  <c r="Q3329" i="2" s="1"/>
  <c r="P3328" i="2"/>
  <c r="Q3328" i="2" s="1"/>
  <c r="P3327" i="2"/>
  <c r="Q3327" i="2" s="1"/>
  <c r="P3326" i="2"/>
  <c r="Q3326" i="2" s="1"/>
  <c r="P3325" i="2"/>
  <c r="Q3325" i="2" s="1"/>
  <c r="P3324" i="2"/>
  <c r="Q3324" i="2" s="1"/>
  <c r="P3323" i="2"/>
  <c r="Q3323" i="2" s="1"/>
  <c r="P3322" i="2"/>
  <c r="Q3322" i="2" s="1"/>
  <c r="P3321" i="2"/>
  <c r="Q3321" i="2" s="1"/>
  <c r="P3320" i="2"/>
  <c r="Q3320" i="2" s="1"/>
  <c r="P3319" i="2"/>
  <c r="Q3319" i="2" s="1"/>
  <c r="P3318" i="2"/>
  <c r="Q3318" i="2" s="1"/>
  <c r="P3317" i="2"/>
  <c r="Q3317" i="2" s="1"/>
  <c r="P3316" i="2"/>
  <c r="Q3316" i="2" s="1"/>
  <c r="P3315" i="2"/>
  <c r="Q3315" i="2" s="1"/>
  <c r="P3314" i="2"/>
  <c r="Q3314" i="2" s="1"/>
  <c r="P3313" i="2"/>
  <c r="Q3313" i="2" s="1"/>
  <c r="P3312" i="2"/>
  <c r="Q3312" i="2" s="1"/>
  <c r="P3311" i="2"/>
  <c r="Q3311" i="2" s="1"/>
  <c r="P3310" i="2"/>
  <c r="Q3310" i="2" s="1"/>
  <c r="P3309" i="2"/>
  <c r="Q3309" i="2" s="1"/>
  <c r="P3308" i="2"/>
  <c r="Q3308" i="2" s="1"/>
  <c r="P3307" i="2"/>
  <c r="Q3307" i="2" s="1"/>
  <c r="P3306" i="2"/>
  <c r="Q3306" i="2" s="1"/>
  <c r="P3305" i="2"/>
  <c r="Q3305" i="2" s="1"/>
  <c r="P3304" i="2"/>
  <c r="Q3304" i="2" s="1"/>
  <c r="P3303" i="2"/>
  <c r="Q3303" i="2" s="1"/>
  <c r="P3302" i="2"/>
  <c r="Q3302" i="2" s="1"/>
  <c r="P3301" i="2"/>
  <c r="Q3301" i="2" s="1"/>
  <c r="P3300" i="2"/>
  <c r="Q3300" i="2" s="1"/>
  <c r="P3299" i="2"/>
  <c r="Q3299" i="2" s="1"/>
  <c r="P3298" i="2"/>
  <c r="Q3298" i="2" s="1"/>
  <c r="P3297" i="2"/>
  <c r="Q3297" i="2" s="1"/>
  <c r="P3296" i="2"/>
  <c r="Q3296" i="2" s="1"/>
  <c r="P3295" i="2"/>
  <c r="Q3295" i="2" s="1"/>
  <c r="P3294" i="2"/>
  <c r="Q3294" i="2" s="1"/>
  <c r="P3293" i="2"/>
  <c r="Q3293" i="2" s="1"/>
  <c r="P3292" i="2"/>
  <c r="Q3292" i="2" s="1"/>
  <c r="P3291" i="2"/>
  <c r="Q3291" i="2" s="1"/>
  <c r="P3290" i="2"/>
  <c r="Q3290" i="2" s="1"/>
  <c r="P3289" i="2"/>
  <c r="Q3289" i="2" s="1"/>
  <c r="P3288" i="2"/>
  <c r="Q3288" i="2" s="1"/>
  <c r="P3287" i="2"/>
  <c r="Q3287" i="2" s="1"/>
  <c r="P3286" i="2"/>
  <c r="Q3286" i="2" s="1"/>
  <c r="P3285" i="2"/>
  <c r="Q3285" i="2" s="1"/>
  <c r="P3284" i="2"/>
  <c r="Q3284" i="2" s="1"/>
  <c r="P3283" i="2"/>
  <c r="Q3283" i="2" s="1"/>
  <c r="P3282" i="2"/>
  <c r="Q3282" i="2" s="1"/>
  <c r="P3281" i="2"/>
  <c r="Q3281" i="2" s="1"/>
  <c r="P3280" i="2"/>
  <c r="Q3280" i="2" s="1"/>
  <c r="P3279" i="2"/>
  <c r="Q3279" i="2" s="1"/>
  <c r="P3278" i="2"/>
  <c r="Q3278" i="2" s="1"/>
  <c r="P3277" i="2"/>
  <c r="Q3277" i="2" s="1"/>
  <c r="P3276" i="2"/>
  <c r="Q3276" i="2" s="1"/>
  <c r="P3275" i="2"/>
  <c r="Q3275" i="2" s="1"/>
  <c r="P3274" i="2"/>
  <c r="Q3274" i="2" s="1"/>
  <c r="P3273" i="2"/>
  <c r="Q3273" i="2" s="1"/>
  <c r="P3272" i="2"/>
  <c r="Q3272" i="2" s="1"/>
  <c r="P3271" i="2"/>
  <c r="Q3271" i="2" s="1"/>
  <c r="P3270" i="2"/>
  <c r="Q3270" i="2" s="1"/>
  <c r="P3269" i="2"/>
  <c r="Q3269" i="2" s="1"/>
  <c r="P3268" i="2"/>
  <c r="Q3268" i="2" s="1"/>
  <c r="P3267" i="2"/>
  <c r="Q3267" i="2" s="1"/>
  <c r="P3266" i="2"/>
  <c r="Q3266" i="2" s="1"/>
  <c r="P3265" i="2"/>
  <c r="Q3265" i="2" s="1"/>
  <c r="P3264" i="2"/>
  <c r="Q3264" i="2" s="1"/>
  <c r="P3263" i="2"/>
  <c r="Q3263" i="2" s="1"/>
  <c r="P3262" i="2"/>
  <c r="Q3262" i="2" s="1"/>
  <c r="P3261" i="2"/>
  <c r="Q3261" i="2" s="1"/>
  <c r="P3260" i="2"/>
  <c r="Q3260" i="2" s="1"/>
  <c r="P3259" i="2"/>
  <c r="Q3259" i="2" s="1"/>
  <c r="P3258" i="2"/>
  <c r="Q3258" i="2" s="1"/>
  <c r="P3257" i="2"/>
  <c r="Q3257" i="2" s="1"/>
  <c r="P3256" i="2"/>
  <c r="Q3256" i="2" s="1"/>
  <c r="P3255" i="2"/>
  <c r="Q3255" i="2" s="1"/>
  <c r="P3254" i="2"/>
  <c r="Q3254" i="2" s="1"/>
  <c r="P3253" i="2"/>
  <c r="Q3253" i="2" s="1"/>
  <c r="P3252" i="2"/>
  <c r="Q3252" i="2" s="1"/>
  <c r="P3251" i="2"/>
  <c r="Q3251" i="2" s="1"/>
  <c r="P3250" i="2"/>
  <c r="Q3250" i="2" s="1"/>
  <c r="P3249" i="2"/>
  <c r="Q3249" i="2" s="1"/>
  <c r="P3248" i="2"/>
  <c r="Q3248" i="2" s="1"/>
  <c r="P3247" i="2"/>
  <c r="Q3247" i="2" s="1"/>
  <c r="P3246" i="2"/>
  <c r="Q3246" i="2" s="1"/>
  <c r="P3245" i="2"/>
  <c r="Q3245" i="2" s="1"/>
  <c r="P3244" i="2"/>
  <c r="Q3244" i="2" s="1"/>
  <c r="P3243" i="2"/>
  <c r="Q3243" i="2" s="1"/>
  <c r="P3242" i="2"/>
  <c r="Q3242" i="2" s="1"/>
  <c r="P3241" i="2"/>
  <c r="Q3241" i="2" s="1"/>
  <c r="P3240" i="2"/>
  <c r="Q3240" i="2" s="1"/>
  <c r="P3239" i="2"/>
  <c r="Q3239" i="2" s="1"/>
  <c r="P3238" i="2"/>
  <c r="Q3238" i="2" s="1"/>
  <c r="P3237" i="2"/>
  <c r="Q3237" i="2" s="1"/>
  <c r="P3236" i="2"/>
  <c r="Q3236" i="2" s="1"/>
  <c r="P3235" i="2"/>
  <c r="Q3235" i="2" s="1"/>
  <c r="P3234" i="2"/>
  <c r="Q3234" i="2" s="1"/>
  <c r="P3233" i="2"/>
  <c r="Q3233" i="2" s="1"/>
  <c r="P3232" i="2"/>
  <c r="Q3232" i="2" s="1"/>
  <c r="P3231" i="2"/>
  <c r="Q3231" i="2" s="1"/>
  <c r="P3230" i="2"/>
  <c r="Q3230" i="2" s="1"/>
  <c r="P3229" i="2"/>
  <c r="Q3229" i="2" s="1"/>
  <c r="P3228" i="2"/>
  <c r="Q3228" i="2" s="1"/>
  <c r="P3227" i="2"/>
  <c r="Q3227" i="2" s="1"/>
  <c r="P3226" i="2"/>
  <c r="Q3226" i="2" s="1"/>
  <c r="P3225" i="2"/>
  <c r="Q3225" i="2" s="1"/>
  <c r="P3224" i="2"/>
  <c r="Q3224" i="2" s="1"/>
  <c r="P3223" i="2"/>
  <c r="Q3223" i="2" s="1"/>
  <c r="P3222" i="2"/>
  <c r="Q3222" i="2" s="1"/>
  <c r="P3221" i="2"/>
  <c r="Q3221" i="2" s="1"/>
  <c r="P3220" i="2"/>
  <c r="Q3220" i="2" s="1"/>
  <c r="P3219" i="2"/>
  <c r="Q3219" i="2" s="1"/>
  <c r="P3218" i="2"/>
  <c r="Q3218" i="2" s="1"/>
  <c r="P3217" i="2"/>
  <c r="Q3217" i="2" s="1"/>
  <c r="P3216" i="2"/>
  <c r="Q3216" i="2" s="1"/>
  <c r="P3215" i="2"/>
  <c r="Q3215" i="2" s="1"/>
  <c r="P3214" i="2"/>
  <c r="Q3214" i="2" s="1"/>
  <c r="P3213" i="2"/>
  <c r="Q3213" i="2" s="1"/>
  <c r="P3212" i="2"/>
  <c r="Q3212" i="2" s="1"/>
  <c r="P3211" i="2"/>
  <c r="Q3211" i="2" s="1"/>
  <c r="P3210" i="2"/>
  <c r="Q3210" i="2" s="1"/>
  <c r="P3209" i="2"/>
  <c r="Q3209" i="2" s="1"/>
  <c r="P3208" i="2"/>
  <c r="Q3208" i="2" s="1"/>
  <c r="P3207" i="2"/>
  <c r="Q3207" i="2" s="1"/>
  <c r="P3206" i="2"/>
  <c r="Q3206" i="2" s="1"/>
  <c r="P3205" i="2"/>
  <c r="Q3205" i="2" s="1"/>
  <c r="P3204" i="2"/>
  <c r="Q3204" i="2" s="1"/>
  <c r="P3203" i="2"/>
  <c r="Q3203" i="2" s="1"/>
  <c r="P3202" i="2"/>
  <c r="Q3202" i="2" s="1"/>
  <c r="P3201" i="2"/>
  <c r="Q3201" i="2" s="1"/>
  <c r="P3200" i="2"/>
  <c r="Q3200" i="2" s="1"/>
  <c r="P3199" i="2"/>
  <c r="Q3199" i="2" s="1"/>
  <c r="P3198" i="2"/>
  <c r="Q3198" i="2" s="1"/>
  <c r="P3197" i="2"/>
  <c r="Q3197" i="2" s="1"/>
  <c r="P3196" i="2"/>
  <c r="Q3196" i="2" s="1"/>
  <c r="P3195" i="2"/>
  <c r="Q3195" i="2" s="1"/>
  <c r="P3194" i="2"/>
  <c r="Q3194" i="2" s="1"/>
  <c r="P3193" i="2"/>
  <c r="Q3193" i="2" s="1"/>
  <c r="P3192" i="2"/>
  <c r="Q3192" i="2" s="1"/>
  <c r="P3191" i="2"/>
  <c r="Q3191" i="2" s="1"/>
  <c r="P3190" i="2"/>
  <c r="Q3190" i="2" s="1"/>
  <c r="P3189" i="2"/>
  <c r="Q3189" i="2" s="1"/>
  <c r="P3188" i="2"/>
  <c r="Q3188" i="2" s="1"/>
  <c r="P3187" i="2"/>
  <c r="Q3187" i="2" s="1"/>
  <c r="P3186" i="2"/>
  <c r="Q3186" i="2" s="1"/>
  <c r="P3185" i="2"/>
  <c r="Q3185" i="2" s="1"/>
  <c r="P3184" i="2"/>
  <c r="Q3184" i="2" s="1"/>
  <c r="P3183" i="2"/>
  <c r="Q3183" i="2" s="1"/>
  <c r="P3182" i="2"/>
  <c r="Q3182" i="2" s="1"/>
  <c r="P3181" i="2"/>
  <c r="Q3181" i="2" s="1"/>
  <c r="P3180" i="2"/>
  <c r="Q3180" i="2" s="1"/>
  <c r="P3179" i="2"/>
  <c r="Q3179" i="2" s="1"/>
  <c r="P3178" i="2"/>
  <c r="Q3178" i="2" s="1"/>
  <c r="P3177" i="2"/>
  <c r="Q3177" i="2" s="1"/>
  <c r="P3176" i="2"/>
  <c r="Q3176" i="2" s="1"/>
  <c r="P3175" i="2"/>
  <c r="Q3175" i="2" s="1"/>
  <c r="P3174" i="2"/>
  <c r="Q3174" i="2" s="1"/>
  <c r="P3173" i="2"/>
  <c r="Q3173" i="2" s="1"/>
  <c r="P3172" i="2"/>
  <c r="Q3172" i="2" s="1"/>
  <c r="P3171" i="2"/>
  <c r="Q3171" i="2" s="1"/>
  <c r="P3170" i="2"/>
  <c r="Q3170" i="2" s="1"/>
  <c r="P3169" i="2"/>
  <c r="Q3169" i="2" s="1"/>
  <c r="P3168" i="2"/>
  <c r="Q3168" i="2" s="1"/>
  <c r="P3167" i="2"/>
  <c r="Q3167" i="2" s="1"/>
  <c r="P3166" i="2"/>
  <c r="Q3166" i="2" s="1"/>
  <c r="P3165" i="2"/>
  <c r="Q3165" i="2" s="1"/>
  <c r="P3164" i="2"/>
  <c r="Q3164" i="2" s="1"/>
  <c r="P3163" i="2"/>
  <c r="Q3163" i="2" s="1"/>
  <c r="P3162" i="2"/>
  <c r="Q3162" i="2" s="1"/>
  <c r="P3161" i="2"/>
  <c r="Q3161" i="2" s="1"/>
  <c r="P3160" i="2"/>
  <c r="Q3160" i="2" s="1"/>
  <c r="P3159" i="2"/>
  <c r="Q3159" i="2" s="1"/>
  <c r="P3158" i="2"/>
  <c r="Q3158" i="2" s="1"/>
  <c r="P3157" i="2"/>
  <c r="Q3157" i="2" s="1"/>
  <c r="P3156" i="2"/>
  <c r="Q3156" i="2" s="1"/>
  <c r="P3155" i="2"/>
  <c r="Q3155" i="2" s="1"/>
  <c r="P3154" i="2"/>
  <c r="Q3154" i="2" s="1"/>
  <c r="P3153" i="2"/>
  <c r="Q3153" i="2" s="1"/>
  <c r="P3152" i="2"/>
  <c r="Q3152" i="2" s="1"/>
  <c r="P3151" i="2"/>
  <c r="Q3151" i="2" s="1"/>
  <c r="P3150" i="2"/>
  <c r="Q3150" i="2" s="1"/>
  <c r="P3149" i="2"/>
  <c r="Q3149" i="2" s="1"/>
  <c r="P3148" i="2"/>
  <c r="Q3148" i="2" s="1"/>
  <c r="P3147" i="2"/>
  <c r="Q3147" i="2" s="1"/>
  <c r="P3146" i="2"/>
  <c r="Q3146" i="2" s="1"/>
  <c r="P3145" i="2"/>
  <c r="Q3145" i="2" s="1"/>
  <c r="P3144" i="2"/>
  <c r="Q3144" i="2" s="1"/>
  <c r="P3143" i="2"/>
  <c r="Q3143" i="2" s="1"/>
  <c r="P3142" i="2"/>
  <c r="Q3142" i="2" s="1"/>
  <c r="P3141" i="2"/>
  <c r="Q3141" i="2" s="1"/>
  <c r="P3140" i="2"/>
  <c r="Q3140" i="2" s="1"/>
  <c r="P3139" i="2"/>
  <c r="Q3139" i="2" s="1"/>
  <c r="P3138" i="2"/>
  <c r="Q3138" i="2" s="1"/>
  <c r="P3137" i="2"/>
  <c r="Q3137" i="2" s="1"/>
  <c r="P3136" i="2"/>
  <c r="Q3136" i="2" s="1"/>
  <c r="P3135" i="2"/>
  <c r="Q3135" i="2" s="1"/>
  <c r="P3134" i="2"/>
  <c r="Q3134" i="2" s="1"/>
  <c r="P3133" i="2"/>
  <c r="Q3133" i="2" s="1"/>
  <c r="P3132" i="2"/>
  <c r="Q3132" i="2" s="1"/>
  <c r="P3131" i="2"/>
  <c r="Q3131" i="2" s="1"/>
  <c r="P3130" i="2"/>
  <c r="Q3130" i="2" s="1"/>
  <c r="P3129" i="2"/>
  <c r="Q3129" i="2" s="1"/>
  <c r="P3128" i="2"/>
  <c r="Q3128" i="2" s="1"/>
  <c r="P3127" i="2"/>
  <c r="Q3127" i="2" s="1"/>
  <c r="P3126" i="2"/>
  <c r="Q3126" i="2" s="1"/>
  <c r="P3125" i="2"/>
  <c r="Q3125" i="2" s="1"/>
  <c r="P3124" i="2"/>
  <c r="Q3124" i="2" s="1"/>
  <c r="P3123" i="2"/>
  <c r="Q3123" i="2" s="1"/>
  <c r="P3122" i="2"/>
  <c r="Q3122" i="2" s="1"/>
  <c r="P3121" i="2"/>
  <c r="Q3121" i="2" s="1"/>
  <c r="P3120" i="2"/>
  <c r="Q3120" i="2" s="1"/>
  <c r="P3119" i="2"/>
  <c r="Q3119" i="2" s="1"/>
  <c r="P3118" i="2"/>
  <c r="Q3118" i="2" s="1"/>
  <c r="P3117" i="2"/>
  <c r="Q3117" i="2" s="1"/>
  <c r="P3116" i="2"/>
  <c r="Q3116" i="2" s="1"/>
  <c r="P3115" i="2"/>
  <c r="Q3115" i="2" s="1"/>
  <c r="P3114" i="2"/>
  <c r="Q3114" i="2" s="1"/>
  <c r="P3113" i="2"/>
  <c r="Q3113" i="2" s="1"/>
  <c r="P3112" i="2"/>
  <c r="Q3112" i="2" s="1"/>
  <c r="P3111" i="2"/>
  <c r="Q3111" i="2" s="1"/>
  <c r="P3110" i="2"/>
  <c r="Q3110" i="2" s="1"/>
  <c r="P3109" i="2"/>
  <c r="Q3109" i="2" s="1"/>
  <c r="P3108" i="2"/>
  <c r="Q3108" i="2" s="1"/>
  <c r="P3107" i="2"/>
  <c r="Q3107" i="2" s="1"/>
  <c r="P3106" i="2"/>
  <c r="Q3106" i="2" s="1"/>
  <c r="P3105" i="2"/>
  <c r="Q3105" i="2" s="1"/>
  <c r="P3104" i="2"/>
  <c r="Q3104" i="2" s="1"/>
  <c r="P3103" i="2"/>
  <c r="Q3103" i="2" s="1"/>
  <c r="P3102" i="2"/>
  <c r="Q3102" i="2" s="1"/>
  <c r="P3101" i="2"/>
  <c r="Q3101" i="2" s="1"/>
  <c r="P3100" i="2"/>
  <c r="Q3100" i="2" s="1"/>
  <c r="P3099" i="2"/>
  <c r="Q3099" i="2" s="1"/>
  <c r="P3098" i="2"/>
  <c r="Q3098" i="2" s="1"/>
  <c r="P3097" i="2"/>
  <c r="Q3097" i="2" s="1"/>
  <c r="P3096" i="2"/>
  <c r="Q3096" i="2" s="1"/>
  <c r="P3095" i="2"/>
  <c r="Q3095" i="2" s="1"/>
  <c r="P3094" i="2"/>
  <c r="Q3094" i="2" s="1"/>
  <c r="P3093" i="2"/>
  <c r="Q3093" i="2" s="1"/>
  <c r="P3092" i="2"/>
  <c r="Q3092" i="2" s="1"/>
  <c r="P3091" i="2"/>
  <c r="Q3091" i="2" s="1"/>
  <c r="P3090" i="2"/>
  <c r="Q3090" i="2" s="1"/>
  <c r="P3089" i="2"/>
  <c r="Q3089" i="2" s="1"/>
  <c r="P3088" i="2"/>
  <c r="Q3088" i="2" s="1"/>
  <c r="P3087" i="2"/>
  <c r="Q3087" i="2" s="1"/>
  <c r="P3086" i="2"/>
  <c r="Q3086" i="2" s="1"/>
  <c r="P3085" i="2"/>
  <c r="Q3085" i="2" s="1"/>
  <c r="P3084" i="2"/>
  <c r="Q3084" i="2" s="1"/>
  <c r="P3083" i="2"/>
  <c r="Q3083" i="2" s="1"/>
  <c r="P3082" i="2"/>
  <c r="Q3082" i="2" s="1"/>
  <c r="P3081" i="2"/>
  <c r="Q3081" i="2" s="1"/>
  <c r="P3080" i="2"/>
  <c r="Q3080" i="2" s="1"/>
  <c r="P3079" i="2"/>
  <c r="Q3079" i="2" s="1"/>
  <c r="P3078" i="2"/>
  <c r="Q3078" i="2" s="1"/>
  <c r="P3077" i="2"/>
  <c r="Q3077" i="2" s="1"/>
  <c r="P3076" i="2"/>
  <c r="Q3076" i="2" s="1"/>
  <c r="P3075" i="2"/>
  <c r="Q3075" i="2" s="1"/>
  <c r="P3074" i="2"/>
  <c r="Q3074" i="2" s="1"/>
  <c r="P3073" i="2"/>
  <c r="Q3073" i="2" s="1"/>
  <c r="P3072" i="2"/>
  <c r="Q3072" i="2" s="1"/>
  <c r="P3071" i="2"/>
  <c r="Q3071" i="2" s="1"/>
  <c r="P3070" i="2"/>
  <c r="Q3070" i="2" s="1"/>
  <c r="P3069" i="2"/>
  <c r="Q3069" i="2" s="1"/>
  <c r="P3068" i="2"/>
  <c r="Q3068" i="2" s="1"/>
  <c r="P3067" i="2"/>
  <c r="Q3067" i="2" s="1"/>
  <c r="P3066" i="2"/>
  <c r="Q3066" i="2" s="1"/>
  <c r="P3065" i="2"/>
  <c r="Q3065" i="2" s="1"/>
  <c r="P3064" i="2"/>
  <c r="Q3064" i="2" s="1"/>
  <c r="P3063" i="2"/>
  <c r="Q3063" i="2" s="1"/>
  <c r="P3062" i="2"/>
  <c r="Q3062" i="2" s="1"/>
  <c r="P3061" i="2"/>
  <c r="Q3061" i="2" s="1"/>
  <c r="P3060" i="2"/>
  <c r="Q3060" i="2" s="1"/>
  <c r="P3059" i="2"/>
  <c r="Q3059" i="2" s="1"/>
  <c r="P3058" i="2"/>
  <c r="Q3058" i="2" s="1"/>
  <c r="P3057" i="2"/>
  <c r="Q3057" i="2" s="1"/>
  <c r="P3056" i="2"/>
  <c r="Q3056" i="2" s="1"/>
  <c r="P3055" i="2"/>
  <c r="Q3055" i="2" s="1"/>
  <c r="P3054" i="2"/>
  <c r="Q3054" i="2" s="1"/>
  <c r="P3053" i="2"/>
  <c r="Q3053" i="2" s="1"/>
  <c r="P3052" i="2"/>
  <c r="Q3052" i="2" s="1"/>
  <c r="P3051" i="2"/>
  <c r="Q3051" i="2" s="1"/>
  <c r="P3050" i="2"/>
  <c r="Q3050" i="2" s="1"/>
  <c r="P3049" i="2"/>
  <c r="Q3049" i="2" s="1"/>
  <c r="P3048" i="2"/>
  <c r="Q3048" i="2" s="1"/>
  <c r="P3047" i="2"/>
  <c r="Q3047" i="2" s="1"/>
  <c r="P3046" i="2"/>
  <c r="Q3046" i="2" s="1"/>
  <c r="P3045" i="2"/>
  <c r="Q3045" i="2" s="1"/>
  <c r="P3044" i="2"/>
  <c r="Q3044" i="2" s="1"/>
  <c r="P3043" i="2"/>
  <c r="Q3043" i="2" s="1"/>
  <c r="P3042" i="2"/>
  <c r="Q3042" i="2" s="1"/>
  <c r="P3041" i="2"/>
  <c r="Q3041" i="2" s="1"/>
  <c r="P3040" i="2"/>
  <c r="Q3040" i="2" s="1"/>
  <c r="P3039" i="2"/>
  <c r="Q3039" i="2" s="1"/>
  <c r="P3038" i="2"/>
  <c r="Q3038" i="2" s="1"/>
  <c r="P3037" i="2"/>
  <c r="Q3037" i="2" s="1"/>
  <c r="P3036" i="2"/>
  <c r="Q3036" i="2" s="1"/>
  <c r="P3035" i="2"/>
  <c r="Q3035" i="2" s="1"/>
  <c r="P3034" i="2"/>
  <c r="Q3034" i="2" s="1"/>
  <c r="P3033" i="2"/>
  <c r="Q3033" i="2" s="1"/>
  <c r="P3032" i="2"/>
  <c r="Q3032" i="2" s="1"/>
  <c r="P3031" i="2"/>
  <c r="Q3031" i="2" s="1"/>
  <c r="P3030" i="2"/>
  <c r="Q3030" i="2" s="1"/>
  <c r="P3029" i="2"/>
  <c r="Q3029" i="2" s="1"/>
  <c r="P3028" i="2"/>
  <c r="Q3028" i="2" s="1"/>
  <c r="P3027" i="2"/>
  <c r="Q3027" i="2" s="1"/>
  <c r="P3026" i="2"/>
  <c r="Q3026" i="2" s="1"/>
  <c r="P3025" i="2"/>
  <c r="Q3025" i="2" s="1"/>
  <c r="P3024" i="2"/>
  <c r="Q3024" i="2" s="1"/>
  <c r="P3023" i="2"/>
  <c r="Q3023" i="2" s="1"/>
  <c r="P3022" i="2"/>
  <c r="Q3022" i="2" s="1"/>
  <c r="P3021" i="2"/>
  <c r="Q3021" i="2" s="1"/>
  <c r="P3020" i="2"/>
  <c r="Q3020" i="2" s="1"/>
  <c r="P3019" i="2"/>
  <c r="Q3019" i="2" s="1"/>
  <c r="P3018" i="2"/>
  <c r="Q3018" i="2" s="1"/>
  <c r="P3017" i="2"/>
  <c r="Q3017" i="2" s="1"/>
  <c r="P3016" i="2"/>
  <c r="Q3016" i="2" s="1"/>
  <c r="P3015" i="2"/>
  <c r="Q3015" i="2" s="1"/>
  <c r="P3014" i="2"/>
  <c r="Q3014" i="2" s="1"/>
  <c r="P3013" i="2"/>
  <c r="Q3013" i="2" s="1"/>
  <c r="P3012" i="2"/>
  <c r="Q3012" i="2" s="1"/>
  <c r="P3011" i="2"/>
  <c r="Q3011" i="2" s="1"/>
  <c r="P3010" i="2"/>
  <c r="Q3010" i="2" s="1"/>
  <c r="P3009" i="2"/>
  <c r="Q3009" i="2" s="1"/>
  <c r="P3008" i="2"/>
  <c r="Q3008" i="2" s="1"/>
  <c r="P3007" i="2"/>
  <c r="Q3007" i="2" s="1"/>
  <c r="P3006" i="2"/>
  <c r="Q3006" i="2" s="1"/>
  <c r="P3005" i="2"/>
  <c r="Q3005" i="2" s="1"/>
  <c r="P3004" i="2"/>
  <c r="Q3004" i="2" s="1"/>
  <c r="P3003" i="2"/>
  <c r="Q3003" i="2" s="1"/>
  <c r="P3002" i="2"/>
  <c r="Q3002" i="2" s="1"/>
  <c r="P3001" i="2"/>
  <c r="Q3001" i="2" s="1"/>
  <c r="P3000" i="2"/>
  <c r="Q3000" i="2" s="1"/>
  <c r="P2999" i="2"/>
  <c r="Q2999" i="2" s="1"/>
  <c r="P2998" i="2"/>
  <c r="Q2998" i="2" s="1"/>
  <c r="P2997" i="2"/>
  <c r="Q2997" i="2" s="1"/>
  <c r="P2996" i="2"/>
  <c r="Q2996" i="2" s="1"/>
  <c r="P2995" i="2"/>
  <c r="Q2995" i="2" s="1"/>
  <c r="P2994" i="2"/>
  <c r="Q2994" i="2" s="1"/>
  <c r="P2993" i="2"/>
  <c r="Q2993" i="2" s="1"/>
  <c r="P2992" i="2"/>
  <c r="Q2992" i="2" s="1"/>
  <c r="P2991" i="2"/>
  <c r="Q2991" i="2" s="1"/>
  <c r="P2990" i="2"/>
  <c r="Q2990" i="2" s="1"/>
  <c r="P2989" i="2"/>
  <c r="Q2989" i="2" s="1"/>
  <c r="P2988" i="2"/>
  <c r="Q2988" i="2" s="1"/>
  <c r="P2987" i="2"/>
  <c r="Q2987" i="2" s="1"/>
  <c r="P2986" i="2"/>
  <c r="Q2986" i="2" s="1"/>
  <c r="P2985" i="2"/>
  <c r="Q2985" i="2" s="1"/>
  <c r="P2984" i="2"/>
  <c r="Q2984" i="2" s="1"/>
  <c r="P2983" i="2"/>
  <c r="Q2983" i="2" s="1"/>
  <c r="P2982" i="2"/>
  <c r="Q2982" i="2" s="1"/>
  <c r="P2981" i="2"/>
  <c r="Q2981" i="2" s="1"/>
  <c r="P2980" i="2"/>
  <c r="Q2980" i="2" s="1"/>
  <c r="P2979" i="2"/>
  <c r="Q2979" i="2" s="1"/>
  <c r="P2978" i="2"/>
  <c r="Q2978" i="2" s="1"/>
  <c r="P2977" i="2"/>
  <c r="Q2977" i="2" s="1"/>
  <c r="P2976" i="2"/>
  <c r="Q2976" i="2" s="1"/>
  <c r="P2975" i="2"/>
  <c r="Q2975" i="2" s="1"/>
  <c r="P2974" i="2"/>
  <c r="Q2974" i="2" s="1"/>
  <c r="P2973" i="2"/>
  <c r="Q2973" i="2" s="1"/>
  <c r="P2972" i="2"/>
  <c r="Q2972" i="2" s="1"/>
  <c r="P2971" i="2"/>
  <c r="Q2971" i="2" s="1"/>
  <c r="P2970" i="2"/>
  <c r="Q2970" i="2" s="1"/>
  <c r="P2969" i="2"/>
  <c r="Q2969" i="2" s="1"/>
  <c r="P2968" i="2"/>
  <c r="Q2968" i="2" s="1"/>
  <c r="P2967" i="2"/>
  <c r="Q2967" i="2" s="1"/>
  <c r="P2966" i="2"/>
  <c r="Q2966" i="2" s="1"/>
  <c r="P2965" i="2"/>
  <c r="Q2965" i="2" s="1"/>
  <c r="P2964" i="2"/>
  <c r="Q2964" i="2" s="1"/>
  <c r="P2963" i="2"/>
  <c r="Q2963" i="2" s="1"/>
  <c r="P2962" i="2"/>
  <c r="Q2962" i="2" s="1"/>
  <c r="P2961" i="2"/>
  <c r="Q2961" i="2" s="1"/>
  <c r="P2960" i="2"/>
  <c r="Q2960" i="2" s="1"/>
  <c r="P2959" i="2"/>
  <c r="Q2959" i="2" s="1"/>
  <c r="P2958" i="2"/>
  <c r="Q2958" i="2" s="1"/>
  <c r="P2957" i="2"/>
  <c r="Q2957" i="2" s="1"/>
  <c r="P2956" i="2"/>
  <c r="Q2956" i="2" s="1"/>
  <c r="P2955" i="2"/>
  <c r="Q2955" i="2" s="1"/>
  <c r="P2954" i="2"/>
  <c r="Q2954" i="2" s="1"/>
  <c r="P2953" i="2"/>
  <c r="Q2953" i="2" s="1"/>
  <c r="P2952" i="2"/>
  <c r="Q2952" i="2" s="1"/>
  <c r="P2951" i="2"/>
  <c r="Q2951" i="2" s="1"/>
  <c r="P2950" i="2"/>
  <c r="Q2950" i="2" s="1"/>
  <c r="P2949" i="2"/>
  <c r="Q2949" i="2" s="1"/>
  <c r="P2948" i="2"/>
  <c r="Q2948" i="2" s="1"/>
  <c r="P2947" i="2"/>
  <c r="Q2947" i="2" s="1"/>
  <c r="P2946" i="2"/>
  <c r="Q2946" i="2" s="1"/>
  <c r="P2945" i="2"/>
  <c r="Q2945" i="2" s="1"/>
  <c r="P2944" i="2"/>
  <c r="Q2944" i="2" s="1"/>
  <c r="P2943" i="2"/>
  <c r="Q2943" i="2" s="1"/>
  <c r="P2942" i="2"/>
  <c r="Q2942" i="2" s="1"/>
  <c r="P2941" i="2"/>
  <c r="Q2941" i="2" s="1"/>
  <c r="P2940" i="2"/>
  <c r="Q2940" i="2" s="1"/>
  <c r="P2939" i="2"/>
  <c r="Q2939" i="2" s="1"/>
  <c r="P2938" i="2"/>
  <c r="Q2938" i="2" s="1"/>
  <c r="P2937" i="2"/>
  <c r="Q2937" i="2" s="1"/>
  <c r="P2936" i="2"/>
  <c r="Q2936" i="2" s="1"/>
  <c r="P2935" i="2"/>
  <c r="Q2935" i="2" s="1"/>
  <c r="P2934" i="2"/>
  <c r="Q2934" i="2" s="1"/>
  <c r="P2933" i="2"/>
  <c r="Q2933" i="2" s="1"/>
  <c r="P2932" i="2"/>
  <c r="Q2932" i="2" s="1"/>
  <c r="P2931" i="2"/>
  <c r="Q2931" i="2" s="1"/>
  <c r="P2930" i="2"/>
  <c r="Q2930" i="2" s="1"/>
  <c r="P2929" i="2"/>
  <c r="Q2929" i="2" s="1"/>
  <c r="P2928" i="2"/>
  <c r="Q2928" i="2" s="1"/>
  <c r="P2927" i="2"/>
  <c r="Q2927" i="2" s="1"/>
  <c r="P2926" i="2"/>
  <c r="Q2926" i="2" s="1"/>
  <c r="P2925" i="2"/>
  <c r="Q2925" i="2" s="1"/>
  <c r="P2924" i="2"/>
  <c r="Q2924" i="2" s="1"/>
  <c r="P2923" i="2"/>
  <c r="Q2923" i="2" s="1"/>
  <c r="P2922" i="2"/>
  <c r="Q2922" i="2" s="1"/>
  <c r="P2921" i="2"/>
  <c r="Q2921" i="2" s="1"/>
  <c r="P2920" i="2"/>
  <c r="Q2920" i="2" s="1"/>
  <c r="P2919" i="2"/>
  <c r="Q2919" i="2" s="1"/>
  <c r="P2918" i="2"/>
  <c r="Q2918" i="2" s="1"/>
  <c r="P2917" i="2"/>
  <c r="Q2917" i="2" s="1"/>
  <c r="P2916" i="2"/>
  <c r="Q2916" i="2" s="1"/>
  <c r="P2915" i="2"/>
  <c r="Q2915" i="2" s="1"/>
  <c r="P2914" i="2"/>
  <c r="Q2914" i="2" s="1"/>
  <c r="P2913" i="2"/>
  <c r="Q2913" i="2" s="1"/>
  <c r="P2912" i="2"/>
  <c r="Q2912" i="2" s="1"/>
  <c r="P2911" i="2"/>
  <c r="Q2911" i="2" s="1"/>
  <c r="P2910" i="2"/>
  <c r="Q2910" i="2" s="1"/>
  <c r="P2909" i="2"/>
  <c r="Q2909" i="2" s="1"/>
  <c r="P2908" i="2"/>
  <c r="Q2908" i="2" s="1"/>
  <c r="P2907" i="2"/>
  <c r="Q2907" i="2" s="1"/>
  <c r="P2906" i="2"/>
  <c r="Q2906" i="2" s="1"/>
  <c r="P2905" i="2"/>
  <c r="Q2905" i="2" s="1"/>
  <c r="P2904" i="2"/>
  <c r="Q2904" i="2" s="1"/>
  <c r="P2903" i="2"/>
  <c r="Q2903" i="2" s="1"/>
  <c r="P2902" i="2"/>
  <c r="Q2902" i="2" s="1"/>
  <c r="P2901" i="2"/>
  <c r="Q2901" i="2" s="1"/>
  <c r="P2900" i="2"/>
  <c r="Q2900" i="2" s="1"/>
  <c r="P2899" i="2"/>
  <c r="Q2899" i="2" s="1"/>
  <c r="P2898" i="2"/>
  <c r="Q2898" i="2" s="1"/>
  <c r="P2897" i="2"/>
  <c r="Q2897" i="2" s="1"/>
  <c r="P2896" i="2"/>
  <c r="Q2896" i="2" s="1"/>
  <c r="P2895" i="2"/>
  <c r="Q2895" i="2" s="1"/>
  <c r="P2894" i="2"/>
  <c r="Q2894" i="2" s="1"/>
  <c r="P2893" i="2"/>
  <c r="Q2893" i="2" s="1"/>
  <c r="P2892" i="2"/>
  <c r="Q2892" i="2" s="1"/>
  <c r="P2891" i="2"/>
  <c r="Q2891" i="2" s="1"/>
  <c r="P2890" i="2"/>
  <c r="Q2890" i="2" s="1"/>
  <c r="P2889" i="2"/>
  <c r="Q2889" i="2" s="1"/>
  <c r="P2888" i="2"/>
  <c r="Q2888" i="2" s="1"/>
  <c r="P2887" i="2"/>
  <c r="Q2887" i="2" s="1"/>
  <c r="P2886" i="2"/>
  <c r="Q2886" i="2" s="1"/>
  <c r="P2885" i="2"/>
  <c r="Q2885" i="2" s="1"/>
  <c r="P2884" i="2"/>
  <c r="Q2884" i="2" s="1"/>
  <c r="P2883" i="2"/>
  <c r="Q2883" i="2" s="1"/>
  <c r="P2882" i="2"/>
  <c r="Q2882" i="2" s="1"/>
  <c r="P2881" i="2"/>
  <c r="Q2881" i="2" s="1"/>
  <c r="P2880" i="2"/>
  <c r="Q2880" i="2" s="1"/>
  <c r="P2879" i="2"/>
  <c r="Q2879" i="2" s="1"/>
  <c r="P2878" i="2"/>
  <c r="Q2878" i="2" s="1"/>
  <c r="P2877" i="2"/>
  <c r="Q2877" i="2" s="1"/>
  <c r="P2876" i="2"/>
  <c r="Q2876" i="2" s="1"/>
  <c r="P2875" i="2"/>
  <c r="Q2875" i="2" s="1"/>
  <c r="P2874" i="2"/>
  <c r="Q2874" i="2" s="1"/>
  <c r="P2873" i="2"/>
  <c r="Q2873" i="2" s="1"/>
  <c r="P2872" i="2"/>
  <c r="Q2872" i="2" s="1"/>
  <c r="P2871" i="2"/>
  <c r="Q2871" i="2" s="1"/>
  <c r="P2870" i="2"/>
  <c r="Q2870" i="2" s="1"/>
  <c r="P2869" i="2"/>
  <c r="Q2869" i="2" s="1"/>
  <c r="P2868" i="2"/>
  <c r="Q2868" i="2" s="1"/>
  <c r="P2867" i="2"/>
  <c r="Q2867" i="2" s="1"/>
  <c r="P2866" i="2"/>
  <c r="Q2866" i="2" s="1"/>
  <c r="P2865" i="2"/>
  <c r="Q2865" i="2" s="1"/>
  <c r="P2864" i="2"/>
  <c r="Q2864" i="2" s="1"/>
  <c r="P2863" i="2"/>
  <c r="Q2863" i="2" s="1"/>
  <c r="P2862" i="2"/>
  <c r="Q2862" i="2" s="1"/>
  <c r="P2861" i="2"/>
  <c r="Q2861" i="2" s="1"/>
  <c r="P2860" i="2"/>
  <c r="Q2860" i="2" s="1"/>
  <c r="P2859" i="2"/>
  <c r="Q2859" i="2" s="1"/>
  <c r="P2858" i="2"/>
  <c r="Q2858" i="2" s="1"/>
  <c r="P2857" i="2"/>
  <c r="Q2857" i="2" s="1"/>
  <c r="P2856" i="2"/>
  <c r="Q2856" i="2" s="1"/>
  <c r="P2855" i="2"/>
  <c r="Q2855" i="2" s="1"/>
  <c r="P2854" i="2"/>
  <c r="Q2854" i="2" s="1"/>
  <c r="P2853" i="2"/>
  <c r="Q2853" i="2" s="1"/>
  <c r="P2852" i="2"/>
  <c r="Q2852" i="2" s="1"/>
  <c r="P2851" i="2"/>
  <c r="Q2851" i="2" s="1"/>
  <c r="P2850" i="2"/>
  <c r="Q2850" i="2" s="1"/>
  <c r="P2849" i="2"/>
  <c r="Q2849" i="2" s="1"/>
  <c r="P2848" i="2"/>
  <c r="Q2848" i="2" s="1"/>
  <c r="P2847" i="2"/>
  <c r="Q2847" i="2" s="1"/>
  <c r="P2846" i="2"/>
  <c r="Q2846" i="2" s="1"/>
  <c r="P2845" i="2"/>
  <c r="Q2845" i="2" s="1"/>
  <c r="P2844" i="2"/>
  <c r="Q2844" i="2" s="1"/>
  <c r="P2843" i="2"/>
  <c r="Q2843" i="2" s="1"/>
  <c r="P2842" i="2"/>
  <c r="Q2842" i="2" s="1"/>
  <c r="P2841" i="2"/>
  <c r="Q2841" i="2" s="1"/>
  <c r="P2840" i="2"/>
  <c r="Q2840" i="2" s="1"/>
  <c r="P2839" i="2"/>
  <c r="Q2839" i="2" s="1"/>
  <c r="P2838" i="2"/>
  <c r="Q2838" i="2" s="1"/>
  <c r="P2837" i="2"/>
  <c r="Q2837" i="2" s="1"/>
  <c r="P2836" i="2"/>
  <c r="Q2836" i="2" s="1"/>
  <c r="P2835" i="2"/>
  <c r="Q2835" i="2" s="1"/>
  <c r="P2834" i="2"/>
  <c r="Q2834" i="2" s="1"/>
  <c r="P2833" i="2"/>
  <c r="Q2833" i="2" s="1"/>
  <c r="P2832" i="2"/>
  <c r="Q2832" i="2" s="1"/>
  <c r="P2831" i="2"/>
  <c r="Q2831" i="2" s="1"/>
  <c r="P2830" i="2"/>
  <c r="Q2830" i="2" s="1"/>
  <c r="P2829" i="2"/>
  <c r="Q2829" i="2" s="1"/>
  <c r="P2828" i="2"/>
  <c r="Q2828" i="2" s="1"/>
  <c r="P2827" i="2"/>
  <c r="Q2827" i="2" s="1"/>
  <c r="P2826" i="2"/>
  <c r="Q2826" i="2" s="1"/>
  <c r="P2825" i="2"/>
  <c r="Q2825" i="2" s="1"/>
  <c r="P2824" i="2"/>
  <c r="Q2824" i="2" s="1"/>
  <c r="P2823" i="2"/>
  <c r="Q2823" i="2" s="1"/>
  <c r="P2822" i="2"/>
  <c r="Q2822" i="2" s="1"/>
  <c r="P2821" i="2"/>
  <c r="Q2821" i="2" s="1"/>
  <c r="P2820" i="2"/>
  <c r="Q2820" i="2" s="1"/>
  <c r="P2819" i="2"/>
  <c r="Q2819" i="2" s="1"/>
  <c r="P2818" i="2"/>
  <c r="Q2818" i="2" s="1"/>
  <c r="P2817" i="2"/>
  <c r="Q2817" i="2" s="1"/>
  <c r="P2816" i="2"/>
  <c r="Q2816" i="2" s="1"/>
  <c r="P2815" i="2"/>
  <c r="Q2815" i="2" s="1"/>
  <c r="P2814" i="2"/>
  <c r="Q2814" i="2" s="1"/>
  <c r="P2813" i="2"/>
  <c r="Q2813" i="2" s="1"/>
  <c r="P2812" i="2"/>
  <c r="Q2812" i="2" s="1"/>
  <c r="P2811" i="2"/>
  <c r="Q2811" i="2" s="1"/>
  <c r="P2810" i="2"/>
  <c r="Q2810" i="2" s="1"/>
  <c r="P2809" i="2"/>
  <c r="Q2809" i="2" s="1"/>
  <c r="P2808" i="2"/>
  <c r="Q2808" i="2" s="1"/>
  <c r="P2807" i="2"/>
  <c r="Q2807" i="2" s="1"/>
  <c r="P2806" i="2"/>
  <c r="Q2806" i="2" s="1"/>
  <c r="P2805" i="2"/>
  <c r="Q2805" i="2" s="1"/>
  <c r="P2804" i="2"/>
  <c r="Q2804" i="2" s="1"/>
  <c r="P2803" i="2"/>
  <c r="Q2803" i="2" s="1"/>
  <c r="P2802" i="2"/>
  <c r="Q2802" i="2" s="1"/>
  <c r="P2801" i="2"/>
  <c r="Q2801" i="2" s="1"/>
  <c r="P2800" i="2"/>
  <c r="Q2800" i="2" s="1"/>
  <c r="P2799" i="2"/>
  <c r="Q2799" i="2" s="1"/>
  <c r="P2798" i="2"/>
  <c r="Q2798" i="2" s="1"/>
  <c r="P2797" i="2"/>
  <c r="Q2797" i="2" s="1"/>
  <c r="P2796" i="2"/>
  <c r="Q2796" i="2" s="1"/>
  <c r="P2795" i="2"/>
  <c r="Q2795" i="2" s="1"/>
  <c r="P2794" i="2"/>
  <c r="Q2794" i="2" s="1"/>
  <c r="P2793" i="2"/>
  <c r="Q2793" i="2" s="1"/>
  <c r="P2792" i="2"/>
  <c r="Q2792" i="2" s="1"/>
  <c r="P2791" i="2"/>
  <c r="Q2791" i="2" s="1"/>
  <c r="P2790" i="2"/>
  <c r="Q2790" i="2" s="1"/>
  <c r="P2789" i="2"/>
  <c r="Q2789" i="2" s="1"/>
  <c r="P2788" i="2"/>
  <c r="Q2788" i="2" s="1"/>
  <c r="P2787" i="2"/>
  <c r="Q2787" i="2" s="1"/>
  <c r="P2786" i="2"/>
  <c r="Q2786" i="2" s="1"/>
  <c r="P2785" i="2"/>
  <c r="Q2785" i="2" s="1"/>
  <c r="P2784" i="2"/>
  <c r="Q2784" i="2" s="1"/>
  <c r="P2783" i="2"/>
  <c r="Q2783" i="2" s="1"/>
  <c r="P2782" i="2"/>
  <c r="Q2782" i="2" s="1"/>
  <c r="P2781" i="2"/>
  <c r="Q2781" i="2" s="1"/>
  <c r="P2780" i="2"/>
  <c r="Q2780" i="2" s="1"/>
  <c r="P2779" i="2"/>
  <c r="Q2779" i="2" s="1"/>
  <c r="P2778" i="2"/>
  <c r="Q2778" i="2" s="1"/>
  <c r="P2777" i="2"/>
  <c r="Q2777" i="2" s="1"/>
  <c r="P2776" i="2"/>
  <c r="Q2776" i="2" s="1"/>
  <c r="P2775" i="2"/>
  <c r="Q2775" i="2" s="1"/>
  <c r="P2774" i="2"/>
  <c r="Q2774" i="2" s="1"/>
  <c r="P2773" i="2"/>
  <c r="Q2773" i="2" s="1"/>
  <c r="P2772" i="2"/>
  <c r="Q2772" i="2" s="1"/>
  <c r="P2771" i="2"/>
  <c r="Q2771" i="2" s="1"/>
  <c r="P2770" i="2"/>
  <c r="Q2770" i="2" s="1"/>
  <c r="P2769" i="2"/>
  <c r="Q2769" i="2" s="1"/>
  <c r="P2768" i="2"/>
  <c r="Q2768" i="2" s="1"/>
  <c r="P2767" i="2"/>
  <c r="Q2767" i="2" s="1"/>
  <c r="P2766" i="2"/>
  <c r="Q2766" i="2" s="1"/>
  <c r="P2765" i="2"/>
  <c r="Q2765" i="2" s="1"/>
  <c r="P2764" i="2"/>
  <c r="Q2764" i="2" s="1"/>
  <c r="P2763" i="2"/>
  <c r="Q2763" i="2" s="1"/>
  <c r="P2762" i="2"/>
  <c r="Q2762" i="2" s="1"/>
  <c r="P2761" i="2"/>
  <c r="Q2761" i="2" s="1"/>
  <c r="P2760" i="2"/>
  <c r="Q2760" i="2" s="1"/>
  <c r="P2759" i="2"/>
  <c r="Q2759" i="2" s="1"/>
  <c r="P2758" i="2"/>
  <c r="Q2758" i="2" s="1"/>
  <c r="P2757" i="2"/>
  <c r="Q2757" i="2" s="1"/>
  <c r="P2756" i="2"/>
  <c r="Q2756" i="2" s="1"/>
  <c r="P2755" i="2"/>
  <c r="Q2755" i="2" s="1"/>
  <c r="P2754" i="2"/>
  <c r="Q2754" i="2" s="1"/>
  <c r="P2753" i="2"/>
  <c r="Q2753" i="2" s="1"/>
  <c r="P2752" i="2"/>
  <c r="Q2752" i="2" s="1"/>
  <c r="P2751" i="2"/>
  <c r="Q2751" i="2" s="1"/>
  <c r="P2750" i="2"/>
  <c r="Q2750" i="2" s="1"/>
  <c r="P2749" i="2"/>
  <c r="Q2749" i="2" s="1"/>
  <c r="P2748" i="2"/>
  <c r="Q2748" i="2" s="1"/>
  <c r="P2747" i="2"/>
  <c r="Q2747" i="2" s="1"/>
  <c r="P2746" i="2"/>
  <c r="Q2746" i="2" s="1"/>
  <c r="P2745" i="2"/>
  <c r="Q2745" i="2" s="1"/>
  <c r="P2744" i="2"/>
  <c r="Q2744" i="2" s="1"/>
  <c r="P2743" i="2"/>
  <c r="Q2743" i="2" s="1"/>
  <c r="P2742" i="2"/>
  <c r="Q2742" i="2" s="1"/>
  <c r="P2741" i="2"/>
  <c r="Q2741" i="2" s="1"/>
  <c r="P2740" i="2"/>
  <c r="Q2740" i="2" s="1"/>
  <c r="P2739" i="2"/>
  <c r="Q2739" i="2" s="1"/>
  <c r="P2738" i="2"/>
  <c r="Q2738" i="2" s="1"/>
  <c r="P2737" i="2"/>
  <c r="Q2737" i="2" s="1"/>
  <c r="P2736" i="2"/>
  <c r="Q2736" i="2" s="1"/>
  <c r="P2735" i="2"/>
  <c r="Q2735" i="2" s="1"/>
  <c r="P2734" i="2"/>
  <c r="Q2734" i="2" s="1"/>
  <c r="P2733" i="2"/>
  <c r="Q2733" i="2" s="1"/>
  <c r="P2732" i="2"/>
  <c r="Q2732" i="2" s="1"/>
  <c r="P2731" i="2"/>
  <c r="Q2731" i="2" s="1"/>
  <c r="P2730" i="2"/>
  <c r="Q2730" i="2" s="1"/>
  <c r="P2729" i="2"/>
  <c r="Q2729" i="2" s="1"/>
  <c r="P2728" i="2"/>
  <c r="Q2728" i="2" s="1"/>
  <c r="P2727" i="2"/>
  <c r="Q2727" i="2" s="1"/>
  <c r="P2726" i="2"/>
  <c r="Q2726" i="2" s="1"/>
  <c r="P2725" i="2"/>
  <c r="Q2725" i="2" s="1"/>
  <c r="P2724" i="2"/>
  <c r="Q2724" i="2" s="1"/>
  <c r="P2723" i="2"/>
  <c r="Q2723" i="2" s="1"/>
  <c r="P2722" i="2"/>
  <c r="Q2722" i="2" s="1"/>
  <c r="P2721" i="2"/>
  <c r="Q2721" i="2" s="1"/>
  <c r="P2720" i="2"/>
  <c r="Q2720" i="2" s="1"/>
  <c r="P2719" i="2"/>
  <c r="Q2719" i="2" s="1"/>
  <c r="P2718" i="2"/>
  <c r="Q2718" i="2" s="1"/>
  <c r="P2717" i="2"/>
  <c r="Q2717" i="2" s="1"/>
  <c r="P2716" i="2"/>
  <c r="Q2716" i="2" s="1"/>
  <c r="P2715" i="2"/>
  <c r="Q2715" i="2" s="1"/>
  <c r="P2714" i="2"/>
  <c r="Q2714" i="2" s="1"/>
  <c r="P2713" i="2"/>
  <c r="Q2713" i="2" s="1"/>
  <c r="P2712" i="2"/>
  <c r="Q2712" i="2" s="1"/>
  <c r="P2711" i="2"/>
  <c r="Q2711" i="2" s="1"/>
  <c r="P2710" i="2"/>
  <c r="Q2710" i="2" s="1"/>
  <c r="P2709" i="2"/>
  <c r="Q2709" i="2" s="1"/>
  <c r="P2708" i="2"/>
  <c r="Q2708" i="2" s="1"/>
  <c r="P2707" i="2"/>
  <c r="Q2707" i="2" s="1"/>
  <c r="P2706" i="2"/>
  <c r="Q2706" i="2" s="1"/>
  <c r="P2705" i="2"/>
  <c r="Q2705" i="2" s="1"/>
  <c r="P2704" i="2"/>
  <c r="Q2704" i="2" s="1"/>
  <c r="P2703" i="2"/>
  <c r="Q2703" i="2" s="1"/>
  <c r="P2702" i="2"/>
  <c r="Q2702" i="2" s="1"/>
  <c r="P2701" i="2"/>
  <c r="Q2701" i="2" s="1"/>
  <c r="P2700" i="2"/>
  <c r="Q2700" i="2" s="1"/>
  <c r="P2699" i="2"/>
  <c r="Q2699" i="2" s="1"/>
  <c r="P2698" i="2"/>
  <c r="Q2698" i="2" s="1"/>
  <c r="P2697" i="2"/>
  <c r="Q2697" i="2" s="1"/>
  <c r="P2696" i="2"/>
  <c r="Q2696" i="2" s="1"/>
  <c r="P2695" i="2"/>
  <c r="Q2695" i="2" s="1"/>
  <c r="P2694" i="2"/>
  <c r="Q2694" i="2" s="1"/>
  <c r="P2693" i="2"/>
  <c r="Q2693" i="2" s="1"/>
  <c r="P2692" i="2"/>
  <c r="Q2692" i="2" s="1"/>
  <c r="P2691" i="2"/>
  <c r="Q2691" i="2" s="1"/>
  <c r="P2690" i="2"/>
  <c r="Q2690" i="2" s="1"/>
  <c r="P2689" i="2"/>
  <c r="Q2689" i="2" s="1"/>
  <c r="P2688" i="2"/>
  <c r="Q2688" i="2" s="1"/>
  <c r="P2687" i="2"/>
  <c r="Q2687" i="2" s="1"/>
  <c r="P2686" i="2"/>
  <c r="Q2686" i="2" s="1"/>
  <c r="P2685" i="2"/>
  <c r="Q2685" i="2" s="1"/>
  <c r="P2684" i="2"/>
  <c r="Q2684" i="2" s="1"/>
  <c r="P2683" i="2"/>
  <c r="Q2683" i="2" s="1"/>
  <c r="P2682" i="2"/>
  <c r="Q2682" i="2" s="1"/>
  <c r="P2681" i="2"/>
  <c r="Q2681" i="2" s="1"/>
  <c r="P2680" i="2"/>
  <c r="Q2680" i="2" s="1"/>
  <c r="P2679" i="2"/>
  <c r="Q2679" i="2" s="1"/>
  <c r="P2678" i="2"/>
  <c r="Q2678" i="2" s="1"/>
  <c r="P2677" i="2"/>
  <c r="Q2677" i="2" s="1"/>
  <c r="P2676" i="2"/>
  <c r="Q2676" i="2" s="1"/>
  <c r="P2675" i="2"/>
  <c r="Q2675" i="2" s="1"/>
  <c r="P2674" i="2"/>
  <c r="Q2674" i="2" s="1"/>
  <c r="P2673" i="2"/>
  <c r="Q2673" i="2" s="1"/>
  <c r="P2672" i="2"/>
  <c r="Q2672" i="2" s="1"/>
  <c r="P2671" i="2"/>
  <c r="Q2671" i="2" s="1"/>
  <c r="P2670" i="2"/>
  <c r="Q2670" i="2" s="1"/>
  <c r="P2669" i="2"/>
  <c r="Q2669" i="2" s="1"/>
  <c r="P2668" i="2"/>
  <c r="Q2668" i="2" s="1"/>
  <c r="P2667" i="2"/>
  <c r="Q2667" i="2" s="1"/>
  <c r="P2666" i="2"/>
  <c r="Q2666" i="2" s="1"/>
  <c r="P2665" i="2"/>
  <c r="Q2665" i="2" s="1"/>
  <c r="P2664" i="2"/>
  <c r="Q2664" i="2" s="1"/>
  <c r="P2663" i="2"/>
  <c r="Q2663" i="2" s="1"/>
  <c r="P2662" i="2"/>
  <c r="Q2662" i="2" s="1"/>
  <c r="P2661" i="2"/>
  <c r="Q2661" i="2" s="1"/>
  <c r="P2660" i="2"/>
  <c r="Q2660" i="2" s="1"/>
  <c r="P2659" i="2"/>
  <c r="Q2659" i="2" s="1"/>
  <c r="P2658" i="2"/>
  <c r="Q2658" i="2" s="1"/>
  <c r="P2657" i="2"/>
  <c r="Q2657" i="2" s="1"/>
  <c r="P2656" i="2"/>
  <c r="Q2656" i="2" s="1"/>
  <c r="P2655" i="2"/>
  <c r="Q2655" i="2" s="1"/>
  <c r="P2654" i="2"/>
  <c r="Q2654" i="2" s="1"/>
  <c r="P2653" i="2"/>
  <c r="Q2653" i="2" s="1"/>
  <c r="P2652" i="2"/>
  <c r="Q2652" i="2" s="1"/>
  <c r="P2651" i="2"/>
  <c r="Q2651" i="2" s="1"/>
  <c r="P2650" i="2"/>
  <c r="Q2650" i="2" s="1"/>
  <c r="P2649" i="2"/>
  <c r="Q2649" i="2" s="1"/>
  <c r="P2648" i="2"/>
  <c r="Q2648" i="2" s="1"/>
  <c r="P2647" i="2"/>
  <c r="Q2647" i="2" s="1"/>
  <c r="P2646" i="2"/>
  <c r="Q2646" i="2" s="1"/>
  <c r="P2645" i="2"/>
  <c r="Q2645" i="2" s="1"/>
  <c r="P2644" i="2"/>
  <c r="Q2644" i="2" s="1"/>
  <c r="P2643" i="2"/>
  <c r="Q2643" i="2" s="1"/>
  <c r="P2642" i="2"/>
  <c r="Q2642" i="2" s="1"/>
  <c r="P2641" i="2"/>
  <c r="Q2641" i="2" s="1"/>
  <c r="P2640" i="2"/>
  <c r="Q2640" i="2" s="1"/>
  <c r="P2639" i="2"/>
  <c r="Q2639" i="2" s="1"/>
  <c r="P2638" i="2"/>
  <c r="Q2638" i="2" s="1"/>
  <c r="P2637" i="2"/>
  <c r="Q2637" i="2" s="1"/>
  <c r="P2636" i="2"/>
  <c r="Q2636" i="2" s="1"/>
  <c r="P2635" i="2"/>
  <c r="Q2635" i="2" s="1"/>
  <c r="P2634" i="2"/>
  <c r="Q2634" i="2" s="1"/>
  <c r="P2633" i="2"/>
  <c r="Q2633" i="2" s="1"/>
  <c r="P2632" i="2"/>
  <c r="Q2632" i="2" s="1"/>
  <c r="P2631" i="2"/>
  <c r="Q2631" i="2" s="1"/>
  <c r="P2630" i="2"/>
  <c r="Q2630" i="2" s="1"/>
  <c r="P2629" i="2"/>
  <c r="Q2629" i="2" s="1"/>
  <c r="P2628" i="2"/>
  <c r="Q2628" i="2" s="1"/>
  <c r="P2627" i="2"/>
  <c r="Q2627" i="2" s="1"/>
  <c r="P2626" i="2"/>
  <c r="Q2626" i="2" s="1"/>
  <c r="P2625" i="2"/>
  <c r="Q2625" i="2" s="1"/>
  <c r="P2624" i="2"/>
  <c r="Q2624" i="2" s="1"/>
  <c r="P2623" i="2"/>
  <c r="Q2623" i="2" s="1"/>
  <c r="P2622" i="2"/>
  <c r="Q2622" i="2" s="1"/>
  <c r="P2621" i="2"/>
  <c r="Q2621" i="2" s="1"/>
  <c r="P2620" i="2"/>
  <c r="Q2620" i="2" s="1"/>
  <c r="P2619" i="2"/>
  <c r="Q2619" i="2" s="1"/>
  <c r="P2618" i="2"/>
  <c r="Q2618" i="2" s="1"/>
  <c r="P2617" i="2"/>
  <c r="Q2617" i="2" s="1"/>
  <c r="P2616" i="2"/>
  <c r="Q2616" i="2" s="1"/>
  <c r="P2615" i="2"/>
  <c r="Q2615" i="2" s="1"/>
  <c r="P2614" i="2"/>
  <c r="Q2614" i="2" s="1"/>
  <c r="P2613" i="2"/>
  <c r="Q2613" i="2" s="1"/>
  <c r="P2612" i="2"/>
  <c r="Q2612" i="2" s="1"/>
  <c r="P2611" i="2"/>
  <c r="Q2611" i="2" s="1"/>
  <c r="P2610" i="2"/>
  <c r="Q2610" i="2" s="1"/>
  <c r="P2609" i="2"/>
  <c r="Q2609" i="2" s="1"/>
  <c r="P2608" i="2"/>
  <c r="Q2608" i="2" s="1"/>
  <c r="P2607" i="2"/>
  <c r="Q2607" i="2" s="1"/>
  <c r="P2606" i="2"/>
  <c r="Q2606" i="2" s="1"/>
  <c r="P2605" i="2"/>
  <c r="Q2605" i="2" s="1"/>
  <c r="P2604" i="2"/>
  <c r="Q2604" i="2" s="1"/>
  <c r="P2603" i="2"/>
  <c r="Q2603" i="2" s="1"/>
  <c r="P2602" i="2"/>
  <c r="Q2602" i="2" s="1"/>
  <c r="P2601" i="2"/>
  <c r="Q2601" i="2" s="1"/>
  <c r="P2600" i="2"/>
  <c r="Q2600" i="2" s="1"/>
  <c r="P2599" i="2"/>
  <c r="Q2599" i="2" s="1"/>
  <c r="P2598" i="2"/>
  <c r="Q2598" i="2" s="1"/>
  <c r="P2597" i="2"/>
  <c r="Q2597" i="2" s="1"/>
  <c r="P2596" i="2"/>
  <c r="Q2596" i="2" s="1"/>
  <c r="P2595" i="2"/>
  <c r="Q2595" i="2" s="1"/>
  <c r="P2594" i="2"/>
  <c r="Q2594" i="2" s="1"/>
  <c r="P2593" i="2"/>
  <c r="Q2593" i="2" s="1"/>
  <c r="P2592" i="2"/>
  <c r="Q2592" i="2" s="1"/>
  <c r="P2591" i="2"/>
  <c r="Q2591" i="2" s="1"/>
  <c r="P2590" i="2"/>
  <c r="Q2590" i="2" s="1"/>
  <c r="P2589" i="2"/>
  <c r="Q2589" i="2" s="1"/>
  <c r="P2588" i="2"/>
  <c r="Q2588" i="2" s="1"/>
  <c r="P2587" i="2"/>
  <c r="Q2587" i="2" s="1"/>
  <c r="P2586" i="2"/>
  <c r="Q2586" i="2" s="1"/>
  <c r="P2585" i="2"/>
  <c r="Q2585" i="2" s="1"/>
  <c r="P2584" i="2"/>
  <c r="Q2584" i="2" s="1"/>
  <c r="P2583" i="2"/>
  <c r="Q2583" i="2" s="1"/>
  <c r="P2582" i="2"/>
  <c r="Q2582" i="2" s="1"/>
  <c r="P2581" i="2"/>
  <c r="Q2581" i="2" s="1"/>
  <c r="P2580" i="2"/>
  <c r="Q2580" i="2" s="1"/>
  <c r="P2579" i="2"/>
  <c r="Q2579" i="2" s="1"/>
  <c r="P2578" i="2"/>
  <c r="Q2578" i="2" s="1"/>
  <c r="P2577" i="2"/>
  <c r="Q2577" i="2" s="1"/>
  <c r="P2576" i="2"/>
  <c r="Q2576" i="2" s="1"/>
  <c r="P2575" i="2"/>
  <c r="Q2575" i="2" s="1"/>
  <c r="P2574" i="2"/>
  <c r="Q2574" i="2" s="1"/>
  <c r="P2573" i="2"/>
  <c r="Q2573" i="2" s="1"/>
  <c r="P2572" i="2"/>
  <c r="Q2572" i="2" s="1"/>
  <c r="P2571" i="2"/>
  <c r="Q2571" i="2" s="1"/>
  <c r="P2570" i="2"/>
  <c r="Q2570" i="2" s="1"/>
  <c r="P2569" i="2"/>
  <c r="Q2569" i="2" s="1"/>
  <c r="P2568" i="2"/>
  <c r="Q2568" i="2" s="1"/>
  <c r="P2567" i="2"/>
  <c r="Q2567" i="2" s="1"/>
  <c r="P2566" i="2"/>
  <c r="Q2566" i="2" s="1"/>
  <c r="P2565" i="2"/>
  <c r="Q2565" i="2" s="1"/>
  <c r="P2564" i="2"/>
  <c r="Q2564" i="2" s="1"/>
  <c r="P2563" i="2"/>
  <c r="Q2563" i="2" s="1"/>
  <c r="P2562" i="2"/>
  <c r="Q2562" i="2" s="1"/>
  <c r="P2561" i="2"/>
  <c r="Q2561" i="2" s="1"/>
  <c r="P2560" i="2"/>
  <c r="Q2560" i="2" s="1"/>
  <c r="P2559" i="2"/>
  <c r="Q2559" i="2" s="1"/>
  <c r="P2558" i="2"/>
  <c r="Q2558" i="2" s="1"/>
  <c r="P2557" i="2"/>
  <c r="Q2557" i="2" s="1"/>
  <c r="P2556" i="2"/>
  <c r="Q2556" i="2" s="1"/>
  <c r="P2555" i="2"/>
  <c r="Q2555" i="2" s="1"/>
  <c r="P2554" i="2"/>
  <c r="Q2554" i="2" s="1"/>
  <c r="P2553" i="2"/>
  <c r="Q2553" i="2" s="1"/>
  <c r="P2552" i="2"/>
  <c r="Q2552" i="2" s="1"/>
  <c r="P2551" i="2"/>
  <c r="Q2551" i="2" s="1"/>
  <c r="P2550" i="2"/>
  <c r="Q2550" i="2" s="1"/>
  <c r="P2549" i="2"/>
  <c r="Q2549" i="2" s="1"/>
  <c r="P2548" i="2"/>
  <c r="Q2548" i="2" s="1"/>
  <c r="P2547" i="2"/>
  <c r="Q2547" i="2" s="1"/>
  <c r="P2546" i="2"/>
  <c r="Q2546" i="2" s="1"/>
  <c r="P2545" i="2"/>
  <c r="Q2545" i="2" s="1"/>
  <c r="P2544" i="2"/>
  <c r="Q2544" i="2" s="1"/>
  <c r="P2543" i="2"/>
  <c r="Q2543" i="2" s="1"/>
  <c r="P2542" i="2"/>
  <c r="Q2542" i="2" s="1"/>
  <c r="P2541" i="2"/>
  <c r="Q2541" i="2" s="1"/>
  <c r="P2540" i="2"/>
  <c r="Q2540" i="2" s="1"/>
  <c r="P2539" i="2"/>
  <c r="Q2539" i="2" s="1"/>
  <c r="P2538" i="2"/>
  <c r="Q2538" i="2" s="1"/>
  <c r="P2537" i="2"/>
  <c r="Q2537" i="2" s="1"/>
  <c r="P2536" i="2"/>
  <c r="Q2536" i="2" s="1"/>
  <c r="P2535" i="2"/>
  <c r="Q2535" i="2" s="1"/>
  <c r="P2534" i="2"/>
  <c r="Q2534" i="2" s="1"/>
  <c r="P2533" i="2"/>
  <c r="Q2533" i="2" s="1"/>
  <c r="P2532" i="2"/>
  <c r="Q2532" i="2" s="1"/>
  <c r="P2531" i="2"/>
  <c r="Q2531" i="2" s="1"/>
  <c r="P2530" i="2"/>
  <c r="Q2530" i="2" s="1"/>
  <c r="P2529" i="2"/>
  <c r="Q2529" i="2" s="1"/>
  <c r="P2528" i="2"/>
  <c r="Q2528" i="2" s="1"/>
  <c r="P2527" i="2"/>
  <c r="Q2527" i="2" s="1"/>
  <c r="P2526" i="2"/>
  <c r="Q2526" i="2" s="1"/>
  <c r="P2525" i="2"/>
  <c r="Q2525" i="2" s="1"/>
  <c r="P2524" i="2"/>
  <c r="Q2524" i="2" s="1"/>
  <c r="P2523" i="2"/>
  <c r="Q2523" i="2" s="1"/>
  <c r="P2522" i="2"/>
  <c r="Q2522" i="2" s="1"/>
  <c r="P2521" i="2"/>
  <c r="Q2521" i="2" s="1"/>
  <c r="P2520" i="2"/>
  <c r="Q2520" i="2" s="1"/>
  <c r="P2519" i="2"/>
  <c r="Q2519" i="2" s="1"/>
  <c r="P2518" i="2"/>
  <c r="Q2518" i="2" s="1"/>
  <c r="P2517" i="2"/>
  <c r="Q2517" i="2" s="1"/>
  <c r="P2516" i="2"/>
  <c r="Q2516" i="2" s="1"/>
  <c r="P2515" i="2"/>
  <c r="Q2515" i="2" s="1"/>
  <c r="P2514" i="2"/>
  <c r="Q2514" i="2" s="1"/>
  <c r="P2513" i="2"/>
  <c r="Q2513" i="2" s="1"/>
  <c r="P2512" i="2"/>
  <c r="Q2512" i="2" s="1"/>
  <c r="P2511" i="2"/>
  <c r="Q2511" i="2" s="1"/>
  <c r="P2510" i="2"/>
  <c r="Q2510" i="2" s="1"/>
  <c r="P2509" i="2"/>
  <c r="Q2509" i="2" s="1"/>
  <c r="P2508" i="2"/>
  <c r="Q2508" i="2" s="1"/>
  <c r="P2507" i="2"/>
  <c r="Q2507" i="2" s="1"/>
  <c r="P2506" i="2"/>
  <c r="Q2506" i="2" s="1"/>
  <c r="P2505" i="2"/>
  <c r="Q2505" i="2" s="1"/>
  <c r="P2504" i="2"/>
  <c r="Q2504" i="2" s="1"/>
  <c r="P2503" i="2"/>
  <c r="Q2503" i="2" s="1"/>
  <c r="P2502" i="2"/>
  <c r="Q2502" i="2" s="1"/>
  <c r="P2501" i="2"/>
  <c r="Q2501" i="2" s="1"/>
  <c r="P2500" i="2"/>
  <c r="Q2500" i="2" s="1"/>
  <c r="P2499" i="2"/>
  <c r="Q2499" i="2" s="1"/>
  <c r="P2498" i="2"/>
  <c r="Q2498" i="2" s="1"/>
  <c r="P2497" i="2"/>
  <c r="Q2497" i="2" s="1"/>
  <c r="P2496" i="2"/>
  <c r="Q2496" i="2" s="1"/>
  <c r="P2495" i="2"/>
  <c r="Q2495" i="2" s="1"/>
  <c r="P2494" i="2"/>
  <c r="Q2494" i="2" s="1"/>
  <c r="P2493" i="2"/>
  <c r="Q2493" i="2" s="1"/>
  <c r="P2492" i="2"/>
  <c r="Q2492" i="2" s="1"/>
  <c r="P2491" i="2"/>
  <c r="Q2491" i="2" s="1"/>
  <c r="P2490" i="2"/>
  <c r="Q2490" i="2" s="1"/>
  <c r="P2489" i="2"/>
  <c r="Q2489" i="2" s="1"/>
  <c r="P2488" i="2"/>
  <c r="Q2488" i="2" s="1"/>
  <c r="P2487" i="2"/>
  <c r="Q2487" i="2" s="1"/>
  <c r="P2486" i="2"/>
  <c r="Q2486" i="2" s="1"/>
  <c r="P2485" i="2"/>
  <c r="Q2485" i="2" s="1"/>
  <c r="P2484" i="2"/>
  <c r="Q2484" i="2" s="1"/>
  <c r="P2483" i="2"/>
  <c r="Q2483" i="2" s="1"/>
  <c r="P2482" i="2"/>
  <c r="Q2482" i="2" s="1"/>
  <c r="P2481" i="2"/>
  <c r="Q2481" i="2" s="1"/>
  <c r="P2480" i="2"/>
  <c r="Q2480" i="2" s="1"/>
  <c r="P2479" i="2"/>
  <c r="Q2479" i="2" s="1"/>
  <c r="P2478" i="2"/>
  <c r="Q2478" i="2" s="1"/>
  <c r="P2477" i="2"/>
  <c r="Q2477" i="2" s="1"/>
  <c r="P2476" i="2"/>
  <c r="Q2476" i="2" s="1"/>
  <c r="P2475" i="2"/>
  <c r="Q2475" i="2" s="1"/>
  <c r="P2474" i="2"/>
  <c r="Q2474" i="2" s="1"/>
  <c r="P2473" i="2"/>
  <c r="Q2473" i="2" s="1"/>
  <c r="P2472" i="2"/>
  <c r="Q2472" i="2" s="1"/>
  <c r="P2471" i="2"/>
  <c r="Q2471" i="2" s="1"/>
  <c r="P2470" i="2"/>
  <c r="Q2470" i="2" s="1"/>
  <c r="P2469" i="2"/>
  <c r="Q2469" i="2" s="1"/>
  <c r="P2468" i="2"/>
  <c r="Q2468" i="2" s="1"/>
  <c r="P2467" i="2"/>
  <c r="Q2467" i="2" s="1"/>
  <c r="P2466" i="2"/>
  <c r="Q2466" i="2" s="1"/>
  <c r="P2465" i="2"/>
  <c r="Q2465" i="2" s="1"/>
  <c r="P2464" i="2"/>
  <c r="Q2464" i="2" s="1"/>
  <c r="P2463" i="2"/>
  <c r="Q2463" i="2" s="1"/>
  <c r="P2462" i="2"/>
  <c r="Q2462" i="2" s="1"/>
  <c r="P2461" i="2"/>
  <c r="Q2461" i="2" s="1"/>
  <c r="P2460" i="2"/>
  <c r="Q2460" i="2" s="1"/>
  <c r="P2459" i="2"/>
  <c r="Q2459" i="2" s="1"/>
  <c r="P2458" i="2"/>
  <c r="Q2458" i="2" s="1"/>
  <c r="P2457" i="2"/>
  <c r="Q2457" i="2" s="1"/>
  <c r="P2456" i="2"/>
  <c r="Q2456" i="2" s="1"/>
  <c r="P2455" i="2"/>
  <c r="Q2455" i="2" s="1"/>
  <c r="P2454" i="2"/>
  <c r="Q2454" i="2" s="1"/>
  <c r="P2453" i="2"/>
  <c r="Q2453" i="2" s="1"/>
  <c r="P2452" i="2"/>
  <c r="Q2452" i="2" s="1"/>
  <c r="P2451" i="2"/>
  <c r="Q2451" i="2" s="1"/>
  <c r="P2450" i="2"/>
  <c r="Q2450" i="2" s="1"/>
  <c r="P2449" i="2"/>
  <c r="Q2449" i="2" s="1"/>
  <c r="P2448" i="2"/>
  <c r="Q2448" i="2" s="1"/>
  <c r="P2447" i="2"/>
  <c r="Q2447" i="2" s="1"/>
  <c r="P2446" i="2"/>
  <c r="Q2446" i="2" s="1"/>
  <c r="P2445" i="2"/>
  <c r="Q2445" i="2" s="1"/>
  <c r="P2444" i="2"/>
  <c r="Q2444" i="2" s="1"/>
  <c r="P2443" i="2"/>
  <c r="Q2443" i="2" s="1"/>
  <c r="P2442" i="2"/>
  <c r="Q2442" i="2" s="1"/>
  <c r="P2441" i="2"/>
  <c r="Q2441" i="2" s="1"/>
  <c r="P2440" i="2"/>
  <c r="Q2440" i="2" s="1"/>
  <c r="P2439" i="2"/>
  <c r="Q2439" i="2" s="1"/>
  <c r="P2438" i="2"/>
  <c r="Q2438" i="2" s="1"/>
  <c r="P2437" i="2"/>
  <c r="Q2437" i="2" s="1"/>
  <c r="P2436" i="2"/>
  <c r="Q2436" i="2" s="1"/>
  <c r="P2435" i="2"/>
  <c r="Q2435" i="2" s="1"/>
  <c r="P2434" i="2"/>
  <c r="Q2434" i="2" s="1"/>
  <c r="P2433" i="2"/>
  <c r="Q2433" i="2" s="1"/>
  <c r="P2432" i="2"/>
  <c r="Q2432" i="2" s="1"/>
  <c r="P2431" i="2"/>
  <c r="Q2431" i="2" s="1"/>
  <c r="P2430" i="2"/>
  <c r="Q2430" i="2" s="1"/>
  <c r="P2429" i="2"/>
  <c r="Q2429" i="2" s="1"/>
  <c r="P2428" i="2"/>
  <c r="Q2428" i="2" s="1"/>
  <c r="P2427" i="2"/>
  <c r="Q2427" i="2" s="1"/>
  <c r="P2426" i="2"/>
  <c r="Q2426" i="2" s="1"/>
  <c r="P2425" i="2"/>
  <c r="Q2425" i="2" s="1"/>
  <c r="P2424" i="2"/>
  <c r="Q2424" i="2" s="1"/>
  <c r="P2423" i="2"/>
  <c r="Q2423" i="2" s="1"/>
  <c r="P2422" i="2"/>
  <c r="Q2422" i="2" s="1"/>
  <c r="P2421" i="2"/>
  <c r="Q2421" i="2" s="1"/>
  <c r="P2420" i="2"/>
  <c r="Q2420" i="2" s="1"/>
  <c r="P2419" i="2"/>
  <c r="Q2419" i="2" s="1"/>
  <c r="P2418" i="2"/>
  <c r="Q2418" i="2" s="1"/>
  <c r="P2417" i="2"/>
  <c r="Q2417" i="2" s="1"/>
  <c r="P2416" i="2"/>
  <c r="Q2416" i="2" s="1"/>
  <c r="P2415" i="2"/>
  <c r="Q2415" i="2" s="1"/>
  <c r="P2414" i="2"/>
  <c r="Q2414" i="2" s="1"/>
  <c r="P2413" i="2"/>
  <c r="Q2413" i="2" s="1"/>
  <c r="P2412" i="2"/>
  <c r="Q2412" i="2" s="1"/>
  <c r="P2411" i="2"/>
  <c r="Q2411" i="2" s="1"/>
  <c r="P2410" i="2"/>
  <c r="Q2410" i="2" s="1"/>
  <c r="P2409" i="2"/>
  <c r="Q2409" i="2" s="1"/>
  <c r="P2408" i="2"/>
  <c r="Q2408" i="2" s="1"/>
  <c r="P2407" i="2"/>
  <c r="Q2407" i="2" s="1"/>
  <c r="P2406" i="2"/>
  <c r="Q2406" i="2" s="1"/>
  <c r="P2405" i="2"/>
  <c r="Q2405" i="2" s="1"/>
  <c r="P2404" i="2"/>
  <c r="Q2404" i="2" s="1"/>
  <c r="P2403" i="2"/>
  <c r="Q2403" i="2" s="1"/>
  <c r="P2402" i="2"/>
  <c r="Q2402" i="2" s="1"/>
  <c r="P2401" i="2"/>
  <c r="Q2401" i="2" s="1"/>
  <c r="P2400" i="2"/>
  <c r="Q2400" i="2" s="1"/>
  <c r="P2399" i="2"/>
  <c r="Q2399" i="2" s="1"/>
  <c r="P2398" i="2"/>
  <c r="Q2398" i="2" s="1"/>
  <c r="P2397" i="2"/>
  <c r="Q2397" i="2" s="1"/>
  <c r="P2396" i="2"/>
  <c r="Q2396" i="2" s="1"/>
  <c r="P2395" i="2"/>
  <c r="Q2395" i="2" s="1"/>
  <c r="P2394" i="2"/>
  <c r="Q2394" i="2" s="1"/>
  <c r="P2393" i="2"/>
  <c r="Q2393" i="2" s="1"/>
  <c r="P2392" i="2"/>
  <c r="Q2392" i="2" s="1"/>
  <c r="P2391" i="2"/>
  <c r="Q2391" i="2" s="1"/>
  <c r="P2390" i="2"/>
  <c r="Q2390" i="2" s="1"/>
  <c r="P2389" i="2"/>
  <c r="Q2389" i="2" s="1"/>
  <c r="P2388" i="2"/>
  <c r="Q2388" i="2" s="1"/>
  <c r="P2387" i="2"/>
  <c r="Q2387" i="2" s="1"/>
  <c r="P2386" i="2"/>
  <c r="Q2386" i="2" s="1"/>
  <c r="P2385" i="2"/>
  <c r="Q2385" i="2" s="1"/>
  <c r="P2384" i="2"/>
  <c r="Q2384" i="2" s="1"/>
  <c r="P2383" i="2"/>
  <c r="Q2383" i="2" s="1"/>
  <c r="P2382" i="2"/>
  <c r="Q2382" i="2" s="1"/>
  <c r="P2381" i="2"/>
  <c r="Q2381" i="2" s="1"/>
  <c r="P2380" i="2"/>
  <c r="Q2380" i="2" s="1"/>
  <c r="P2379" i="2"/>
  <c r="Q2379" i="2" s="1"/>
  <c r="P2378" i="2"/>
  <c r="Q2378" i="2" s="1"/>
  <c r="P2377" i="2"/>
  <c r="Q2377" i="2" s="1"/>
  <c r="P2376" i="2"/>
  <c r="Q2376" i="2" s="1"/>
  <c r="P2375" i="2"/>
  <c r="Q2375" i="2" s="1"/>
  <c r="P2374" i="2"/>
  <c r="Q2374" i="2" s="1"/>
  <c r="P2373" i="2"/>
  <c r="Q2373" i="2" s="1"/>
  <c r="P2372" i="2"/>
  <c r="Q2372" i="2" s="1"/>
  <c r="P2371" i="2"/>
  <c r="Q2371" i="2" s="1"/>
  <c r="P2370" i="2"/>
  <c r="Q2370" i="2" s="1"/>
  <c r="P2369" i="2"/>
  <c r="Q2369" i="2" s="1"/>
  <c r="P2368" i="2"/>
  <c r="Q2368" i="2" s="1"/>
  <c r="P2367" i="2"/>
  <c r="Q2367" i="2" s="1"/>
  <c r="P2366" i="2"/>
  <c r="Q2366" i="2" s="1"/>
  <c r="P2365" i="2"/>
  <c r="Q2365" i="2" s="1"/>
  <c r="P2364" i="2"/>
  <c r="Q2364" i="2" s="1"/>
  <c r="P2363" i="2"/>
  <c r="Q2363" i="2" s="1"/>
  <c r="P2362" i="2"/>
  <c r="Q2362" i="2" s="1"/>
  <c r="P2361" i="2"/>
  <c r="Q2361" i="2" s="1"/>
  <c r="P2360" i="2"/>
  <c r="Q2360" i="2" s="1"/>
  <c r="P2359" i="2"/>
  <c r="Q2359" i="2" s="1"/>
  <c r="P2358" i="2"/>
  <c r="Q2358" i="2" s="1"/>
  <c r="P2357" i="2"/>
  <c r="Q2357" i="2" s="1"/>
  <c r="P2356" i="2"/>
  <c r="Q2356" i="2" s="1"/>
  <c r="P2355" i="2"/>
  <c r="Q2355" i="2" s="1"/>
  <c r="P2354" i="2"/>
  <c r="Q2354" i="2" s="1"/>
  <c r="P2353" i="2"/>
  <c r="Q2353" i="2" s="1"/>
  <c r="P2352" i="2"/>
  <c r="Q2352" i="2" s="1"/>
  <c r="P2351" i="2"/>
  <c r="Q2351" i="2" s="1"/>
  <c r="P2350" i="2"/>
  <c r="Q2350" i="2" s="1"/>
  <c r="P2349" i="2"/>
  <c r="Q2349" i="2" s="1"/>
  <c r="P2348" i="2"/>
  <c r="Q2348" i="2" s="1"/>
  <c r="P2347" i="2"/>
  <c r="Q2347" i="2" s="1"/>
  <c r="P2346" i="2"/>
  <c r="Q2346" i="2" s="1"/>
  <c r="P2345" i="2"/>
  <c r="Q2345" i="2" s="1"/>
  <c r="P2344" i="2"/>
  <c r="Q2344" i="2" s="1"/>
  <c r="P2343" i="2"/>
  <c r="Q2343" i="2" s="1"/>
  <c r="P2342" i="2"/>
  <c r="Q2342" i="2" s="1"/>
  <c r="P2341" i="2"/>
  <c r="Q2341" i="2" s="1"/>
  <c r="P2340" i="2"/>
  <c r="Q2340" i="2" s="1"/>
  <c r="P2339" i="2"/>
  <c r="Q2339" i="2" s="1"/>
  <c r="P2338" i="2"/>
  <c r="Q2338" i="2" s="1"/>
  <c r="P2337" i="2"/>
  <c r="Q2337" i="2" s="1"/>
  <c r="P2336" i="2"/>
  <c r="Q2336" i="2" s="1"/>
  <c r="P2335" i="2"/>
  <c r="Q2335" i="2" s="1"/>
  <c r="P2334" i="2"/>
  <c r="Q2334" i="2" s="1"/>
  <c r="P2333" i="2"/>
  <c r="Q2333" i="2" s="1"/>
  <c r="P2332" i="2"/>
  <c r="Q2332" i="2" s="1"/>
  <c r="P2331" i="2"/>
  <c r="Q2331" i="2" s="1"/>
  <c r="P2330" i="2"/>
  <c r="Q2330" i="2" s="1"/>
  <c r="P2329" i="2"/>
  <c r="Q2329" i="2" s="1"/>
  <c r="P2328" i="2"/>
  <c r="Q2328" i="2" s="1"/>
  <c r="P2327" i="2"/>
  <c r="Q2327" i="2" s="1"/>
  <c r="P2326" i="2"/>
  <c r="Q2326" i="2" s="1"/>
  <c r="P2325" i="2"/>
  <c r="Q2325" i="2" s="1"/>
  <c r="P2324" i="2"/>
  <c r="Q2324" i="2" s="1"/>
  <c r="P2323" i="2"/>
  <c r="Q2323" i="2" s="1"/>
  <c r="P2322" i="2"/>
  <c r="Q2322" i="2" s="1"/>
  <c r="P2321" i="2"/>
  <c r="Q2321" i="2" s="1"/>
  <c r="P2320" i="2"/>
  <c r="Q2320" i="2" s="1"/>
  <c r="P2319" i="2"/>
  <c r="Q2319" i="2" s="1"/>
  <c r="P2318" i="2"/>
  <c r="Q2318" i="2" s="1"/>
  <c r="P2317" i="2"/>
  <c r="Q2317" i="2" s="1"/>
  <c r="P2316" i="2"/>
  <c r="Q2316" i="2" s="1"/>
  <c r="P2315" i="2"/>
  <c r="Q2315" i="2" s="1"/>
  <c r="P2314" i="2"/>
  <c r="Q2314" i="2" s="1"/>
  <c r="P2313" i="2"/>
  <c r="Q2313" i="2" s="1"/>
  <c r="P2312" i="2"/>
  <c r="Q2312" i="2" s="1"/>
  <c r="P2311" i="2"/>
  <c r="Q2311" i="2" s="1"/>
  <c r="P2310" i="2"/>
  <c r="Q2310" i="2" s="1"/>
  <c r="P2309" i="2"/>
  <c r="Q2309" i="2" s="1"/>
  <c r="P2308" i="2"/>
  <c r="Q2308" i="2" s="1"/>
  <c r="P2307" i="2"/>
  <c r="Q2307" i="2" s="1"/>
  <c r="P2306" i="2"/>
  <c r="Q2306" i="2" s="1"/>
  <c r="P2305" i="2"/>
  <c r="Q2305" i="2" s="1"/>
  <c r="P2304" i="2"/>
  <c r="Q2304" i="2" s="1"/>
  <c r="P2303" i="2"/>
  <c r="Q2303" i="2" s="1"/>
  <c r="P2302" i="2"/>
  <c r="Q2302" i="2" s="1"/>
  <c r="P2301" i="2"/>
  <c r="Q2301" i="2" s="1"/>
  <c r="P2300" i="2"/>
  <c r="Q2300" i="2" s="1"/>
  <c r="P2299" i="2"/>
  <c r="Q2299" i="2" s="1"/>
  <c r="P2298" i="2"/>
  <c r="Q2298" i="2" s="1"/>
  <c r="P2297" i="2"/>
  <c r="Q2297" i="2" s="1"/>
  <c r="P2296" i="2"/>
  <c r="Q2296" i="2" s="1"/>
  <c r="P2295" i="2"/>
  <c r="Q2295" i="2" s="1"/>
  <c r="P2294" i="2"/>
  <c r="Q2294" i="2" s="1"/>
  <c r="P2293" i="2"/>
  <c r="Q2293" i="2" s="1"/>
  <c r="P2292" i="2"/>
  <c r="Q2292" i="2" s="1"/>
  <c r="P2291" i="2"/>
  <c r="Q2291" i="2" s="1"/>
  <c r="P2290" i="2"/>
  <c r="Q2290" i="2" s="1"/>
  <c r="P2289" i="2"/>
  <c r="Q2289" i="2" s="1"/>
  <c r="P2288" i="2"/>
  <c r="Q2288" i="2" s="1"/>
  <c r="P2287" i="2"/>
  <c r="Q2287" i="2" s="1"/>
  <c r="P2286" i="2"/>
  <c r="Q2286" i="2" s="1"/>
  <c r="P2285" i="2"/>
  <c r="Q2285" i="2" s="1"/>
  <c r="P2284" i="2"/>
  <c r="Q2284" i="2" s="1"/>
  <c r="P2283" i="2"/>
  <c r="Q2283" i="2" s="1"/>
  <c r="P2282" i="2"/>
  <c r="Q2282" i="2" s="1"/>
  <c r="P2281" i="2"/>
  <c r="Q2281" i="2" s="1"/>
  <c r="P2280" i="2"/>
  <c r="Q2280" i="2" s="1"/>
  <c r="P2279" i="2"/>
  <c r="Q2279" i="2" s="1"/>
  <c r="P2278" i="2"/>
  <c r="Q2278" i="2" s="1"/>
  <c r="P2277" i="2"/>
  <c r="Q2277" i="2" s="1"/>
  <c r="P2276" i="2"/>
  <c r="Q2276" i="2" s="1"/>
  <c r="P2275" i="2"/>
  <c r="Q2275" i="2" s="1"/>
  <c r="P2274" i="2"/>
  <c r="Q2274" i="2" s="1"/>
  <c r="P2273" i="2"/>
  <c r="Q2273" i="2" s="1"/>
  <c r="P2272" i="2"/>
  <c r="Q2272" i="2" s="1"/>
  <c r="P2271" i="2"/>
  <c r="Q2271" i="2" s="1"/>
  <c r="P2270" i="2"/>
  <c r="Q2270" i="2" s="1"/>
  <c r="P2269" i="2"/>
  <c r="Q2269" i="2" s="1"/>
  <c r="P2268" i="2"/>
  <c r="Q2268" i="2" s="1"/>
  <c r="P2267" i="2"/>
  <c r="Q2267" i="2" s="1"/>
  <c r="P2266" i="2"/>
  <c r="Q2266" i="2" s="1"/>
  <c r="P2265" i="2"/>
  <c r="Q2265" i="2" s="1"/>
  <c r="P2264" i="2"/>
  <c r="Q2264" i="2" s="1"/>
  <c r="P2263" i="2"/>
  <c r="Q2263" i="2" s="1"/>
  <c r="P2262" i="2"/>
  <c r="Q2262" i="2" s="1"/>
  <c r="P2261" i="2"/>
  <c r="Q2261" i="2" s="1"/>
  <c r="P2260" i="2"/>
  <c r="Q2260" i="2" s="1"/>
  <c r="P2259" i="2"/>
  <c r="Q2259" i="2" s="1"/>
  <c r="P2258" i="2"/>
  <c r="Q2258" i="2" s="1"/>
  <c r="P2257" i="2"/>
  <c r="Q2257" i="2" s="1"/>
  <c r="P2256" i="2"/>
  <c r="Q2256" i="2" s="1"/>
  <c r="P2255" i="2"/>
  <c r="Q2255" i="2" s="1"/>
  <c r="P2254" i="2"/>
  <c r="Q2254" i="2" s="1"/>
  <c r="P2253" i="2"/>
  <c r="Q2253" i="2" s="1"/>
  <c r="P2252" i="2"/>
  <c r="Q2252" i="2" s="1"/>
  <c r="P2251" i="2"/>
  <c r="Q2251" i="2" s="1"/>
  <c r="P2250" i="2"/>
  <c r="Q2250" i="2" s="1"/>
  <c r="P2249" i="2"/>
  <c r="Q2249" i="2" s="1"/>
  <c r="P2248" i="2"/>
  <c r="Q2248" i="2" s="1"/>
  <c r="P2247" i="2"/>
  <c r="Q2247" i="2" s="1"/>
  <c r="P2246" i="2"/>
  <c r="Q2246" i="2" s="1"/>
  <c r="P2245" i="2"/>
  <c r="Q2245" i="2" s="1"/>
  <c r="P2244" i="2"/>
  <c r="Q2244" i="2" s="1"/>
  <c r="P2243" i="2"/>
  <c r="Q2243" i="2" s="1"/>
  <c r="P2242" i="2"/>
  <c r="Q2242" i="2" s="1"/>
  <c r="P2241" i="2"/>
  <c r="Q2241" i="2" s="1"/>
  <c r="P2240" i="2"/>
  <c r="Q2240" i="2" s="1"/>
  <c r="P2239" i="2"/>
  <c r="Q2239" i="2" s="1"/>
  <c r="P2238" i="2"/>
  <c r="Q2238" i="2" s="1"/>
  <c r="P2237" i="2"/>
  <c r="Q2237" i="2" s="1"/>
  <c r="P2236" i="2"/>
  <c r="Q2236" i="2" s="1"/>
  <c r="P2235" i="2"/>
  <c r="Q2235" i="2" s="1"/>
  <c r="P2234" i="2"/>
  <c r="Q2234" i="2" s="1"/>
  <c r="P2233" i="2"/>
  <c r="Q2233" i="2" s="1"/>
  <c r="P2232" i="2"/>
  <c r="Q2232" i="2" s="1"/>
  <c r="P2231" i="2"/>
  <c r="Q2231" i="2" s="1"/>
  <c r="P2230" i="2"/>
  <c r="Q2230" i="2" s="1"/>
  <c r="P2229" i="2"/>
  <c r="Q2229" i="2" s="1"/>
  <c r="P2228" i="2"/>
  <c r="Q2228" i="2" s="1"/>
  <c r="P2227" i="2"/>
  <c r="Q2227" i="2" s="1"/>
  <c r="P2226" i="2"/>
  <c r="Q2226" i="2" s="1"/>
  <c r="P2225" i="2"/>
  <c r="Q2225" i="2" s="1"/>
  <c r="P2224" i="2"/>
  <c r="Q2224" i="2" s="1"/>
  <c r="P2223" i="2"/>
  <c r="Q2223" i="2" s="1"/>
  <c r="P2222" i="2"/>
  <c r="Q2222" i="2" s="1"/>
  <c r="P2221" i="2"/>
  <c r="Q2221" i="2" s="1"/>
  <c r="P2220" i="2"/>
  <c r="Q2220" i="2" s="1"/>
  <c r="P2219" i="2"/>
  <c r="Q2219" i="2" s="1"/>
  <c r="P2218" i="2"/>
  <c r="Q2218" i="2" s="1"/>
  <c r="P2217" i="2"/>
  <c r="Q2217" i="2" s="1"/>
  <c r="P2216" i="2"/>
  <c r="Q2216" i="2" s="1"/>
  <c r="P2215" i="2"/>
  <c r="Q2215" i="2" s="1"/>
  <c r="P2214" i="2"/>
  <c r="Q2214" i="2" s="1"/>
  <c r="P2213" i="2"/>
  <c r="Q2213" i="2" s="1"/>
  <c r="P2212" i="2"/>
  <c r="Q2212" i="2" s="1"/>
  <c r="P2211" i="2"/>
  <c r="Q2211" i="2" s="1"/>
  <c r="P2210" i="2"/>
  <c r="Q2210" i="2" s="1"/>
  <c r="P2209" i="2"/>
  <c r="Q2209" i="2" s="1"/>
  <c r="P2208" i="2"/>
  <c r="Q2208" i="2" s="1"/>
  <c r="P2207" i="2"/>
  <c r="Q2207" i="2" s="1"/>
  <c r="P2206" i="2"/>
  <c r="Q2206" i="2" s="1"/>
  <c r="P2205" i="2"/>
  <c r="Q2205" i="2" s="1"/>
  <c r="P2204" i="2"/>
  <c r="Q2204" i="2" s="1"/>
  <c r="P2203" i="2"/>
  <c r="Q2203" i="2" s="1"/>
  <c r="P2202" i="2"/>
  <c r="Q2202" i="2" s="1"/>
  <c r="P2201" i="2"/>
  <c r="Q2201" i="2" s="1"/>
  <c r="P2200" i="2"/>
  <c r="Q2200" i="2" s="1"/>
  <c r="P2199" i="2"/>
  <c r="Q2199" i="2" s="1"/>
  <c r="P2198" i="2"/>
  <c r="Q2198" i="2" s="1"/>
  <c r="P2197" i="2"/>
  <c r="Q2197" i="2" s="1"/>
  <c r="P2196" i="2"/>
  <c r="Q2196" i="2" s="1"/>
  <c r="P2195" i="2"/>
  <c r="Q2195" i="2" s="1"/>
  <c r="P2194" i="2"/>
  <c r="Q2194" i="2" s="1"/>
  <c r="P2193" i="2"/>
  <c r="Q2193" i="2" s="1"/>
  <c r="P2192" i="2"/>
  <c r="Q2192" i="2" s="1"/>
  <c r="P2191" i="2"/>
  <c r="Q2191" i="2" s="1"/>
  <c r="P2190" i="2"/>
  <c r="Q2190" i="2" s="1"/>
  <c r="P2189" i="2"/>
  <c r="Q2189" i="2" s="1"/>
  <c r="P2188" i="2"/>
  <c r="Q2188" i="2" s="1"/>
  <c r="P2187" i="2"/>
  <c r="Q2187" i="2" s="1"/>
  <c r="P2186" i="2"/>
  <c r="Q2186" i="2" s="1"/>
  <c r="P2185" i="2"/>
  <c r="Q2185" i="2" s="1"/>
  <c r="P2184" i="2"/>
  <c r="Q2184" i="2" s="1"/>
  <c r="P2183" i="2"/>
  <c r="Q2183" i="2" s="1"/>
  <c r="P2182" i="2"/>
  <c r="Q2182" i="2" s="1"/>
  <c r="P2181" i="2"/>
  <c r="Q2181" i="2" s="1"/>
  <c r="P2180" i="2"/>
  <c r="Q2180" i="2" s="1"/>
  <c r="P2179" i="2"/>
  <c r="Q2179" i="2" s="1"/>
  <c r="P2178" i="2"/>
  <c r="Q2178" i="2" s="1"/>
  <c r="P2177" i="2"/>
  <c r="Q2177" i="2" s="1"/>
  <c r="P2176" i="2"/>
  <c r="Q2176" i="2" s="1"/>
  <c r="P2175" i="2"/>
  <c r="Q2175" i="2" s="1"/>
  <c r="P2174" i="2"/>
  <c r="Q2174" i="2" s="1"/>
  <c r="P2173" i="2"/>
  <c r="Q2173" i="2" s="1"/>
  <c r="P2172" i="2"/>
  <c r="Q2172" i="2" s="1"/>
  <c r="P2171" i="2"/>
  <c r="Q2171" i="2" s="1"/>
  <c r="P2170" i="2"/>
  <c r="Q2170" i="2" s="1"/>
  <c r="P2169" i="2"/>
  <c r="Q2169" i="2" s="1"/>
  <c r="P2168" i="2"/>
  <c r="Q2168" i="2" s="1"/>
  <c r="P2167" i="2"/>
  <c r="Q2167" i="2" s="1"/>
  <c r="P2166" i="2"/>
  <c r="Q2166" i="2" s="1"/>
  <c r="P2165" i="2"/>
  <c r="Q2165" i="2" s="1"/>
  <c r="P2164" i="2"/>
  <c r="Q2164" i="2" s="1"/>
  <c r="P2163" i="2"/>
  <c r="Q2163" i="2" s="1"/>
  <c r="P2162" i="2"/>
  <c r="Q2162" i="2" s="1"/>
  <c r="P2161" i="2"/>
  <c r="Q2161" i="2" s="1"/>
  <c r="P2160" i="2"/>
  <c r="Q2160" i="2" s="1"/>
  <c r="P2159" i="2"/>
  <c r="Q2159" i="2" s="1"/>
  <c r="P2158" i="2"/>
  <c r="Q2158" i="2" s="1"/>
  <c r="P2157" i="2"/>
  <c r="Q2157" i="2" s="1"/>
  <c r="P2156" i="2"/>
  <c r="Q2156" i="2" s="1"/>
  <c r="P2155" i="2"/>
  <c r="Q2155" i="2" s="1"/>
  <c r="P2154" i="2"/>
  <c r="Q2154" i="2" s="1"/>
  <c r="P2153" i="2"/>
  <c r="Q2153" i="2" s="1"/>
  <c r="P2152" i="2"/>
  <c r="Q2152" i="2" s="1"/>
  <c r="P2151" i="2"/>
  <c r="Q2151" i="2" s="1"/>
  <c r="P2150" i="2"/>
  <c r="Q2150" i="2" s="1"/>
  <c r="P2149" i="2"/>
  <c r="Q2149" i="2" s="1"/>
  <c r="P2148" i="2"/>
  <c r="Q2148" i="2" s="1"/>
  <c r="P2147" i="2"/>
  <c r="Q2147" i="2" s="1"/>
  <c r="P2146" i="2"/>
  <c r="Q2146" i="2" s="1"/>
  <c r="P2145" i="2"/>
  <c r="Q2145" i="2" s="1"/>
  <c r="P2144" i="2"/>
  <c r="Q2144" i="2" s="1"/>
  <c r="P2143" i="2"/>
  <c r="Q2143" i="2" s="1"/>
  <c r="P2142" i="2"/>
  <c r="Q2142" i="2" s="1"/>
  <c r="P2141" i="2"/>
  <c r="Q2141" i="2" s="1"/>
  <c r="P2140" i="2"/>
  <c r="Q2140" i="2" s="1"/>
  <c r="P2139" i="2"/>
  <c r="Q2139" i="2" s="1"/>
  <c r="P2138" i="2"/>
  <c r="Q2138" i="2" s="1"/>
  <c r="P2137" i="2"/>
  <c r="Q2137" i="2" s="1"/>
  <c r="P2136" i="2"/>
  <c r="Q2136" i="2" s="1"/>
  <c r="P2135" i="2"/>
  <c r="Q2135" i="2" s="1"/>
  <c r="P2134" i="2"/>
  <c r="Q2134" i="2" s="1"/>
  <c r="P2133" i="2"/>
  <c r="Q2133" i="2" s="1"/>
  <c r="P2132" i="2"/>
  <c r="Q2132" i="2" s="1"/>
  <c r="P2131" i="2"/>
  <c r="Q2131" i="2" s="1"/>
  <c r="P2130" i="2"/>
  <c r="Q2130" i="2" s="1"/>
  <c r="P2129" i="2"/>
  <c r="Q2129" i="2" s="1"/>
  <c r="P2128" i="2"/>
  <c r="Q2128" i="2" s="1"/>
  <c r="P2127" i="2"/>
  <c r="Q2127" i="2" s="1"/>
  <c r="P2126" i="2"/>
  <c r="Q2126" i="2" s="1"/>
  <c r="P2125" i="2"/>
  <c r="Q2125" i="2" s="1"/>
  <c r="P2124" i="2"/>
  <c r="Q2124" i="2" s="1"/>
  <c r="P2123" i="2"/>
  <c r="Q2123" i="2" s="1"/>
  <c r="P2122" i="2"/>
  <c r="Q2122" i="2" s="1"/>
  <c r="P2121" i="2"/>
  <c r="Q2121" i="2" s="1"/>
  <c r="P2120" i="2"/>
  <c r="Q2120" i="2" s="1"/>
  <c r="P2119" i="2"/>
  <c r="Q2119" i="2" s="1"/>
  <c r="P2118" i="2"/>
  <c r="Q2118" i="2" s="1"/>
  <c r="P2117" i="2"/>
  <c r="Q2117" i="2" s="1"/>
  <c r="P2116" i="2"/>
  <c r="Q2116" i="2" s="1"/>
  <c r="P2115" i="2"/>
  <c r="Q2115" i="2" s="1"/>
  <c r="P2114" i="2"/>
  <c r="Q2114" i="2" s="1"/>
  <c r="P2113" i="2"/>
  <c r="Q2113" i="2" s="1"/>
  <c r="P2112" i="2"/>
  <c r="Q2112" i="2" s="1"/>
  <c r="P2111" i="2"/>
  <c r="Q2111" i="2" s="1"/>
  <c r="P2110" i="2"/>
  <c r="Q2110" i="2" s="1"/>
  <c r="P2109" i="2"/>
  <c r="Q2109" i="2" s="1"/>
  <c r="P2108" i="2"/>
  <c r="Q2108" i="2" s="1"/>
  <c r="P2107" i="2"/>
  <c r="Q2107" i="2" s="1"/>
  <c r="P2106" i="2"/>
  <c r="Q2106" i="2" s="1"/>
  <c r="P2105" i="2"/>
  <c r="Q2105" i="2" s="1"/>
  <c r="P2104" i="2"/>
  <c r="Q2104" i="2" s="1"/>
  <c r="P2103" i="2"/>
  <c r="Q2103" i="2" s="1"/>
  <c r="P2102" i="2"/>
  <c r="Q2102" i="2" s="1"/>
  <c r="P2101" i="2"/>
  <c r="Q2101" i="2" s="1"/>
  <c r="P2100" i="2"/>
  <c r="Q2100" i="2" s="1"/>
  <c r="P2099" i="2"/>
  <c r="Q2099" i="2" s="1"/>
  <c r="P2098" i="2"/>
  <c r="Q2098" i="2" s="1"/>
  <c r="P2097" i="2"/>
  <c r="Q2097" i="2" s="1"/>
  <c r="P2096" i="2"/>
  <c r="Q2096" i="2" s="1"/>
  <c r="P2095" i="2"/>
  <c r="Q2095" i="2" s="1"/>
  <c r="P2094" i="2"/>
  <c r="Q2094" i="2" s="1"/>
  <c r="P2093" i="2"/>
  <c r="Q2093" i="2" s="1"/>
  <c r="P2092" i="2"/>
  <c r="Q2092" i="2" s="1"/>
  <c r="P2091" i="2"/>
  <c r="Q2091" i="2" s="1"/>
  <c r="P2090" i="2"/>
  <c r="Q2090" i="2" s="1"/>
  <c r="P2089" i="2"/>
  <c r="Q2089" i="2" s="1"/>
  <c r="P2088" i="2"/>
  <c r="Q2088" i="2" s="1"/>
  <c r="P2087" i="2"/>
  <c r="Q2087" i="2" s="1"/>
  <c r="P2086" i="2"/>
  <c r="Q2086" i="2" s="1"/>
  <c r="P2085" i="2"/>
  <c r="Q2085" i="2" s="1"/>
  <c r="P2084" i="2"/>
  <c r="Q2084" i="2" s="1"/>
  <c r="P2083" i="2"/>
  <c r="Q2083" i="2" s="1"/>
  <c r="P2082" i="2"/>
  <c r="Q2082" i="2" s="1"/>
  <c r="P2081" i="2"/>
  <c r="Q2081" i="2" s="1"/>
  <c r="P2080" i="2"/>
  <c r="Q2080" i="2" s="1"/>
  <c r="P2079" i="2"/>
  <c r="Q2079" i="2" s="1"/>
  <c r="P2078" i="2"/>
  <c r="Q2078" i="2" s="1"/>
  <c r="P2077" i="2"/>
  <c r="Q2077" i="2" s="1"/>
  <c r="P2076" i="2"/>
  <c r="Q2076" i="2" s="1"/>
  <c r="P2075" i="2"/>
  <c r="Q2075" i="2" s="1"/>
  <c r="P2074" i="2"/>
  <c r="Q2074" i="2" s="1"/>
  <c r="P2073" i="2"/>
  <c r="Q2073" i="2" s="1"/>
  <c r="P2072" i="2"/>
  <c r="Q2072" i="2" s="1"/>
  <c r="P2071" i="2"/>
  <c r="Q2071" i="2" s="1"/>
  <c r="P2070" i="2"/>
  <c r="Q2070" i="2" s="1"/>
  <c r="P2069" i="2"/>
  <c r="Q2069" i="2" s="1"/>
  <c r="P2068" i="2"/>
  <c r="Q2068" i="2" s="1"/>
  <c r="P2067" i="2"/>
  <c r="Q2067" i="2" s="1"/>
  <c r="P2066" i="2"/>
  <c r="Q2066" i="2" s="1"/>
  <c r="P2065" i="2"/>
  <c r="Q2065" i="2" s="1"/>
  <c r="P2064" i="2"/>
  <c r="Q2064" i="2" s="1"/>
  <c r="P2063" i="2"/>
  <c r="Q2063" i="2" s="1"/>
  <c r="P2062" i="2"/>
  <c r="Q2062" i="2" s="1"/>
  <c r="P2061" i="2"/>
  <c r="Q2061" i="2" s="1"/>
  <c r="P2060" i="2"/>
  <c r="Q2060" i="2" s="1"/>
  <c r="P2059" i="2"/>
  <c r="Q2059" i="2" s="1"/>
  <c r="P2058" i="2"/>
  <c r="Q2058" i="2" s="1"/>
  <c r="P2057" i="2"/>
  <c r="Q2057" i="2" s="1"/>
  <c r="P2056" i="2"/>
  <c r="Q2056" i="2" s="1"/>
  <c r="P2055" i="2"/>
  <c r="Q2055" i="2" s="1"/>
  <c r="P2054" i="2"/>
  <c r="Q2054" i="2" s="1"/>
  <c r="P2053" i="2"/>
  <c r="Q2053" i="2" s="1"/>
  <c r="P2052" i="2"/>
  <c r="Q2052" i="2" s="1"/>
  <c r="P2051" i="2"/>
  <c r="Q2051" i="2" s="1"/>
  <c r="P2050" i="2"/>
  <c r="Q2050" i="2" s="1"/>
  <c r="P2049" i="2"/>
  <c r="Q2049" i="2" s="1"/>
  <c r="P2048" i="2"/>
  <c r="Q2048" i="2" s="1"/>
  <c r="P2047" i="2"/>
  <c r="Q2047" i="2" s="1"/>
  <c r="P2046" i="2"/>
  <c r="Q2046" i="2" s="1"/>
  <c r="P2045" i="2"/>
  <c r="Q2045" i="2" s="1"/>
  <c r="P2044" i="2"/>
  <c r="Q2044" i="2" s="1"/>
  <c r="P2043" i="2"/>
  <c r="Q2043" i="2" s="1"/>
  <c r="P2042" i="2"/>
  <c r="Q2042" i="2" s="1"/>
  <c r="P2041" i="2"/>
  <c r="Q2041" i="2" s="1"/>
  <c r="P2040" i="2"/>
  <c r="Q2040" i="2" s="1"/>
  <c r="P2039" i="2"/>
  <c r="Q2039" i="2" s="1"/>
  <c r="P2038" i="2"/>
  <c r="Q2038" i="2" s="1"/>
  <c r="P2037" i="2"/>
  <c r="Q2037" i="2" s="1"/>
  <c r="P2036" i="2"/>
  <c r="Q2036" i="2" s="1"/>
  <c r="P2035" i="2"/>
  <c r="Q2035" i="2" s="1"/>
  <c r="P2034" i="2"/>
  <c r="Q2034" i="2" s="1"/>
  <c r="P2033" i="2"/>
  <c r="Q2033" i="2" s="1"/>
  <c r="P2032" i="2"/>
  <c r="Q2032" i="2" s="1"/>
  <c r="P2031" i="2"/>
  <c r="Q2031" i="2" s="1"/>
  <c r="P2030" i="2"/>
  <c r="Q2030" i="2" s="1"/>
  <c r="P2029" i="2"/>
  <c r="Q2029" i="2" s="1"/>
  <c r="P2028" i="2"/>
  <c r="Q2028" i="2" s="1"/>
  <c r="P2027" i="2"/>
  <c r="Q2027" i="2" s="1"/>
  <c r="P2026" i="2"/>
  <c r="Q2026" i="2" s="1"/>
  <c r="P2025" i="2"/>
  <c r="Q2025" i="2" s="1"/>
  <c r="P2024" i="2"/>
  <c r="Q2024" i="2" s="1"/>
  <c r="P2023" i="2"/>
  <c r="Q2023" i="2" s="1"/>
  <c r="P2022" i="2"/>
  <c r="Q2022" i="2" s="1"/>
  <c r="P2021" i="2"/>
  <c r="Q2021" i="2" s="1"/>
  <c r="P2020" i="2"/>
  <c r="Q2020" i="2" s="1"/>
  <c r="P2019" i="2"/>
  <c r="Q2019" i="2" s="1"/>
  <c r="P2018" i="2"/>
  <c r="Q2018" i="2" s="1"/>
  <c r="P2017" i="2"/>
  <c r="Q2017" i="2" s="1"/>
  <c r="P2016" i="2"/>
  <c r="Q2016" i="2" s="1"/>
  <c r="P2015" i="2"/>
  <c r="Q2015" i="2" s="1"/>
  <c r="P2014" i="2"/>
  <c r="Q2014" i="2" s="1"/>
  <c r="P2013" i="2"/>
  <c r="Q2013" i="2" s="1"/>
  <c r="P2012" i="2"/>
  <c r="Q2012" i="2" s="1"/>
  <c r="P2011" i="2"/>
  <c r="Q2011" i="2" s="1"/>
  <c r="P2010" i="2"/>
  <c r="Q2010" i="2" s="1"/>
  <c r="P2009" i="2"/>
  <c r="Q2009" i="2" s="1"/>
  <c r="P2008" i="2"/>
  <c r="Q2008" i="2" s="1"/>
  <c r="P2007" i="2"/>
  <c r="Q2007" i="2" s="1"/>
  <c r="P2006" i="2"/>
  <c r="Q2006" i="2" s="1"/>
  <c r="P2005" i="2"/>
  <c r="Q2005" i="2" s="1"/>
  <c r="P2004" i="2"/>
  <c r="Q2004" i="2" s="1"/>
  <c r="P2003" i="2"/>
  <c r="Q2003" i="2" s="1"/>
  <c r="P2002" i="2"/>
  <c r="Q2002" i="2" s="1"/>
  <c r="P2001" i="2"/>
  <c r="Q2001" i="2" s="1"/>
  <c r="P2000" i="2"/>
  <c r="Q2000" i="2" s="1"/>
  <c r="P1999" i="2"/>
  <c r="Q1999" i="2" s="1"/>
  <c r="P1998" i="2"/>
  <c r="Q1998" i="2" s="1"/>
  <c r="P1997" i="2"/>
  <c r="Q1997" i="2" s="1"/>
  <c r="P1996" i="2"/>
  <c r="Q1996" i="2" s="1"/>
  <c r="P1995" i="2"/>
  <c r="Q1995" i="2" s="1"/>
  <c r="P1994" i="2"/>
  <c r="Q1994" i="2" s="1"/>
  <c r="P1993" i="2"/>
  <c r="Q1993" i="2" s="1"/>
  <c r="P1992" i="2"/>
  <c r="Q1992" i="2" s="1"/>
  <c r="P1991" i="2"/>
  <c r="Q1991" i="2" s="1"/>
  <c r="P1990" i="2"/>
  <c r="Q1990" i="2" s="1"/>
  <c r="P1989" i="2"/>
  <c r="Q1989" i="2" s="1"/>
  <c r="P1988" i="2"/>
  <c r="Q1988" i="2" s="1"/>
  <c r="P1987" i="2"/>
  <c r="Q1987" i="2" s="1"/>
  <c r="P1986" i="2"/>
  <c r="Q1986" i="2" s="1"/>
  <c r="P1985" i="2"/>
  <c r="Q1985" i="2" s="1"/>
  <c r="P1984" i="2"/>
  <c r="Q1984" i="2" s="1"/>
  <c r="P1983" i="2"/>
  <c r="Q1983" i="2" s="1"/>
  <c r="P1982" i="2"/>
  <c r="Q1982" i="2" s="1"/>
  <c r="P1981" i="2"/>
  <c r="Q1981" i="2" s="1"/>
  <c r="P1980" i="2"/>
  <c r="Q1980" i="2" s="1"/>
  <c r="P1979" i="2"/>
  <c r="Q1979" i="2" s="1"/>
  <c r="P1978" i="2"/>
  <c r="Q1978" i="2" s="1"/>
  <c r="P1977" i="2"/>
  <c r="Q1977" i="2" s="1"/>
  <c r="P1976" i="2"/>
  <c r="Q1976" i="2" s="1"/>
  <c r="P1975" i="2"/>
  <c r="Q1975" i="2" s="1"/>
  <c r="P1974" i="2"/>
  <c r="Q1974" i="2" s="1"/>
  <c r="P1973" i="2"/>
  <c r="Q1973" i="2" s="1"/>
  <c r="P1972" i="2"/>
  <c r="Q1972" i="2" s="1"/>
  <c r="P1971" i="2"/>
  <c r="Q1971" i="2" s="1"/>
  <c r="P1970" i="2"/>
  <c r="Q1970" i="2" s="1"/>
  <c r="P1969" i="2"/>
  <c r="Q1969" i="2" s="1"/>
  <c r="P1968" i="2"/>
  <c r="Q1968" i="2" s="1"/>
  <c r="P1967" i="2"/>
  <c r="Q1967" i="2" s="1"/>
  <c r="P1966" i="2"/>
  <c r="Q1966" i="2" s="1"/>
  <c r="P1965" i="2"/>
  <c r="Q1965" i="2" s="1"/>
  <c r="P1964" i="2"/>
  <c r="Q1964" i="2" s="1"/>
  <c r="P1963" i="2"/>
  <c r="Q1963" i="2" s="1"/>
  <c r="P1962" i="2"/>
  <c r="Q1962" i="2" s="1"/>
  <c r="P1961" i="2"/>
  <c r="Q1961" i="2" s="1"/>
  <c r="P1960" i="2"/>
  <c r="Q1960" i="2" s="1"/>
  <c r="P1959" i="2"/>
  <c r="Q1959" i="2" s="1"/>
  <c r="P1958" i="2"/>
  <c r="Q1958" i="2" s="1"/>
  <c r="P1957" i="2"/>
  <c r="Q1957" i="2" s="1"/>
  <c r="P1956" i="2"/>
  <c r="Q1956" i="2" s="1"/>
  <c r="P1955" i="2"/>
  <c r="Q1955" i="2" s="1"/>
  <c r="P1954" i="2"/>
  <c r="Q1954" i="2" s="1"/>
  <c r="P1953" i="2"/>
  <c r="Q1953" i="2" s="1"/>
  <c r="P1952" i="2"/>
  <c r="Q1952" i="2" s="1"/>
  <c r="P1951" i="2"/>
  <c r="Q1951" i="2" s="1"/>
  <c r="P1950" i="2"/>
  <c r="Q1950" i="2" s="1"/>
  <c r="P1949" i="2"/>
  <c r="Q1949" i="2" s="1"/>
  <c r="P1948" i="2"/>
  <c r="Q1948" i="2" s="1"/>
  <c r="P1947" i="2"/>
  <c r="Q1947" i="2" s="1"/>
  <c r="P1946" i="2"/>
  <c r="Q1946" i="2" s="1"/>
  <c r="P1945" i="2"/>
  <c r="Q1945" i="2" s="1"/>
  <c r="P1944" i="2"/>
  <c r="Q1944" i="2" s="1"/>
  <c r="P1943" i="2"/>
  <c r="Q1943" i="2" s="1"/>
  <c r="P1942" i="2"/>
  <c r="Q1942" i="2" s="1"/>
  <c r="P1941" i="2"/>
  <c r="Q1941" i="2" s="1"/>
  <c r="P1940" i="2"/>
  <c r="Q1940" i="2" s="1"/>
  <c r="P1939" i="2"/>
  <c r="Q1939" i="2" s="1"/>
  <c r="P1938" i="2"/>
  <c r="Q1938" i="2" s="1"/>
  <c r="P1937" i="2"/>
  <c r="Q1937" i="2" s="1"/>
  <c r="P1936" i="2"/>
  <c r="Q1936" i="2" s="1"/>
  <c r="P1935" i="2"/>
  <c r="Q1935" i="2" s="1"/>
  <c r="P1934" i="2"/>
  <c r="Q1934" i="2" s="1"/>
  <c r="P1933" i="2"/>
  <c r="Q1933" i="2" s="1"/>
  <c r="P1932" i="2"/>
  <c r="Q1932" i="2" s="1"/>
  <c r="P1931" i="2"/>
  <c r="Q1931" i="2" s="1"/>
  <c r="P1930" i="2"/>
  <c r="Q1930" i="2" s="1"/>
  <c r="P1929" i="2"/>
  <c r="Q1929" i="2" s="1"/>
  <c r="P1928" i="2"/>
  <c r="Q1928" i="2" s="1"/>
  <c r="P1927" i="2"/>
  <c r="Q1927" i="2" s="1"/>
  <c r="P1926" i="2"/>
  <c r="Q1926" i="2" s="1"/>
  <c r="P1925" i="2"/>
  <c r="Q1925" i="2" s="1"/>
  <c r="P1924" i="2"/>
  <c r="Q1924" i="2" s="1"/>
  <c r="P1923" i="2"/>
  <c r="Q1923" i="2" s="1"/>
  <c r="P1922" i="2"/>
  <c r="Q1922" i="2" s="1"/>
  <c r="P1921" i="2"/>
  <c r="Q1921" i="2" s="1"/>
  <c r="P1920" i="2"/>
  <c r="Q1920" i="2" s="1"/>
  <c r="P1919" i="2"/>
  <c r="Q1919" i="2" s="1"/>
  <c r="P1918" i="2"/>
  <c r="Q1918" i="2" s="1"/>
  <c r="P1917" i="2"/>
  <c r="Q1917" i="2" s="1"/>
  <c r="P1916" i="2"/>
  <c r="Q1916" i="2" s="1"/>
  <c r="P1915" i="2"/>
  <c r="Q1915" i="2" s="1"/>
  <c r="P1914" i="2"/>
  <c r="Q1914" i="2" s="1"/>
  <c r="P1913" i="2"/>
  <c r="Q1913" i="2" s="1"/>
  <c r="P1912" i="2"/>
  <c r="Q1912" i="2" s="1"/>
  <c r="P1911" i="2"/>
  <c r="Q1911" i="2" s="1"/>
  <c r="P1910" i="2"/>
  <c r="Q1910" i="2" s="1"/>
  <c r="P1909" i="2"/>
  <c r="Q1909" i="2" s="1"/>
  <c r="P1908" i="2"/>
  <c r="Q1908" i="2" s="1"/>
  <c r="P1907" i="2"/>
  <c r="Q1907" i="2" s="1"/>
  <c r="P1906" i="2"/>
  <c r="Q1906" i="2" s="1"/>
  <c r="P1905" i="2"/>
  <c r="Q1905" i="2" s="1"/>
  <c r="P1904" i="2"/>
  <c r="Q1904" i="2" s="1"/>
  <c r="P1903" i="2"/>
  <c r="Q1903" i="2" s="1"/>
  <c r="P1902" i="2"/>
  <c r="Q1902" i="2" s="1"/>
  <c r="P1901" i="2"/>
  <c r="Q1901" i="2" s="1"/>
  <c r="P1900" i="2"/>
  <c r="Q1900" i="2" s="1"/>
  <c r="P1899" i="2"/>
  <c r="Q1899" i="2" s="1"/>
  <c r="P1898" i="2"/>
  <c r="Q1898" i="2" s="1"/>
  <c r="P1897" i="2"/>
  <c r="Q1897" i="2" s="1"/>
  <c r="P1896" i="2"/>
  <c r="Q1896" i="2" s="1"/>
  <c r="P1895" i="2"/>
  <c r="Q1895" i="2" s="1"/>
  <c r="P1894" i="2"/>
  <c r="Q1894" i="2" s="1"/>
  <c r="P1893" i="2"/>
  <c r="Q1893" i="2" s="1"/>
  <c r="P1892" i="2"/>
  <c r="Q1892" i="2" s="1"/>
  <c r="P1891" i="2"/>
  <c r="Q1891" i="2" s="1"/>
  <c r="P1890" i="2"/>
  <c r="Q1890" i="2" s="1"/>
  <c r="P1889" i="2"/>
  <c r="Q1889" i="2" s="1"/>
  <c r="P1888" i="2"/>
  <c r="Q1888" i="2" s="1"/>
  <c r="P1887" i="2"/>
  <c r="Q1887" i="2" s="1"/>
  <c r="P1886" i="2"/>
  <c r="Q1886" i="2" s="1"/>
  <c r="P1885" i="2"/>
  <c r="Q1885" i="2" s="1"/>
  <c r="P1884" i="2"/>
  <c r="Q1884" i="2" s="1"/>
  <c r="P1883" i="2"/>
  <c r="Q1883" i="2" s="1"/>
  <c r="P1882" i="2"/>
  <c r="Q1882" i="2" s="1"/>
  <c r="P1881" i="2"/>
  <c r="Q1881" i="2" s="1"/>
  <c r="P1880" i="2"/>
  <c r="Q1880" i="2" s="1"/>
  <c r="P1879" i="2"/>
  <c r="Q1879" i="2" s="1"/>
  <c r="P1878" i="2"/>
  <c r="Q1878" i="2" s="1"/>
  <c r="P1877" i="2"/>
  <c r="Q1877" i="2" s="1"/>
  <c r="P1876" i="2"/>
  <c r="Q1876" i="2" s="1"/>
  <c r="P1875" i="2"/>
  <c r="Q1875" i="2" s="1"/>
  <c r="P1874" i="2"/>
  <c r="Q1874" i="2" s="1"/>
  <c r="P1873" i="2"/>
  <c r="Q1873" i="2" s="1"/>
  <c r="P1872" i="2"/>
  <c r="Q1872" i="2" s="1"/>
  <c r="P1871" i="2"/>
  <c r="Q1871" i="2" s="1"/>
  <c r="P1870" i="2"/>
  <c r="Q1870" i="2" s="1"/>
  <c r="P1869" i="2"/>
  <c r="Q1869" i="2" s="1"/>
  <c r="P1868" i="2"/>
  <c r="Q1868" i="2" s="1"/>
  <c r="P1867" i="2"/>
  <c r="Q1867" i="2" s="1"/>
  <c r="P1866" i="2"/>
  <c r="Q1866" i="2" s="1"/>
  <c r="P1865" i="2"/>
  <c r="Q1865" i="2" s="1"/>
  <c r="P1864" i="2"/>
  <c r="Q1864" i="2" s="1"/>
  <c r="P1863" i="2"/>
  <c r="Q1863" i="2" s="1"/>
  <c r="P1862" i="2"/>
  <c r="Q1862" i="2" s="1"/>
  <c r="P1861" i="2"/>
  <c r="Q1861" i="2" s="1"/>
  <c r="P1860" i="2"/>
  <c r="Q1860" i="2" s="1"/>
  <c r="P1859" i="2"/>
  <c r="Q1859" i="2" s="1"/>
  <c r="P1858" i="2"/>
  <c r="Q1858" i="2" s="1"/>
  <c r="P1857" i="2"/>
  <c r="Q1857" i="2" s="1"/>
  <c r="P1856" i="2"/>
  <c r="Q1856" i="2" s="1"/>
  <c r="P1855" i="2"/>
  <c r="Q1855" i="2" s="1"/>
  <c r="P1854" i="2"/>
  <c r="Q1854" i="2" s="1"/>
  <c r="P1853" i="2"/>
  <c r="Q1853" i="2" s="1"/>
  <c r="P1852" i="2"/>
  <c r="Q1852" i="2" s="1"/>
  <c r="P1851" i="2"/>
  <c r="Q1851" i="2" s="1"/>
  <c r="P1850" i="2"/>
  <c r="Q1850" i="2" s="1"/>
  <c r="P1849" i="2"/>
  <c r="Q1849" i="2" s="1"/>
  <c r="P1848" i="2"/>
  <c r="Q1848" i="2" s="1"/>
  <c r="P1847" i="2"/>
  <c r="Q1847" i="2" s="1"/>
  <c r="P1846" i="2"/>
  <c r="Q1846" i="2" s="1"/>
  <c r="P1845" i="2"/>
  <c r="Q1845" i="2" s="1"/>
  <c r="P1844" i="2"/>
  <c r="Q1844" i="2" s="1"/>
  <c r="P1843" i="2"/>
  <c r="Q1843" i="2" s="1"/>
  <c r="P1842" i="2"/>
  <c r="Q1842" i="2" s="1"/>
  <c r="P1841" i="2"/>
  <c r="Q1841" i="2" s="1"/>
  <c r="P1840" i="2"/>
  <c r="Q1840" i="2" s="1"/>
  <c r="P1839" i="2"/>
  <c r="Q1839" i="2" s="1"/>
  <c r="P1838" i="2"/>
  <c r="Q1838" i="2" s="1"/>
  <c r="P1837" i="2"/>
  <c r="Q1837" i="2" s="1"/>
  <c r="P1836" i="2"/>
  <c r="Q1836" i="2" s="1"/>
  <c r="P1835" i="2"/>
  <c r="Q1835" i="2" s="1"/>
  <c r="P1834" i="2"/>
  <c r="Q1834" i="2" s="1"/>
  <c r="P1833" i="2"/>
  <c r="Q1833" i="2" s="1"/>
  <c r="P1832" i="2"/>
  <c r="Q1832" i="2" s="1"/>
  <c r="P1831" i="2"/>
  <c r="Q1831" i="2" s="1"/>
  <c r="P1830" i="2"/>
  <c r="Q1830" i="2" s="1"/>
  <c r="P1829" i="2"/>
  <c r="Q1829" i="2" s="1"/>
  <c r="P1828" i="2"/>
  <c r="Q1828" i="2" s="1"/>
  <c r="P1827" i="2"/>
  <c r="Q1827" i="2" s="1"/>
  <c r="P1826" i="2"/>
  <c r="Q1826" i="2" s="1"/>
  <c r="P1825" i="2"/>
  <c r="Q1825" i="2" s="1"/>
  <c r="P1824" i="2"/>
  <c r="Q1824" i="2" s="1"/>
  <c r="P1823" i="2"/>
  <c r="Q1823" i="2" s="1"/>
  <c r="P1822" i="2"/>
  <c r="Q1822" i="2" s="1"/>
  <c r="P1821" i="2"/>
  <c r="Q1821" i="2" s="1"/>
  <c r="P1820" i="2"/>
  <c r="Q1820" i="2" s="1"/>
  <c r="P1819" i="2"/>
  <c r="Q1819" i="2" s="1"/>
  <c r="P1818" i="2"/>
  <c r="Q1818" i="2" s="1"/>
  <c r="P1817" i="2"/>
  <c r="Q1817" i="2" s="1"/>
  <c r="P1816" i="2"/>
  <c r="Q1816" i="2" s="1"/>
  <c r="P1815" i="2"/>
  <c r="Q1815" i="2" s="1"/>
  <c r="P1814" i="2"/>
  <c r="Q1814" i="2" s="1"/>
  <c r="P1813" i="2"/>
  <c r="Q1813" i="2" s="1"/>
  <c r="P1812" i="2"/>
  <c r="Q1812" i="2" s="1"/>
  <c r="P1811" i="2"/>
  <c r="Q1811" i="2" s="1"/>
  <c r="P1810" i="2"/>
  <c r="Q1810" i="2" s="1"/>
  <c r="P1809" i="2"/>
  <c r="Q1809" i="2" s="1"/>
  <c r="P1808" i="2"/>
  <c r="Q1808" i="2" s="1"/>
  <c r="P1807" i="2"/>
  <c r="Q1807" i="2" s="1"/>
  <c r="P1806" i="2"/>
  <c r="Q1806" i="2" s="1"/>
  <c r="P1805" i="2"/>
  <c r="Q1805" i="2" s="1"/>
  <c r="P1804" i="2"/>
  <c r="Q1804" i="2" s="1"/>
  <c r="P1803" i="2"/>
  <c r="Q1803" i="2" s="1"/>
  <c r="P1802" i="2"/>
  <c r="Q1802" i="2" s="1"/>
  <c r="P1801" i="2"/>
  <c r="Q1801" i="2" s="1"/>
  <c r="P1800" i="2"/>
  <c r="Q1800" i="2" s="1"/>
  <c r="P1799" i="2"/>
  <c r="Q1799" i="2" s="1"/>
  <c r="P1798" i="2"/>
  <c r="Q1798" i="2" s="1"/>
  <c r="P1797" i="2"/>
  <c r="Q1797" i="2" s="1"/>
  <c r="P1796" i="2"/>
  <c r="Q1796" i="2" s="1"/>
  <c r="P1795" i="2"/>
  <c r="Q1795" i="2" s="1"/>
  <c r="P1794" i="2"/>
  <c r="Q1794" i="2" s="1"/>
  <c r="P1793" i="2"/>
  <c r="Q1793" i="2" s="1"/>
  <c r="P1792" i="2"/>
  <c r="Q1792" i="2" s="1"/>
  <c r="P1791" i="2"/>
  <c r="Q1791" i="2" s="1"/>
  <c r="P1790" i="2"/>
  <c r="Q1790" i="2" s="1"/>
  <c r="P1789" i="2"/>
  <c r="Q1789" i="2" s="1"/>
  <c r="P1788" i="2"/>
  <c r="Q1788" i="2" s="1"/>
  <c r="P1787" i="2"/>
  <c r="Q1787" i="2" s="1"/>
  <c r="P1786" i="2"/>
  <c r="Q1786" i="2" s="1"/>
  <c r="P1785" i="2"/>
  <c r="Q1785" i="2" s="1"/>
  <c r="P1784" i="2"/>
  <c r="Q1784" i="2" s="1"/>
  <c r="P1783" i="2"/>
  <c r="Q1783" i="2" s="1"/>
  <c r="P1782" i="2"/>
  <c r="Q1782" i="2" s="1"/>
  <c r="P1781" i="2"/>
  <c r="Q1781" i="2" s="1"/>
  <c r="P1780" i="2"/>
  <c r="Q1780" i="2" s="1"/>
  <c r="P1779" i="2"/>
  <c r="Q1779" i="2" s="1"/>
  <c r="P1778" i="2"/>
  <c r="Q1778" i="2" s="1"/>
  <c r="P1777" i="2"/>
  <c r="Q1777" i="2" s="1"/>
  <c r="P1776" i="2"/>
  <c r="Q1776" i="2" s="1"/>
  <c r="P1775" i="2"/>
  <c r="Q1775" i="2" s="1"/>
  <c r="P1774" i="2"/>
  <c r="Q1774" i="2" s="1"/>
  <c r="P1773" i="2"/>
  <c r="Q1773" i="2" s="1"/>
  <c r="P1772" i="2"/>
  <c r="Q1772" i="2" s="1"/>
  <c r="P1771" i="2"/>
  <c r="Q1771" i="2" s="1"/>
  <c r="P1770" i="2"/>
  <c r="Q1770" i="2" s="1"/>
  <c r="P1769" i="2"/>
  <c r="Q1769" i="2" s="1"/>
  <c r="P1768" i="2"/>
  <c r="Q1768" i="2" s="1"/>
  <c r="P1767" i="2"/>
  <c r="Q1767" i="2" s="1"/>
  <c r="P1766" i="2"/>
  <c r="Q1766" i="2" s="1"/>
  <c r="P1765" i="2"/>
  <c r="Q1765" i="2" s="1"/>
  <c r="P1764" i="2"/>
  <c r="Q1764" i="2" s="1"/>
  <c r="P1763" i="2"/>
  <c r="Q1763" i="2" s="1"/>
  <c r="P1762" i="2"/>
  <c r="Q1762" i="2" s="1"/>
  <c r="P1761" i="2"/>
  <c r="Q1761" i="2" s="1"/>
  <c r="P1760" i="2"/>
  <c r="Q1760" i="2" s="1"/>
  <c r="P1759" i="2"/>
  <c r="Q1759" i="2" s="1"/>
  <c r="P1758" i="2"/>
  <c r="Q1758" i="2" s="1"/>
  <c r="P1757" i="2"/>
  <c r="Q1757" i="2" s="1"/>
  <c r="P1756" i="2"/>
  <c r="Q1756" i="2" s="1"/>
  <c r="P1755" i="2"/>
  <c r="Q1755" i="2" s="1"/>
  <c r="P1754" i="2"/>
  <c r="Q1754" i="2" s="1"/>
  <c r="P1753" i="2"/>
  <c r="Q1753" i="2" s="1"/>
  <c r="P1752" i="2"/>
  <c r="Q1752" i="2" s="1"/>
  <c r="P1751" i="2"/>
  <c r="Q1751" i="2" s="1"/>
  <c r="P1750" i="2"/>
  <c r="Q1750" i="2" s="1"/>
  <c r="P1749" i="2"/>
  <c r="Q1749" i="2" s="1"/>
  <c r="P1748" i="2"/>
  <c r="Q1748" i="2" s="1"/>
  <c r="P1747" i="2"/>
  <c r="Q1747" i="2" s="1"/>
  <c r="P1746" i="2"/>
  <c r="Q1746" i="2" s="1"/>
  <c r="P1745" i="2"/>
  <c r="Q1745" i="2" s="1"/>
  <c r="P1744" i="2"/>
  <c r="Q1744" i="2" s="1"/>
  <c r="P1743" i="2"/>
  <c r="Q1743" i="2" s="1"/>
  <c r="P1742" i="2"/>
  <c r="Q1742" i="2" s="1"/>
  <c r="P1741" i="2"/>
  <c r="Q1741" i="2" s="1"/>
  <c r="P1740" i="2"/>
  <c r="Q1740" i="2" s="1"/>
  <c r="P1739" i="2"/>
  <c r="Q1739" i="2" s="1"/>
  <c r="P1738" i="2"/>
  <c r="Q1738" i="2" s="1"/>
  <c r="P1737" i="2"/>
  <c r="Q1737" i="2" s="1"/>
  <c r="P1736" i="2"/>
  <c r="Q1736" i="2" s="1"/>
  <c r="P1735" i="2"/>
  <c r="Q1735" i="2" s="1"/>
  <c r="P1734" i="2"/>
  <c r="Q1734" i="2" s="1"/>
  <c r="P1733" i="2"/>
  <c r="Q1733" i="2" s="1"/>
  <c r="P1732" i="2"/>
  <c r="Q1732" i="2" s="1"/>
  <c r="P1731" i="2"/>
  <c r="Q1731" i="2" s="1"/>
  <c r="P1730" i="2"/>
  <c r="Q1730" i="2" s="1"/>
  <c r="P1729" i="2"/>
  <c r="Q1729" i="2" s="1"/>
  <c r="P1728" i="2"/>
  <c r="Q1728" i="2" s="1"/>
  <c r="P1727" i="2"/>
  <c r="Q1727" i="2" s="1"/>
  <c r="P1726" i="2"/>
  <c r="Q1726" i="2" s="1"/>
  <c r="P1725" i="2"/>
  <c r="Q1725" i="2" s="1"/>
  <c r="P1724" i="2"/>
  <c r="Q1724" i="2" s="1"/>
  <c r="P1723" i="2"/>
  <c r="Q1723" i="2" s="1"/>
  <c r="P1722" i="2"/>
  <c r="Q1722" i="2" s="1"/>
  <c r="P1721" i="2"/>
  <c r="Q1721" i="2" s="1"/>
  <c r="P1720" i="2"/>
  <c r="Q1720" i="2" s="1"/>
  <c r="P1719" i="2"/>
  <c r="Q1719" i="2" s="1"/>
  <c r="P1718" i="2"/>
  <c r="Q1718" i="2" s="1"/>
  <c r="P1717" i="2"/>
  <c r="Q1717" i="2" s="1"/>
  <c r="P1716" i="2"/>
  <c r="Q1716" i="2" s="1"/>
  <c r="P1715" i="2"/>
  <c r="Q1715" i="2" s="1"/>
  <c r="P1714" i="2"/>
  <c r="Q1714" i="2" s="1"/>
  <c r="P1713" i="2"/>
  <c r="Q1713" i="2" s="1"/>
  <c r="P1712" i="2"/>
  <c r="Q1712" i="2" s="1"/>
  <c r="P1711" i="2"/>
  <c r="Q1711" i="2" s="1"/>
  <c r="P1710" i="2"/>
  <c r="Q1710" i="2" s="1"/>
  <c r="P1709" i="2"/>
  <c r="Q1709" i="2" s="1"/>
  <c r="P1708" i="2"/>
  <c r="Q1708" i="2" s="1"/>
  <c r="P1707" i="2"/>
  <c r="Q1707" i="2" s="1"/>
  <c r="P1706" i="2"/>
  <c r="Q1706" i="2" s="1"/>
  <c r="P1705" i="2"/>
  <c r="Q1705" i="2" s="1"/>
  <c r="P1704" i="2"/>
  <c r="Q1704" i="2" s="1"/>
  <c r="P1703" i="2"/>
  <c r="Q1703" i="2" s="1"/>
  <c r="P1702" i="2"/>
  <c r="Q1702" i="2" s="1"/>
  <c r="P1701" i="2"/>
  <c r="Q1701" i="2" s="1"/>
  <c r="P1700" i="2"/>
  <c r="Q1700" i="2" s="1"/>
  <c r="P1699" i="2"/>
  <c r="Q1699" i="2" s="1"/>
  <c r="P1698" i="2"/>
  <c r="Q1698" i="2" s="1"/>
  <c r="P1697" i="2"/>
  <c r="Q1697" i="2" s="1"/>
  <c r="P1696" i="2"/>
  <c r="Q1696" i="2" s="1"/>
  <c r="P1695" i="2"/>
  <c r="Q1695" i="2" s="1"/>
  <c r="P1694" i="2"/>
  <c r="Q1694" i="2" s="1"/>
  <c r="P1693" i="2"/>
  <c r="Q1693" i="2" s="1"/>
  <c r="P1692" i="2"/>
  <c r="Q1692" i="2" s="1"/>
  <c r="P1691" i="2"/>
  <c r="Q1691" i="2" s="1"/>
  <c r="P1690" i="2"/>
  <c r="Q1690" i="2" s="1"/>
  <c r="P1689" i="2"/>
  <c r="Q1689" i="2" s="1"/>
  <c r="P1688" i="2"/>
  <c r="Q1688" i="2" s="1"/>
  <c r="P1687" i="2"/>
  <c r="Q1687" i="2" s="1"/>
  <c r="P1686" i="2"/>
  <c r="Q1686" i="2" s="1"/>
  <c r="P1685" i="2"/>
  <c r="Q1685" i="2" s="1"/>
  <c r="P1684" i="2"/>
  <c r="Q1684" i="2" s="1"/>
  <c r="P1683" i="2"/>
  <c r="Q1683" i="2" s="1"/>
  <c r="P1682" i="2"/>
  <c r="Q1682" i="2" s="1"/>
  <c r="P1681" i="2"/>
  <c r="Q1681" i="2" s="1"/>
  <c r="P1680" i="2"/>
  <c r="Q1680" i="2" s="1"/>
  <c r="P1679" i="2"/>
  <c r="Q1679" i="2" s="1"/>
  <c r="P1678" i="2"/>
  <c r="Q1678" i="2" s="1"/>
  <c r="P1677" i="2"/>
  <c r="Q1677" i="2" s="1"/>
  <c r="P1676" i="2"/>
  <c r="Q1676" i="2" s="1"/>
  <c r="P1675" i="2"/>
  <c r="Q1675" i="2" s="1"/>
  <c r="P1674" i="2"/>
  <c r="Q1674" i="2" s="1"/>
  <c r="P1673" i="2"/>
  <c r="Q1673" i="2" s="1"/>
  <c r="P1672" i="2"/>
  <c r="Q1672" i="2" s="1"/>
  <c r="P1671" i="2"/>
  <c r="Q1671" i="2" s="1"/>
  <c r="P1670" i="2"/>
  <c r="Q1670" i="2" s="1"/>
  <c r="P1669" i="2"/>
  <c r="Q1669" i="2" s="1"/>
  <c r="P1668" i="2"/>
  <c r="Q1668" i="2" s="1"/>
  <c r="P1667" i="2"/>
  <c r="Q1667" i="2" s="1"/>
  <c r="P1666" i="2"/>
  <c r="Q1666" i="2" s="1"/>
  <c r="P1665" i="2"/>
  <c r="Q1665" i="2" s="1"/>
  <c r="P1664" i="2"/>
  <c r="Q1664" i="2" s="1"/>
  <c r="P1663" i="2"/>
  <c r="Q1663" i="2" s="1"/>
  <c r="P1662" i="2"/>
  <c r="Q1662" i="2" s="1"/>
  <c r="P1661" i="2"/>
  <c r="Q1661" i="2" s="1"/>
  <c r="P1660" i="2"/>
  <c r="Q1660" i="2" s="1"/>
  <c r="P1659" i="2"/>
  <c r="Q1659" i="2" s="1"/>
  <c r="P1658" i="2"/>
  <c r="Q1658" i="2" s="1"/>
  <c r="P1657" i="2"/>
  <c r="Q1657" i="2" s="1"/>
  <c r="P1656" i="2"/>
  <c r="Q1656" i="2" s="1"/>
  <c r="P1655" i="2"/>
  <c r="Q1655" i="2" s="1"/>
  <c r="P1654" i="2"/>
  <c r="Q1654" i="2" s="1"/>
  <c r="P1653" i="2"/>
  <c r="Q1653" i="2" s="1"/>
  <c r="P1652" i="2"/>
  <c r="Q1652" i="2" s="1"/>
  <c r="P1651" i="2"/>
  <c r="Q1651" i="2" s="1"/>
  <c r="P1650" i="2"/>
  <c r="Q1650" i="2" s="1"/>
  <c r="P1649" i="2"/>
  <c r="Q1649" i="2" s="1"/>
  <c r="P1648" i="2"/>
  <c r="Q1648" i="2" s="1"/>
  <c r="P1647" i="2"/>
  <c r="Q1647" i="2" s="1"/>
  <c r="P1646" i="2"/>
  <c r="Q1646" i="2" s="1"/>
  <c r="P1645" i="2"/>
  <c r="Q1645" i="2" s="1"/>
  <c r="P1644" i="2"/>
  <c r="Q1644" i="2" s="1"/>
  <c r="P1643" i="2"/>
  <c r="Q1643" i="2" s="1"/>
  <c r="P1642" i="2"/>
  <c r="Q1642" i="2" s="1"/>
  <c r="P1641" i="2"/>
  <c r="Q1641" i="2" s="1"/>
  <c r="P1640" i="2"/>
  <c r="Q1640" i="2" s="1"/>
  <c r="P1639" i="2"/>
  <c r="Q1639" i="2" s="1"/>
  <c r="P1638" i="2"/>
  <c r="Q1638" i="2" s="1"/>
  <c r="P1637" i="2"/>
  <c r="Q1637" i="2" s="1"/>
  <c r="P1636" i="2"/>
  <c r="Q1636" i="2" s="1"/>
  <c r="P1635" i="2"/>
  <c r="Q1635" i="2" s="1"/>
  <c r="P1634" i="2"/>
  <c r="Q1634" i="2" s="1"/>
  <c r="P1633" i="2"/>
  <c r="Q1633" i="2" s="1"/>
  <c r="P1632" i="2"/>
  <c r="Q1632" i="2" s="1"/>
  <c r="P1631" i="2"/>
  <c r="Q1631" i="2" s="1"/>
  <c r="P1630" i="2"/>
  <c r="Q1630" i="2" s="1"/>
  <c r="P1629" i="2"/>
  <c r="Q1629" i="2" s="1"/>
  <c r="P1628" i="2"/>
  <c r="Q1628" i="2" s="1"/>
  <c r="P1627" i="2"/>
  <c r="Q1627" i="2" s="1"/>
  <c r="P1626" i="2"/>
  <c r="Q1626" i="2" s="1"/>
  <c r="P1625" i="2"/>
  <c r="Q1625" i="2" s="1"/>
  <c r="P1624" i="2"/>
  <c r="Q1624" i="2" s="1"/>
  <c r="P1623" i="2"/>
  <c r="Q1623" i="2" s="1"/>
  <c r="P1622" i="2"/>
  <c r="Q1622" i="2" s="1"/>
  <c r="P1621" i="2"/>
  <c r="Q1621" i="2" s="1"/>
  <c r="P1620" i="2"/>
  <c r="Q1620" i="2" s="1"/>
  <c r="P1619" i="2"/>
  <c r="Q1619" i="2" s="1"/>
  <c r="P1618" i="2"/>
  <c r="Q1618" i="2" s="1"/>
  <c r="P1617" i="2"/>
  <c r="Q1617" i="2" s="1"/>
  <c r="P1616" i="2"/>
  <c r="Q1616" i="2" s="1"/>
  <c r="P1615" i="2"/>
  <c r="Q1615" i="2" s="1"/>
  <c r="P1614" i="2"/>
  <c r="Q1614" i="2" s="1"/>
  <c r="P1613" i="2"/>
  <c r="Q1613" i="2" s="1"/>
  <c r="P1612" i="2"/>
  <c r="Q1612" i="2" s="1"/>
  <c r="P1611" i="2"/>
  <c r="Q1611" i="2" s="1"/>
  <c r="P1610" i="2"/>
  <c r="Q1610" i="2" s="1"/>
  <c r="P1609" i="2"/>
  <c r="Q1609" i="2" s="1"/>
  <c r="P1608" i="2"/>
  <c r="Q1608" i="2" s="1"/>
  <c r="P1607" i="2"/>
  <c r="Q1607" i="2" s="1"/>
  <c r="P1606" i="2"/>
  <c r="Q1606" i="2" s="1"/>
  <c r="P1605" i="2"/>
  <c r="Q1605" i="2" s="1"/>
  <c r="P1604" i="2"/>
  <c r="Q1604" i="2" s="1"/>
  <c r="P1603" i="2"/>
  <c r="Q1603" i="2" s="1"/>
  <c r="P1602" i="2"/>
  <c r="Q1602" i="2" s="1"/>
  <c r="P1601" i="2"/>
  <c r="Q1601" i="2" s="1"/>
  <c r="P1600" i="2"/>
  <c r="Q1600" i="2" s="1"/>
  <c r="P1599" i="2"/>
  <c r="Q1599" i="2" s="1"/>
  <c r="P1598" i="2"/>
  <c r="Q1598" i="2" s="1"/>
  <c r="P1597" i="2"/>
  <c r="Q1597" i="2" s="1"/>
  <c r="P1596" i="2"/>
  <c r="Q1596" i="2" s="1"/>
  <c r="P1595" i="2"/>
  <c r="Q1595" i="2" s="1"/>
  <c r="P1594" i="2"/>
  <c r="Q1594" i="2" s="1"/>
  <c r="P1593" i="2"/>
  <c r="Q1593" i="2" s="1"/>
  <c r="P1592" i="2"/>
  <c r="Q1592" i="2" s="1"/>
  <c r="P1591" i="2"/>
  <c r="Q1591" i="2" s="1"/>
  <c r="P1590" i="2"/>
  <c r="Q1590" i="2" s="1"/>
  <c r="P1589" i="2"/>
  <c r="Q1589" i="2" s="1"/>
  <c r="P1588" i="2"/>
  <c r="Q1588" i="2" s="1"/>
  <c r="P1587" i="2"/>
  <c r="Q1587" i="2" s="1"/>
  <c r="P1586" i="2"/>
  <c r="Q1586" i="2" s="1"/>
  <c r="P1585" i="2"/>
  <c r="Q1585" i="2" s="1"/>
  <c r="P1584" i="2"/>
  <c r="Q1584" i="2" s="1"/>
  <c r="P1583" i="2"/>
  <c r="Q1583" i="2" s="1"/>
  <c r="P1582" i="2"/>
  <c r="Q1582" i="2" s="1"/>
  <c r="P1581" i="2"/>
  <c r="Q1581" i="2" s="1"/>
  <c r="P1580" i="2"/>
  <c r="Q1580" i="2" s="1"/>
  <c r="P1579" i="2"/>
  <c r="Q1579" i="2" s="1"/>
  <c r="P1578" i="2"/>
  <c r="Q1578" i="2" s="1"/>
  <c r="P1577" i="2"/>
  <c r="Q1577" i="2" s="1"/>
  <c r="P1576" i="2"/>
  <c r="Q1576" i="2" s="1"/>
  <c r="P1575" i="2"/>
  <c r="Q1575" i="2" s="1"/>
  <c r="P1574" i="2"/>
  <c r="Q1574" i="2" s="1"/>
  <c r="P1573" i="2"/>
  <c r="Q1573" i="2" s="1"/>
  <c r="P1572" i="2"/>
  <c r="Q1572" i="2" s="1"/>
  <c r="P1571" i="2"/>
  <c r="Q1571" i="2" s="1"/>
  <c r="P1570" i="2"/>
  <c r="Q1570" i="2" s="1"/>
  <c r="P1569" i="2"/>
  <c r="Q1569" i="2" s="1"/>
  <c r="P1568" i="2"/>
  <c r="Q1568" i="2" s="1"/>
  <c r="P1567" i="2"/>
  <c r="Q1567" i="2" s="1"/>
  <c r="P1566" i="2"/>
  <c r="Q1566" i="2" s="1"/>
  <c r="P1565" i="2"/>
  <c r="Q1565" i="2" s="1"/>
  <c r="P1564" i="2"/>
  <c r="Q1564" i="2" s="1"/>
  <c r="P1563" i="2"/>
  <c r="Q1563" i="2" s="1"/>
  <c r="P1562" i="2"/>
  <c r="Q1562" i="2" s="1"/>
  <c r="P1561" i="2"/>
  <c r="Q1561" i="2" s="1"/>
  <c r="P1560" i="2"/>
  <c r="Q1560" i="2" s="1"/>
  <c r="P1559" i="2"/>
  <c r="Q1559" i="2" s="1"/>
  <c r="P1558" i="2"/>
  <c r="Q1558" i="2" s="1"/>
  <c r="P1557" i="2"/>
  <c r="Q1557" i="2" s="1"/>
  <c r="P1556" i="2"/>
  <c r="Q1556" i="2" s="1"/>
  <c r="P1555" i="2"/>
  <c r="Q1555" i="2" s="1"/>
  <c r="P1554" i="2"/>
  <c r="Q1554" i="2" s="1"/>
  <c r="P1553" i="2"/>
  <c r="Q1553" i="2" s="1"/>
  <c r="P1552" i="2"/>
  <c r="Q1552" i="2" s="1"/>
  <c r="P1551" i="2"/>
  <c r="Q1551" i="2" s="1"/>
  <c r="P1550" i="2"/>
  <c r="Q1550" i="2" s="1"/>
  <c r="P1549" i="2"/>
  <c r="Q1549" i="2" s="1"/>
  <c r="P1548" i="2"/>
  <c r="Q1548" i="2" s="1"/>
  <c r="P1547" i="2"/>
  <c r="Q1547" i="2" s="1"/>
  <c r="P1546" i="2"/>
  <c r="Q1546" i="2" s="1"/>
  <c r="P1545" i="2"/>
  <c r="Q1545" i="2" s="1"/>
  <c r="P1544" i="2"/>
  <c r="Q1544" i="2" s="1"/>
  <c r="P1543" i="2"/>
  <c r="Q1543" i="2" s="1"/>
  <c r="P1542" i="2"/>
  <c r="Q1542" i="2" s="1"/>
  <c r="P1541" i="2"/>
  <c r="Q1541" i="2" s="1"/>
  <c r="P1540" i="2"/>
  <c r="Q1540" i="2" s="1"/>
  <c r="P1539" i="2"/>
  <c r="Q1539" i="2" s="1"/>
  <c r="P1538" i="2"/>
  <c r="Q1538" i="2" s="1"/>
  <c r="P1537" i="2"/>
  <c r="Q1537" i="2" s="1"/>
  <c r="P1536" i="2"/>
  <c r="Q1536" i="2" s="1"/>
  <c r="P1535" i="2"/>
  <c r="Q1535" i="2" s="1"/>
  <c r="P1534" i="2"/>
  <c r="Q1534" i="2" s="1"/>
  <c r="P1533" i="2"/>
  <c r="Q1533" i="2" s="1"/>
  <c r="P1532" i="2"/>
  <c r="Q1532" i="2" s="1"/>
  <c r="P1531" i="2"/>
  <c r="Q1531" i="2" s="1"/>
  <c r="P1530" i="2"/>
  <c r="Q1530" i="2" s="1"/>
  <c r="P1529" i="2"/>
  <c r="Q1529" i="2" s="1"/>
  <c r="P1528" i="2"/>
  <c r="Q1528" i="2" s="1"/>
  <c r="P1527" i="2"/>
  <c r="Q1527" i="2" s="1"/>
  <c r="P1526" i="2"/>
  <c r="Q1526" i="2" s="1"/>
  <c r="P1525" i="2"/>
  <c r="Q1525" i="2" s="1"/>
  <c r="P1524" i="2"/>
  <c r="Q1524" i="2" s="1"/>
  <c r="P1523" i="2"/>
  <c r="Q1523" i="2" s="1"/>
  <c r="P1522" i="2"/>
  <c r="Q1522" i="2" s="1"/>
  <c r="P1521" i="2"/>
  <c r="Q1521" i="2" s="1"/>
  <c r="P1520" i="2"/>
  <c r="Q1520" i="2" s="1"/>
  <c r="P1519" i="2"/>
  <c r="Q1519" i="2" s="1"/>
  <c r="P1518" i="2"/>
  <c r="Q1518" i="2" s="1"/>
  <c r="P1517" i="2"/>
  <c r="Q1517" i="2" s="1"/>
  <c r="P1516" i="2"/>
  <c r="Q1516" i="2" s="1"/>
  <c r="P1515" i="2"/>
  <c r="Q1515" i="2" s="1"/>
  <c r="P1514" i="2"/>
  <c r="Q1514" i="2" s="1"/>
  <c r="P1513" i="2"/>
  <c r="Q1513" i="2" s="1"/>
  <c r="P1512" i="2"/>
  <c r="Q1512" i="2" s="1"/>
  <c r="P1511" i="2"/>
  <c r="Q1511" i="2" s="1"/>
  <c r="P1510" i="2"/>
  <c r="Q1510" i="2" s="1"/>
  <c r="P1509" i="2"/>
  <c r="Q1509" i="2" s="1"/>
  <c r="P1508" i="2"/>
  <c r="Q1508" i="2" s="1"/>
  <c r="P1507" i="2"/>
  <c r="Q1507" i="2" s="1"/>
  <c r="P1506" i="2"/>
  <c r="Q1506" i="2" s="1"/>
  <c r="P1505" i="2"/>
  <c r="Q1505" i="2" s="1"/>
  <c r="P1504" i="2"/>
  <c r="Q1504" i="2" s="1"/>
  <c r="P1503" i="2"/>
  <c r="Q1503" i="2" s="1"/>
  <c r="P1502" i="2"/>
  <c r="Q1502" i="2" s="1"/>
  <c r="P1501" i="2"/>
  <c r="Q1501" i="2" s="1"/>
  <c r="P1500" i="2"/>
  <c r="Q1500" i="2" s="1"/>
  <c r="P1499" i="2"/>
  <c r="Q1499" i="2" s="1"/>
  <c r="P1498" i="2"/>
  <c r="Q1498" i="2" s="1"/>
  <c r="P1497" i="2"/>
  <c r="Q1497" i="2" s="1"/>
  <c r="P1496" i="2"/>
  <c r="Q1496" i="2" s="1"/>
  <c r="P1495" i="2"/>
  <c r="Q1495" i="2" s="1"/>
  <c r="P1494" i="2"/>
  <c r="Q1494" i="2" s="1"/>
  <c r="P1493" i="2"/>
  <c r="Q1493" i="2" s="1"/>
  <c r="P1492" i="2"/>
  <c r="Q1492" i="2" s="1"/>
  <c r="P1491" i="2"/>
  <c r="Q1491" i="2" s="1"/>
  <c r="P1490" i="2"/>
  <c r="Q1490" i="2" s="1"/>
  <c r="P1489" i="2"/>
  <c r="Q1489" i="2" s="1"/>
  <c r="P1488" i="2"/>
  <c r="Q1488" i="2" s="1"/>
  <c r="P1487" i="2"/>
  <c r="Q1487" i="2" s="1"/>
  <c r="P1486" i="2"/>
  <c r="Q1486" i="2" s="1"/>
  <c r="P1485" i="2"/>
  <c r="Q1485" i="2" s="1"/>
  <c r="P1484" i="2"/>
  <c r="Q1484" i="2" s="1"/>
  <c r="P1483" i="2"/>
  <c r="Q1483" i="2" s="1"/>
  <c r="P1482" i="2"/>
  <c r="Q1482" i="2" s="1"/>
  <c r="P1481" i="2"/>
  <c r="Q1481" i="2" s="1"/>
  <c r="P1480" i="2"/>
  <c r="Q1480" i="2" s="1"/>
  <c r="P1479" i="2"/>
  <c r="Q1479" i="2" s="1"/>
  <c r="P1478" i="2"/>
  <c r="Q1478" i="2" s="1"/>
  <c r="P1477" i="2"/>
  <c r="Q1477" i="2" s="1"/>
  <c r="P1476" i="2"/>
  <c r="Q1476" i="2" s="1"/>
  <c r="P1475" i="2"/>
  <c r="Q1475" i="2" s="1"/>
  <c r="P1474" i="2"/>
  <c r="Q1474" i="2" s="1"/>
  <c r="P1473" i="2"/>
  <c r="Q1473" i="2" s="1"/>
  <c r="P1472" i="2"/>
  <c r="Q1472" i="2" s="1"/>
  <c r="P1471" i="2"/>
  <c r="Q1471" i="2" s="1"/>
  <c r="P1470" i="2"/>
  <c r="Q1470" i="2" s="1"/>
  <c r="P1469" i="2"/>
  <c r="Q1469" i="2" s="1"/>
  <c r="P1468" i="2"/>
  <c r="Q1468" i="2" s="1"/>
  <c r="P1467" i="2"/>
  <c r="Q1467" i="2" s="1"/>
  <c r="P1466" i="2"/>
  <c r="Q1466" i="2" s="1"/>
  <c r="P1465" i="2"/>
  <c r="Q1465" i="2" s="1"/>
  <c r="P1464" i="2"/>
  <c r="Q1464" i="2" s="1"/>
  <c r="P1463" i="2"/>
  <c r="Q1463" i="2" s="1"/>
  <c r="P1462" i="2"/>
  <c r="Q1462" i="2" s="1"/>
  <c r="P1461" i="2"/>
  <c r="Q1461" i="2" s="1"/>
  <c r="P1460" i="2"/>
  <c r="Q1460" i="2" s="1"/>
  <c r="P1459" i="2"/>
  <c r="Q1459" i="2" s="1"/>
  <c r="P1458" i="2"/>
  <c r="Q1458" i="2" s="1"/>
  <c r="P1457" i="2"/>
  <c r="Q1457" i="2" s="1"/>
  <c r="P1456" i="2"/>
  <c r="Q1456" i="2" s="1"/>
  <c r="P1455" i="2"/>
  <c r="Q1455" i="2" s="1"/>
  <c r="P1454" i="2"/>
  <c r="Q1454" i="2" s="1"/>
  <c r="P1453" i="2"/>
  <c r="Q1453" i="2" s="1"/>
  <c r="P1452" i="2"/>
  <c r="Q1452" i="2" s="1"/>
  <c r="P1451" i="2"/>
  <c r="Q1451" i="2" s="1"/>
  <c r="P1450" i="2"/>
  <c r="Q1450" i="2" s="1"/>
  <c r="P1449" i="2"/>
  <c r="Q1449" i="2" s="1"/>
  <c r="P1448" i="2"/>
  <c r="Q1448" i="2" s="1"/>
  <c r="P1447" i="2"/>
  <c r="Q1447" i="2" s="1"/>
  <c r="P1446" i="2"/>
  <c r="Q1446" i="2" s="1"/>
  <c r="P1445" i="2"/>
  <c r="Q1445" i="2" s="1"/>
  <c r="P1444" i="2"/>
  <c r="Q1444" i="2" s="1"/>
  <c r="P1443" i="2"/>
  <c r="Q1443" i="2" s="1"/>
  <c r="P1442" i="2"/>
  <c r="Q1442" i="2" s="1"/>
  <c r="P1441" i="2"/>
  <c r="Q1441" i="2" s="1"/>
  <c r="P1440" i="2"/>
  <c r="Q1440" i="2" s="1"/>
  <c r="P1439" i="2"/>
  <c r="Q1439" i="2" s="1"/>
  <c r="P1438" i="2"/>
  <c r="Q1438" i="2" s="1"/>
  <c r="P1437" i="2"/>
  <c r="Q1437" i="2" s="1"/>
  <c r="P1436" i="2"/>
  <c r="Q1436" i="2" s="1"/>
  <c r="P1435" i="2"/>
  <c r="Q1435" i="2" s="1"/>
  <c r="P1434" i="2"/>
  <c r="Q1434" i="2" s="1"/>
  <c r="P1433" i="2"/>
  <c r="Q1433" i="2" s="1"/>
  <c r="P1432" i="2"/>
  <c r="Q1432" i="2" s="1"/>
  <c r="P1431" i="2"/>
  <c r="Q1431" i="2" s="1"/>
  <c r="P1430" i="2"/>
  <c r="Q1430" i="2" s="1"/>
  <c r="P1429" i="2"/>
  <c r="Q1429" i="2" s="1"/>
  <c r="P1428" i="2"/>
  <c r="Q1428" i="2" s="1"/>
  <c r="P1427" i="2"/>
  <c r="Q1427" i="2" s="1"/>
  <c r="P1426" i="2"/>
  <c r="Q1426" i="2" s="1"/>
  <c r="P1425" i="2"/>
  <c r="Q1425" i="2" s="1"/>
  <c r="P1424" i="2"/>
  <c r="Q1424" i="2" s="1"/>
  <c r="P1423" i="2"/>
  <c r="Q1423" i="2" s="1"/>
  <c r="P1422" i="2"/>
  <c r="Q1422" i="2" s="1"/>
  <c r="P1421" i="2"/>
  <c r="Q1421" i="2" s="1"/>
  <c r="P1420" i="2"/>
  <c r="Q1420" i="2" s="1"/>
  <c r="P1419" i="2"/>
  <c r="Q1419" i="2" s="1"/>
  <c r="P1418" i="2"/>
  <c r="Q1418" i="2" s="1"/>
  <c r="P1417" i="2"/>
  <c r="Q1417" i="2" s="1"/>
  <c r="P1416" i="2"/>
  <c r="Q1416" i="2" s="1"/>
  <c r="P1415" i="2"/>
  <c r="Q1415" i="2" s="1"/>
  <c r="P1414" i="2"/>
  <c r="Q1414" i="2" s="1"/>
  <c r="P1413" i="2"/>
  <c r="Q1413" i="2" s="1"/>
  <c r="P1412" i="2"/>
  <c r="Q1412" i="2" s="1"/>
  <c r="P1411" i="2"/>
  <c r="Q1411" i="2" s="1"/>
  <c r="P1410" i="2"/>
  <c r="Q1410" i="2" s="1"/>
  <c r="P1409" i="2"/>
  <c r="Q1409" i="2" s="1"/>
  <c r="P1408" i="2"/>
  <c r="Q1408" i="2" s="1"/>
  <c r="P1407" i="2"/>
  <c r="Q1407" i="2" s="1"/>
  <c r="P1406" i="2"/>
  <c r="Q1406" i="2" s="1"/>
  <c r="P1405" i="2"/>
  <c r="Q1405" i="2" s="1"/>
  <c r="P1404" i="2"/>
  <c r="Q1404" i="2" s="1"/>
  <c r="P1403" i="2"/>
  <c r="Q1403" i="2" s="1"/>
  <c r="P1402" i="2"/>
  <c r="Q1402" i="2" s="1"/>
  <c r="P1401" i="2"/>
  <c r="Q1401" i="2" s="1"/>
  <c r="P1400" i="2"/>
  <c r="Q1400" i="2" s="1"/>
  <c r="P1399" i="2"/>
  <c r="Q1399" i="2" s="1"/>
  <c r="P1398" i="2"/>
  <c r="Q1398" i="2" s="1"/>
  <c r="P1397" i="2"/>
  <c r="Q1397" i="2" s="1"/>
  <c r="P1396" i="2"/>
  <c r="Q1396" i="2" s="1"/>
  <c r="P1395" i="2"/>
  <c r="Q1395" i="2" s="1"/>
  <c r="P1394" i="2"/>
  <c r="Q1394" i="2" s="1"/>
  <c r="P1393" i="2"/>
  <c r="Q1393" i="2" s="1"/>
  <c r="P1392" i="2"/>
  <c r="Q1392" i="2" s="1"/>
  <c r="P1391" i="2"/>
  <c r="Q1391" i="2" s="1"/>
  <c r="P1390" i="2"/>
  <c r="Q1390" i="2" s="1"/>
  <c r="P1389" i="2"/>
  <c r="Q1389" i="2" s="1"/>
  <c r="P1388" i="2"/>
  <c r="Q1388" i="2" s="1"/>
  <c r="P1387" i="2"/>
  <c r="Q1387" i="2" s="1"/>
  <c r="P1386" i="2"/>
  <c r="Q1386" i="2" s="1"/>
  <c r="P1385" i="2"/>
  <c r="Q1385" i="2" s="1"/>
  <c r="P1384" i="2"/>
  <c r="Q1384" i="2" s="1"/>
  <c r="P1383" i="2"/>
  <c r="Q1383" i="2" s="1"/>
  <c r="P1382" i="2"/>
  <c r="Q1382" i="2" s="1"/>
  <c r="P1381" i="2"/>
  <c r="Q1381" i="2" s="1"/>
  <c r="P1380" i="2"/>
  <c r="Q1380" i="2" s="1"/>
  <c r="P1379" i="2"/>
  <c r="Q1379" i="2" s="1"/>
  <c r="P1378" i="2"/>
  <c r="Q1378" i="2" s="1"/>
  <c r="P1377" i="2"/>
  <c r="Q1377" i="2" s="1"/>
  <c r="P1376" i="2"/>
  <c r="Q1376" i="2" s="1"/>
  <c r="P1375" i="2"/>
  <c r="Q1375" i="2" s="1"/>
  <c r="P1374" i="2"/>
  <c r="Q1374" i="2" s="1"/>
  <c r="P1373" i="2"/>
  <c r="Q1373" i="2" s="1"/>
  <c r="P1372" i="2"/>
  <c r="Q1372" i="2" s="1"/>
  <c r="P1371" i="2"/>
  <c r="Q1371" i="2" s="1"/>
  <c r="P1370" i="2"/>
  <c r="Q1370" i="2" s="1"/>
  <c r="P1369" i="2"/>
  <c r="Q1369" i="2" s="1"/>
  <c r="P1368" i="2"/>
  <c r="Q1368" i="2" s="1"/>
  <c r="P1367" i="2"/>
  <c r="Q1367" i="2" s="1"/>
  <c r="P1366" i="2"/>
  <c r="Q1366" i="2" s="1"/>
  <c r="P1365" i="2"/>
  <c r="Q1365" i="2" s="1"/>
  <c r="P1364" i="2"/>
  <c r="Q1364" i="2" s="1"/>
  <c r="P1363" i="2"/>
  <c r="Q1363" i="2" s="1"/>
  <c r="P1362" i="2"/>
  <c r="Q1362" i="2" s="1"/>
  <c r="P1361" i="2"/>
  <c r="Q1361" i="2" s="1"/>
  <c r="P1360" i="2"/>
  <c r="Q1360" i="2" s="1"/>
  <c r="P1359" i="2"/>
  <c r="Q1359" i="2" s="1"/>
  <c r="P1358" i="2"/>
  <c r="Q1358" i="2" s="1"/>
  <c r="P1357" i="2"/>
  <c r="Q1357" i="2" s="1"/>
  <c r="P1356" i="2"/>
  <c r="Q1356" i="2" s="1"/>
  <c r="P1355" i="2"/>
  <c r="Q1355" i="2" s="1"/>
  <c r="P1354" i="2"/>
  <c r="Q1354" i="2" s="1"/>
  <c r="P1353" i="2"/>
  <c r="Q1353" i="2" s="1"/>
  <c r="P1352" i="2"/>
  <c r="Q1352" i="2" s="1"/>
  <c r="P1351" i="2"/>
  <c r="Q1351" i="2" s="1"/>
  <c r="P1350" i="2"/>
  <c r="Q1350" i="2" s="1"/>
  <c r="P1349" i="2"/>
  <c r="Q1349" i="2" s="1"/>
  <c r="P1348" i="2"/>
  <c r="Q1348" i="2" s="1"/>
  <c r="P1347" i="2"/>
  <c r="Q1347" i="2" s="1"/>
  <c r="P1346" i="2"/>
  <c r="Q1346" i="2" s="1"/>
  <c r="P1345" i="2"/>
  <c r="Q1345" i="2" s="1"/>
  <c r="P1344" i="2"/>
  <c r="Q1344" i="2" s="1"/>
  <c r="P1343" i="2"/>
  <c r="Q1343" i="2" s="1"/>
  <c r="P1342" i="2"/>
  <c r="Q1342" i="2" s="1"/>
  <c r="P1341" i="2"/>
  <c r="Q1341" i="2" s="1"/>
  <c r="P1340" i="2"/>
  <c r="Q1340" i="2" s="1"/>
  <c r="P1339" i="2"/>
  <c r="Q1339" i="2" s="1"/>
  <c r="P1338" i="2"/>
  <c r="Q1338" i="2" s="1"/>
  <c r="P1337" i="2"/>
  <c r="Q1337" i="2" s="1"/>
  <c r="P1336" i="2"/>
  <c r="Q1336" i="2" s="1"/>
  <c r="P1335" i="2"/>
  <c r="Q1335" i="2" s="1"/>
  <c r="P1334" i="2"/>
  <c r="Q1334" i="2" s="1"/>
  <c r="P1333" i="2"/>
  <c r="Q1333" i="2" s="1"/>
  <c r="P1332" i="2"/>
  <c r="Q1332" i="2" s="1"/>
  <c r="P1331" i="2"/>
  <c r="Q1331" i="2" s="1"/>
  <c r="P1330" i="2"/>
  <c r="Q1330" i="2" s="1"/>
  <c r="P1329" i="2"/>
  <c r="Q1329" i="2" s="1"/>
  <c r="P1328" i="2"/>
  <c r="Q1328" i="2" s="1"/>
  <c r="P1327" i="2"/>
  <c r="Q1327" i="2" s="1"/>
  <c r="P1326" i="2"/>
  <c r="Q1326" i="2" s="1"/>
  <c r="P1325" i="2"/>
  <c r="Q1325" i="2" s="1"/>
  <c r="P1324" i="2"/>
  <c r="Q1324" i="2" s="1"/>
  <c r="P1323" i="2"/>
  <c r="Q1323" i="2" s="1"/>
  <c r="P1322" i="2"/>
  <c r="Q1322" i="2" s="1"/>
  <c r="P1321" i="2"/>
  <c r="Q1321" i="2" s="1"/>
  <c r="P1320" i="2"/>
  <c r="Q1320" i="2" s="1"/>
  <c r="P1319" i="2"/>
  <c r="Q1319" i="2" s="1"/>
  <c r="P1318" i="2"/>
  <c r="Q1318" i="2" s="1"/>
  <c r="P1317" i="2"/>
  <c r="Q1317" i="2" s="1"/>
  <c r="P1316" i="2"/>
  <c r="Q1316" i="2" s="1"/>
  <c r="P1315" i="2"/>
  <c r="Q1315" i="2" s="1"/>
  <c r="P1314" i="2"/>
  <c r="Q1314" i="2" s="1"/>
  <c r="P1313" i="2"/>
  <c r="Q1313" i="2" s="1"/>
  <c r="P1312" i="2"/>
  <c r="Q1312" i="2" s="1"/>
  <c r="P1311" i="2"/>
  <c r="Q1311" i="2" s="1"/>
  <c r="P1310" i="2"/>
  <c r="Q1310" i="2" s="1"/>
  <c r="P1309" i="2"/>
  <c r="Q1309" i="2" s="1"/>
  <c r="P1308" i="2"/>
  <c r="Q1308" i="2" s="1"/>
  <c r="P1307" i="2"/>
  <c r="Q1307" i="2" s="1"/>
  <c r="P1306" i="2"/>
  <c r="Q1306" i="2" s="1"/>
  <c r="P1305" i="2"/>
  <c r="Q1305" i="2" s="1"/>
  <c r="P1304" i="2"/>
  <c r="Q1304" i="2" s="1"/>
  <c r="P1303" i="2"/>
  <c r="Q1303" i="2" s="1"/>
  <c r="P1302" i="2"/>
  <c r="Q1302" i="2" s="1"/>
  <c r="P1301" i="2"/>
  <c r="Q1301" i="2" s="1"/>
  <c r="P1300" i="2"/>
  <c r="Q1300" i="2" s="1"/>
  <c r="P1299" i="2"/>
  <c r="Q1299" i="2" s="1"/>
  <c r="P1298" i="2"/>
  <c r="Q1298" i="2" s="1"/>
  <c r="P1297" i="2"/>
  <c r="Q1297" i="2" s="1"/>
  <c r="P1296" i="2"/>
  <c r="Q1296" i="2" s="1"/>
  <c r="P1295" i="2"/>
  <c r="Q1295" i="2" s="1"/>
  <c r="P1294" i="2"/>
  <c r="Q1294" i="2" s="1"/>
  <c r="P1293" i="2"/>
  <c r="Q1293" i="2" s="1"/>
  <c r="P1292" i="2"/>
  <c r="Q1292" i="2" s="1"/>
  <c r="P1291" i="2"/>
  <c r="Q1291" i="2" s="1"/>
  <c r="P1290" i="2"/>
  <c r="Q1290" i="2" s="1"/>
  <c r="P1289" i="2"/>
  <c r="Q1289" i="2" s="1"/>
  <c r="P1288" i="2"/>
  <c r="Q1288" i="2" s="1"/>
  <c r="P1287" i="2"/>
  <c r="Q1287" i="2" s="1"/>
  <c r="P1286" i="2"/>
  <c r="Q1286" i="2" s="1"/>
  <c r="P1285" i="2"/>
  <c r="Q1285" i="2" s="1"/>
  <c r="P1284" i="2"/>
  <c r="Q1284" i="2" s="1"/>
  <c r="P1283" i="2"/>
  <c r="Q1283" i="2" s="1"/>
  <c r="P1282" i="2"/>
  <c r="Q1282" i="2" s="1"/>
  <c r="P1281" i="2"/>
  <c r="Q1281" i="2" s="1"/>
  <c r="P1280" i="2"/>
  <c r="Q1280" i="2" s="1"/>
  <c r="P1279" i="2"/>
  <c r="Q1279" i="2" s="1"/>
  <c r="P1278" i="2"/>
  <c r="Q1278" i="2" s="1"/>
  <c r="P1277" i="2"/>
  <c r="Q1277" i="2" s="1"/>
  <c r="P1276" i="2"/>
  <c r="Q1276" i="2" s="1"/>
  <c r="P1275" i="2"/>
  <c r="Q1275" i="2" s="1"/>
  <c r="P1274" i="2"/>
  <c r="Q1274" i="2" s="1"/>
  <c r="P1273" i="2"/>
  <c r="Q1273" i="2" s="1"/>
  <c r="P1272" i="2"/>
  <c r="Q1272" i="2" s="1"/>
  <c r="P1271" i="2"/>
  <c r="Q1271" i="2" s="1"/>
  <c r="P1270" i="2"/>
  <c r="Q1270" i="2" s="1"/>
  <c r="P1269" i="2"/>
  <c r="Q1269" i="2" s="1"/>
  <c r="P1268" i="2"/>
  <c r="Q1268" i="2" s="1"/>
  <c r="P1267" i="2"/>
  <c r="Q1267" i="2" s="1"/>
  <c r="P1266" i="2"/>
  <c r="Q1266" i="2" s="1"/>
  <c r="P1265" i="2"/>
  <c r="Q1265" i="2" s="1"/>
  <c r="P1264" i="2"/>
  <c r="Q1264" i="2" s="1"/>
  <c r="P1263" i="2"/>
  <c r="Q1263" i="2" s="1"/>
  <c r="P1262" i="2"/>
  <c r="Q1262" i="2" s="1"/>
  <c r="P1261" i="2"/>
  <c r="Q1261" i="2" s="1"/>
  <c r="P1260" i="2"/>
  <c r="Q1260" i="2" s="1"/>
  <c r="P1259" i="2"/>
  <c r="Q1259" i="2" s="1"/>
  <c r="P1258" i="2"/>
  <c r="Q1258" i="2" s="1"/>
  <c r="P1257" i="2"/>
  <c r="Q1257" i="2" s="1"/>
  <c r="P1256" i="2"/>
  <c r="Q1256" i="2" s="1"/>
  <c r="P1255" i="2"/>
  <c r="Q1255" i="2" s="1"/>
  <c r="P1254" i="2"/>
  <c r="Q1254" i="2" s="1"/>
  <c r="P1253" i="2"/>
  <c r="Q1253" i="2" s="1"/>
  <c r="P1252" i="2"/>
  <c r="Q1252" i="2" s="1"/>
  <c r="P1251" i="2"/>
  <c r="Q1251" i="2" s="1"/>
  <c r="P1250" i="2"/>
  <c r="Q1250" i="2" s="1"/>
  <c r="P1249" i="2"/>
  <c r="Q1249" i="2" s="1"/>
  <c r="P1248" i="2"/>
  <c r="Q1248" i="2" s="1"/>
  <c r="P1247" i="2"/>
  <c r="Q1247" i="2" s="1"/>
  <c r="P1246" i="2"/>
  <c r="Q1246" i="2" s="1"/>
  <c r="P1245" i="2"/>
  <c r="Q1245" i="2" s="1"/>
  <c r="P1244" i="2"/>
  <c r="Q1244" i="2" s="1"/>
  <c r="P1243" i="2"/>
  <c r="Q1243" i="2" s="1"/>
  <c r="P1242" i="2"/>
  <c r="Q1242" i="2" s="1"/>
  <c r="P1241" i="2"/>
  <c r="Q1241" i="2" s="1"/>
  <c r="P1240" i="2"/>
  <c r="Q1240" i="2" s="1"/>
  <c r="P1239" i="2"/>
  <c r="Q1239" i="2" s="1"/>
  <c r="P1238" i="2"/>
  <c r="Q1238" i="2" s="1"/>
  <c r="P1237" i="2"/>
  <c r="Q1237" i="2" s="1"/>
  <c r="P1236" i="2"/>
  <c r="Q1236" i="2" s="1"/>
  <c r="P1235" i="2"/>
  <c r="Q1235" i="2" s="1"/>
  <c r="P1234" i="2"/>
  <c r="Q1234" i="2" s="1"/>
  <c r="P1233" i="2"/>
  <c r="Q1233" i="2" s="1"/>
  <c r="P1232" i="2"/>
  <c r="Q1232" i="2" s="1"/>
  <c r="P1231" i="2"/>
  <c r="Q1231" i="2" s="1"/>
  <c r="P1230" i="2"/>
  <c r="Q1230" i="2" s="1"/>
  <c r="P1229" i="2"/>
  <c r="Q1229" i="2" s="1"/>
  <c r="P1228" i="2"/>
  <c r="Q1228" i="2" s="1"/>
  <c r="P1227" i="2"/>
  <c r="Q1227" i="2" s="1"/>
  <c r="P1226" i="2"/>
  <c r="Q1226" i="2" s="1"/>
  <c r="P1225" i="2"/>
  <c r="Q1225" i="2" s="1"/>
  <c r="P1224" i="2"/>
  <c r="Q1224" i="2" s="1"/>
  <c r="P1223" i="2"/>
  <c r="Q1223" i="2" s="1"/>
  <c r="P1222" i="2"/>
  <c r="Q1222" i="2" s="1"/>
  <c r="P1221" i="2"/>
  <c r="Q1221" i="2" s="1"/>
  <c r="P1220" i="2"/>
  <c r="Q1220" i="2" s="1"/>
  <c r="P1219" i="2"/>
  <c r="Q1219" i="2" s="1"/>
  <c r="P1218" i="2"/>
  <c r="Q1218" i="2" s="1"/>
  <c r="P1217" i="2"/>
  <c r="Q1217" i="2" s="1"/>
  <c r="P1216" i="2"/>
  <c r="Q1216" i="2" s="1"/>
  <c r="P1215" i="2"/>
  <c r="Q1215" i="2" s="1"/>
  <c r="P1214" i="2"/>
  <c r="Q1214" i="2" s="1"/>
  <c r="P1213" i="2"/>
  <c r="Q1213" i="2" s="1"/>
  <c r="P1212" i="2"/>
  <c r="Q1212" i="2" s="1"/>
  <c r="P1211" i="2"/>
  <c r="Q1211" i="2" s="1"/>
  <c r="P1210" i="2"/>
  <c r="Q1210" i="2" s="1"/>
  <c r="P1209" i="2"/>
  <c r="Q1209" i="2" s="1"/>
  <c r="P1208" i="2"/>
  <c r="Q1208" i="2" s="1"/>
  <c r="P1207" i="2"/>
  <c r="Q1207" i="2" s="1"/>
  <c r="P1206" i="2"/>
  <c r="Q1206" i="2" s="1"/>
  <c r="P1205" i="2"/>
  <c r="Q1205" i="2" s="1"/>
  <c r="P1204" i="2"/>
  <c r="Q1204" i="2" s="1"/>
  <c r="P1203" i="2"/>
  <c r="Q1203" i="2" s="1"/>
  <c r="P1202" i="2"/>
  <c r="Q1202" i="2" s="1"/>
  <c r="P1201" i="2"/>
  <c r="Q1201" i="2" s="1"/>
  <c r="P1200" i="2"/>
  <c r="Q1200" i="2" s="1"/>
  <c r="P1199" i="2"/>
  <c r="Q1199" i="2" s="1"/>
  <c r="P1198" i="2"/>
  <c r="Q1198" i="2" s="1"/>
  <c r="P1197" i="2"/>
  <c r="Q1197" i="2" s="1"/>
  <c r="P1196" i="2"/>
  <c r="Q1196" i="2" s="1"/>
  <c r="P1195" i="2"/>
  <c r="Q1195" i="2" s="1"/>
  <c r="P1194" i="2"/>
  <c r="Q1194" i="2" s="1"/>
  <c r="P1193" i="2"/>
  <c r="Q1193" i="2" s="1"/>
  <c r="P1192" i="2"/>
  <c r="Q1192" i="2" s="1"/>
  <c r="P1191" i="2"/>
  <c r="Q1191" i="2" s="1"/>
  <c r="P1190" i="2"/>
  <c r="Q1190" i="2" s="1"/>
  <c r="P1189" i="2"/>
  <c r="Q1189" i="2" s="1"/>
  <c r="P1188" i="2"/>
  <c r="Q1188" i="2" s="1"/>
  <c r="P1187" i="2"/>
  <c r="Q1187" i="2" s="1"/>
  <c r="P1186" i="2"/>
  <c r="Q1186" i="2" s="1"/>
  <c r="P1185" i="2"/>
  <c r="Q1185" i="2" s="1"/>
  <c r="P1184" i="2"/>
  <c r="Q1184" i="2" s="1"/>
  <c r="P1183" i="2"/>
  <c r="Q1183" i="2" s="1"/>
  <c r="P1182" i="2"/>
  <c r="Q1182" i="2" s="1"/>
  <c r="P1181" i="2"/>
  <c r="Q1181" i="2" s="1"/>
  <c r="P1180" i="2"/>
  <c r="Q1180" i="2" s="1"/>
  <c r="P1179" i="2"/>
  <c r="Q1179" i="2" s="1"/>
  <c r="P1178" i="2"/>
  <c r="Q1178" i="2" s="1"/>
  <c r="P1177" i="2"/>
  <c r="Q1177" i="2" s="1"/>
  <c r="P1176" i="2"/>
  <c r="Q1176" i="2" s="1"/>
  <c r="P1175" i="2"/>
  <c r="Q1175" i="2" s="1"/>
  <c r="P1174" i="2"/>
  <c r="Q1174" i="2" s="1"/>
  <c r="P1173" i="2"/>
  <c r="Q1173" i="2" s="1"/>
  <c r="P1172" i="2"/>
  <c r="Q1172" i="2" s="1"/>
  <c r="P1171" i="2"/>
  <c r="Q1171" i="2" s="1"/>
  <c r="P1170" i="2"/>
  <c r="Q1170" i="2" s="1"/>
  <c r="P1169" i="2"/>
  <c r="Q1169" i="2" s="1"/>
  <c r="P1168" i="2"/>
  <c r="Q1168" i="2" s="1"/>
  <c r="P1167" i="2"/>
  <c r="Q1167" i="2" s="1"/>
  <c r="P1166" i="2"/>
  <c r="Q1166" i="2" s="1"/>
  <c r="P1165" i="2"/>
  <c r="Q1165" i="2" s="1"/>
  <c r="P1164" i="2"/>
  <c r="Q1164" i="2" s="1"/>
  <c r="P1163" i="2"/>
  <c r="Q1163" i="2" s="1"/>
  <c r="P1162" i="2"/>
  <c r="Q1162" i="2" s="1"/>
  <c r="P1161" i="2"/>
  <c r="Q1161" i="2" s="1"/>
  <c r="P1160" i="2"/>
  <c r="Q1160" i="2" s="1"/>
  <c r="P1159" i="2"/>
  <c r="Q1159" i="2" s="1"/>
  <c r="P1158" i="2"/>
  <c r="Q1158" i="2" s="1"/>
  <c r="P1157" i="2"/>
  <c r="Q1157" i="2" s="1"/>
  <c r="P1156" i="2"/>
  <c r="Q1156" i="2" s="1"/>
  <c r="P1155" i="2"/>
  <c r="Q1155" i="2" s="1"/>
  <c r="P1154" i="2"/>
  <c r="Q1154" i="2" s="1"/>
  <c r="P1153" i="2"/>
  <c r="Q1153" i="2" s="1"/>
  <c r="P1152" i="2"/>
  <c r="Q1152" i="2" s="1"/>
  <c r="P1151" i="2"/>
  <c r="Q1151" i="2" s="1"/>
  <c r="P1150" i="2"/>
  <c r="Q1150" i="2" s="1"/>
  <c r="P1149" i="2"/>
  <c r="Q1149" i="2" s="1"/>
  <c r="P1148" i="2"/>
  <c r="Q1148" i="2" s="1"/>
  <c r="P1147" i="2"/>
  <c r="Q1147" i="2" s="1"/>
  <c r="P1146" i="2"/>
  <c r="Q1146" i="2" s="1"/>
  <c r="P1145" i="2"/>
  <c r="Q1145" i="2" s="1"/>
  <c r="P1144" i="2"/>
  <c r="Q1144" i="2" s="1"/>
  <c r="P1143" i="2"/>
  <c r="Q1143" i="2" s="1"/>
  <c r="P1142" i="2"/>
  <c r="Q1142" i="2" s="1"/>
  <c r="P1141" i="2"/>
  <c r="Q1141" i="2" s="1"/>
  <c r="P1140" i="2"/>
  <c r="Q1140" i="2" s="1"/>
  <c r="P1139" i="2"/>
  <c r="Q1139" i="2" s="1"/>
  <c r="P1138" i="2"/>
  <c r="Q1138" i="2" s="1"/>
  <c r="P1137" i="2"/>
  <c r="Q1137" i="2" s="1"/>
  <c r="P1136" i="2"/>
  <c r="Q1136" i="2" s="1"/>
  <c r="P1135" i="2"/>
  <c r="Q1135" i="2" s="1"/>
  <c r="P1134" i="2"/>
  <c r="Q1134" i="2" s="1"/>
  <c r="P1133" i="2"/>
  <c r="Q1133" i="2" s="1"/>
  <c r="P1132" i="2"/>
  <c r="Q1132" i="2" s="1"/>
  <c r="P1131" i="2"/>
  <c r="Q1131" i="2" s="1"/>
  <c r="P1130" i="2"/>
  <c r="Q1130" i="2" s="1"/>
  <c r="P1129" i="2"/>
  <c r="Q1129" i="2" s="1"/>
  <c r="P1128" i="2"/>
  <c r="Q1128" i="2" s="1"/>
  <c r="P1127" i="2"/>
  <c r="Q1127" i="2" s="1"/>
  <c r="P1126" i="2"/>
  <c r="Q1126" i="2" s="1"/>
  <c r="P1125" i="2"/>
  <c r="Q1125" i="2" s="1"/>
  <c r="P1124" i="2"/>
  <c r="Q1124" i="2" s="1"/>
  <c r="P1123" i="2"/>
  <c r="Q1123" i="2" s="1"/>
  <c r="P1122" i="2"/>
  <c r="Q1122" i="2" s="1"/>
  <c r="P1121" i="2"/>
  <c r="Q1121" i="2" s="1"/>
  <c r="P1120" i="2"/>
  <c r="Q1120" i="2" s="1"/>
  <c r="P1119" i="2"/>
  <c r="Q1119" i="2" s="1"/>
  <c r="P1118" i="2"/>
  <c r="Q1118" i="2" s="1"/>
  <c r="P1117" i="2"/>
  <c r="Q1117" i="2" s="1"/>
  <c r="P1116" i="2"/>
  <c r="Q1116" i="2" s="1"/>
  <c r="P1115" i="2"/>
  <c r="Q1115" i="2" s="1"/>
  <c r="P1114" i="2"/>
  <c r="Q1114" i="2" s="1"/>
  <c r="P1113" i="2"/>
  <c r="Q1113" i="2" s="1"/>
  <c r="P1112" i="2"/>
  <c r="Q1112" i="2" s="1"/>
  <c r="P1111" i="2"/>
  <c r="Q1111" i="2" s="1"/>
  <c r="P1110" i="2"/>
  <c r="Q1110" i="2" s="1"/>
  <c r="P1109" i="2"/>
  <c r="Q1109" i="2" s="1"/>
  <c r="P1108" i="2"/>
  <c r="Q1108" i="2" s="1"/>
  <c r="P1107" i="2"/>
  <c r="Q1107" i="2" s="1"/>
  <c r="P1106" i="2"/>
  <c r="Q1106" i="2" s="1"/>
  <c r="P1105" i="2"/>
  <c r="Q1105" i="2" s="1"/>
  <c r="P1104" i="2"/>
  <c r="Q1104" i="2" s="1"/>
  <c r="P1103" i="2"/>
  <c r="Q1103" i="2" s="1"/>
  <c r="P1102" i="2"/>
  <c r="Q1102" i="2" s="1"/>
  <c r="P1101" i="2"/>
  <c r="Q1101" i="2" s="1"/>
  <c r="P1100" i="2"/>
  <c r="Q1100" i="2" s="1"/>
  <c r="P1099" i="2"/>
  <c r="Q1099" i="2" s="1"/>
  <c r="P1098" i="2"/>
  <c r="Q1098" i="2" s="1"/>
  <c r="P1097" i="2"/>
  <c r="Q1097" i="2" s="1"/>
  <c r="P1096" i="2"/>
  <c r="Q1096" i="2" s="1"/>
  <c r="P1095" i="2"/>
  <c r="Q1095" i="2" s="1"/>
  <c r="P1094" i="2"/>
  <c r="Q1094" i="2" s="1"/>
  <c r="P1093" i="2"/>
  <c r="Q1093" i="2" s="1"/>
  <c r="P1092" i="2"/>
  <c r="Q1092" i="2" s="1"/>
  <c r="P1091" i="2"/>
  <c r="Q1091" i="2" s="1"/>
  <c r="P1090" i="2"/>
  <c r="Q1090" i="2" s="1"/>
  <c r="P1089" i="2"/>
  <c r="Q1089" i="2" s="1"/>
  <c r="P1088" i="2"/>
  <c r="Q1088" i="2" s="1"/>
  <c r="P1087" i="2"/>
  <c r="Q1087" i="2" s="1"/>
  <c r="P1086" i="2"/>
  <c r="Q1086" i="2" s="1"/>
  <c r="P1085" i="2"/>
  <c r="Q1085" i="2" s="1"/>
  <c r="P1084" i="2"/>
  <c r="Q1084" i="2" s="1"/>
  <c r="P1083" i="2"/>
  <c r="Q1083" i="2" s="1"/>
  <c r="P1082" i="2"/>
  <c r="Q1082" i="2" s="1"/>
  <c r="P1081" i="2"/>
  <c r="Q1081" i="2" s="1"/>
  <c r="P1080" i="2"/>
  <c r="Q1080" i="2" s="1"/>
  <c r="P1079" i="2"/>
  <c r="Q1079" i="2" s="1"/>
  <c r="P1078" i="2"/>
  <c r="Q1078" i="2" s="1"/>
  <c r="P1077" i="2"/>
  <c r="Q1077" i="2" s="1"/>
  <c r="P1076" i="2"/>
  <c r="Q1076" i="2" s="1"/>
  <c r="P1075" i="2"/>
  <c r="Q1075" i="2" s="1"/>
  <c r="P1074" i="2"/>
  <c r="Q1074" i="2" s="1"/>
  <c r="P1073" i="2"/>
  <c r="Q1073" i="2" s="1"/>
  <c r="P1072" i="2"/>
  <c r="Q1072" i="2" s="1"/>
  <c r="P1071" i="2"/>
  <c r="Q1071" i="2" s="1"/>
  <c r="P1070" i="2"/>
  <c r="Q1070" i="2" s="1"/>
  <c r="P1069" i="2"/>
  <c r="Q1069" i="2" s="1"/>
  <c r="P1068" i="2"/>
  <c r="Q1068" i="2" s="1"/>
  <c r="P1067" i="2"/>
  <c r="Q1067" i="2" s="1"/>
  <c r="P1066" i="2"/>
  <c r="Q1066" i="2" s="1"/>
  <c r="P1065" i="2"/>
  <c r="Q1065" i="2" s="1"/>
  <c r="P1064" i="2"/>
  <c r="Q1064" i="2" s="1"/>
  <c r="P1063" i="2"/>
  <c r="Q1063" i="2" s="1"/>
  <c r="P1062" i="2"/>
  <c r="Q1062" i="2" s="1"/>
  <c r="P1061" i="2"/>
  <c r="Q1061" i="2" s="1"/>
  <c r="P1060" i="2"/>
  <c r="Q1060" i="2" s="1"/>
  <c r="P1059" i="2"/>
  <c r="Q1059" i="2" s="1"/>
  <c r="P1058" i="2"/>
  <c r="Q1058" i="2" s="1"/>
  <c r="P1057" i="2"/>
  <c r="Q1057" i="2" s="1"/>
  <c r="P1056" i="2"/>
  <c r="Q1056" i="2" s="1"/>
  <c r="P1055" i="2"/>
  <c r="Q1055" i="2" s="1"/>
  <c r="P1054" i="2"/>
  <c r="Q1054" i="2" s="1"/>
  <c r="P1053" i="2"/>
  <c r="Q1053" i="2" s="1"/>
  <c r="P1052" i="2"/>
  <c r="Q1052" i="2" s="1"/>
  <c r="P1051" i="2"/>
  <c r="Q1051" i="2" s="1"/>
  <c r="P1050" i="2"/>
  <c r="Q1050" i="2" s="1"/>
  <c r="P1049" i="2"/>
  <c r="Q1049" i="2" s="1"/>
  <c r="P1048" i="2"/>
  <c r="Q1048" i="2" s="1"/>
  <c r="P1047" i="2"/>
  <c r="Q1047" i="2" s="1"/>
  <c r="P1046" i="2"/>
  <c r="Q1046" i="2" s="1"/>
  <c r="P1045" i="2"/>
  <c r="Q1045" i="2" s="1"/>
  <c r="P1044" i="2"/>
  <c r="Q1044" i="2" s="1"/>
  <c r="P1043" i="2"/>
  <c r="Q1043" i="2" s="1"/>
  <c r="P1042" i="2"/>
  <c r="Q1042" i="2" s="1"/>
  <c r="P1041" i="2"/>
  <c r="Q1041" i="2" s="1"/>
  <c r="P1040" i="2"/>
  <c r="Q1040" i="2" s="1"/>
  <c r="P1039" i="2"/>
  <c r="Q1039" i="2" s="1"/>
  <c r="P1038" i="2"/>
  <c r="Q1038" i="2" s="1"/>
  <c r="P1037" i="2"/>
  <c r="Q1037" i="2" s="1"/>
  <c r="P1036" i="2"/>
  <c r="Q1036" i="2" s="1"/>
  <c r="P1035" i="2"/>
  <c r="Q1035" i="2" s="1"/>
  <c r="P1034" i="2"/>
  <c r="Q1034" i="2" s="1"/>
  <c r="P1033" i="2"/>
  <c r="Q1033" i="2" s="1"/>
  <c r="P1032" i="2"/>
  <c r="Q1032" i="2" s="1"/>
  <c r="P1031" i="2"/>
  <c r="Q1031" i="2" s="1"/>
  <c r="P1030" i="2"/>
  <c r="Q1030" i="2" s="1"/>
  <c r="P1029" i="2"/>
  <c r="Q1029" i="2" s="1"/>
  <c r="P1028" i="2"/>
  <c r="Q1028" i="2" s="1"/>
  <c r="P1027" i="2"/>
  <c r="Q1027" i="2" s="1"/>
  <c r="P1026" i="2"/>
  <c r="Q1026" i="2" s="1"/>
  <c r="P1025" i="2"/>
  <c r="Q1025" i="2" s="1"/>
  <c r="P1024" i="2"/>
  <c r="Q1024" i="2" s="1"/>
  <c r="P1023" i="2"/>
  <c r="Q1023" i="2" s="1"/>
  <c r="P1022" i="2"/>
  <c r="Q1022" i="2" s="1"/>
  <c r="P1021" i="2"/>
  <c r="Q1021" i="2" s="1"/>
  <c r="P1020" i="2"/>
  <c r="Q1020" i="2" s="1"/>
  <c r="P1019" i="2"/>
  <c r="Q1019" i="2" s="1"/>
  <c r="P1018" i="2"/>
  <c r="Q1018" i="2" s="1"/>
  <c r="P1017" i="2"/>
  <c r="Q1017" i="2" s="1"/>
  <c r="P1016" i="2"/>
  <c r="Q1016" i="2" s="1"/>
  <c r="P1015" i="2"/>
  <c r="Q1015" i="2" s="1"/>
  <c r="P1014" i="2"/>
  <c r="Q1014" i="2" s="1"/>
  <c r="P1013" i="2"/>
  <c r="Q1013" i="2" s="1"/>
  <c r="P1012" i="2"/>
  <c r="Q1012" i="2" s="1"/>
  <c r="P1011" i="2"/>
  <c r="Q1011" i="2" s="1"/>
  <c r="P1010" i="2"/>
  <c r="Q1010" i="2" s="1"/>
  <c r="P1009" i="2"/>
  <c r="Q1009" i="2" s="1"/>
  <c r="P1008" i="2"/>
  <c r="Q1008" i="2" s="1"/>
  <c r="P1007" i="2"/>
  <c r="Q1007" i="2" s="1"/>
  <c r="P1006" i="2"/>
  <c r="Q1006" i="2" s="1"/>
  <c r="P1005" i="2"/>
  <c r="Q1005" i="2" s="1"/>
  <c r="P1004" i="2"/>
  <c r="Q1004" i="2" s="1"/>
  <c r="P1003" i="2"/>
  <c r="Q1003" i="2" s="1"/>
  <c r="P1002" i="2"/>
  <c r="Q1002" i="2" s="1"/>
  <c r="P1001" i="2"/>
  <c r="Q1001" i="2" s="1"/>
  <c r="P1000" i="2"/>
  <c r="Q1000" i="2" s="1"/>
  <c r="P999" i="2"/>
  <c r="Q999" i="2" s="1"/>
  <c r="P998" i="2"/>
  <c r="Q998" i="2" s="1"/>
  <c r="P997" i="2"/>
  <c r="Q997" i="2" s="1"/>
  <c r="P996" i="2"/>
  <c r="Q996" i="2" s="1"/>
  <c r="P995" i="2"/>
  <c r="Q995" i="2" s="1"/>
  <c r="P994" i="2"/>
  <c r="Q994" i="2" s="1"/>
  <c r="P993" i="2"/>
  <c r="Q993" i="2" s="1"/>
  <c r="P992" i="2"/>
  <c r="Q992" i="2" s="1"/>
  <c r="P991" i="2"/>
  <c r="Q991" i="2" s="1"/>
  <c r="P990" i="2"/>
  <c r="Q990" i="2" s="1"/>
  <c r="P989" i="2"/>
  <c r="Q989" i="2" s="1"/>
  <c r="P988" i="2"/>
  <c r="Q988" i="2" s="1"/>
  <c r="P987" i="2"/>
  <c r="Q987" i="2" s="1"/>
  <c r="P986" i="2"/>
  <c r="Q986" i="2" s="1"/>
  <c r="P985" i="2"/>
  <c r="Q985" i="2" s="1"/>
  <c r="P984" i="2"/>
  <c r="Q984" i="2" s="1"/>
  <c r="P983" i="2"/>
  <c r="Q983" i="2" s="1"/>
  <c r="P982" i="2"/>
  <c r="Q982" i="2" s="1"/>
  <c r="P981" i="2"/>
  <c r="Q981" i="2" s="1"/>
  <c r="P980" i="2"/>
  <c r="Q980" i="2" s="1"/>
  <c r="P979" i="2"/>
  <c r="Q979" i="2" s="1"/>
  <c r="P978" i="2"/>
  <c r="Q978" i="2" s="1"/>
  <c r="P977" i="2"/>
  <c r="Q977" i="2" s="1"/>
  <c r="P976" i="2"/>
  <c r="Q976" i="2" s="1"/>
  <c r="P975" i="2"/>
  <c r="Q975" i="2" s="1"/>
  <c r="P974" i="2"/>
  <c r="Q974" i="2" s="1"/>
  <c r="P973" i="2"/>
  <c r="Q973" i="2" s="1"/>
  <c r="P972" i="2"/>
  <c r="Q972" i="2" s="1"/>
  <c r="P971" i="2"/>
  <c r="Q971" i="2" s="1"/>
  <c r="P970" i="2"/>
  <c r="Q970" i="2" s="1"/>
  <c r="P969" i="2"/>
  <c r="Q969" i="2" s="1"/>
  <c r="P968" i="2"/>
  <c r="Q968" i="2" s="1"/>
  <c r="P967" i="2"/>
  <c r="Q967" i="2" s="1"/>
  <c r="P966" i="2"/>
  <c r="Q966" i="2" s="1"/>
  <c r="P965" i="2"/>
  <c r="Q965" i="2" s="1"/>
  <c r="P964" i="2"/>
  <c r="Q964" i="2" s="1"/>
  <c r="P963" i="2"/>
  <c r="Q963" i="2" s="1"/>
  <c r="P962" i="2"/>
  <c r="Q962" i="2" s="1"/>
  <c r="P961" i="2"/>
  <c r="Q961" i="2" s="1"/>
  <c r="P960" i="2"/>
  <c r="Q960" i="2" s="1"/>
  <c r="P959" i="2"/>
  <c r="Q959" i="2" s="1"/>
  <c r="P958" i="2"/>
  <c r="Q958" i="2" s="1"/>
  <c r="P957" i="2"/>
  <c r="Q957" i="2" s="1"/>
  <c r="P956" i="2"/>
  <c r="Q956" i="2" s="1"/>
  <c r="P955" i="2"/>
  <c r="Q955" i="2" s="1"/>
  <c r="P954" i="2"/>
  <c r="Q954" i="2" s="1"/>
  <c r="P953" i="2"/>
  <c r="Q953" i="2" s="1"/>
  <c r="P952" i="2"/>
  <c r="Q952" i="2" s="1"/>
  <c r="P951" i="2"/>
  <c r="Q951" i="2" s="1"/>
  <c r="P950" i="2"/>
  <c r="Q950" i="2" s="1"/>
  <c r="P949" i="2"/>
  <c r="Q949" i="2" s="1"/>
  <c r="P948" i="2"/>
  <c r="Q948" i="2" s="1"/>
  <c r="P947" i="2"/>
  <c r="Q947" i="2" s="1"/>
  <c r="P946" i="2"/>
  <c r="Q946" i="2" s="1"/>
  <c r="P945" i="2"/>
  <c r="Q945" i="2" s="1"/>
  <c r="P944" i="2"/>
  <c r="Q944" i="2" s="1"/>
  <c r="P943" i="2"/>
  <c r="Q943" i="2" s="1"/>
  <c r="P942" i="2"/>
  <c r="Q942" i="2" s="1"/>
  <c r="P941" i="2"/>
  <c r="Q941" i="2" s="1"/>
  <c r="P940" i="2"/>
  <c r="Q940" i="2" s="1"/>
  <c r="P939" i="2"/>
  <c r="Q939" i="2" s="1"/>
  <c r="P938" i="2"/>
  <c r="Q938" i="2" s="1"/>
  <c r="P937" i="2"/>
  <c r="Q937" i="2" s="1"/>
  <c r="P936" i="2"/>
  <c r="Q936" i="2" s="1"/>
  <c r="P935" i="2"/>
  <c r="Q935" i="2" s="1"/>
  <c r="P934" i="2"/>
  <c r="Q934" i="2" s="1"/>
  <c r="P933" i="2"/>
  <c r="Q933" i="2" s="1"/>
  <c r="P932" i="2"/>
  <c r="Q932" i="2" s="1"/>
  <c r="P931" i="2"/>
  <c r="Q931" i="2" s="1"/>
  <c r="P930" i="2"/>
  <c r="Q930" i="2" s="1"/>
  <c r="P929" i="2"/>
  <c r="Q929" i="2" s="1"/>
  <c r="P928" i="2"/>
  <c r="Q928" i="2" s="1"/>
  <c r="P927" i="2"/>
  <c r="Q927" i="2" s="1"/>
  <c r="P926" i="2"/>
  <c r="Q926" i="2" s="1"/>
  <c r="P925" i="2"/>
  <c r="Q925" i="2" s="1"/>
  <c r="P924" i="2"/>
  <c r="Q924" i="2" s="1"/>
  <c r="P923" i="2"/>
  <c r="Q923" i="2" s="1"/>
  <c r="P922" i="2"/>
  <c r="Q922" i="2" s="1"/>
  <c r="P921" i="2"/>
  <c r="Q921" i="2" s="1"/>
  <c r="P920" i="2"/>
  <c r="Q920" i="2" s="1"/>
  <c r="P919" i="2"/>
  <c r="Q919" i="2" s="1"/>
  <c r="P918" i="2"/>
  <c r="Q918" i="2" s="1"/>
  <c r="P917" i="2"/>
  <c r="Q917" i="2" s="1"/>
  <c r="P916" i="2"/>
  <c r="Q916" i="2" s="1"/>
  <c r="P915" i="2"/>
  <c r="Q915" i="2" s="1"/>
  <c r="P914" i="2"/>
  <c r="Q914" i="2" s="1"/>
  <c r="P913" i="2"/>
  <c r="Q913" i="2" s="1"/>
  <c r="P912" i="2"/>
  <c r="Q912" i="2" s="1"/>
  <c r="P911" i="2"/>
  <c r="Q911" i="2" s="1"/>
  <c r="P910" i="2"/>
  <c r="Q910" i="2" s="1"/>
  <c r="P909" i="2"/>
  <c r="Q909" i="2" s="1"/>
  <c r="P908" i="2"/>
  <c r="Q908" i="2" s="1"/>
  <c r="P907" i="2"/>
  <c r="Q907" i="2" s="1"/>
  <c r="P906" i="2"/>
  <c r="Q906" i="2" s="1"/>
  <c r="P905" i="2"/>
  <c r="Q905" i="2" s="1"/>
  <c r="P904" i="2"/>
  <c r="Q904" i="2" s="1"/>
  <c r="P903" i="2"/>
  <c r="Q903" i="2" s="1"/>
  <c r="P902" i="2"/>
  <c r="Q902" i="2" s="1"/>
  <c r="P901" i="2"/>
  <c r="Q901" i="2" s="1"/>
  <c r="P900" i="2"/>
  <c r="Q900" i="2" s="1"/>
  <c r="P899" i="2"/>
  <c r="Q899" i="2" s="1"/>
  <c r="P898" i="2"/>
  <c r="Q898" i="2" s="1"/>
  <c r="P897" i="2"/>
  <c r="Q897" i="2" s="1"/>
  <c r="P896" i="2"/>
  <c r="Q896" i="2" s="1"/>
  <c r="P895" i="2"/>
  <c r="Q895" i="2" s="1"/>
  <c r="P894" i="2"/>
  <c r="Q894" i="2" s="1"/>
  <c r="P893" i="2"/>
  <c r="Q893" i="2" s="1"/>
  <c r="P892" i="2"/>
  <c r="Q892" i="2" s="1"/>
  <c r="P891" i="2"/>
  <c r="Q891" i="2" s="1"/>
  <c r="P890" i="2"/>
  <c r="Q890" i="2" s="1"/>
  <c r="P889" i="2"/>
  <c r="Q889" i="2" s="1"/>
  <c r="P888" i="2"/>
  <c r="Q888" i="2" s="1"/>
  <c r="P887" i="2"/>
  <c r="Q887" i="2" s="1"/>
  <c r="P886" i="2"/>
  <c r="Q886" i="2" s="1"/>
  <c r="P885" i="2"/>
  <c r="Q885" i="2" s="1"/>
  <c r="P884" i="2"/>
  <c r="Q884" i="2" s="1"/>
  <c r="P883" i="2"/>
  <c r="Q883" i="2" s="1"/>
  <c r="P882" i="2"/>
  <c r="Q882" i="2" s="1"/>
  <c r="P881" i="2"/>
  <c r="Q881" i="2" s="1"/>
  <c r="P880" i="2"/>
  <c r="Q880" i="2" s="1"/>
  <c r="P879" i="2"/>
  <c r="Q879" i="2" s="1"/>
  <c r="P878" i="2"/>
  <c r="Q878" i="2" s="1"/>
  <c r="P877" i="2"/>
  <c r="Q877" i="2" s="1"/>
  <c r="P876" i="2"/>
  <c r="Q876" i="2" s="1"/>
  <c r="P875" i="2"/>
  <c r="Q875" i="2" s="1"/>
  <c r="P874" i="2"/>
  <c r="Q874" i="2" s="1"/>
  <c r="P873" i="2"/>
  <c r="Q873" i="2" s="1"/>
  <c r="P872" i="2"/>
  <c r="Q872" i="2" s="1"/>
  <c r="P871" i="2"/>
  <c r="Q871" i="2" s="1"/>
  <c r="P870" i="2"/>
  <c r="Q870" i="2" s="1"/>
  <c r="P869" i="2"/>
  <c r="Q869" i="2" s="1"/>
  <c r="P868" i="2"/>
  <c r="Q868" i="2" s="1"/>
  <c r="P867" i="2"/>
  <c r="Q867" i="2" s="1"/>
  <c r="P866" i="2"/>
  <c r="Q866" i="2" s="1"/>
  <c r="P865" i="2"/>
  <c r="Q865" i="2" s="1"/>
  <c r="P864" i="2"/>
  <c r="Q864" i="2" s="1"/>
  <c r="P863" i="2"/>
  <c r="Q863" i="2" s="1"/>
  <c r="P862" i="2"/>
  <c r="Q862" i="2" s="1"/>
  <c r="P861" i="2"/>
  <c r="Q861" i="2" s="1"/>
  <c r="P860" i="2"/>
  <c r="Q860" i="2" s="1"/>
  <c r="P859" i="2"/>
  <c r="Q859" i="2" s="1"/>
  <c r="P858" i="2"/>
  <c r="Q858" i="2" s="1"/>
  <c r="P857" i="2"/>
  <c r="Q857" i="2" s="1"/>
  <c r="P856" i="2"/>
  <c r="Q856" i="2" s="1"/>
  <c r="P855" i="2"/>
  <c r="Q855" i="2" s="1"/>
  <c r="P854" i="2"/>
  <c r="Q854" i="2" s="1"/>
  <c r="P853" i="2"/>
  <c r="Q853" i="2" s="1"/>
  <c r="P852" i="2"/>
  <c r="Q852" i="2" s="1"/>
  <c r="P851" i="2"/>
  <c r="Q851" i="2" s="1"/>
  <c r="P850" i="2"/>
  <c r="Q850" i="2" s="1"/>
  <c r="P849" i="2"/>
  <c r="Q849" i="2" s="1"/>
  <c r="P848" i="2"/>
  <c r="Q848" i="2" s="1"/>
  <c r="P847" i="2"/>
  <c r="Q847" i="2" s="1"/>
  <c r="P846" i="2"/>
  <c r="Q846" i="2" s="1"/>
  <c r="P845" i="2"/>
  <c r="Q845" i="2" s="1"/>
  <c r="P844" i="2"/>
  <c r="Q844" i="2" s="1"/>
  <c r="P843" i="2"/>
  <c r="Q843" i="2" s="1"/>
  <c r="P842" i="2"/>
  <c r="Q842" i="2" s="1"/>
  <c r="P841" i="2"/>
  <c r="Q841" i="2" s="1"/>
  <c r="P840" i="2"/>
  <c r="Q840" i="2" s="1"/>
  <c r="P839" i="2"/>
  <c r="Q839" i="2" s="1"/>
  <c r="P838" i="2"/>
  <c r="Q838" i="2" s="1"/>
  <c r="P837" i="2"/>
  <c r="Q837" i="2" s="1"/>
  <c r="P836" i="2"/>
  <c r="Q836" i="2" s="1"/>
  <c r="P835" i="2"/>
  <c r="Q835" i="2" s="1"/>
  <c r="P834" i="2"/>
  <c r="Q834" i="2" s="1"/>
  <c r="P833" i="2"/>
  <c r="Q833" i="2" s="1"/>
  <c r="P832" i="2"/>
  <c r="Q832" i="2" s="1"/>
  <c r="P831" i="2"/>
  <c r="Q831" i="2" s="1"/>
  <c r="P830" i="2"/>
  <c r="Q830" i="2" s="1"/>
  <c r="P829" i="2"/>
  <c r="Q829" i="2" s="1"/>
  <c r="P828" i="2"/>
  <c r="Q828" i="2" s="1"/>
  <c r="P827" i="2"/>
  <c r="Q827" i="2" s="1"/>
  <c r="P826" i="2"/>
  <c r="Q826" i="2" s="1"/>
  <c r="P825" i="2"/>
  <c r="Q825" i="2" s="1"/>
  <c r="P824" i="2"/>
  <c r="Q824" i="2" s="1"/>
  <c r="P823" i="2"/>
  <c r="Q823" i="2" s="1"/>
  <c r="P822" i="2"/>
  <c r="Q822" i="2" s="1"/>
  <c r="P821" i="2"/>
  <c r="Q821" i="2" s="1"/>
  <c r="P820" i="2"/>
  <c r="Q820" i="2" s="1"/>
  <c r="P819" i="2"/>
  <c r="Q819" i="2" s="1"/>
  <c r="P818" i="2"/>
  <c r="Q818" i="2" s="1"/>
  <c r="P817" i="2"/>
  <c r="Q817" i="2" s="1"/>
  <c r="P816" i="2"/>
  <c r="Q816" i="2" s="1"/>
  <c r="P815" i="2"/>
  <c r="Q815" i="2" s="1"/>
  <c r="P814" i="2"/>
  <c r="Q814" i="2" s="1"/>
  <c r="P813" i="2"/>
  <c r="Q813" i="2" s="1"/>
  <c r="P812" i="2"/>
  <c r="Q812" i="2" s="1"/>
  <c r="P811" i="2"/>
  <c r="Q811" i="2" s="1"/>
  <c r="P810" i="2"/>
  <c r="Q810" i="2" s="1"/>
  <c r="P809" i="2"/>
  <c r="Q809" i="2" s="1"/>
  <c r="P808" i="2"/>
  <c r="Q808" i="2" s="1"/>
  <c r="P807" i="2"/>
  <c r="Q807" i="2" s="1"/>
  <c r="P806" i="2"/>
  <c r="Q806" i="2" s="1"/>
  <c r="P805" i="2"/>
  <c r="Q805" i="2" s="1"/>
  <c r="P804" i="2"/>
  <c r="Q804" i="2" s="1"/>
  <c r="P803" i="2"/>
  <c r="Q803" i="2" s="1"/>
  <c r="P802" i="2"/>
  <c r="Q802" i="2" s="1"/>
  <c r="P801" i="2"/>
  <c r="Q801" i="2" s="1"/>
  <c r="P800" i="2"/>
  <c r="Q800" i="2" s="1"/>
  <c r="P799" i="2"/>
  <c r="Q799" i="2" s="1"/>
  <c r="P798" i="2"/>
  <c r="Q798" i="2" s="1"/>
  <c r="P797" i="2"/>
  <c r="Q797" i="2" s="1"/>
  <c r="P796" i="2"/>
  <c r="Q796" i="2" s="1"/>
  <c r="P795" i="2"/>
  <c r="Q795" i="2" s="1"/>
  <c r="P794" i="2"/>
  <c r="Q794" i="2" s="1"/>
  <c r="P793" i="2"/>
  <c r="Q793" i="2" s="1"/>
  <c r="P792" i="2"/>
  <c r="Q792" i="2" s="1"/>
  <c r="P791" i="2"/>
  <c r="Q791" i="2" s="1"/>
  <c r="P790" i="2"/>
  <c r="Q790" i="2" s="1"/>
  <c r="P789" i="2"/>
  <c r="Q789" i="2" s="1"/>
  <c r="P788" i="2"/>
  <c r="Q788" i="2" s="1"/>
  <c r="P787" i="2"/>
  <c r="Q787" i="2" s="1"/>
  <c r="P786" i="2"/>
  <c r="Q786" i="2" s="1"/>
  <c r="P785" i="2"/>
  <c r="Q785" i="2" s="1"/>
  <c r="P784" i="2"/>
  <c r="Q784" i="2" s="1"/>
  <c r="P783" i="2"/>
  <c r="Q783" i="2" s="1"/>
  <c r="P782" i="2"/>
  <c r="Q782" i="2" s="1"/>
  <c r="P781" i="2"/>
  <c r="Q781" i="2" s="1"/>
  <c r="P780" i="2"/>
  <c r="Q780" i="2" s="1"/>
  <c r="P779" i="2"/>
  <c r="Q779" i="2" s="1"/>
  <c r="P778" i="2"/>
  <c r="Q778" i="2" s="1"/>
  <c r="P777" i="2"/>
  <c r="Q777" i="2" s="1"/>
  <c r="P776" i="2"/>
  <c r="Q776" i="2" s="1"/>
  <c r="P775" i="2"/>
  <c r="Q775" i="2" s="1"/>
  <c r="P774" i="2"/>
  <c r="Q774" i="2" s="1"/>
  <c r="P773" i="2"/>
  <c r="Q773" i="2" s="1"/>
  <c r="P772" i="2"/>
  <c r="Q772" i="2" s="1"/>
  <c r="P771" i="2"/>
  <c r="Q771" i="2" s="1"/>
  <c r="P770" i="2"/>
  <c r="Q770" i="2" s="1"/>
  <c r="P769" i="2"/>
  <c r="Q769" i="2" s="1"/>
  <c r="P768" i="2"/>
  <c r="Q768" i="2" s="1"/>
  <c r="P767" i="2"/>
  <c r="Q767" i="2" s="1"/>
  <c r="P766" i="2"/>
  <c r="Q766" i="2" s="1"/>
  <c r="P765" i="2"/>
  <c r="Q765" i="2" s="1"/>
  <c r="P764" i="2"/>
  <c r="Q764" i="2" s="1"/>
  <c r="P763" i="2"/>
  <c r="Q763" i="2" s="1"/>
  <c r="P762" i="2"/>
  <c r="Q762" i="2" s="1"/>
  <c r="P761" i="2"/>
  <c r="Q761" i="2" s="1"/>
  <c r="P760" i="2"/>
  <c r="Q760" i="2" s="1"/>
  <c r="P759" i="2"/>
  <c r="Q759" i="2" s="1"/>
  <c r="P758" i="2"/>
  <c r="Q758" i="2" s="1"/>
  <c r="P757" i="2"/>
  <c r="Q757" i="2" s="1"/>
  <c r="P756" i="2"/>
  <c r="Q756" i="2" s="1"/>
  <c r="P755" i="2"/>
  <c r="Q755" i="2" s="1"/>
  <c r="P754" i="2"/>
  <c r="Q754" i="2" s="1"/>
  <c r="P753" i="2"/>
  <c r="Q753" i="2" s="1"/>
  <c r="P752" i="2"/>
  <c r="Q752" i="2" s="1"/>
  <c r="P751" i="2"/>
  <c r="Q751" i="2" s="1"/>
  <c r="P750" i="2"/>
  <c r="Q750" i="2" s="1"/>
  <c r="P749" i="2"/>
  <c r="Q749" i="2" s="1"/>
  <c r="P748" i="2"/>
  <c r="Q748" i="2" s="1"/>
  <c r="P747" i="2"/>
  <c r="Q747" i="2" s="1"/>
  <c r="P746" i="2"/>
  <c r="Q746" i="2" s="1"/>
  <c r="P745" i="2"/>
  <c r="Q745" i="2" s="1"/>
  <c r="P744" i="2"/>
  <c r="Q744" i="2" s="1"/>
  <c r="P743" i="2"/>
  <c r="Q743" i="2" s="1"/>
  <c r="P742" i="2"/>
  <c r="Q742" i="2" s="1"/>
  <c r="P741" i="2"/>
  <c r="Q741" i="2" s="1"/>
  <c r="P740" i="2"/>
  <c r="Q740" i="2" s="1"/>
  <c r="P739" i="2"/>
  <c r="Q739" i="2" s="1"/>
  <c r="P738" i="2"/>
  <c r="Q738" i="2" s="1"/>
  <c r="P737" i="2"/>
  <c r="Q737" i="2" s="1"/>
  <c r="P736" i="2"/>
  <c r="Q736" i="2" s="1"/>
  <c r="P735" i="2"/>
  <c r="Q735" i="2" s="1"/>
  <c r="P734" i="2"/>
  <c r="Q734" i="2" s="1"/>
  <c r="P733" i="2"/>
  <c r="Q733" i="2" s="1"/>
  <c r="P732" i="2"/>
  <c r="Q732" i="2" s="1"/>
  <c r="P731" i="2"/>
  <c r="Q731" i="2" s="1"/>
  <c r="P730" i="2"/>
  <c r="Q730" i="2" s="1"/>
  <c r="P729" i="2"/>
  <c r="Q729" i="2" s="1"/>
  <c r="P728" i="2"/>
  <c r="Q728" i="2" s="1"/>
  <c r="P727" i="2"/>
  <c r="Q727" i="2" s="1"/>
  <c r="P726" i="2"/>
  <c r="Q726" i="2" s="1"/>
  <c r="P725" i="2"/>
  <c r="Q725" i="2" s="1"/>
  <c r="P724" i="2"/>
  <c r="Q724" i="2" s="1"/>
  <c r="P723" i="2"/>
  <c r="Q723" i="2" s="1"/>
  <c r="P722" i="2"/>
  <c r="Q722" i="2" s="1"/>
  <c r="P721" i="2"/>
  <c r="Q721" i="2" s="1"/>
  <c r="P720" i="2"/>
  <c r="Q720" i="2" s="1"/>
  <c r="P719" i="2"/>
  <c r="Q719" i="2" s="1"/>
  <c r="P718" i="2"/>
  <c r="Q718" i="2" s="1"/>
  <c r="P717" i="2"/>
  <c r="Q717" i="2" s="1"/>
  <c r="P716" i="2"/>
  <c r="Q716" i="2" s="1"/>
  <c r="P715" i="2"/>
  <c r="Q715" i="2" s="1"/>
  <c r="P714" i="2"/>
  <c r="Q714" i="2" s="1"/>
  <c r="P713" i="2"/>
  <c r="Q713" i="2" s="1"/>
  <c r="P712" i="2"/>
  <c r="Q712" i="2" s="1"/>
  <c r="P711" i="2"/>
  <c r="Q711" i="2" s="1"/>
  <c r="P710" i="2"/>
  <c r="Q710" i="2" s="1"/>
  <c r="P709" i="2"/>
  <c r="Q709" i="2" s="1"/>
  <c r="P708" i="2"/>
  <c r="Q708" i="2" s="1"/>
  <c r="P707" i="2"/>
  <c r="Q707" i="2" s="1"/>
  <c r="P706" i="2"/>
  <c r="Q706" i="2" s="1"/>
  <c r="P705" i="2"/>
  <c r="Q705" i="2" s="1"/>
  <c r="P704" i="2"/>
  <c r="Q704" i="2" s="1"/>
  <c r="P703" i="2"/>
  <c r="Q703" i="2" s="1"/>
  <c r="P702" i="2"/>
  <c r="Q702" i="2" s="1"/>
  <c r="P701" i="2"/>
  <c r="Q701" i="2" s="1"/>
  <c r="P700" i="2"/>
  <c r="Q700" i="2" s="1"/>
  <c r="P699" i="2"/>
  <c r="Q699" i="2" s="1"/>
  <c r="P698" i="2"/>
  <c r="Q698" i="2" s="1"/>
  <c r="P697" i="2"/>
  <c r="Q697" i="2" s="1"/>
  <c r="P696" i="2"/>
  <c r="Q696" i="2" s="1"/>
  <c r="P695" i="2"/>
  <c r="Q695" i="2" s="1"/>
  <c r="P694" i="2"/>
  <c r="Q694" i="2" s="1"/>
  <c r="P693" i="2"/>
  <c r="Q693" i="2" s="1"/>
  <c r="P692" i="2"/>
  <c r="Q692" i="2" s="1"/>
  <c r="P691" i="2"/>
  <c r="Q691" i="2" s="1"/>
  <c r="P690" i="2"/>
  <c r="Q690" i="2" s="1"/>
  <c r="P689" i="2"/>
  <c r="Q689" i="2" s="1"/>
  <c r="P688" i="2"/>
  <c r="Q688" i="2" s="1"/>
  <c r="P687" i="2"/>
  <c r="Q687" i="2" s="1"/>
  <c r="P686" i="2"/>
  <c r="Q686" i="2" s="1"/>
  <c r="P685" i="2"/>
  <c r="Q685" i="2" s="1"/>
  <c r="P684" i="2"/>
  <c r="Q684" i="2" s="1"/>
  <c r="P683" i="2"/>
  <c r="Q683" i="2" s="1"/>
  <c r="P682" i="2"/>
  <c r="Q682" i="2" s="1"/>
  <c r="P681" i="2"/>
  <c r="Q681" i="2" s="1"/>
  <c r="P680" i="2"/>
  <c r="Q680" i="2" s="1"/>
  <c r="P679" i="2"/>
  <c r="Q679" i="2" s="1"/>
  <c r="P678" i="2"/>
  <c r="Q678" i="2" s="1"/>
  <c r="P677" i="2"/>
  <c r="Q677" i="2" s="1"/>
  <c r="P676" i="2"/>
  <c r="Q676" i="2" s="1"/>
  <c r="P675" i="2"/>
  <c r="Q675" i="2" s="1"/>
  <c r="P674" i="2"/>
  <c r="Q674" i="2" s="1"/>
  <c r="P673" i="2"/>
  <c r="Q673" i="2" s="1"/>
  <c r="P672" i="2"/>
  <c r="Q672" i="2" s="1"/>
  <c r="P671" i="2"/>
  <c r="Q671" i="2" s="1"/>
  <c r="P670" i="2"/>
  <c r="Q670" i="2" s="1"/>
  <c r="P669" i="2"/>
  <c r="Q669" i="2" s="1"/>
  <c r="P668" i="2"/>
  <c r="Q668" i="2" s="1"/>
  <c r="P667" i="2"/>
  <c r="Q667" i="2" s="1"/>
  <c r="P666" i="2"/>
  <c r="Q666" i="2" s="1"/>
  <c r="P665" i="2"/>
  <c r="Q665" i="2" s="1"/>
  <c r="P664" i="2"/>
  <c r="Q664" i="2" s="1"/>
  <c r="P663" i="2"/>
  <c r="Q663" i="2" s="1"/>
  <c r="P662" i="2"/>
  <c r="Q662" i="2" s="1"/>
  <c r="P661" i="2"/>
  <c r="Q661" i="2" s="1"/>
  <c r="P660" i="2"/>
  <c r="Q660" i="2" s="1"/>
  <c r="P659" i="2"/>
  <c r="Q659" i="2" s="1"/>
  <c r="P658" i="2"/>
  <c r="Q658" i="2" s="1"/>
  <c r="P657" i="2"/>
  <c r="Q657" i="2" s="1"/>
  <c r="P656" i="2"/>
  <c r="Q656" i="2" s="1"/>
  <c r="P655" i="2"/>
  <c r="Q655" i="2" s="1"/>
  <c r="P654" i="2"/>
  <c r="Q654" i="2" s="1"/>
  <c r="P653" i="2"/>
  <c r="Q653" i="2" s="1"/>
  <c r="P652" i="2"/>
  <c r="Q652" i="2" s="1"/>
  <c r="P651" i="2"/>
  <c r="Q651" i="2" s="1"/>
  <c r="P650" i="2"/>
  <c r="Q650" i="2" s="1"/>
  <c r="P649" i="2"/>
  <c r="Q649" i="2" s="1"/>
  <c r="P648" i="2"/>
  <c r="Q648" i="2" s="1"/>
  <c r="P647" i="2"/>
  <c r="Q647" i="2" s="1"/>
  <c r="P646" i="2"/>
  <c r="Q646" i="2" s="1"/>
  <c r="P645" i="2"/>
  <c r="Q645" i="2" s="1"/>
  <c r="P644" i="2"/>
  <c r="Q644" i="2" s="1"/>
  <c r="P643" i="2"/>
  <c r="Q643" i="2" s="1"/>
  <c r="P642" i="2"/>
  <c r="Q642" i="2" s="1"/>
  <c r="P641" i="2"/>
  <c r="Q641" i="2" s="1"/>
  <c r="P640" i="2"/>
  <c r="Q640" i="2" s="1"/>
  <c r="P639" i="2"/>
  <c r="Q639" i="2" s="1"/>
  <c r="P638" i="2"/>
  <c r="Q638" i="2" s="1"/>
  <c r="P637" i="2"/>
  <c r="Q637" i="2" s="1"/>
  <c r="P636" i="2"/>
  <c r="Q636" i="2" s="1"/>
  <c r="P635" i="2"/>
  <c r="Q635" i="2" s="1"/>
  <c r="P634" i="2"/>
  <c r="Q634" i="2" s="1"/>
  <c r="P633" i="2"/>
  <c r="Q633" i="2" s="1"/>
  <c r="P632" i="2"/>
  <c r="Q632" i="2" s="1"/>
  <c r="P631" i="2"/>
  <c r="Q631" i="2" s="1"/>
  <c r="P630" i="2"/>
  <c r="Q630" i="2" s="1"/>
  <c r="P629" i="2"/>
  <c r="Q629" i="2" s="1"/>
  <c r="P628" i="2"/>
  <c r="Q628" i="2" s="1"/>
  <c r="P627" i="2"/>
  <c r="Q627" i="2" s="1"/>
  <c r="P626" i="2"/>
  <c r="Q626" i="2" s="1"/>
  <c r="P625" i="2"/>
  <c r="Q625" i="2" s="1"/>
  <c r="P624" i="2"/>
  <c r="Q624" i="2" s="1"/>
  <c r="P623" i="2"/>
  <c r="Q623" i="2" s="1"/>
  <c r="P622" i="2"/>
  <c r="Q622" i="2" s="1"/>
  <c r="P621" i="2"/>
  <c r="Q621" i="2" s="1"/>
  <c r="P620" i="2"/>
  <c r="Q620" i="2" s="1"/>
  <c r="P619" i="2"/>
  <c r="Q619" i="2" s="1"/>
  <c r="P618" i="2"/>
  <c r="Q618" i="2" s="1"/>
  <c r="P617" i="2"/>
  <c r="Q617" i="2" s="1"/>
  <c r="P616" i="2"/>
  <c r="Q616" i="2" s="1"/>
  <c r="P615" i="2"/>
  <c r="Q615" i="2" s="1"/>
  <c r="P614" i="2"/>
  <c r="Q614" i="2" s="1"/>
  <c r="P613" i="2"/>
  <c r="Q613" i="2" s="1"/>
  <c r="P612" i="2"/>
  <c r="Q612" i="2" s="1"/>
  <c r="P611" i="2"/>
  <c r="Q611" i="2" s="1"/>
  <c r="P610" i="2"/>
  <c r="Q610" i="2" s="1"/>
  <c r="P609" i="2"/>
  <c r="Q609" i="2" s="1"/>
  <c r="P608" i="2"/>
  <c r="Q608" i="2" s="1"/>
  <c r="P607" i="2"/>
  <c r="Q607" i="2" s="1"/>
  <c r="P606" i="2"/>
  <c r="Q606" i="2" s="1"/>
  <c r="P605" i="2"/>
  <c r="Q605" i="2" s="1"/>
  <c r="P604" i="2"/>
  <c r="Q604" i="2" s="1"/>
  <c r="P603" i="2"/>
  <c r="Q603" i="2" s="1"/>
  <c r="P602" i="2"/>
  <c r="Q602" i="2" s="1"/>
  <c r="P601" i="2"/>
  <c r="Q601" i="2" s="1"/>
  <c r="P600" i="2"/>
  <c r="Q600" i="2" s="1"/>
  <c r="P599" i="2"/>
  <c r="Q599" i="2" s="1"/>
  <c r="P598" i="2"/>
  <c r="Q598" i="2" s="1"/>
  <c r="P597" i="2"/>
  <c r="Q597" i="2" s="1"/>
  <c r="P596" i="2"/>
  <c r="Q596" i="2" s="1"/>
  <c r="P595" i="2"/>
  <c r="Q595" i="2" s="1"/>
  <c r="P594" i="2"/>
  <c r="Q594" i="2" s="1"/>
  <c r="P593" i="2"/>
  <c r="Q593" i="2" s="1"/>
  <c r="P592" i="2"/>
  <c r="Q592" i="2" s="1"/>
  <c r="P591" i="2"/>
  <c r="Q591" i="2" s="1"/>
  <c r="P590" i="2"/>
  <c r="Q590" i="2" s="1"/>
  <c r="P589" i="2"/>
  <c r="Q589" i="2" s="1"/>
  <c r="P588" i="2"/>
  <c r="Q588" i="2" s="1"/>
  <c r="P587" i="2"/>
  <c r="Q587" i="2" s="1"/>
  <c r="P586" i="2"/>
  <c r="Q586" i="2" s="1"/>
  <c r="P585" i="2"/>
  <c r="Q585" i="2" s="1"/>
  <c r="P584" i="2"/>
  <c r="Q584" i="2" s="1"/>
  <c r="P583" i="2"/>
  <c r="Q583" i="2" s="1"/>
  <c r="P582" i="2"/>
  <c r="Q582" i="2" s="1"/>
  <c r="P581" i="2"/>
  <c r="Q581" i="2" s="1"/>
  <c r="P580" i="2"/>
  <c r="Q580" i="2" s="1"/>
  <c r="P579" i="2"/>
  <c r="Q579" i="2" s="1"/>
  <c r="P578" i="2"/>
  <c r="Q578" i="2" s="1"/>
  <c r="P577" i="2"/>
  <c r="Q577" i="2" s="1"/>
  <c r="P576" i="2"/>
  <c r="Q576" i="2" s="1"/>
  <c r="P575" i="2"/>
  <c r="Q575" i="2" s="1"/>
  <c r="P574" i="2"/>
  <c r="Q574" i="2" s="1"/>
  <c r="P573" i="2"/>
  <c r="Q573" i="2" s="1"/>
  <c r="P572" i="2"/>
  <c r="Q572" i="2" s="1"/>
  <c r="P571" i="2"/>
  <c r="Q571" i="2" s="1"/>
  <c r="P570" i="2"/>
  <c r="Q570" i="2" s="1"/>
  <c r="P569" i="2"/>
  <c r="Q569" i="2" s="1"/>
  <c r="P568" i="2"/>
  <c r="Q568" i="2" s="1"/>
  <c r="P567" i="2"/>
  <c r="Q567" i="2" s="1"/>
  <c r="P566" i="2"/>
  <c r="Q566" i="2" s="1"/>
  <c r="P565" i="2"/>
  <c r="Q565" i="2" s="1"/>
  <c r="P564" i="2"/>
  <c r="Q564" i="2" s="1"/>
  <c r="P563" i="2"/>
  <c r="Q563" i="2" s="1"/>
  <c r="P562" i="2"/>
  <c r="Q562" i="2" s="1"/>
  <c r="P561" i="2"/>
  <c r="Q561" i="2" s="1"/>
  <c r="P560" i="2"/>
  <c r="Q560" i="2" s="1"/>
  <c r="P559" i="2"/>
  <c r="Q559" i="2" s="1"/>
  <c r="P558" i="2"/>
  <c r="Q558" i="2" s="1"/>
  <c r="P557" i="2"/>
  <c r="Q557" i="2" s="1"/>
  <c r="P556" i="2"/>
  <c r="Q556" i="2" s="1"/>
  <c r="P555" i="2"/>
  <c r="Q555" i="2" s="1"/>
  <c r="P554" i="2"/>
  <c r="Q554" i="2" s="1"/>
  <c r="P553" i="2"/>
  <c r="Q553" i="2" s="1"/>
  <c r="P552" i="2"/>
  <c r="Q552" i="2" s="1"/>
  <c r="P551" i="2"/>
  <c r="Q551" i="2" s="1"/>
  <c r="P550" i="2"/>
  <c r="Q550" i="2" s="1"/>
  <c r="P549" i="2"/>
  <c r="Q549" i="2" s="1"/>
  <c r="P548" i="2"/>
  <c r="Q548" i="2" s="1"/>
  <c r="P547" i="2"/>
  <c r="Q547" i="2" s="1"/>
  <c r="P546" i="2"/>
  <c r="Q546" i="2" s="1"/>
  <c r="P545" i="2"/>
  <c r="Q545" i="2" s="1"/>
  <c r="P544" i="2"/>
  <c r="Q544" i="2" s="1"/>
  <c r="P543" i="2"/>
  <c r="Q543" i="2" s="1"/>
  <c r="P542" i="2"/>
  <c r="Q542" i="2" s="1"/>
  <c r="P541" i="2"/>
  <c r="Q541" i="2" s="1"/>
  <c r="P540" i="2"/>
  <c r="Q540" i="2" s="1"/>
  <c r="P539" i="2"/>
  <c r="Q539" i="2" s="1"/>
  <c r="P538" i="2"/>
  <c r="Q538" i="2" s="1"/>
  <c r="P537" i="2"/>
  <c r="Q537" i="2" s="1"/>
  <c r="P536" i="2"/>
  <c r="Q536" i="2" s="1"/>
  <c r="P535" i="2"/>
  <c r="Q535" i="2" s="1"/>
  <c r="P534" i="2"/>
  <c r="Q534" i="2" s="1"/>
  <c r="P533" i="2"/>
  <c r="Q533" i="2" s="1"/>
  <c r="P532" i="2"/>
  <c r="Q532" i="2" s="1"/>
  <c r="P531" i="2"/>
  <c r="Q531" i="2" s="1"/>
  <c r="P530" i="2"/>
  <c r="Q530" i="2" s="1"/>
  <c r="P529" i="2"/>
  <c r="Q529" i="2" s="1"/>
  <c r="P528" i="2"/>
  <c r="Q528" i="2" s="1"/>
  <c r="P527" i="2"/>
  <c r="Q527" i="2" s="1"/>
  <c r="P526" i="2"/>
  <c r="Q526" i="2" s="1"/>
  <c r="P525" i="2"/>
  <c r="Q525" i="2" s="1"/>
  <c r="P524" i="2"/>
  <c r="Q524" i="2" s="1"/>
  <c r="P523" i="2"/>
  <c r="Q523" i="2" s="1"/>
  <c r="P522" i="2"/>
  <c r="Q522" i="2" s="1"/>
  <c r="P521" i="2"/>
  <c r="Q521" i="2" s="1"/>
  <c r="P520" i="2"/>
  <c r="Q520" i="2" s="1"/>
  <c r="P519" i="2"/>
  <c r="Q519" i="2" s="1"/>
  <c r="P518" i="2"/>
  <c r="Q518" i="2" s="1"/>
  <c r="P517" i="2"/>
  <c r="Q517" i="2" s="1"/>
  <c r="P516" i="2"/>
  <c r="Q516" i="2" s="1"/>
  <c r="P515" i="2"/>
  <c r="Q515" i="2" s="1"/>
  <c r="P514" i="2"/>
  <c r="Q514" i="2" s="1"/>
  <c r="P513" i="2"/>
  <c r="Q513" i="2" s="1"/>
  <c r="P512" i="2"/>
  <c r="Q512" i="2" s="1"/>
  <c r="P511" i="2"/>
  <c r="Q511" i="2" s="1"/>
  <c r="P510" i="2"/>
  <c r="Q510" i="2" s="1"/>
  <c r="P509" i="2"/>
  <c r="Q509" i="2" s="1"/>
  <c r="P508" i="2"/>
  <c r="Q508" i="2" s="1"/>
  <c r="P507" i="2"/>
  <c r="Q507" i="2" s="1"/>
  <c r="P506" i="2"/>
  <c r="Q506" i="2" s="1"/>
  <c r="P505" i="2"/>
  <c r="Q505" i="2" s="1"/>
  <c r="P504" i="2"/>
  <c r="Q504" i="2" s="1"/>
  <c r="P503" i="2"/>
  <c r="Q503" i="2" s="1"/>
  <c r="P502" i="2"/>
  <c r="Q502" i="2" s="1"/>
  <c r="P501" i="2"/>
  <c r="Q501" i="2" s="1"/>
  <c r="P500" i="2"/>
  <c r="Q500" i="2" s="1"/>
  <c r="P499" i="2"/>
  <c r="Q499" i="2" s="1"/>
  <c r="P498" i="2"/>
  <c r="Q498" i="2" s="1"/>
  <c r="P497" i="2"/>
  <c r="Q497" i="2" s="1"/>
  <c r="P496" i="2"/>
  <c r="Q496" i="2" s="1"/>
  <c r="P495" i="2"/>
  <c r="Q495" i="2" s="1"/>
  <c r="P494" i="2"/>
  <c r="Q494" i="2" s="1"/>
  <c r="P493" i="2"/>
  <c r="Q493" i="2" s="1"/>
  <c r="P492" i="2"/>
  <c r="Q492" i="2" s="1"/>
  <c r="P491" i="2"/>
  <c r="Q491" i="2" s="1"/>
  <c r="P490" i="2"/>
  <c r="Q490" i="2" s="1"/>
  <c r="P489" i="2"/>
  <c r="Q489" i="2" s="1"/>
  <c r="P488" i="2"/>
  <c r="Q488" i="2" s="1"/>
  <c r="P487" i="2"/>
  <c r="Q487" i="2" s="1"/>
  <c r="P486" i="2"/>
  <c r="Q486" i="2" s="1"/>
  <c r="P485" i="2"/>
  <c r="Q485" i="2" s="1"/>
  <c r="P484" i="2"/>
  <c r="Q484" i="2" s="1"/>
  <c r="P483" i="2"/>
  <c r="Q483" i="2" s="1"/>
  <c r="P482" i="2"/>
  <c r="Q482" i="2" s="1"/>
  <c r="P481" i="2"/>
  <c r="Q481" i="2" s="1"/>
  <c r="P480" i="2"/>
  <c r="Q480" i="2" s="1"/>
  <c r="P479" i="2"/>
  <c r="Q479" i="2" s="1"/>
  <c r="P478" i="2"/>
  <c r="Q478" i="2" s="1"/>
  <c r="P477" i="2"/>
  <c r="Q477" i="2" s="1"/>
  <c r="P476" i="2"/>
  <c r="Q476" i="2" s="1"/>
  <c r="P475" i="2"/>
  <c r="Q475" i="2" s="1"/>
  <c r="P474" i="2"/>
  <c r="Q474" i="2" s="1"/>
  <c r="P473" i="2"/>
  <c r="Q473" i="2" s="1"/>
  <c r="P472" i="2"/>
  <c r="Q472" i="2" s="1"/>
  <c r="P471" i="2"/>
  <c r="Q471" i="2" s="1"/>
  <c r="P470" i="2"/>
  <c r="Q470" i="2" s="1"/>
  <c r="P469" i="2"/>
  <c r="Q469" i="2" s="1"/>
  <c r="P468" i="2"/>
  <c r="Q468" i="2" s="1"/>
  <c r="P467" i="2"/>
  <c r="Q467" i="2" s="1"/>
  <c r="P466" i="2"/>
  <c r="Q466" i="2" s="1"/>
  <c r="P465" i="2"/>
  <c r="Q465" i="2" s="1"/>
  <c r="P464" i="2"/>
  <c r="Q464" i="2" s="1"/>
  <c r="P463" i="2"/>
  <c r="Q463" i="2" s="1"/>
  <c r="P462" i="2"/>
  <c r="Q462" i="2" s="1"/>
  <c r="P461" i="2"/>
  <c r="Q461" i="2" s="1"/>
  <c r="P460" i="2"/>
  <c r="Q460" i="2" s="1"/>
  <c r="P459" i="2"/>
  <c r="Q459" i="2" s="1"/>
  <c r="P458" i="2"/>
  <c r="Q458" i="2" s="1"/>
  <c r="P457" i="2"/>
  <c r="Q457" i="2" s="1"/>
  <c r="P456" i="2"/>
  <c r="Q456" i="2" s="1"/>
  <c r="P455" i="2"/>
  <c r="Q455" i="2" s="1"/>
  <c r="P454" i="2"/>
  <c r="Q454" i="2" s="1"/>
  <c r="P453" i="2"/>
  <c r="Q453" i="2" s="1"/>
  <c r="P452" i="2"/>
  <c r="Q452" i="2" s="1"/>
  <c r="P451" i="2"/>
  <c r="Q451" i="2" s="1"/>
  <c r="P450" i="2"/>
  <c r="Q450" i="2" s="1"/>
  <c r="P449" i="2"/>
  <c r="Q449" i="2" s="1"/>
  <c r="P448" i="2"/>
  <c r="Q448" i="2" s="1"/>
  <c r="P447" i="2"/>
  <c r="Q447" i="2" s="1"/>
  <c r="P446" i="2"/>
  <c r="Q446" i="2" s="1"/>
  <c r="P445" i="2"/>
  <c r="Q445" i="2" s="1"/>
  <c r="P444" i="2"/>
  <c r="Q444" i="2" s="1"/>
  <c r="P443" i="2"/>
  <c r="Q443" i="2" s="1"/>
  <c r="P442" i="2"/>
  <c r="Q442" i="2" s="1"/>
  <c r="P441" i="2"/>
  <c r="Q441" i="2" s="1"/>
  <c r="P440" i="2"/>
  <c r="Q440" i="2" s="1"/>
  <c r="P439" i="2"/>
  <c r="Q439" i="2" s="1"/>
  <c r="P438" i="2"/>
  <c r="Q438" i="2" s="1"/>
  <c r="P437" i="2"/>
  <c r="Q437" i="2" s="1"/>
  <c r="P436" i="2"/>
  <c r="Q436" i="2" s="1"/>
  <c r="P435" i="2"/>
  <c r="Q435" i="2" s="1"/>
  <c r="P434" i="2"/>
  <c r="Q434" i="2" s="1"/>
  <c r="P433" i="2"/>
  <c r="Q433" i="2" s="1"/>
  <c r="P432" i="2"/>
  <c r="Q432" i="2" s="1"/>
  <c r="P431" i="2"/>
  <c r="Q431" i="2" s="1"/>
  <c r="P430" i="2"/>
  <c r="Q430" i="2" s="1"/>
  <c r="P429" i="2"/>
  <c r="Q429" i="2" s="1"/>
  <c r="P428" i="2"/>
  <c r="Q428" i="2" s="1"/>
  <c r="P427" i="2"/>
  <c r="Q427" i="2" s="1"/>
  <c r="P426" i="2"/>
  <c r="Q426" i="2" s="1"/>
  <c r="P425" i="2"/>
  <c r="Q425" i="2" s="1"/>
  <c r="P424" i="2"/>
  <c r="Q424" i="2" s="1"/>
  <c r="P423" i="2"/>
  <c r="Q423" i="2" s="1"/>
  <c r="P422" i="2"/>
  <c r="Q422" i="2" s="1"/>
  <c r="P421" i="2"/>
  <c r="Q421" i="2" s="1"/>
  <c r="P420" i="2"/>
  <c r="Q420" i="2" s="1"/>
  <c r="P419" i="2"/>
  <c r="Q419" i="2" s="1"/>
  <c r="P418" i="2"/>
  <c r="Q418" i="2" s="1"/>
  <c r="P417" i="2"/>
  <c r="Q417" i="2" s="1"/>
  <c r="P416" i="2"/>
  <c r="Q416" i="2" s="1"/>
  <c r="P415" i="2"/>
  <c r="Q415" i="2" s="1"/>
  <c r="P414" i="2"/>
  <c r="Q414" i="2" s="1"/>
  <c r="P413" i="2"/>
  <c r="Q413" i="2" s="1"/>
  <c r="P412" i="2"/>
  <c r="Q412" i="2" s="1"/>
  <c r="P411" i="2"/>
  <c r="Q411" i="2" s="1"/>
  <c r="P410" i="2"/>
  <c r="Q410" i="2" s="1"/>
  <c r="P409" i="2"/>
  <c r="Q409" i="2" s="1"/>
  <c r="P408" i="2"/>
  <c r="Q408" i="2" s="1"/>
  <c r="P407" i="2"/>
  <c r="Q407" i="2" s="1"/>
  <c r="P406" i="2"/>
  <c r="Q406" i="2" s="1"/>
  <c r="P405" i="2"/>
  <c r="Q405" i="2" s="1"/>
  <c r="P404" i="2"/>
  <c r="Q404" i="2" s="1"/>
  <c r="P403" i="2"/>
  <c r="Q403" i="2" s="1"/>
  <c r="P402" i="2"/>
  <c r="Q402" i="2" s="1"/>
  <c r="P401" i="2"/>
  <c r="Q401" i="2" s="1"/>
  <c r="P400" i="2"/>
  <c r="Q400" i="2" s="1"/>
  <c r="P399" i="2"/>
  <c r="Q399" i="2" s="1"/>
  <c r="P398" i="2"/>
  <c r="Q398" i="2" s="1"/>
  <c r="P397" i="2"/>
  <c r="Q397" i="2" s="1"/>
  <c r="P396" i="2"/>
  <c r="Q396" i="2" s="1"/>
  <c r="P395" i="2"/>
  <c r="Q395" i="2" s="1"/>
  <c r="P394" i="2"/>
  <c r="Q394" i="2" s="1"/>
  <c r="P393" i="2"/>
  <c r="Q393" i="2" s="1"/>
  <c r="P392" i="2"/>
  <c r="Q392" i="2" s="1"/>
  <c r="P391" i="2"/>
  <c r="Q391" i="2" s="1"/>
  <c r="P390" i="2"/>
  <c r="Q390" i="2" s="1"/>
  <c r="P389" i="2"/>
  <c r="Q389" i="2" s="1"/>
  <c r="P388" i="2"/>
  <c r="Q388" i="2" s="1"/>
  <c r="P387" i="2"/>
  <c r="Q387" i="2" s="1"/>
  <c r="P386" i="2"/>
  <c r="Q386" i="2" s="1"/>
  <c r="P385" i="2"/>
  <c r="Q385" i="2" s="1"/>
  <c r="P384" i="2"/>
  <c r="Q384" i="2" s="1"/>
  <c r="P383" i="2"/>
  <c r="Q383" i="2" s="1"/>
  <c r="P382" i="2"/>
  <c r="Q382" i="2" s="1"/>
  <c r="P381" i="2"/>
  <c r="Q381" i="2" s="1"/>
  <c r="P380" i="2"/>
  <c r="Q380" i="2" s="1"/>
  <c r="P379" i="2"/>
  <c r="Q379" i="2" s="1"/>
  <c r="P378" i="2"/>
  <c r="Q378" i="2" s="1"/>
  <c r="P377" i="2"/>
  <c r="Q377" i="2" s="1"/>
  <c r="P376" i="2"/>
  <c r="Q376" i="2" s="1"/>
  <c r="P375" i="2"/>
  <c r="Q375" i="2" s="1"/>
  <c r="P374" i="2"/>
  <c r="Q374" i="2" s="1"/>
  <c r="P373" i="2"/>
  <c r="Q373" i="2" s="1"/>
  <c r="P372" i="2"/>
  <c r="Q372" i="2" s="1"/>
  <c r="P371" i="2"/>
  <c r="Q371" i="2" s="1"/>
  <c r="P370" i="2"/>
  <c r="Q370" i="2" s="1"/>
  <c r="P369" i="2"/>
  <c r="Q369" i="2" s="1"/>
  <c r="P368" i="2"/>
  <c r="Q368" i="2" s="1"/>
  <c r="P367" i="2"/>
  <c r="Q367" i="2" s="1"/>
  <c r="P366" i="2"/>
  <c r="Q366" i="2" s="1"/>
  <c r="P365" i="2"/>
  <c r="Q365" i="2" s="1"/>
  <c r="P364" i="2"/>
  <c r="Q364" i="2" s="1"/>
  <c r="P363" i="2"/>
  <c r="Q363" i="2" s="1"/>
  <c r="P362" i="2"/>
  <c r="Q362" i="2" s="1"/>
  <c r="P361" i="2"/>
  <c r="Q361" i="2" s="1"/>
  <c r="P360" i="2"/>
  <c r="Q360" i="2" s="1"/>
  <c r="P359" i="2"/>
  <c r="Q359" i="2" s="1"/>
  <c r="P358" i="2"/>
  <c r="Q358" i="2" s="1"/>
  <c r="P357" i="2"/>
  <c r="Q357" i="2" s="1"/>
  <c r="P356" i="2"/>
  <c r="Q356" i="2" s="1"/>
  <c r="P355" i="2"/>
  <c r="Q355" i="2" s="1"/>
  <c r="P354" i="2"/>
  <c r="Q354" i="2" s="1"/>
  <c r="P353" i="2"/>
  <c r="Q353" i="2" s="1"/>
  <c r="P352" i="2"/>
  <c r="Q352" i="2" s="1"/>
  <c r="P351" i="2"/>
  <c r="Q351" i="2" s="1"/>
  <c r="P350" i="2"/>
  <c r="Q350" i="2" s="1"/>
  <c r="P349" i="2"/>
  <c r="Q349" i="2" s="1"/>
  <c r="P348" i="2"/>
  <c r="Q348" i="2" s="1"/>
  <c r="P347" i="2"/>
  <c r="Q347" i="2" s="1"/>
  <c r="P346" i="2"/>
  <c r="Q346" i="2" s="1"/>
  <c r="P345" i="2"/>
  <c r="Q345" i="2" s="1"/>
  <c r="P344" i="2"/>
  <c r="Q344" i="2" s="1"/>
  <c r="P343" i="2"/>
  <c r="Q343" i="2" s="1"/>
  <c r="P342" i="2"/>
  <c r="Q342" i="2" s="1"/>
  <c r="P341" i="2"/>
  <c r="Q341" i="2" s="1"/>
  <c r="P340" i="2"/>
  <c r="Q340" i="2" s="1"/>
  <c r="P339" i="2"/>
  <c r="Q339" i="2" s="1"/>
  <c r="P338" i="2"/>
  <c r="Q338" i="2" s="1"/>
  <c r="P337" i="2"/>
  <c r="Q337" i="2" s="1"/>
  <c r="P336" i="2"/>
  <c r="Q336" i="2" s="1"/>
  <c r="P335" i="2"/>
  <c r="Q335" i="2" s="1"/>
  <c r="P334" i="2"/>
  <c r="Q334" i="2" s="1"/>
  <c r="P333" i="2"/>
  <c r="Q333" i="2" s="1"/>
  <c r="P332" i="2"/>
  <c r="Q332" i="2" s="1"/>
  <c r="P331" i="2"/>
  <c r="Q331" i="2" s="1"/>
  <c r="P330" i="2"/>
  <c r="Q330" i="2" s="1"/>
  <c r="P329" i="2"/>
  <c r="Q329" i="2" s="1"/>
  <c r="P328" i="2"/>
  <c r="Q328" i="2" s="1"/>
  <c r="P327" i="2"/>
  <c r="Q327" i="2" s="1"/>
  <c r="P326" i="2"/>
  <c r="Q326" i="2" s="1"/>
  <c r="P325" i="2"/>
  <c r="Q325" i="2" s="1"/>
  <c r="P324" i="2"/>
  <c r="Q324" i="2" s="1"/>
  <c r="P323" i="2"/>
  <c r="Q323" i="2" s="1"/>
  <c r="P322" i="2"/>
  <c r="Q322" i="2" s="1"/>
  <c r="P321" i="2"/>
  <c r="Q321" i="2" s="1"/>
  <c r="P320" i="2"/>
  <c r="Q320" i="2" s="1"/>
  <c r="P319" i="2"/>
  <c r="Q319" i="2" s="1"/>
  <c r="P318" i="2"/>
  <c r="Q318" i="2" s="1"/>
  <c r="P317" i="2"/>
  <c r="Q317" i="2" s="1"/>
  <c r="P316" i="2"/>
  <c r="Q316" i="2" s="1"/>
  <c r="P315" i="2"/>
  <c r="Q315" i="2" s="1"/>
  <c r="P314" i="2"/>
  <c r="Q314" i="2" s="1"/>
  <c r="P313" i="2"/>
  <c r="Q313" i="2" s="1"/>
  <c r="P312" i="2"/>
  <c r="Q312" i="2" s="1"/>
  <c r="P311" i="2"/>
  <c r="Q311" i="2" s="1"/>
  <c r="P310" i="2"/>
  <c r="Q310" i="2" s="1"/>
  <c r="P309" i="2"/>
  <c r="Q309" i="2" s="1"/>
  <c r="P308" i="2"/>
  <c r="Q308" i="2" s="1"/>
  <c r="P307" i="2"/>
  <c r="Q307" i="2" s="1"/>
  <c r="P306" i="2"/>
  <c r="Q306" i="2" s="1"/>
  <c r="P305" i="2"/>
  <c r="Q305" i="2" s="1"/>
  <c r="P304" i="2"/>
  <c r="Q304" i="2" s="1"/>
  <c r="P303" i="2"/>
  <c r="Q303" i="2" s="1"/>
  <c r="P302" i="2"/>
  <c r="Q302" i="2" s="1"/>
  <c r="P301" i="2"/>
  <c r="Q301" i="2" s="1"/>
  <c r="P300" i="2"/>
  <c r="Q300" i="2" s="1"/>
  <c r="P299" i="2"/>
  <c r="Q299" i="2" s="1"/>
  <c r="P298" i="2"/>
  <c r="Q298" i="2" s="1"/>
  <c r="P297" i="2"/>
  <c r="Q297" i="2" s="1"/>
  <c r="P296" i="2"/>
  <c r="Q296" i="2" s="1"/>
  <c r="P295" i="2"/>
  <c r="Q295" i="2" s="1"/>
  <c r="P294" i="2"/>
  <c r="Q294" i="2" s="1"/>
  <c r="P293" i="2"/>
  <c r="Q293" i="2" s="1"/>
  <c r="P292" i="2"/>
  <c r="Q292" i="2" s="1"/>
  <c r="P291" i="2"/>
  <c r="Q291" i="2" s="1"/>
  <c r="P290" i="2"/>
  <c r="Q290" i="2" s="1"/>
  <c r="P289" i="2"/>
  <c r="Q289" i="2" s="1"/>
  <c r="P288" i="2"/>
  <c r="Q288" i="2" s="1"/>
  <c r="P287" i="2"/>
  <c r="Q287" i="2" s="1"/>
  <c r="P286" i="2"/>
  <c r="Q286" i="2" s="1"/>
  <c r="P285" i="2"/>
  <c r="Q285" i="2" s="1"/>
  <c r="P284" i="2"/>
  <c r="Q284" i="2" s="1"/>
  <c r="P283" i="2"/>
  <c r="Q283" i="2" s="1"/>
  <c r="P282" i="2"/>
  <c r="Q282" i="2" s="1"/>
  <c r="P281" i="2"/>
  <c r="Q281" i="2" s="1"/>
  <c r="P280" i="2"/>
  <c r="Q280" i="2" s="1"/>
  <c r="P279" i="2"/>
  <c r="Q279" i="2" s="1"/>
  <c r="P278" i="2"/>
  <c r="Q278" i="2" s="1"/>
  <c r="P277" i="2"/>
  <c r="Q277" i="2" s="1"/>
  <c r="P276" i="2"/>
  <c r="Q276" i="2" s="1"/>
  <c r="P275" i="2"/>
  <c r="Q275" i="2" s="1"/>
  <c r="P274" i="2"/>
  <c r="Q274" i="2" s="1"/>
  <c r="P273" i="2"/>
  <c r="Q273" i="2" s="1"/>
  <c r="P272" i="2"/>
  <c r="Q272" i="2" s="1"/>
  <c r="P271" i="2"/>
  <c r="Q271" i="2" s="1"/>
  <c r="P270" i="2"/>
  <c r="Q270" i="2" s="1"/>
  <c r="P269" i="2"/>
  <c r="Q269" i="2" s="1"/>
  <c r="P268" i="2"/>
  <c r="Q268" i="2" s="1"/>
  <c r="P267" i="2"/>
  <c r="Q267" i="2" s="1"/>
  <c r="P266" i="2"/>
  <c r="Q266" i="2" s="1"/>
  <c r="P265" i="2"/>
  <c r="Q265" i="2" s="1"/>
  <c r="P264" i="2"/>
  <c r="Q264" i="2" s="1"/>
  <c r="P263" i="2"/>
  <c r="Q263" i="2" s="1"/>
  <c r="P262" i="2"/>
  <c r="Q262" i="2" s="1"/>
  <c r="P261" i="2"/>
  <c r="Q261" i="2" s="1"/>
  <c r="P260" i="2"/>
  <c r="Q260" i="2" s="1"/>
  <c r="P259" i="2"/>
  <c r="Q259" i="2" s="1"/>
  <c r="P258" i="2"/>
  <c r="Q258" i="2" s="1"/>
  <c r="P257" i="2"/>
  <c r="Q257" i="2" s="1"/>
  <c r="P256" i="2"/>
  <c r="Q256" i="2" s="1"/>
  <c r="P255" i="2"/>
  <c r="Q255" i="2" s="1"/>
  <c r="P254" i="2"/>
  <c r="Q254" i="2" s="1"/>
  <c r="P253" i="2"/>
  <c r="Q253" i="2" s="1"/>
  <c r="P252" i="2"/>
  <c r="Q252" i="2" s="1"/>
  <c r="P251" i="2"/>
  <c r="Q251" i="2" s="1"/>
  <c r="P250" i="2"/>
  <c r="Q250" i="2" s="1"/>
  <c r="P249" i="2"/>
  <c r="Q249" i="2" s="1"/>
  <c r="P248" i="2"/>
  <c r="Q248" i="2" s="1"/>
  <c r="P247" i="2"/>
  <c r="Q247" i="2" s="1"/>
  <c r="P246" i="2"/>
  <c r="Q246" i="2" s="1"/>
  <c r="P245" i="2"/>
  <c r="Q245" i="2" s="1"/>
  <c r="P244" i="2"/>
  <c r="Q244" i="2" s="1"/>
  <c r="P243" i="2"/>
  <c r="Q243" i="2" s="1"/>
  <c r="P242" i="2"/>
  <c r="Q242" i="2" s="1"/>
  <c r="P241" i="2"/>
  <c r="Q241" i="2" s="1"/>
  <c r="P240" i="2"/>
  <c r="Q240" i="2" s="1"/>
  <c r="P239" i="2"/>
  <c r="Q239" i="2" s="1"/>
  <c r="P238" i="2"/>
  <c r="Q238" i="2" s="1"/>
  <c r="P237" i="2"/>
  <c r="Q237" i="2" s="1"/>
  <c r="P236" i="2"/>
  <c r="Q236" i="2" s="1"/>
  <c r="P235" i="2"/>
  <c r="Q235" i="2" s="1"/>
  <c r="P234" i="2"/>
  <c r="Q234" i="2" s="1"/>
  <c r="P233" i="2"/>
  <c r="Q233" i="2" s="1"/>
  <c r="P232" i="2"/>
  <c r="Q232" i="2" s="1"/>
  <c r="P231" i="2"/>
  <c r="Q231" i="2" s="1"/>
  <c r="P230" i="2"/>
  <c r="Q230" i="2" s="1"/>
  <c r="P229" i="2"/>
  <c r="Q229" i="2" s="1"/>
  <c r="P228" i="2"/>
  <c r="Q228" i="2" s="1"/>
  <c r="P227" i="2"/>
  <c r="Q227" i="2" s="1"/>
  <c r="P226" i="2"/>
  <c r="Q226" i="2" s="1"/>
  <c r="P225" i="2"/>
  <c r="Q225" i="2" s="1"/>
  <c r="P224" i="2"/>
  <c r="Q224" i="2" s="1"/>
  <c r="P223" i="2"/>
  <c r="Q223" i="2" s="1"/>
  <c r="P222" i="2"/>
  <c r="Q222" i="2" s="1"/>
  <c r="P221" i="2"/>
  <c r="Q221" i="2" s="1"/>
  <c r="P220" i="2"/>
  <c r="Q220" i="2" s="1"/>
  <c r="P219" i="2"/>
  <c r="Q219" i="2" s="1"/>
  <c r="P218" i="2"/>
  <c r="Q218" i="2" s="1"/>
  <c r="P217" i="2"/>
  <c r="Q217" i="2" s="1"/>
  <c r="P216" i="2"/>
  <c r="Q216" i="2" s="1"/>
  <c r="P215" i="2"/>
  <c r="Q215" i="2" s="1"/>
  <c r="P214" i="2"/>
  <c r="Q214" i="2" s="1"/>
  <c r="P213" i="2"/>
  <c r="Q213" i="2" s="1"/>
  <c r="P212" i="2"/>
  <c r="Q212" i="2" s="1"/>
  <c r="P211" i="2"/>
  <c r="Q211" i="2" s="1"/>
  <c r="P210" i="2"/>
  <c r="Q210" i="2" s="1"/>
  <c r="P209" i="2"/>
  <c r="Q209" i="2" s="1"/>
  <c r="P208" i="2"/>
  <c r="Q208" i="2" s="1"/>
  <c r="P207" i="2"/>
  <c r="Q207" i="2" s="1"/>
  <c r="P206" i="2"/>
  <c r="Q206" i="2" s="1"/>
  <c r="P205" i="2"/>
  <c r="Q205" i="2" s="1"/>
  <c r="P204" i="2"/>
  <c r="Q204" i="2" s="1"/>
  <c r="P203" i="2"/>
  <c r="Q203" i="2" s="1"/>
  <c r="P202" i="2"/>
  <c r="Q202" i="2" s="1"/>
  <c r="P201" i="2"/>
  <c r="Q201" i="2" s="1"/>
  <c r="P200" i="2"/>
  <c r="Q200" i="2" s="1"/>
  <c r="P199" i="2"/>
  <c r="Q199" i="2" s="1"/>
  <c r="P198" i="2"/>
  <c r="Q198" i="2" s="1"/>
  <c r="P197" i="2"/>
  <c r="Q197" i="2" s="1"/>
  <c r="P196" i="2"/>
  <c r="Q196" i="2" s="1"/>
  <c r="P195" i="2"/>
  <c r="Q195" i="2" s="1"/>
  <c r="P194" i="2"/>
  <c r="Q194" i="2" s="1"/>
  <c r="P193" i="2"/>
  <c r="Q193" i="2" s="1"/>
  <c r="P192" i="2"/>
  <c r="Q192" i="2" s="1"/>
  <c r="P191" i="2"/>
  <c r="Q191" i="2" s="1"/>
  <c r="P190" i="2"/>
  <c r="Q190" i="2" s="1"/>
  <c r="P189" i="2"/>
  <c r="Q189" i="2" s="1"/>
  <c r="P188" i="2"/>
  <c r="Q188" i="2" s="1"/>
  <c r="P187" i="2"/>
  <c r="Q187" i="2" s="1"/>
  <c r="P186" i="2"/>
  <c r="Q186" i="2" s="1"/>
  <c r="P185" i="2"/>
  <c r="Q185" i="2" s="1"/>
  <c r="P184" i="2"/>
  <c r="Q184" i="2" s="1"/>
  <c r="P183" i="2"/>
  <c r="Q183" i="2" s="1"/>
  <c r="P182" i="2"/>
  <c r="Q182" i="2" s="1"/>
  <c r="P181" i="2"/>
  <c r="Q181" i="2" s="1"/>
  <c r="P180" i="2"/>
  <c r="Q180" i="2" s="1"/>
  <c r="P179" i="2"/>
  <c r="Q179" i="2" s="1"/>
  <c r="P178" i="2"/>
  <c r="Q178" i="2" s="1"/>
  <c r="P177" i="2"/>
  <c r="Q177" i="2" s="1"/>
  <c r="P176" i="2"/>
  <c r="Q176" i="2" s="1"/>
  <c r="P175" i="2"/>
  <c r="Q175" i="2" s="1"/>
  <c r="P174" i="2"/>
  <c r="Q174" i="2" s="1"/>
  <c r="P173" i="2"/>
  <c r="Q173" i="2" s="1"/>
  <c r="P172" i="2"/>
  <c r="Q172" i="2" s="1"/>
  <c r="P171" i="2"/>
  <c r="Q171" i="2" s="1"/>
  <c r="P170" i="2"/>
  <c r="Q170" i="2" s="1"/>
  <c r="P169" i="2"/>
  <c r="Q169" i="2" s="1"/>
  <c r="P168" i="2"/>
  <c r="Q168" i="2" s="1"/>
  <c r="P167" i="2"/>
  <c r="Q167" i="2" s="1"/>
  <c r="P166" i="2"/>
  <c r="Q166" i="2" s="1"/>
  <c r="P165" i="2"/>
  <c r="Q165" i="2" s="1"/>
  <c r="P164" i="2"/>
  <c r="Q164" i="2" s="1"/>
  <c r="P163" i="2"/>
  <c r="Q163" i="2" s="1"/>
  <c r="P162" i="2"/>
  <c r="Q162" i="2" s="1"/>
  <c r="P161" i="2"/>
  <c r="Q161" i="2" s="1"/>
  <c r="P160" i="2"/>
  <c r="Q160" i="2" s="1"/>
  <c r="P159" i="2"/>
  <c r="Q159" i="2" s="1"/>
  <c r="P158" i="2"/>
  <c r="Q158" i="2" s="1"/>
  <c r="P157" i="2"/>
  <c r="Q157" i="2" s="1"/>
  <c r="P156" i="2"/>
  <c r="Q156" i="2" s="1"/>
  <c r="P155" i="2"/>
  <c r="Q155" i="2" s="1"/>
  <c r="P154" i="2"/>
  <c r="Q154" i="2" s="1"/>
  <c r="P153" i="2"/>
  <c r="Q153" i="2" s="1"/>
  <c r="P152" i="2"/>
  <c r="Q152" i="2" s="1"/>
  <c r="P151" i="2"/>
  <c r="Q151" i="2" s="1"/>
  <c r="P150" i="2"/>
  <c r="Q150" i="2" s="1"/>
  <c r="P149" i="2"/>
  <c r="Q149" i="2" s="1"/>
  <c r="P148" i="2"/>
  <c r="Q148" i="2" s="1"/>
  <c r="P147" i="2"/>
  <c r="Q147" i="2" s="1"/>
  <c r="P146" i="2"/>
  <c r="Q146" i="2" s="1"/>
  <c r="P145" i="2"/>
  <c r="Q145" i="2" s="1"/>
  <c r="P144" i="2"/>
  <c r="Q144" i="2" s="1"/>
  <c r="P143" i="2"/>
  <c r="Q143" i="2" s="1"/>
  <c r="P142" i="2"/>
  <c r="Q142" i="2" s="1"/>
  <c r="P141" i="2"/>
  <c r="Q141" i="2" s="1"/>
  <c r="P140" i="2"/>
  <c r="Q140" i="2" s="1"/>
  <c r="P139" i="2"/>
  <c r="Q139" i="2" s="1"/>
  <c r="P138" i="2"/>
  <c r="Q138" i="2" s="1"/>
  <c r="P137" i="2"/>
  <c r="Q137" i="2" s="1"/>
  <c r="P136" i="2"/>
  <c r="Q136" i="2" s="1"/>
  <c r="P135" i="2"/>
  <c r="Q135" i="2" s="1"/>
  <c r="P134" i="2"/>
  <c r="Q134" i="2" s="1"/>
  <c r="P133" i="2"/>
  <c r="Q133" i="2" s="1"/>
  <c r="P132" i="2"/>
  <c r="Q132" i="2" s="1"/>
  <c r="P131" i="2"/>
  <c r="Q131" i="2" s="1"/>
  <c r="P130" i="2"/>
  <c r="Q130" i="2" s="1"/>
  <c r="P129" i="2"/>
  <c r="Q129" i="2" s="1"/>
  <c r="P128" i="2"/>
  <c r="Q128" i="2" s="1"/>
  <c r="P127" i="2"/>
  <c r="Q127" i="2" s="1"/>
  <c r="P126" i="2"/>
  <c r="Q126" i="2" s="1"/>
  <c r="P125" i="2"/>
  <c r="Q125" i="2" s="1"/>
  <c r="P124" i="2"/>
  <c r="Q124" i="2" s="1"/>
  <c r="P123" i="2"/>
  <c r="Q123" i="2" s="1"/>
  <c r="P122" i="2"/>
  <c r="Q122" i="2" s="1"/>
  <c r="P121" i="2"/>
  <c r="Q121" i="2" s="1"/>
  <c r="P120" i="2"/>
  <c r="Q120" i="2" s="1"/>
  <c r="P119" i="2"/>
  <c r="Q119" i="2" s="1"/>
  <c r="P118" i="2"/>
  <c r="Q118" i="2" s="1"/>
  <c r="P117" i="2"/>
  <c r="Q117" i="2" s="1"/>
  <c r="P116" i="2"/>
  <c r="Q116" i="2" s="1"/>
  <c r="P115" i="2"/>
  <c r="Q115" i="2" s="1"/>
  <c r="P114" i="2"/>
  <c r="Q114" i="2" s="1"/>
  <c r="P113" i="2"/>
  <c r="Q113" i="2" s="1"/>
  <c r="P112" i="2"/>
  <c r="Q112" i="2" s="1"/>
  <c r="P111" i="2"/>
  <c r="Q111" i="2" s="1"/>
  <c r="P110" i="2"/>
  <c r="Q110" i="2" s="1"/>
  <c r="P109" i="2"/>
  <c r="Q109" i="2" s="1"/>
  <c r="P108" i="2"/>
  <c r="Q108" i="2" s="1"/>
  <c r="P107" i="2"/>
  <c r="Q107" i="2" s="1"/>
  <c r="P106" i="2"/>
  <c r="Q106" i="2" s="1"/>
  <c r="P105" i="2"/>
  <c r="Q105" i="2" s="1"/>
  <c r="P104" i="2"/>
  <c r="Q104" i="2" s="1"/>
  <c r="P103" i="2"/>
  <c r="Q103" i="2" s="1"/>
  <c r="P102" i="2"/>
  <c r="Q102" i="2" s="1"/>
  <c r="P101" i="2"/>
  <c r="Q101" i="2" s="1"/>
  <c r="P100" i="2"/>
  <c r="Q100" i="2" s="1"/>
  <c r="P99" i="2"/>
  <c r="Q99" i="2" s="1"/>
  <c r="P98" i="2"/>
  <c r="Q98" i="2" s="1"/>
  <c r="P97" i="2"/>
  <c r="Q97" i="2" s="1"/>
  <c r="P96" i="2"/>
  <c r="Q96" i="2" s="1"/>
  <c r="P95" i="2"/>
  <c r="Q95" i="2" s="1"/>
  <c r="P94" i="2"/>
  <c r="Q94" i="2" s="1"/>
  <c r="P93" i="2"/>
  <c r="Q93" i="2" s="1"/>
  <c r="P92" i="2"/>
  <c r="Q92" i="2" s="1"/>
  <c r="P91" i="2"/>
  <c r="Q91" i="2" s="1"/>
  <c r="P90" i="2"/>
  <c r="Q90" i="2" s="1"/>
  <c r="P89" i="2"/>
  <c r="Q89" i="2" s="1"/>
  <c r="P88" i="2"/>
  <c r="Q88" i="2" s="1"/>
  <c r="P87" i="2"/>
  <c r="Q87" i="2" s="1"/>
  <c r="P86" i="2"/>
  <c r="Q86" i="2" s="1"/>
  <c r="P85" i="2"/>
  <c r="Q85" i="2" s="1"/>
  <c r="P84" i="2"/>
  <c r="Q84" i="2" s="1"/>
  <c r="P83" i="2"/>
  <c r="Q83" i="2" s="1"/>
  <c r="P82" i="2"/>
  <c r="Q82" i="2" s="1"/>
  <c r="P81" i="2"/>
  <c r="Q81" i="2" s="1"/>
  <c r="P80" i="2"/>
  <c r="Q80" i="2" s="1"/>
  <c r="P79" i="2"/>
  <c r="Q79" i="2" s="1"/>
  <c r="P78" i="2"/>
  <c r="Q78" i="2" s="1"/>
  <c r="P77" i="2"/>
  <c r="Q77" i="2" s="1"/>
  <c r="P76" i="2"/>
  <c r="Q76" i="2" s="1"/>
  <c r="P75" i="2"/>
  <c r="Q75" i="2" s="1"/>
  <c r="P74" i="2"/>
  <c r="Q74" i="2" s="1"/>
  <c r="P73" i="2"/>
  <c r="Q73" i="2" s="1"/>
  <c r="P72" i="2"/>
  <c r="Q72" i="2" s="1"/>
  <c r="P71" i="2"/>
  <c r="Q71" i="2" s="1"/>
  <c r="P70" i="2"/>
  <c r="Q70" i="2" s="1"/>
  <c r="P69" i="2"/>
  <c r="Q69" i="2" s="1"/>
  <c r="P68" i="2"/>
  <c r="Q68" i="2" s="1"/>
  <c r="P67" i="2"/>
  <c r="Q67" i="2" s="1"/>
  <c r="P66" i="2"/>
  <c r="Q66" i="2" s="1"/>
  <c r="P65" i="2"/>
  <c r="Q65" i="2" s="1"/>
  <c r="P64" i="2"/>
  <c r="Q64" i="2" s="1"/>
  <c r="P63" i="2"/>
  <c r="Q63" i="2" s="1"/>
  <c r="P62" i="2"/>
  <c r="Q62" i="2" s="1"/>
  <c r="P61" i="2"/>
  <c r="Q61" i="2" s="1"/>
  <c r="P60" i="2"/>
  <c r="Q60" i="2" s="1"/>
  <c r="P59" i="2"/>
  <c r="Q59" i="2" s="1"/>
  <c r="P58" i="2"/>
  <c r="Q58" i="2" s="1"/>
  <c r="P57" i="2"/>
  <c r="Q57" i="2" s="1"/>
  <c r="P56" i="2"/>
  <c r="Q56" i="2" s="1"/>
  <c r="P55" i="2"/>
  <c r="Q55" i="2" s="1"/>
  <c r="P54" i="2"/>
  <c r="Q54" i="2" s="1"/>
  <c r="P53" i="2"/>
  <c r="Q53" i="2" s="1"/>
  <c r="P52" i="2"/>
  <c r="Q52" i="2" s="1"/>
  <c r="P51" i="2"/>
  <c r="Q51" i="2" s="1"/>
  <c r="P50" i="2"/>
  <c r="Q50" i="2" s="1"/>
  <c r="P49" i="2"/>
  <c r="Q49" i="2" s="1"/>
  <c r="P48" i="2"/>
  <c r="Q48" i="2" s="1"/>
  <c r="P47" i="2"/>
  <c r="Q47" i="2" s="1"/>
  <c r="P46" i="2"/>
  <c r="Q46" i="2" s="1"/>
  <c r="P45" i="2"/>
  <c r="Q45" i="2" s="1"/>
  <c r="P44" i="2"/>
  <c r="Q44" i="2" s="1"/>
  <c r="P43" i="2"/>
  <c r="Q43" i="2" s="1"/>
  <c r="P42" i="2"/>
  <c r="Q42" i="2" s="1"/>
  <c r="P41" i="2"/>
  <c r="Q41" i="2" s="1"/>
  <c r="P40" i="2"/>
  <c r="Q40" i="2" s="1"/>
  <c r="P39" i="2"/>
  <c r="Q39" i="2" s="1"/>
  <c r="P38" i="2"/>
  <c r="Q38" i="2" s="1"/>
  <c r="P37" i="2"/>
  <c r="Q37" i="2" s="1"/>
  <c r="P36" i="2"/>
  <c r="Q36" i="2" s="1"/>
  <c r="P35" i="2"/>
  <c r="Q35" i="2" s="1"/>
  <c r="P34" i="2"/>
  <c r="Q34" i="2" s="1"/>
  <c r="P33" i="2"/>
  <c r="Q33" i="2" s="1"/>
  <c r="P32" i="2"/>
  <c r="Q32" i="2" s="1"/>
  <c r="P31" i="2"/>
  <c r="Q31" i="2" s="1"/>
  <c r="P30" i="2"/>
  <c r="Q30" i="2" s="1"/>
  <c r="P29" i="2"/>
  <c r="Q29" i="2" s="1"/>
  <c r="P28" i="2"/>
  <c r="Q28" i="2" s="1"/>
  <c r="P27" i="2"/>
  <c r="Q27" i="2" s="1"/>
  <c r="P26" i="2"/>
  <c r="Q26" i="2" s="1"/>
  <c r="P25" i="2"/>
  <c r="Q25" i="2" s="1"/>
  <c r="P24" i="2"/>
  <c r="Q24" i="2" s="1"/>
  <c r="P23" i="2"/>
  <c r="Q23" i="2" s="1"/>
  <c r="P22" i="2"/>
  <c r="Q22" i="2" s="1"/>
  <c r="P21" i="2"/>
  <c r="Q21" i="2" s="1"/>
  <c r="P20" i="2"/>
  <c r="Q20" i="2" s="1"/>
  <c r="P19" i="2"/>
  <c r="Q19" i="2" s="1"/>
  <c r="P18" i="2"/>
  <c r="Q18" i="2" s="1"/>
  <c r="P17" i="2"/>
  <c r="Q17" i="2" s="1"/>
  <c r="P16" i="2"/>
  <c r="Q16" i="2" s="1"/>
  <c r="P15" i="2"/>
  <c r="Q15" i="2" s="1"/>
  <c r="P14" i="2"/>
  <c r="Q14" i="2" s="1"/>
  <c r="P13" i="2"/>
  <c r="Q13" i="2" s="1"/>
  <c r="P12" i="2"/>
  <c r="Q12" i="2" s="1"/>
  <c r="P11" i="2"/>
  <c r="Q11" i="2" s="1"/>
  <c r="P10" i="2"/>
  <c r="Q10" i="2" s="1"/>
  <c r="P9" i="2"/>
  <c r="Q9" i="2" s="1"/>
  <c r="P8" i="2"/>
  <c r="Q8" i="2" s="1"/>
  <c r="P7" i="2"/>
  <c r="Q7" i="2" s="1"/>
  <c r="P6" i="2"/>
  <c r="Q6" i="2" s="1"/>
  <c r="P5" i="2"/>
  <c r="Q5" i="2" s="1"/>
  <c r="P4" i="2"/>
  <c r="Q4" i="2" s="1"/>
  <c r="N6409" i="2"/>
  <c r="O6409" i="2" s="1"/>
  <c r="N6408" i="2"/>
  <c r="O6408" i="2" s="1"/>
  <c r="N6407" i="2"/>
  <c r="O6407" i="2" s="1"/>
  <c r="N6406" i="2"/>
  <c r="O6406" i="2" s="1"/>
  <c r="N6405" i="2"/>
  <c r="O6405" i="2" s="1"/>
  <c r="N6404" i="2"/>
  <c r="O6404" i="2" s="1"/>
  <c r="N6403" i="2"/>
  <c r="O6403" i="2" s="1"/>
  <c r="N6402" i="2"/>
  <c r="O6402" i="2" s="1"/>
  <c r="N6401" i="2"/>
  <c r="O6401" i="2" s="1"/>
  <c r="N6400" i="2"/>
  <c r="O6400" i="2" s="1"/>
  <c r="N6399" i="2"/>
  <c r="O6399" i="2" s="1"/>
  <c r="N6398" i="2"/>
  <c r="O6398" i="2" s="1"/>
  <c r="N6397" i="2"/>
  <c r="O6397" i="2" s="1"/>
  <c r="N6396" i="2"/>
  <c r="O6396" i="2" s="1"/>
  <c r="N6395" i="2"/>
  <c r="O6395" i="2" s="1"/>
  <c r="N6394" i="2"/>
  <c r="O6394" i="2" s="1"/>
  <c r="N6393" i="2"/>
  <c r="O6393" i="2" s="1"/>
  <c r="N6392" i="2"/>
  <c r="O6392" i="2" s="1"/>
  <c r="N6391" i="2"/>
  <c r="O6391" i="2" s="1"/>
  <c r="N6390" i="2"/>
  <c r="O6390" i="2" s="1"/>
  <c r="N6389" i="2"/>
  <c r="O6389" i="2" s="1"/>
  <c r="N6388" i="2"/>
  <c r="O6388" i="2" s="1"/>
  <c r="N6387" i="2"/>
  <c r="O6387" i="2" s="1"/>
  <c r="N6386" i="2"/>
  <c r="O6386" i="2" s="1"/>
  <c r="N6385" i="2"/>
  <c r="O6385" i="2" s="1"/>
  <c r="N6384" i="2"/>
  <c r="O6384" i="2" s="1"/>
  <c r="N6383" i="2"/>
  <c r="O6383" i="2" s="1"/>
  <c r="N6382" i="2"/>
  <c r="O6382" i="2" s="1"/>
  <c r="N6381" i="2"/>
  <c r="O6381" i="2" s="1"/>
  <c r="N6380" i="2"/>
  <c r="O6380" i="2" s="1"/>
  <c r="N6379" i="2"/>
  <c r="O6379" i="2" s="1"/>
  <c r="N6378" i="2"/>
  <c r="O6378" i="2" s="1"/>
  <c r="N6377" i="2"/>
  <c r="O6377" i="2" s="1"/>
  <c r="N6376" i="2"/>
  <c r="O6376" i="2" s="1"/>
  <c r="N6375" i="2"/>
  <c r="O6375" i="2" s="1"/>
  <c r="N6374" i="2"/>
  <c r="O6374" i="2" s="1"/>
  <c r="N6373" i="2"/>
  <c r="O6373" i="2" s="1"/>
  <c r="N6372" i="2"/>
  <c r="O6372" i="2" s="1"/>
  <c r="N6371" i="2"/>
  <c r="O6371" i="2" s="1"/>
  <c r="N6370" i="2"/>
  <c r="O6370" i="2" s="1"/>
  <c r="N6369" i="2"/>
  <c r="O6369" i="2" s="1"/>
  <c r="N6368" i="2"/>
  <c r="O6368" i="2" s="1"/>
  <c r="N6367" i="2"/>
  <c r="O6367" i="2" s="1"/>
  <c r="N6366" i="2"/>
  <c r="O6366" i="2" s="1"/>
  <c r="N6365" i="2"/>
  <c r="O6365" i="2" s="1"/>
  <c r="N6364" i="2"/>
  <c r="O6364" i="2" s="1"/>
  <c r="N6363" i="2"/>
  <c r="O6363" i="2" s="1"/>
  <c r="N6362" i="2"/>
  <c r="O6362" i="2" s="1"/>
  <c r="N6361" i="2"/>
  <c r="O6361" i="2" s="1"/>
  <c r="N6360" i="2"/>
  <c r="O6360" i="2" s="1"/>
  <c r="N6359" i="2"/>
  <c r="O6359" i="2" s="1"/>
  <c r="N6358" i="2"/>
  <c r="O6358" i="2" s="1"/>
  <c r="N6357" i="2"/>
  <c r="O6357" i="2" s="1"/>
  <c r="N6356" i="2"/>
  <c r="O6356" i="2" s="1"/>
  <c r="N6355" i="2"/>
  <c r="O6355" i="2" s="1"/>
  <c r="N6354" i="2"/>
  <c r="O6354" i="2" s="1"/>
  <c r="N6353" i="2"/>
  <c r="O6353" i="2" s="1"/>
  <c r="N6352" i="2"/>
  <c r="O6352" i="2" s="1"/>
  <c r="N6351" i="2"/>
  <c r="O6351" i="2" s="1"/>
  <c r="N6350" i="2"/>
  <c r="O6350" i="2" s="1"/>
  <c r="N6349" i="2"/>
  <c r="O6349" i="2" s="1"/>
  <c r="N6348" i="2"/>
  <c r="O6348" i="2" s="1"/>
  <c r="N6347" i="2"/>
  <c r="O6347" i="2" s="1"/>
  <c r="N6346" i="2"/>
  <c r="O6346" i="2" s="1"/>
  <c r="N6345" i="2"/>
  <c r="O6345" i="2" s="1"/>
  <c r="N6344" i="2"/>
  <c r="O6344" i="2" s="1"/>
  <c r="N6343" i="2"/>
  <c r="O6343" i="2" s="1"/>
  <c r="N6342" i="2"/>
  <c r="O6342" i="2" s="1"/>
  <c r="N6341" i="2"/>
  <c r="O6341" i="2" s="1"/>
  <c r="N6340" i="2"/>
  <c r="O6340" i="2" s="1"/>
  <c r="N6339" i="2"/>
  <c r="O6339" i="2" s="1"/>
  <c r="N6338" i="2"/>
  <c r="O6338" i="2" s="1"/>
  <c r="N6337" i="2"/>
  <c r="O6337" i="2" s="1"/>
  <c r="N6336" i="2"/>
  <c r="O6336" i="2" s="1"/>
  <c r="N6335" i="2"/>
  <c r="O6335" i="2" s="1"/>
  <c r="N6334" i="2"/>
  <c r="O6334" i="2" s="1"/>
  <c r="N6333" i="2"/>
  <c r="O6333" i="2" s="1"/>
  <c r="N6332" i="2"/>
  <c r="O6332" i="2" s="1"/>
  <c r="N6331" i="2"/>
  <c r="O6331" i="2" s="1"/>
  <c r="N6330" i="2"/>
  <c r="O6330" i="2" s="1"/>
  <c r="N6329" i="2"/>
  <c r="O6329" i="2" s="1"/>
  <c r="N6328" i="2"/>
  <c r="O6328" i="2" s="1"/>
  <c r="N6327" i="2"/>
  <c r="O6327" i="2" s="1"/>
  <c r="N6326" i="2"/>
  <c r="O6326" i="2" s="1"/>
  <c r="N6325" i="2"/>
  <c r="O6325" i="2" s="1"/>
  <c r="N6324" i="2"/>
  <c r="O6324" i="2" s="1"/>
  <c r="N6323" i="2"/>
  <c r="O6323" i="2" s="1"/>
  <c r="N6322" i="2"/>
  <c r="O6322" i="2" s="1"/>
  <c r="N6321" i="2"/>
  <c r="O6321" i="2" s="1"/>
  <c r="N6320" i="2"/>
  <c r="O6320" i="2" s="1"/>
  <c r="N6319" i="2"/>
  <c r="O6319" i="2" s="1"/>
  <c r="N6318" i="2"/>
  <c r="O6318" i="2" s="1"/>
  <c r="N6317" i="2"/>
  <c r="O6317" i="2" s="1"/>
  <c r="N6316" i="2"/>
  <c r="O6316" i="2" s="1"/>
  <c r="N6315" i="2"/>
  <c r="O6315" i="2" s="1"/>
  <c r="N6314" i="2"/>
  <c r="O6314" i="2" s="1"/>
  <c r="N6313" i="2"/>
  <c r="O6313" i="2" s="1"/>
  <c r="N6312" i="2"/>
  <c r="O6312" i="2" s="1"/>
  <c r="N6311" i="2"/>
  <c r="O6311" i="2" s="1"/>
  <c r="N6310" i="2"/>
  <c r="O6310" i="2" s="1"/>
  <c r="N6309" i="2"/>
  <c r="O6309" i="2" s="1"/>
  <c r="N6308" i="2"/>
  <c r="O6308" i="2" s="1"/>
  <c r="N6307" i="2"/>
  <c r="O6307" i="2" s="1"/>
  <c r="N6306" i="2"/>
  <c r="O6306" i="2" s="1"/>
  <c r="N6305" i="2"/>
  <c r="O6305" i="2" s="1"/>
  <c r="N6304" i="2"/>
  <c r="O6304" i="2" s="1"/>
  <c r="N6303" i="2"/>
  <c r="O6303" i="2" s="1"/>
  <c r="N6302" i="2"/>
  <c r="O6302" i="2" s="1"/>
  <c r="N6301" i="2"/>
  <c r="O6301" i="2" s="1"/>
  <c r="N6300" i="2"/>
  <c r="O6300" i="2" s="1"/>
  <c r="N6299" i="2"/>
  <c r="O6299" i="2" s="1"/>
  <c r="N6298" i="2"/>
  <c r="O6298" i="2" s="1"/>
  <c r="N6297" i="2"/>
  <c r="O6297" i="2" s="1"/>
  <c r="N6296" i="2"/>
  <c r="O6296" i="2" s="1"/>
  <c r="N6295" i="2"/>
  <c r="O6295" i="2" s="1"/>
  <c r="N6294" i="2"/>
  <c r="O6294" i="2" s="1"/>
  <c r="N6293" i="2"/>
  <c r="O6293" i="2" s="1"/>
  <c r="N6292" i="2"/>
  <c r="O6292" i="2" s="1"/>
  <c r="N6291" i="2"/>
  <c r="O6291" i="2" s="1"/>
  <c r="N6290" i="2"/>
  <c r="O6290" i="2" s="1"/>
  <c r="N6289" i="2"/>
  <c r="O6289" i="2" s="1"/>
  <c r="N6288" i="2"/>
  <c r="O6288" i="2" s="1"/>
  <c r="N6287" i="2"/>
  <c r="O6287" i="2" s="1"/>
  <c r="N6286" i="2"/>
  <c r="O6286" i="2" s="1"/>
  <c r="N6285" i="2"/>
  <c r="O6285" i="2" s="1"/>
  <c r="N6284" i="2"/>
  <c r="O6284" i="2" s="1"/>
  <c r="N6283" i="2"/>
  <c r="O6283" i="2" s="1"/>
  <c r="N6282" i="2"/>
  <c r="O6282" i="2" s="1"/>
  <c r="N6281" i="2"/>
  <c r="O6281" i="2" s="1"/>
  <c r="N6280" i="2"/>
  <c r="O6280" i="2" s="1"/>
  <c r="N6279" i="2"/>
  <c r="O6279" i="2" s="1"/>
  <c r="N6278" i="2"/>
  <c r="O6278" i="2" s="1"/>
  <c r="N6277" i="2"/>
  <c r="O6277" i="2" s="1"/>
  <c r="N6276" i="2"/>
  <c r="O6276" i="2" s="1"/>
  <c r="N6275" i="2"/>
  <c r="O6275" i="2" s="1"/>
  <c r="N6274" i="2"/>
  <c r="O6274" i="2" s="1"/>
  <c r="N6273" i="2"/>
  <c r="O6273" i="2" s="1"/>
  <c r="N6272" i="2"/>
  <c r="O6272" i="2" s="1"/>
  <c r="N6271" i="2"/>
  <c r="O6271" i="2" s="1"/>
  <c r="N6270" i="2"/>
  <c r="O6270" i="2" s="1"/>
  <c r="N6269" i="2"/>
  <c r="O6269" i="2" s="1"/>
  <c r="N6268" i="2"/>
  <c r="O6268" i="2" s="1"/>
  <c r="N6267" i="2"/>
  <c r="O6267" i="2" s="1"/>
  <c r="N6266" i="2"/>
  <c r="O6266" i="2" s="1"/>
  <c r="N6265" i="2"/>
  <c r="O6265" i="2" s="1"/>
  <c r="N6264" i="2"/>
  <c r="O6264" i="2" s="1"/>
  <c r="N6263" i="2"/>
  <c r="O6263" i="2" s="1"/>
  <c r="N6262" i="2"/>
  <c r="O6262" i="2" s="1"/>
  <c r="N6261" i="2"/>
  <c r="O6261" i="2" s="1"/>
  <c r="N6260" i="2"/>
  <c r="O6260" i="2" s="1"/>
  <c r="N6259" i="2"/>
  <c r="O6259" i="2" s="1"/>
  <c r="N6258" i="2"/>
  <c r="O6258" i="2" s="1"/>
  <c r="N6257" i="2"/>
  <c r="O6257" i="2" s="1"/>
  <c r="N6256" i="2"/>
  <c r="O6256" i="2" s="1"/>
  <c r="N6255" i="2"/>
  <c r="O6255" i="2" s="1"/>
  <c r="N6254" i="2"/>
  <c r="O6254" i="2" s="1"/>
  <c r="N6253" i="2"/>
  <c r="O6253" i="2" s="1"/>
  <c r="N6252" i="2"/>
  <c r="O6252" i="2" s="1"/>
  <c r="N6251" i="2"/>
  <c r="O6251" i="2" s="1"/>
  <c r="N6250" i="2"/>
  <c r="O6250" i="2" s="1"/>
  <c r="N6249" i="2"/>
  <c r="O6249" i="2" s="1"/>
  <c r="N6248" i="2"/>
  <c r="O6248" i="2" s="1"/>
  <c r="N6247" i="2"/>
  <c r="O6247" i="2" s="1"/>
  <c r="N6246" i="2"/>
  <c r="O6246" i="2" s="1"/>
  <c r="N6245" i="2"/>
  <c r="O6245" i="2" s="1"/>
  <c r="N6244" i="2"/>
  <c r="O6244" i="2" s="1"/>
  <c r="N6243" i="2"/>
  <c r="O6243" i="2" s="1"/>
  <c r="N6242" i="2"/>
  <c r="O6242" i="2" s="1"/>
  <c r="N6241" i="2"/>
  <c r="O6241" i="2" s="1"/>
  <c r="N6240" i="2"/>
  <c r="O6240" i="2" s="1"/>
  <c r="N6239" i="2"/>
  <c r="O6239" i="2" s="1"/>
  <c r="N6238" i="2"/>
  <c r="O6238" i="2" s="1"/>
  <c r="N6237" i="2"/>
  <c r="O6237" i="2" s="1"/>
  <c r="N6236" i="2"/>
  <c r="O6236" i="2" s="1"/>
  <c r="N6235" i="2"/>
  <c r="O6235" i="2" s="1"/>
  <c r="N6234" i="2"/>
  <c r="O6234" i="2" s="1"/>
  <c r="N6233" i="2"/>
  <c r="O6233" i="2" s="1"/>
  <c r="N6232" i="2"/>
  <c r="O6232" i="2" s="1"/>
  <c r="N6231" i="2"/>
  <c r="O6231" i="2" s="1"/>
  <c r="N6230" i="2"/>
  <c r="O6230" i="2" s="1"/>
  <c r="N6229" i="2"/>
  <c r="O6229" i="2" s="1"/>
  <c r="N6228" i="2"/>
  <c r="O6228" i="2" s="1"/>
  <c r="N6227" i="2"/>
  <c r="O6227" i="2" s="1"/>
  <c r="N6226" i="2"/>
  <c r="O6226" i="2" s="1"/>
  <c r="N6225" i="2"/>
  <c r="O6225" i="2" s="1"/>
  <c r="N6224" i="2"/>
  <c r="O6224" i="2" s="1"/>
  <c r="N6223" i="2"/>
  <c r="O6223" i="2" s="1"/>
  <c r="N6222" i="2"/>
  <c r="O6222" i="2" s="1"/>
  <c r="N6221" i="2"/>
  <c r="O6221" i="2" s="1"/>
  <c r="N6220" i="2"/>
  <c r="O6220" i="2" s="1"/>
  <c r="N6219" i="2"/>
  <c r="O6219" i="2" s="1"/>
  <c r="N6218" i="2"/>
  <c r="O6218" i="2" s="1"/>
  <c r="N6217" i="2"/>
  <c r="O6217" i="2" s="1"/>
  <c r="N6216" i="2"/>
  <c r="O6216" i="2" s="1"/>
  <c r="N6215" i="2"/>
  <c r="O6215" i="2" s="1"/>
  <c r="N6214" i="2"/>
  <c r="O6214" i="2" s="1"/>
  <c r="N6213" i="2"/>
  <c r="O6213" i="2" s="1"/>
  <c r="N6212" i="2"/>
  <c r="O6212" i="2" s="1"/>
  <c r="N6211" i="2"/>
  <c r="O6211" i="2" s="1"/>
  <c r="N6210" i="2"/>
  <c r="O6210" i="2" s="1"/>
  <c r="N6209" i="2"/>
  <c r="O6209" i="2" s="1"/>
  <c r="N6208" i="2"/>
  <c r="O6208" i="2" s="1"/>
  <c r="N6207" i="2"/>
  <c r="O6207" i="2" s="1"/>
  <c r="N6206" i="2"/>
  <c r="O6206" i="2" s="1"/>
  <c r="N6205" i="2"/>
  <c r="O6205" i="2" s="1"/>
  <c r="N6204" i="2"/>
  <c r="O6204" i="2" s="1"/>
  <c r="N6203" i="2"/>
  <c r="O6203" i="2" s="1"/>
  <c r="N6202" i="2"/>
  <c r="O6202" i="2" s="1"/>
  <c r="N6201" i="2"/>
  <c r="O6201" i="2" s="1"/>
  <c r="N6200" i="2"/>
  <c r="O6200" i="2" s="1"/>
  <c r="N6199" i="2"/>
  <c r="O6199" i="2" s="1"/>
  <c r="N6198" i="2"/>
  <c r="O6198" i="2" s="1"/>
  <c r="N6197" i="2"/>
  <c r="O6197" i="2" s="1"/>
  <c r="N6196" i="2"/>
  <c r="O6196" i="2" s="1"/>
  <c r="N6195" i="2"/>
  <c r="O6195" i="2" s="1"/>
  <c r="N6194" i="2"/>
  <c r="O6194" i="2" s="1"/>
  <c r="N6193" i="2"/>
  <c r="O6193" i="2" s="1"/>
  <c r="N6192" i="2"/>
  <c r="O6192" i="2" s="1"/>
  <c r="N6191" i="2"/>
  <c r="O6191" i="2" s="1"/>
  <c r="N6190" i="2"/>
  <c r="O6190" i="2" s="1"/>
  <c r="N6189" i="2"/>
  <c r="O6189" i="2" s="1"/>
  <c r="N6188" i="2"/>
  <c r="O6188" i="2" s="1"/>
  <c r="N6187" i="2"/>
  <c r="O6187" i="2" s="1"/>
  <c r="N6186" i="2"/>
  <c r="O6186" i="2" s="1"/>
  <c r="N6185" i="2"/>
  <c r="O6185" i="2" s="1"/>
  <c r="N6184" i="2"/>
  <c r="O6184" i="2" s="1"/>
  <c r="N6183" i="2"/>
  <c r="O6183" i="2" s="1"/>
  <c r="N6182" i="2"/>
  <c r="O6182" i="2" s="1"/>
  <c r="N6181" i="2"/>
  <c r="O6181" i="2" s="1"/>
  <c r="N6180" i="2"/>
  <c r="O6180" i="2" s="1"/>
  <c r="N6179" i="2"/>
  <c r="O6179" i="2" s="1"/>
  <c r="N6178" i="2"/>
  <c r="O6178" i="2" s="1"/>
  <c r="N6177" i="2"/>
  <c r="O6177" i="2" s="1"/>
  <c r="N6176" i="2"/>
  <c r="O6176" i="2" s="1"/>
  <c r="N6175" i="2"/>
  <c r="O6175" i="2" s="1"/>
  <c r="N6174" i="2"/>
  <c r="O6174" i="2" s="1"/>
  <c r="N6173" i="2"/>
  <c r="O6173" i="2" s="1"/>
  <c r="N6172" i="2"/>
  <c r="O6172" i="2" s="1"/>
  <c r="N6171" i="2"/>
  <c r="O6171" i="2" s="1"/>
  <c r="N6170" i="2"/>
  <c r="O6170" i="2" s="1"/>
  <c r="N6169" i="2"/>
  <c r="O6169" i="2" s="1"/>
  <c r="N6168" i="2"/>
  <c r="O6168" i="2" s="1"/>
  <c r="N6167" i="2"/>
  <c r="O6167" i="2" s="1"/>
  <c r="N6166" i="2"/>
  <c r="O6166" i="2" s="1"/>
  <c r="N6165" i="2"/>
  <c r="O6165" i="2" s="1"/>
  <c r="N6164" i="2"/>
  <c r="O6164" i="2" s="1"/>
  <c r="N6163" i="2"/>
  <c r="O6163" i="2" s="1"/>
  <c r="N6162" i="2"/>
  <c r="O6162" i="2" s="1"/>
  <c r="N6161" i="2"/>
  <c r="O6161" i="2" s="1"/>
  <c r="N6160" i="2"/>
  <c r="O6160" i="2" s="1"/>
  <c r="N6159" i="2"/>
  <c r="O6159" i="2" s="1"/>
  <c r="N6158" i="2"/>
  <c r="O6158" i="2" s="1"/>
  <c r="N6157" i="2"/>
  <c r="O6157" i="2" s="1"/>
  <c r="N6156" i="2"/>
  <c r="O6156" i="2" s="1"/>
  <c r="N6155" i="2"/>
  <c r="O6155" i="2" s="1"/>
  <c r="N6154" i="2"/>
  <c r="O6154" i="2" s="1"/>
  <c r="N6153" i="2"/>
  <c r="O6153" i="2" s="1"/>
  <c r="N6152" i="2"/>
  <c r="O6152" i="2" s="1"/>
  <c r="N6151" i="2"/>
  <c r="O6151" i="2" s="1"/>
  <c r="N6150" i="2"/>
  <c r="O6150" i="2" s="1"/>
  <c r="N6149" i="2"/>
  <c r="O6149" i="2" s="1"/>
  <c r="N6148" i="2"/>
  <c r="O6148" i="2" s="1"/>
  <c r="N6147" i="2"/>
  <c r="O6147" i="2" s="1"/>
  <c r="N6146" i="2"/>
  <c r="O6146" i="2" s="1"/>
  <c r="N6145" i="2"/>
  <c r="O6145" i="2" s="1"/>
  <c r="N6144" i="2"/>
  <c r="O6144" i="2" s="1"/>
  <c r="N6143" i="2"/>
  <c r="O6143" i="2" s="1"/>
  <c r="N6142" i="2"/>
  <c r="O6142" i="2" s="1"/>
  <c r="N6141" i="2"/>
  <c r="O6141" i="2" s="1"/>
  <c r="N6140" i="2"/>
  <c r="O6140" i="2" s="1"/>
  <c r="N6139" i="2"/>
  <c r="O6139" i="2" s="1"/>
  <c r="N6138" i="2"/>
  <c r="O6138" i="2" s="1"/>
  <c r="N6137" i="2"/>
  <c r="O6137" i="2" s="1"/>
  <c r="N6136" i="2"/>
  <c r="O6136" i="2" s="1"/>
  <c r="N6135" i="2"/>
  <c r="O6135" i="2" s="1"/>
  <c r="N6134" i="2"/>
  <c r="O6134" i="2" s="1"/>
  <c r="N6133" i="2"/>
  <c r="O6133" i="2" s="1"/>
  <c r="N6132" i="2"/>
  <c r="O6132" i="2" s="1"/>
  <c r="N6131" i="2"/>
  <c r="O6131" i="2" s="1"/>
  <c r="N6130" i="2"/>
  <c r="O6130" i="2" s="1"/>
  <c r="N6129" i="2"/>
  <c r="O6129" i="2" s="1"/>
  <c r="N6128" i="2"/>
  <c r="O6128" i="2" s="1"/>
  <c r="N6127" i="2"/>
  <c r="O6127" i="2" s="1"/>
  <c r="N6126" i="2"/>
  <c r="O6126" i="2" s="1"/>
  <c r="N6125" i="2"/>
  <c r="O6125" i="2" s="1"/>
  <c r="N6124" i="2"/>
  <c r="O6124" i="2" s="1"/>
  <c r="N6123" i="2"/>
  <c r="O6123" i="2" s="1"/>
  <c r="N6122" i="2"/>
  <c r="O6122" i="2" s="1"/>
  <c r="N6121" i="2"/>
  <c r="O6121" i="2" s="1"/>
  <c r="N6120" i="2"/>
  <c r="O6120" i="2" s="1"/>
  <c r="N6119" i="2"/>
  <c r="O6119" i="2" s="1"/>
  <c r="N6118" i="2"/>
  <c r="O6118" i="2" s="1"/>
  <c r="N6117" i="2"/>
  <c r="O6117" i="2" s="1"/>
  <c r="N6116" i="2"/>
  <c r="O6116" i="2" s="1"/>
  <c r="N6115" i="2"/>
  <c r="O6115" i="2" s="1"/>
  <c r="N6114" i="2"/>
  <c r="O6114" i="2" s="1"/>
  <c r="N6113" i="2"/>
  <c r="O6113" i="2" s="1"/>
  <c r="N6112" i="2"/>
  <c r="O6112" i="2" s="1"/>
  <c r="N6111" i="2"/>
  <c r="O6111" i="2" s="1"/>
  <c r="N6110" i="2"/>
  <c r="O6110" i="2" s="1"/>
  <c r="N6109" i="2"/>
  <c r="O6109" i="2" s="1"/>
  <c r="N6108" i="2"/>
  <c r="O6108" i="2" s="1"/>
  <c r="N6107" i="2"/>
  <c r="O6107" i="2" s="1"/>
  <c r="N6106" i="2"/>
  <c r="O6106" i="2" s="1"/>
  <c r="N6105" i="2"/>
  <c r="O6105" i="2" s="1"/>
  <c r="N6104" i="2"/>
  <c r="O6104" i="2" s="1"/>
  <c r="N6103" i="2"/>
  <c r="O6103" i="2" s="1"/>
  <c r="N6102" i="2"/>
  <c r="O6102" i="2" s="1"/>
  <c r="N6101" i="2"/>
  <c r="O6101" i="2" s="1"/>
  <c r="N6100" i="2"/>
  <c r="O6100" i="2" s="1"/>
  <c r="N6099" i="2"/>
  <c r="O6099" i="2" s="1"/>
  <c r="N6098" i="2"/>
  <c r="O6098" i="2" s="1"/>
  <c r="N6097" i="2"/>
  <c r="O6097" i="2" s="1"/>
  <c r="N6096" i="2"/>
  <c r="O6096" i="2" s="1"/>
  <c r="N6095" i="2"/>
  <c r="O6095" i="2" s="1"/>
  <c r="N6094" i="2"/>
  <c r="O6094" i="2" s="1"/>
  <c r="N6093" i="2"/>
  <c r="O6093" i="2" s="1"/>
  <c r="N6092" i="2"/>
  <c r="O6092" i="2" s="1"/>
  <c r="N6091" i="2"/>
  <c r="O6091" i="2" s="1"/>
  <c r="N6090" i="2"/>
  <c r="O6090" i="2" s="1"/>
  <c r="N6089" i="2"/>
  <c r="O6089" i="2" s="1"/>
  <c r="N6088" i="2"/>
  <c r="O6088" i="2" s="1"/>
  <c r="N6087" i="2"/>
  <c r="O6087" i="2" s="1"/>
  <c r="N6086" i="2"/>
  <c r="O6086" i="2" s="1"/>
  <c r="N6085" i="2"/>
  <c r="O6085" i="2" s="1"/>
  <c r="N6084" i="2"/>
  <c r="O6084" i="2" s="1"/>
  <c r="N6083" i="2"/>
  <c r="O6083" i="2" s="1"/>
  <c r="N6082" i="2"/>
  <c r="O6082" i="2" s="1"/>
  <c r="N6081" i="2"/>
  <c r="O6081" i="2" s="1"/>
  <c r="N6080" i="2"/>
  <c r="O6080" i="2" s="1"/>
  <c r="N6079" i="2"/>
  <c r="O6079" i="2" s="1"/>
  <c r="N6078" i="2"/>
  <c r="O6078" i="2" s="1"/>
  <c r="N6077" i="2"/>
  <c r="O6077" i="2" s="1"/>
  <c r="N6076" i="2"/>
  <c r="O6076" i="2" s="1"/>
  <c r="N6075" i="2"/>
  <c r="O6075" i="2" s="1"/>
  <c r="N6074" i="2"/>
  <c r="O6074" i="2" s="1"/>
  <c r="N6073" i="2"/>
  <c r="O6073" i="2" s="1"/>
  <c r="N6072" i="2"/>
  <c r="O6072" i="2" s="1"/>
  <c r="N6071" i="2"/>
  <c r="O6071" i="2" s="1"/>
  <c r="N6070" i="2"/>
  <c r="O6070" i="2" s="1"/>
  <c r="N6069" i="2"/>
  <c r="O6069" i="2" s="1"/>
  <c r="N6068" i="2"/>
  <c r="O6068" i="2" s="1"/>
  <c r="N6067" i="2"/>
  <c r="O6067" i="2" s="1"/>
  <c r="N6066" i="2"/>
  <c r="O6066" i="2" s="1"/>
  <c r="N6065" i="2"/>
  <c r="O6065" i="2" s="1"/>
  <c r="N6064" i="2"/>
  <c r="O6064" i="2" s="1"/>
  <c r="N6063" i="2"/>
  <c r="O6063" i="2" s="1"/>
  <c r="N6062" i="2"/>
  <c r="O6062" i="2" s="1"/>
  <c r="N6061" i="2"/>
  <c r="O6061" i="2" s="1"/>
  <c r="N6060" i="2"/>
  <c r="O6060" i="2" s="1"/>
  <c r="N6059" i="2"/>
  <c r="O6059" i="2" s="1"/>
  <c r="N6058" i="2"/>
  <c r="O6058" i="2" s="1"/>
  <c r="N6057" i="2"/>
  <c r="O6057" i="2" s="1"/>
  <c r="N6056" i="2"/>
  <c r="O6056" i="2" s="1"/>
  <c r="N6055" i="2"/>
  <c r="O6055" i="2" s="1"/>
  <c r="N6054" i="2"/>
  <c r="O6054" i="2" s="1"/>
  <c r="N6053" i="2"/>
  <c r="O6053" i="2" s="1"/>
  <c r="N6052" i="2"/>
  <c r="O6052" i="2" s="1"/>
  <c r="N6051" i="2"/>
  <c r="O6051" i="2" s="1"/>
  <c r="N6050" i="2"/>
  <c r="O6050" i="2" s="1"/>
  <c r="N6049" i="2"/>
  <c r="O6049" i="2" s="1"/>
  <c r="N6048" i="2"/>
  <c r="O6048" i="2" s="1"/>
  <c r="N6047" i="2"/>
  <c r="O6047" i="2" s="1"/>
  <c r="N6046" i="2"/>
  <c r="O6046" i="2" s="1"/>
  <c r="N6045" i="2"/>
  <c r="O6045" i="2" s="1"/>
  <c r="N6044" i="2"/>
  <c r="O6044" i="2" s="1"/>
  <c r="N6043" i="2"/>
  <c r="O6043" i="2" s="1"/>
  <c r="N6042" i="2"/>
  <c r="O6042" i="2" s="1"/>
  <c r="N6041" i="2"/>
  <c r="O6041" i="2" s="1"/>
  <c r="N6040" i="2"/>
  <c r="O6040" i="2" s="1"/>
  <c r="N6039" i="2"/>
  <c r="O6039" i="2" s="1"/>
  <c r="N6038" i="2"/>
  <c r="O6038" i="2" s="1"/>
  <c r="N6037" i="2"/>
  <c r="O6037" i="2" s="1"/>
  <c r="N6036" i="2"/>
  <c r="O6036" i="2" s="1"/>
  <c r="N6035" i="2"/>
  <c r="O6035" i="2" s="1"/>
  <c r="N6034" i="2"/>
  <c r="O6034" i="2" s="1"/>
  <c r="N6033" i="2"/>
  <c r="O6033" i="2" s="1"/>
  <c r="N6032" i="2"/>
  <c r="O6032" i="2" s="1"/>
  <c r="N6031" i="2"/>
  <c r="O6031" i="2" s="1"/>
  <c r="N6030" i="2"/>
  <c r="O6030" i="2" s="1"/>
  <c r="N6029" i="2"/>
  <c r="O6029" i="2" s="1"/>
  <c r="N6028" i="2"/>
  <c r="O6028" i="2" s="1"/>
  <c r="N6027" i="2"/>
  <c r="O6027" i="2" s="1"/>
  <c r="N6026" i="2"/>
  <c r="O6026" i="2" s="1"/>
  <c r="N6025" i="2"/>
  <c r="O6025" i="2" s="1"/>
  <c r="N6024" i="2"/>
  <c r="O6024" i="2" s="1"/>
  <c r="N6023" i="2"/>
  <c r="O6023" i="2" s="1"/>
  <c r="N6022" i="2"/>
  <c r="O6022" i="2" s="1"/>
  <c r="N6021" i="2"/>
  <c r="O6021" i="2" s="1"/>
  <c r="N6020" i="2"/>
  <c r="O6020" i="2" s="1"/>
  <c r="N6019" i="2"/>
  <c r="O6019" i="2" s="1"/>
  <c r="N6018" i="2"/>
  <c r="O6018" i="2" s="1"/>
  <c r="N6017" i="2"/>
  <c r="O6017" i="2" s="1"/>
  <c r="N6016" i="2"/>
  <c r="O6016" i="2" s="1"/>
  <c r="N6015" i="2"/>
  <c r="O6015" i="2" s="1"/>
  <c r="N6014" i="2"/>
  <c r="O6014" i="2" s="1"/>
  <c r="N6013" i="2"/>
  <c r="O6013" i="2" s="1"/>
  <c r="N6012" i="2"/>
  <c r="O6012" i="2" s="1"/>
  <c r="N6011" i="2"/>
  <c r="O6011" i="2" s="1"/>
  <c r="N6010" i="2"/>
  <c r="O6010" i="2" s="1"/>
  <c r="N6009" i="2"/>
  <c r="O6009" i="2" s="1"/>
  <c r="N6008" i="2"/>
  <c r="O6008" i="2" s="1"/>
  <c r="N6007" i="2"/>
  <c r="O6007" i="2" s="1"/>
  <c r="N6006" i="2"/>
  <c r="O6006" i="2" s="1"/>
  <c r="N6005" i="2"/>
  <c r="O6005" i="2" s="1"/>
  <c r="N6004" i="2"/>
  <c r="O6004" i="2" s="1"/>
  <c r="N6003" i="2"/>
  <c r="O6003" i="2" s="1"/>
  <c r="N6002" i="2"/>
  <c r="O6002" i="2" s="1"/>
  <c r="N6001" i="2"/>
  <c r="O6001" i="2" s="1"/>
  <c r="N6000" i="2"/>
  <c r="O6000" i="2" s="1"/>
  <c r="N5999" i="2"/>
  <c r="O5999" i="2" s="1"/>
  <c r="N5998" i="2"/>
  <c r="O5998" i="2" s="1"/>
  <c r="N5997" i="2"/>
  <c r="O5997" i="2" s="1"/>
  <c r="N5996" i="2"/>
  <c r="O5996" i="2" s="1"/>
  <c r="N5995" i="2"/>
  <c r="O5995" i="2" s="1"/>
  <c r="N5994" i="2"/>
  <c r="O5994" i="2" s="1"/>
  <c r="N5993" i="2"/>
  <c r="O5993" i="2" s="1"/>
  <c r="N5992" i="2"/>
  <c r="O5992" i="2" s="1"/>
  <c r="N5991" i="2"/>
  <c r="O5991" i="2" s="1"/>
  <c r="N5990" i="2"/>
  <c r="O5990" i="2" s="1"/>
  <c r="N5989" i="2"/>
  <c r="O5989" i="2" s="1"/>
  <c r="N5988" i="2"/>
  <c r="O5988" i="2" s="1"/>
  <c r="N5987" i="2"/>
  <c r="O5987" i="2" s="1"/>
  <c r="N5986" i="2"/>
  <c r="O5986" i="2" s="1"/>
  <c r="N5985" i="2"/>
  <c r="O5985" i="2" s="1"/>
  <c r="N5984" i="2"/>
  <c r="O5984" i="2" s="1"/>
  <c r="N5983" i="2"/>
  <c r="O5983" i="2" s="1"/>
  <c r="N5982" i="2"/>
  <c r="O5982" i="2" s="1"/>
  <c r="N5981" i="2"/>
  <c r="O5981" i="2" s="1"/>
  <c r="N5980" i="2"/>
  <c r="O5980" i="2" s="1"/>
  <c r="N5979" i="2"/>
  <c r="O5979" i="2" s="1"/>
  <c r="N5978" i="2"/>
  <c r="O5978" i="2" s="1"/>
  <c r="N5977" i="2"/>
  <c r="O5977" i="2" s="1"/>
  <c r="N5976" i="2"/>
  <c r="O5976" i="2" s="1"/>
  <c r="N5975" i="2"/>
  <c r="O5975" i="2" s="1"/>
  <c r="N5974" i="2"/>
  <c r="O5974" i="2" s="1"/>
  <c r="N5973" i="2"/>
  <c r="O5973" i="2" s="1"/>
  <c r="N5972" i="2"/>
  <c r="O5972" i="2" s="1"/>
  <c r="N5971" i="2"/>
  <c r="O5971" i="2" s="1"/>
  <c r="N5970" i="2"/>
  <c r="O5970" i="2" s="1"/>
  <c r="N5969" i="2"/>
  <c r="O5969" i="2" s="1"/>
  <c r="N5968" i="2"/>
  <c r="O5968" i="2" s="1"/>
  <c r="N5967" i="2"/>
  <c r="O5967" i="2" s="1"/>
  <c r="N5966" i="2"/>
  <c r="O5966" i="2" s="1"/>
  <c r="N5965" i="2"/>
  <c r="O5965" i="2" s="1"/>
  <c r="N5964" i="2"/>
  <c r="O5964" i="2" s="1"/>
  <c r="N5963" i="2"/>
  <c r="O5963" i="2" s="1"/>
  <c r="N5962" i="2"/>
  <c r="O5962" i="2" s="1"/>
  <c r="N5961" i="2"/>
  <c r="O5961" i="2" s="1"/>
  <c r="N5960" i="2"/>
  <c r="O5960" i="2" s="1"/>
  <c r="N5959" i="2"/>
  <c r="O5959" i="2" s="1"/>
  <c r="N5958" i="2"/>
  <c r="O5958" i="2" s="1"/>
  <c r="N5957" i="2"/>
  <c r="O5957" i="2" s="1"/>
  <c r="N5956" i="2"/>
  <c r="O5956" i="2" s="1"/>
  <c r="N5955" i="2"/>
  <c r="O5955" i="2" s="1"/>
  <c r="N5954" i="2"/>
  <c r="O5954" i="2" s="1"/>
  <c r="N5953" i="2"/>
  <c r="O5953" i="2" s="1"/>
  <c r="N5952" i="2"/>
  <c r="O5952" i="2" s="1"/>
  <c r="N5951" i="2"/>
  <c r="O5951" i="2" s="1"/>
  <c r="N5950" i="2"/>
  <c r="O5950" i="2" s="1"/>
  <c r="N5949" i="2"/>
  <c r="O5949" i="2" s="1"/>
  <c r="N5948" i="2"/>
  <c r="O5948" i="2" s="1"/>
  <c r="N5947" i="2"/>
  <c r="O5947" i="2" s="1"/>
  <c r="N5946" i="2"/>
  <c r="O5946" i="2" s="1"/>
  <c r="N5945" i="2"/>
  <c r="O5945" i="2" s="1"/>
  <c r="N5944" i="2"/>
  <c r="O5944" i="2" s="1"/>
  <c r="N5943" i="2"/>
  <c r="O5943" i="2" s="1"/>
  <c r="N5942" i="2"/>
  <c r="O5942" i="2" s="1"/>
  <c r="N5941" i="2"/>
  <c r="O5941" i="2" s="1"/>
  <c r="N5940" i="2"/>
  <c r="O5940" i="2" s="1"/>
  <c r="N5939" i="2"/>
  <c r="O5939" i="2" s="1"/>
  <c r="N5938" i="2"/>
  <c r="O5938" i="2" s="1"/>
  <c r="N5937" i="2"/>
  <c r="O5937" i="2" s="1"/>
  <c r="N5936" i="2"/>
  <c r="O5936" i="2" s="1"/>
  <c r="N5935" i="2"/>
  <c r="O5935" i="2" s="1"/>
  <c r="N5934" i="2"/>
  <c r="O5934" i="2" s="1"/>
  <c r="N5933" i="2"/>
  <c r="O5933" i="2" s="1"/>
  <c r="N5932" i="2"/>
  <c r="O5932" i="2" s="1"/>
  <c r="N5931" i="2"/>
  <c r="O5931" i="2" s="1"/>
  <c r="N5930" i="2"/>
  <c r="O5930" i="2" s="1"/>
  <c r="N5929" i="2"/>
  <c r="O5929" i="2" s="1"/>
  <c r="N5928" i="2"/>
  <c r="O5928" i="2" s="1"/>
  <c r="N5927" i="2"/>
  <c r="O5927" i="2" s="1"/>
  <c r="N5926" i="2"/>
  <c r="O5926" i="2" s="1"/>
  <c r="N5925" i="2"/>
  <c r="O5925" i="2" s="1"/>
  <c r="N5924" i="2"/>
  <c r="O5924" i="2" s="1"/>
  <c r="N5923" i="2"/>
  <c r="O5923" i="2" s="1"/>
  <c r="N5922" i="2"/>
  <c r="O5922" i="2" s="1"/>
  <c r="N5921" i="2"/>
  <c r="O5921" i="2" s="1"/>
  <c r="N5920" i="2"/>
  <c r="O5920" i="2" s="1"/>
  <c r="N5919" i="2"/>
  <c r="O5919" i="2" s="1"/>
  <c r="N5918" i="2"/>
  <c r="O5918" i="2" s="1"/>
  <c r="N5917" i="2"/>
  <c r="O5917" i="2" s="1"/>
  <c r="N5916" i="2"/>
  <c r="O5916" i="2" s="1"/>
  <c r="N5915" i="2"/>
  <c r="O5915" i="2" s="1"/>
  <c r="N5914" i="2"/>
  <c r="O5914" i="2" s="1"/>
  <c r="N5913" i="2"/>
  <c r="O5913" i="2" s="1"/>
  <c r="N5912" i="2"/>
  <c r="O5912" i="2" s="1"/>
  <c r="N5911" i="2"/>
  <c r="O5911" i="2" s="1"/>
  <c r="N5910" i="2"/>
  <c r="O5910" i="2" s="1"/>
  <c r="N5909" i="2"/>
  <c r="O5909" i="2" s="1"/>
  <c r="N5908" i="2"/>
  <c r="O5908" i="2" s="1"/>
  <c r="N5907" i="2"/>
  <c r="O5907" i="2" s="1"/>
  <c r="N5906" i="2"/>
  <c r="O5906" i="2" s="1"/>
  <c r="N5905" i="2"/>
  <c r="O5905" i="2" s="1"/>
  <c r="N5904" i="2"/>
  <c r="O5904" i="2" s="1"/>
  <c r="N5903" i="2"/>
  <c r="O5903" i="2" s="1"/>
  <c r="N5902" i="2"/>
  <c r="O5902" i="2" s="1"/>
  <c r="N5901" i="2"/>
  <c r="O5901" i="2" s="1"/>
  <c r="N5900" i="2"/>
  <c r="O5900" i="2" s="1"/>
  <c r="N5899" i="2"/>
  <c r="O5899" i="2" s="1"/>
  <c r="N5898" i="2"/>
  <c r="O5898" i="2" s="1"/>
  <c r="N5897" i="2"/>
  <c r="O5897" i="2" s="1"/>
  <c r="N5896" i="2"/>
  <c r="O5896" i="2" s="1"/>
  <c r="N5895" i="2"/>
  <c r="O5895" i="2" s="1"/>
  <c r="N5894" i="2"/>
  <c r="O5894" i="2" s="1"/>
  <c r="N5893" i="2"/>
  <c r="O5893" i="2" s="1"/>
  <c r="N5892" i="2"/>
  <c r="O5892" i="2" s="1"/>
  <c r="N5891" i="2"/>
  <c r="O5891" i="2" s="1"/>
  <c r="N5890" i="2"/>
  <c r="O5890" i="2" s="1"/>
  <c r="N5889" i="2"/>
  <c r="O5889" i="2" s="1"/>
  <c r="N5888" i="2"/>
  <c r="O5888" i="2" s="1"/>
  <c r="N5887" i="2"/>
  <c r="O5887" i="2" s="1"/>
  <c r="N5886" i="2"/>
  <c r="O5886" i="2" s="1"/>
  <c r="N5885" i="2"/>
  <c r="O5885" i="2" s="1"/>
  <c r="N5884" i="2"/>
  <c r="O5884" i="2" s="1"/>
  <c r="N5883" i="2"/>
  <c r="O5883" i="2" s="1"/>
  <c r="N5882" i="2"/>
  <c r="O5882" i="2" s="1"/>
  <c r="N5881" i="2"/>
  <c r="O5881" i="2" s="1"/>
  <c r="N5880" i="2"/>
  <c r="O5880" i="2" s="1"/>
  <c r="N5879" i="2"/>
  <c r="O5879" i="2" s="1"/>
  <c r="N5878" i="2"/>
  <c r="O5878" i="2" s="1"/>
  <c r="N5877" i="2"/>
  <c r="O5877" i="2" s="1"/>
  <c r="N5876" i="2"/>
  <c r="O5876" i="2" s="1"/>
  <c r="N5875" i="2"/>
  <c r="O5875" i="2" s="1"/>
  <c r="N5874" i="2"/>
  <c r="O5874" i="2" s="1"/>
  <c r="N5873" i="2"/>
  <c r="O5873" i="2" s="1"/>
  <c r="N5872" i="2"/>
  <c r="O5872" i="2" s="1"/>
  <c r="N5871" i="2"/>
  <c r="O5871" i="2" s="1"/>
  <c r="N5870" i="2"/>
  <c r="O5870" i="2" s="1"/>
  <c r="N5869" i="2"/>
  <c r="O5869" i="2" s="1"/>
  <c r="N5868" i="2"/>
  <c r="O5868" i="2" s="1"/>
  <c r="N5867" i="2"/>
  <c r="O5867" i="2" s="1"/>
  <c r="N5866" i="2"/>
  <c r="O5866" i="2" s="1"/>
  <c r="N5865" i="2"/>
  <c r="O5865" i="2" s="1"/>
  <c r="N5864" i="2"/>
  <c r="O5864" i="2" s="1"/>
  <c r="N5863" i="2"/>
  <c r="O5863" i="2" s="1"/>
  <c r="N5862" i="2"/>
  <c r="O5862" i="2" s="1"/>
  <c r="N5861" i="2"/>
  <c r="O5861" i="2" s="1"/>
  <c r="N5860" i="2"/>
  <c r="O5860" i="2" s="1"/>
  <c r="N5859" i="2"/>
  <c r="O5859" i="2" s="1"/>
  <c r="N5858" i="2"/>
  <c r="O5858" i="2" s="1"/>
  <c r="N5857" i="2"/>
  <c r="O5857" i="2" s="1"/>
  <c r="N5856" i="2"/>
  <c r="O5856" i="2" s="1"/>
  <c r="N5855" i="2"/>
  <c r="O5855" i="2" s="1"/>
  <c r="N5854" i="2"/>
  <c r="O5854" i="2" s="1"/>
  <c r="N5853" i="2"/>
  <c r="O5853" i="2" s="1"/>
  <c r="N5852" i="2"/>
  <c r="O5852" i="2" s="1"/>
  <c r="N5851" i="2"/>
  <c r="O5851" i="2" s="1"/>
  <c r="N5850" i="2"/>
  <c r="O5850" i="2" s="1"/>
  <c r="N5849" i="2"/>
  <c r="O5849" i="2" s="1"/>
  <c r="N5848" i="2"/>
  <c r="O5848" i="2" s="1"/>
  <c r="N5847" i="2"/>
  <c r="O5847" i="2" s="1"/>
  <c r="N5846" i="2"/>
  <c r="O5846" i="2" s="1"/>
  <c r="N5845" i="2"/>
  <c r="O5845" i="2" s="1"/>
  <c r="N5844" i="2"/>
  <c r="O5844" i="2" s="1"/>
  <c r="N5843" i="2"/>
  <c r="O5843" i="2" s="1"/>
  <c r="N5842" i="2"/>
  <c r="O5842" i="2" s="1"/>
  <c r="N5841" i="2"/>
  <c r="O5841" i="2" s="1"/>
  <c r="N5840" i="2"/>
  <c r="O5840" i="2" s="1"/>
  <c r="N5839" i="2"/>
  <c r="O5839" i="2" s="1"/>
  <c r="N5838" i="2"/>
  <c r="O5838" i="2" s="1"/>
  <c r="N5837" i="2"/>
  <c r="O5837" i="2" s="1"/>
  <c r="N5836" i="2"/>
  <c r="O5836" i="2" s="1"/>
  <c r="N5835" i="2"/>
  <c r="O5835" i="2" s="1"/>
  <c r="N5834" i="2"/>
  <c r="O5834" i="2" s="1"/>
  <c r="N5833" i="2"/>
  <c r="O5833" i="2" s="1"/>
  <c r="N5832" i="2"/>
  <c r="O5832" i="2" s="1"/>
  <c r="N5831" i="2"/>
  <c r="O5831" i="2" s="1"/>
  <c r="N5830" i="2"/>
  <c r="O5830" i="2" s="1"/>
  <c r="N5829" i="2"/>
  <c r="O5829" i="2" s="1"/>
  <c r="N5828" i="2"/>
  <c r="O5828" i="2" s="1"/>
  <c r="N5827" i="2"/>
  <c r="O5827" i="2" s="1"/>
  <c r="N5826" i="2"/>
  <c r="O5826" i="2" s="1"/>
  <c r="N5825" i="2"/>
  <c r="O5825" i="2" s="1"/>
  <c r="N5824" i="2"/>
  <c r="O5824" i="2" s="1"/>
  <c r="N5823" i="2"/>
  <c r="O5823" i="2" s="1"/>
  <c r="N5822" i="2"/>
  <c r="O5822" i="2" s="1"/>
  <c r="N5821" i="2"/>
  <c r="O5821" i="2" s="1"/>
  <c r="N5820" i="2"/>
  <c r="O5820" i="2" s="1"/>
  <c r="N5819" i="2"/>
  <c r="O5819" i="2" s="1"/>
  <c r="N5818" i="2"/>
  <c r="O5818" i="2" s="1"/>
  <c r="N5817" i="2"/>
  <c r="O5817" i="2" s="1"/>
  <c r="N5816" i="2"/>
  <c r="O5816" i="2" s="1"/>
  <c r="N5815" i="2"/>
  <c r="O5815" i="2" s="1"/>
  <c r="N5814" i="2"/>
  <c r="O5814" i="2" s="1"/>
  <c r="N5813" i="2"/>
  <c r="O5813" i="2" s="1"/>
  <c r="N5812" i="2"/>
  <c r="O5812" i="2" s="1"/>
  <c r="N5811" i="2"/>
  <c r="O5811" i="2" s="1"/>
  <c r="N5810" i="2"/>
  <c r="O5810" i="2" s="1"/>
  <c r="N5809" i="2"/>
  <c r="O5809" i="2" s="1"/>
  <c r="N5808" i="2"/>
  <c r="O5808" i="2" s="1"/>
  <c r="N5807" i="2"/>
  <c r="O5807" i="2" s="1"/>
  <c r="N5806" i="2"/>
  <c r="O5806" i="2" s="1"/>
  <c r="N5805" i="2"/>
  <c r="O5805" i="2" s="1"/>
  <c r="N5804" i="2"/>
  <c r="O5804" i="2" s="1"/>
  <c r="N5803" i="2"/>
  <c r="O5803" i="2" s="1"/>
  <c r="N5802" i="2"/>
  <c r="O5802" i="2" s="1"/>
  <c r="N5801" i="2"/>
  <c r="O5801" i="2" s="1"/>
  <c r="N5800" i="2"/>
  <c r="O5800" i="2" s="1"/>
  <c r="N5799" i="2"/>
  <c r="O5799" i="2" s="1"/>
  <c r="N5798" i="2"/>
  <c r="O5798" i="2" s="1"/>
  <c r="N5797" i="2"/>
  <c r="O5797" i="2" s="1"/>
  <c r="N5796" i="2"/>
  <c r="O5796" i="2" s="1"/>
  <c r="N5795" i="2"/>
  <c r="O5795" i="2" s="1"/>
  <c r="N5794" i="2"/>
  <c r="O5794" i="2" s="1"/>
  <c r="N5793" i="2"/>
  <c r="O5793" i="2" s="1"/>
  <c r="N5792" i="2"/>
  <c r="O5792" i="2" s="1"/>
  <c r="N5791" i="2"/>
  <c r="O5791" i="2" s="1"/>
  <c r="N5790" i="2"/>
  <c r="O5790" i="2" s="1"/>
  <c r="N5789" i="2"/>
  <c r="O5789" i="2" s="1"/>
  <c r="N5788" i="2"/>
  <c r="O5788" i="2" s="1"/>
  <c r="N5787" i="2"/>
  <c r="O5787" i="2" s="1"/>
  <c r="N5786" i="2"/>
  <c r="O5786" i="2" s="1"/>
  <c r="N5785" i="2"/>
  <c r="O5785" i="2" s="1"/>
  <c r="N5784" i="2"/>
  <c r="O5784" i="2" s="1"/>
  <c r="N5783" i="2"/>
  <c r="O5783" i="2" s="1"/>
  <c r="N5782" i="2"/>
  <c r="O5782" i="2" s="1"/>
  <c r="N5781" i="2"/>
  <c r="O5781" i="2" s="1"/>
  <c r="N5780" i="2"/>
  <c r="O5780" i="2" s="1"/>
  <c r="N5779" i="2"/>
  <c r="O5779" i="2" s="1"/>
  <c r="N5778" i="2"/>
  <c r="O5778" i="2" s="1"/>
  <c r="N5777" i="2"/>
  <c r="O5777" i="2" s="1"/>
  <c r="N5776" i="2"/>
  <c r="O5776" i="2" s="1"/>
  <c r="N5775" i="2"/>
  <c r="O5775" i="2" s="1"/>
  <c r="N5774" i="2"/>
  <c r="O5774" i="2" s="1"/>
  <c r="N5773" i="2"/>
  <c r="O5773" i="2" s="1"/>
  <c r="N5772" i="2"/>
  <c r="O5772" i="2" s="1"/>
  <c r="N5771" i="2"/>
  <c r="O5771" i="2" s="1"/>
  <c r="N5770" i="2"/>
  <c r="O5770" i="2" s="1"/>
  <c r="N5769" i="2"/>
  <c r="O5769" i="2" s="1"/>
  <c r="N5768" i="2"/>
  <c r="O5768" i="2" s="1"/>
  <c r="N5767" i="2"/>
  <c r="O5767" i="2" s="1"/>
  <c r="N5766" i="2"/>
  <c r="O5766" i="2" s="1"/>
  <c r="N5765" i="2"/>
  <c r="O5765" i="2" s="1"/>
  <c r="N5764" i="2"/>
  <c r="O5764" i="2" s="1"/>
  <c r="N5763" i="2"/>
  <c r="O5763" i="2" s="1"/>
  <c r="N5762" i="2"/>
  <c r="O5762" i="2" s="1"/>
  <c r="N5761" i="2"/>
  <c r="O5761" i="2" s="1"/>
  <c r="N5760" i="2"/>
  <c r="O5760" i="2" s="1"/>
  <c r="N5759" i="2"/>
  <c r="O5759" i="2" s="1"/>
  <c r="N5758" i="2"/>
  <c r="O5758" i="2" s="1"/>
  <c r="N5757" i="2"/>
  <c r="O5757" i="2" s="1"/>
  <c r="N5756" i="2"/>
  <c r="O5756" i="2" s="1"/>
  <c r="N5755" i="2"/>
  <c r="O5755" i="2" s="1"/>
  <c r="N5754" i="2"/>
  <c r="O5754" i="2" s="1"/>
  <c r="N5753" i="2"/>
  <c r="O5753" i="2" s="1"/>
  <c r="N5752" i="2"/>
  <c r="O5752" i="2" s="1"/>
  <c r="N5751" i="2"/>
  <c r="O5751" i="2" s="1"/>
  <c r="N5750" i="2"/>
  <c r="O5750" i="2" s="1"/>
  <c r="N5749" i="2"/>
  <c r="O5749" i="2" s="1"/>
  <c r="N5748" i="2"/>
  <c r="O5748" i="2" s="1"/>
  <c r="N5747" i="2"/>
  <c r="O5747" i="2" s="1"/>
  <c r="N5746" i="2"/>
  <c r="O5746" i="2" s="1"/>
  <c r="N5745" i="2"/>
  <c r="O5745" i="2" s="1"/>
  <c r="N5744" i="2"/>
  <c r="O5744" i="2" s="1"/>
  <c r="N5743" i="2"/>
  <c r="O5743" i="2" s="1"/>
  <c r="N5742" i="2"/>
  <c r="O5742" i="2" s="1"/>
  <c r="N5741" i="2"/>
  <c r="O5741" i="2" s="1"/>
  <c r="N5740" i="2"/>
  <c r="O5740" i="2" s="1"/>
  <c r="N5739" i="2"/>
  <c r="O5739" i="2" s="1"/>
  <c r="N5738" i="2"/>
  <c r="O5738" i="2" s="1"/>
  <c r="N5737" i="2"/>
  <c r="O5737" i="2" s="1"/>
  <c r="N5736" i="2"/>
  <c r="O5736" i="2" s="1"/>
  <c r="N5735" i="2"/>
  <c r="O5735" i="2" s="1"/>
  <c r="N5734" i="2"/>
  <c r="O5734" i="2" s="1"/>
  <c r="N5733" i="2"/>
  <c r="O5733" i="2" s="1"/>
  <c r="N5732" i="2"/>
  <c r="O5732" i="2" s="1"/>
  <c r="N5731" i="2"/>
  <c r="O5731" i="2" s="1"/>
  <c r="N5730" i="2"/>
  <c r="O5730" i="2" s="1"/>
  <c r="N5729" i="2"/>
  <c r="O5729" i="2" s="1"/>
  <c r="N5728" i="2"/>
  <c r="O5728" i="2" s="1"/>
  <c r="N5727" i="2"/>
  <c r="O5727" i="2" s="1"/>
  <c r="N5726" i="2"/>
  <c r="O5726" i="2" s="1"/>
  <c r="N5725" i="2"/>
  <c r="O5725" i="2" s="1"/>
  <c r="N5724" i="2"/>
  <c r="O5724" i="2" s="1"/>
  <c r="N5723" i="2"/>
  <c r="O5723" i="2" s="1"/>
  <c r="N5722" i="2"/>
  <c r="O5722" i="2" s="1"/>
  <c r="N5721" i="2"/>
  <c r="O5721" i="2" s="1"/>
  <c r="N5720" i="2"/>
  <c r="O5720" i="2" s="1"/>
  <c r="N5719" i="2"/>
  <c r="O5719" i="2" s="1"/>
  <c r="N5718" i="2"/>
  <c r="O5718" i="2" s="1"/>
  <c r="N5717" i="2"/>
  <c r="O5717" i="2" s="1"/>
  <c r="N5716" i="2"/>
  <c r="O5716" i="2" s="1"/>
  <c r="N5715" i="2"/>
  <c r="O5715" i="2" s="1"/>
  <c r="N5714" i="2"/>
  <c r="O5714" i="2" s="1"/>
  <c r="N5713" i="2"/>
  <c r="O5713" i="2" s="1"/>
  <c r="N5712" i="2"/>
  <c r="O5712" i="2" s="1"/>
  <c r="N5711" i="2"/>
  <c r="O5711" i="2" s="1"/>
  <c r="N5710" i="2"/>
  <c r="O5710" i="2" s="1"/>
  <c r="N5709" i="2"/>
  <c r="O5709" i="2" s="1"/>
  <c r="N5708" i="2"/>
  <c r="O5708" i="2" s="1"/>
  <c r="N5707" i="2"/>
  <c r="O5707" i="2" s="1"/>
  <c r="N5706" i="2"/>
  <c r="O5706" i="2" s="1"/>
  <c r="N5705" i="2"/>
  <c r="O5705" i="2" s="1"/>
  <c r="N5704" i="2"/>
  <c r="O5704" i="2" s="1"/>
  <c r="N5703" i="2"/>
  <c r="O5703" i="2" s="1"/>
  <c r="N5702" i="2"/>
  <c r="O5702" i="2" s="1"/>
  <c r="N5701" i="2"/>
  <c r="O5701" i="2" s="1"/>
  <c r="N5700" i="2"/>
  <c r="O5700" i="2" s="1"/>
  <c r="N5699" i="2"/>
  <c r="O5699" i="2" s="1"/>
  <c r="N5698" i="2"/>
  <c r="O5698" i="2" s="1"/>
  <c r="N5697" i="2"/>
  <c r="O5697" i="2" s="1"/>
  <c r="N5696" i="2"/>
  <c r="O5696" i="2" s="1"/>
  <c r="N5695" i="2"/>
  <c r="O5695" i="2" s="1"/>
  <c r="N5694" i="2"/>
  <c r="O5694" i="2" s="1"/>
  <c r="N5693" i="2"/>
  <c r="O5693" i="2" s="1"/>
  <c r="N5692" i="2"/>
  <c r="O5692" i="2" s="1"/>
  <c r="N5691" i="2"/>
  <c r="O5691" i="2" s="1"/>
  <c r="N5690" i="2"/>
  <c r="O5690" i="2" s="1"/>
  <c r="N5689" i="2"/>
  <c r="O5689" i="2" s="1"/>
  <c r="N5688" i="2"/>
  <c r="O5688" i="2" s="1"/>
  <c r="N5687" i="2"/>
  <c r="O5687" i="2" s="1"/>
  <c r="N5686" i="2"/>
  <c r="O5686" i="2" s="1"/>
  <c r="N5685" i="2"/>
  <c r="O5685" i="2" s="1"/>
  <c r="N5684" i="2"/>
  <c r="O5684" i="2" s="1"/>
  <c r="N5683" i="2"/>
  <c r="O5683" i="2" s="1"/>
  <c r="N5682" i="2"/>
  <c r="O5682" i="2" s="1"/>
  <c r="N5681" i="2"/>
  <c r="O5681" i="2" s="1"/>
  <c r="N5680" i="2"/>
  <c r="O5680" i="2" s="1"/>
  <c r="N5679" i="2"/>
  <c r="O5679" i="2" s="1"/>
  <c r="N5678" i="2"/>
  <c r="O5678" i="2" s="1"/>
  <c r="N5677" i="2"/>
  <c r="O5677" i="2" s="1"/>
  <c r="N5676" i="2"/>
  <c r="O5676" i="2" s="1"/>
  <c r="N5675" i="2"/>
  <c r="O5675" i="2" s="1"/>
  <c r="N5674" i="2"/>
  <c r="O5674" i="2" s="1"/>
  <c r="N5673" i="2"/>
  <c r="O5673" i="2" s="1"/>
  <c r="N5672" i="2"/>
  <c r="O5672" i="2" s="1"/>
  <c r="N5671" i="2"/>
  <c r="O5671" i="2" s="1"/>
  <c r="N5670" i="2"/>
  <c r="O5670" i="2" s="1"/>
  <c r="N5669" i="2"/>
  <c r="O5669" i="2" s="1"/>
  <c r="N5668" i="2"/>
  <c r="O5668" i="2" s="1"/>
  <c r="N5667" i="2"/>
  <c r="O5667" i="2" s="1"/>
  <c r="N5666" i="2"/>
  <c r="O5666" i="2" s="1"/>
  <c r="N5665" i="2"/>
  <c r="O5665" i="2" s="1"/>
  <c r="N5664" i="2"/>
  <c r="O5664" i="2" s="1"/>
  <c r="N5663" i="2"/>
  <c r="O5663" i="2" s="1"/>
  <c r="N5662" i="2"/>
  <c r="O5662" i="2" s="1"/>
  <c r="N5661" i="2"/>
  <c r="O5661" i="2" s="1"/>
  <c r="N5660" i="2"/>
  <c r="O5660" i="2" s="1"/>
  <c r="N5659" i="2"/>
  <c r="O5659" i="2" s="1"/>
  <c r="N5658" i="2"/>
  <c r="O5658" i="2" s="1"/>
  <c r="N5657" i="2"/>
  <c r="O5657" i="2" s="1"/>
  <c r="N5656" i="2"/>
  <c r="O5656" i="2" s="1"/>
  <c r="N5655" i="2"/>
  <c r="O5655" i="2" s="1"/>
  <c r="N5654" i="2"/>
  <c r="O5654" i="2" s="1"/>
  <c r="N5653" i="2"/>
  <c r="O5653" i="2" s="1"/>
  <c r="N5652" i="2"/>
  <c r="O5652" i="2" s="1"/>
  <c r="N5651" i="2"/>
  <c r="O5651" i="2" s="1"/>
  <c r="N5650" i="2"/>
  <c r="O5650" i="2" s="1"/>
  <c r="N5649" i="2"/>
  <c r="O5649" i="2" s="1"/>
  <c r="N5648" i="2"/>
  <c r="O5648" i="2" s="1"/>
  <c r="N5647" i="2"/>
  <c r="O5647" i="2" s="1"/>
  <c r="N5646" i="2"/>
  <c r="O5646" i="2" s="1"/>
  <c r="N5645" i="2"/>
  <c r="O5645" i="2" s="1"/>
  <c r="N5644" i="2"/>
  <c r="O5644" i="2" s="1"/>
  <c r="N5643" i="2"/>
  <c r="O5643" i="2" s="1"/>
  <c r="N5642" i="2"/>
  <c r="O5642" i="2" s="1"/>
  <c r="N5641" i="2"/>
  <c r="O5641" i="2" s="1"/>
  <c r="N5640" i="2"/>
  <c r="O5640" i="2" s="1"/>
  <c r="N5639" i="2"/>
  <c r="O5639" i="2" s="1"/>
  <c r="N5638" i="2"/>
  <c r="O5638" i="2" s="1"/>
  <c r="N5637" i="2"/>
  <c r="O5637" i="2" s="1"/>
  <c r="N5636" i="2"/>
  <c r="O5636" i="2" s="1"/>
  <c r="N5635" i="2"/>
  <c r="O5635" i="2" s="1"/>
  <c r="N5634" i="2"/>
  <c r="O5634" i="2" s="1"/>
  <c r="N5633" i="2"/>
  <c r="O5633" i="2" s="1"/>
  <c r="N5632" i="2"/>
  <c r="O5632" i="2" s="1"/>
  <c r="N5631" i="2"/>
  <c r="O5631" i="2" s="1"/>
  <c r="N5630" i="2"/>
  <c r="O5630" i="2" s="1"/>
  <c r="N5629" i="2"/>
  <c r="O5629" i="2" s="1"/>
  <c r="N5628" i="2"/>
  <c r="O5628" i="2" s="1"/>
  <c r="N5627" i="2"/>
  <c r="O5627" i="2" s="1"/>
  <c r="N5626" i="2"/>
  <c r="O5626" i="2" s="1"/>
  <c r="N5625" i="2"/>
  <c r="O5625" i="2" s="1"/>
  <c r="N5624" i="2"/>
  <c r="O5624" i="2" s="1"/>
  <c r="N5623" i="2"/>
  <c r="O5623" i="2" s="1"/>
  <c r="N5622" i="2"/>
  <c r="O5622" i="2" s="1"/>
  <c r="N5621" i="2"/>
  <c r="O5621" i="2" s="1"/>
  <c r="N5620" i="2"/>
  <c r="O5620" i="2" s="1"/>
  <c r="N5619" i="2"/>
  <c r="O5619" i="2" s="1"/>
  <c r="N5618" i="2"/>
  <c r="O5618" i="2" s="1"/>
  <c r="N5617" i="2"/>
  <c r="O5617" i="2" s="1"/>
  <c r="N5616" i="2"/>
  <c r="O5616" i="2" s="1"/>
  <c r="N5615" i="2"/>
  <c r="O5615" i="2" s="1"/>
  <c r="N5614" i="2"/>
  <c r="O5614" i="2" s="1"/>
  <c r="N5613" i="2"/>
  <c r="O5613" i="2" s="1"/>
  <c r="N5612" i="2"/>
  <c r="O5612" i="2" s="1"/>
  <c r="N5611" i="2"/>
  <c r="O5611" i="2" s="1"/>
  <c r="N5610" i="2"/>
  <c r="O5610" i="2" s="1"/>
  <c r="N5609" i="2"/>
  <c r="O5609" i="2" s="1"/>
  <c r="N5608" i="2"/>
  <c r="O5608" i="2" s="1"/>
  <c r="N5607" i="2"/>
  <c r="O5607" i="2" s="1"/>
  <c r="N5606" i="2"/>
  <c r="O5606" i="2" s="1"/>
  <c r="N5605" i="2"/>
  <c r="O5605" i="2" s="1"/>
  <c r="N5604" i="2"/>
  <c r="O5604" i="2" s="1"/>
  <c r="N5603" i="2"/>
  <c r="O5603" i="2" s="1"/>
  <c r="N5602" i="2"/>
  <c r="O5602" i="2" s="1"/>
  <c r="N5601" i="2"/>
  <c r="O5601" i="2" s="1"/>
  <c r="N5600" i="2"/>
  <c r="O5600" i="2" s="1"/>
  <c r="N5599" i="2"/>
  <c r="O5599" i="2" s="1"/>
  <c r="N5598" i="2"/>
  <c r="O5598" i="2" s="1"/>
  <c r="N5597" i="2"/>
  <c r="O5597" i="2" s="1"/>
  <c r="N5596" i="2"/>
  <c r="O5596" i="2" s="1"/>
  <c r="N5595" i="2"/>
  <c r="O5595" i="2" s="1"/>
  <c r="N5594" i="2"/>
  <c r="O5594" i="2" s="1"/>
  <c r="N5593" i="2"/>
  <c r="O5593" i="2" s="1"/>
  <c r="N5592" i="2"/>
  <c r="O5592" i="2" s="1"/>
  <c r="N5591" i="2"/>
  <c r="O5591" i="2" s="1"/>
  <c r="N5590" i="2"/>
  <c r="O5590" i="2" s="1"/>
  <c r="N5589" i="2"/>
  <c r="O5589" i="2" s="1"/>
  <c r="N5588" i="2"/>
  <c r="O5588" i="2" s="1"/>
  <c r="N5587" i="2"/>
  <c r="O5587" i="2" s="1"/>
  <c r="N5586" i="2"/>
  <c r="O5586" i="2" s="1"/>
  <c r="N5585" i="2"/>
  <c r="O5585" i="2" s="1"/>
  <c r="N5584" i="2"/>
  <c r="O5584" i="2" s="1"/>
  <c r="N5583" i="2"/>
  <c r="O5583" i="2" s="1"/>
  <c r="N5582" i="2"/>
  <c r="O5582" i="2" s="1"/>
  <c r="N5581" i="2"/>
  <c r="O5581" i="2" s="1"/>
  <c r="N5580" i="2"/>
  <c r="O5580" i="2" s="1"/>
  <c r="N5579" i="2"/>
  <c r="O5579" i="2" s="1"/>
  <c r="N5578" i="2"/>
  <c r="O5578" i="2" s="1"/>
  <c r="N5577" i="2"/>
  <c r="O5577" i="2" s="1"/>
  <c r="N5576" i="2"/>
  <c r="O5576" i="2" s="1"/>
  <c r="N5575" i="2"/>
  <c r="O5575" i="2" s="1"/>
  <c r="N5574" i="2"/>
  <c r="O5574" i="2" s="1"/>
  <c r="N5573" i="2"/>
  <c r="O5573" i="2" s="1"/>
  <c r="N5572" i="2"/>
  <c r="O5572" i="2" s="1"/>
  <c r="N5571" i="2"/>
  <c r="O5571" i="2" s="1"/>
  <c r="N5570" i="2"/>
  <c r="O5570" i="2" s="1"/>
  <c r="N5569" i="2"/>
  <c r="O5569" i="2" s="1"/>
  <c r="N5568" i="2"/>
  <c r="O5568" i="2" s="1"/>
  <c r="N5567" i="2"/>
  <c r="O5567" i="2" s="1"/>
  <c r="N5566" i="2"/>
  <c r="O5566" i="2" s="1"/>
  <c r="N5565" i="2"/>
  <c r="O5565" i="2" s="1"/>
  <c r="N5564" i="2"/>
  <c r="O5564" i="2" s="1"/>
  <c r="N5563" i="2"/>
  <c r="O5563" i="2" s="1"/>
  <c r="N5562" i="2"/>
  <c r="O5562" i="2" s="1"/>
  <c r="N5561" i="2"/>
  <c r="O5561" i="2" s="1"/>
  <c r="N5560" i="2"/>
  <c r="O5560" i="2" s="1"/>
  <c r="N5559" i="2"/>
  <c r="O5559" i="2" s="1"/>
  <c r="N5558" i="2"/>
  <c r="O5558" i="2" s="1"/>
  <c r="N5557" i="2"/>
  <c r="O5557" i="2" s="1"/>
  <c r="N5556" i="2"/>
  <c r="O5556" i="2" s="1"/>
  <c r="N5555" i="2"/>
  <c r="O5555" i="2" s="1"/>
  <c r="N5554" i="2"/>
  <c r="O5554" i="2" s="1"/>
  <c r="N5553" i="2"/>
  <c r="O5553" i="2" s="1"/>
  <c r="N5552" i="2"/>
  <c r="O5552" i="2" s="1"/>
  <c r="N5551" i="2"/>
  <c r="O5551" i="2" s="1"/>
  <c r="N5550" i="2"/>
  <c r="O5550" i="2" s="1"/>
  <c r="N5549" i="2"/>
  <c r="O5549" i="2" s="1"/>
  <c r="N5548" i="2"/>
  <c r="O5548" i="2" s="1"/>
  <c r="N5547" i="2"/>
  <c r="O5547" i="2" s="1"/>
  <c r="N5546" i="2"/>
  <c r="O5546" i="2" s="1"/>
  <c r="N5545" i="2"/>
  <c r="O5545" i="2" s="1"/>
  <c r="N5544" i="2"/>
  <c r="O5544" i="2" s="1"/>
  <c r="N5543" i="2"/>
  <c r="O5543" i="2" s="1"/>
  <c r="N5542" i="2"/>
  <c r="O5542" i="2" s="1"/>
  <c r="N5541" i="2"/>
  <c r="O5541" i="2" s="1"/>
  <c r="N5540" i="2"/>
  <c r="O5540" i="2" s="1"/>
  <c r="N5539" i="2"/>
  <c r="O5539" i="2" s="1"/>
  <c r="N5538" i="2"/>
  <c r="O5538" i="2" s="1"/>
  <c r="N5537" i="2"/>
  <c r="O5537" i="2" s="1"/>
  <c r="N5536" i="2"/>
  <c r="O5536" i="2" s="1"/>
  <c r="N5535" i="2"/>
  <c r="O5535" i="2" s="1"/>
  <c r="N5534" i="2"/>
  <c r="O5534" i="2" s="1"/>
  <c r="N5533" i="2"/>
  <c r="O5533" i="2" s="1"/>
  <c r="N5532" i="2"/>
  <c r="O5532" i="2" s="1"/>
  <c r="N5531" i="2"/>
  <c r="O5531" i="2" s="1"/>
  <c r="N5530" i="2"/>
  <c r="O5530" i="2" s="1"/>
  <c r="N5529" i="2"/>
  <c r="O5529" i="2" s="1"/>
  <c r="N5528" i="2"/>
  <c r="O5528" i="2" s="1"/>
  <c r="N5527" i="2"/>
  <c r="O5527" i="2" s="1"/>
  <c r="N5526" i="2"/>
  <c r="O5526" i="2" s="1"/>
  <c r="N5525" i="2"/>
  <c r="O5525" i="2" s="1"/>
  <c r="N5524" i="2"/>
  <c r="O5524" i="2" s="1"/>
  <c r="N5523" i="2"/>
  <c r="O5523" i="2" s="1"/>
  <c r="N5522" i="2"/>
  <c r="O5522" i="2" s="1"/>
  <c r="N5521" i="2"/>
  <c r="O5521" i="2" s="1"/>
  <c r="N5520" i="2"/>
  <c r="O5520" i="2" s="1"/>
  <c r="N5519" i="2"/>
  <c r="O5519" i="2" s="1"/>
  <c r="N5518" i="2"/>
  <c r="O5518" i="2" s="1"/>
  <c r="N5517" i="2"/>
  <c r="O5517" i="2" s="1"/>
  <c r="N5516" i="2"/>
  <c r="O5516" i="2" s="1"/>
  <c r="N5515" i="2"/>
  <c r="O5515" i="2" s="1"/>
  <c r="N5514" i="2"/>
  <c r="O5514" i="2" s="1"/>
  <c r="N5513" i="2"/>
  <c r="O5513" i="2" s="1"/>
  <c r="N5512" i="2"/>
  <c r="O5512" i="2" s="1"/>
  <c r="N5511" i="2"/>
  <c r="O5511" i="2" s="1"/>
  <c r="N5510" i="2"/>
  <c r="O5510" i="2" s="1"/>
  <c r="N5509" i="2"/>
  <c r="O5509" i="2" s="1"/>
  <c r="N5508" i="2"/>
  <c r="O5508" i="2" s="1"/>
  <c r="N5507" i="2"/>
  <c r="O5507" i="2" s="1"/>
  <c r="N5506" i="2"/>
  <c r="O5506" i="2" s="1"/>
  <c r="N5505" i="2"/>
  <c r="O5505" i="2" s="1"/>
  <c r="N5504" i="2"/>
  <c r="O5504" i="2" s="1"/>
  <c r="N5503" i="2"/>
  <c r="O5503" i="2" s="1"/>
  <c r="N5502" i="2"/>
  <c r="O5502" i="2" s="1"/>
  <c r="N5501" i="2"/>
  <c r="O5501" i="2" s="1"/>
  <c r="N5500" i="2"/>
  <c r="O5500" i="2" s="1"/>
  <c r="N5499" i="2"/>
  <c r="O5499" i="2" s="1"/>
  <c r="N5498" i="2"/>
  <c r="O5498" i="2" s="1"/>
  <c r="N5497" i="2"/>
  <c r="O5497" i="2" s="1"/>
  <c r="N5496" i="2"/>
  <c r="O5496" i="2" s="1"/>
  <c r="N5495" i="2"/>
  <c r="O5495" i="2" s="1"/>
  <c r="N5494" i="2"/>
  <c r="O5494" i="2" s="1"/>
  <c r="N5493" i="2"/>
  <c r="O5493" i="2" s="1"/>
  <c r="N5492" i="2"/>
  <c r="O5492" i="2" s="1"/>
  <c r="N5491" i="2"/>
  <c r="O5491" i="2" s="1"/>
  <c r="N5490" i="2"/>
  <c r="O5490" i="2" s="1"/>
  <c r="N5489" i="2"/>
  <c r="O5489" i="2" s="1"/>
  <c r="N5488" i="2"/>
  <c r="O5488" i="2" s="1"/>
  <c r="N5487" i="2"/>
  <c r="O5487" i="2" s="1"/>
  <c r="N5486" i="2"/>
  <c r="O5486" i="2" s="1"/>
  <c r="N5485" i="2"/>
  <c r="O5485" i="2" s="1"/>
  <c r="N5484" i="2"/>
  <c r="O5484" i="2" s="1"/>
  <c r="N5483" i="2"/>
  <c r="O5483" i="2" s="1"/>
  <c r="N5482" i="2"/>
  <c r="O5482" i="2" s="1"/>
  <c r="N5481" i="2"/>
  <c r="O5481" i="2" s="1"/>
  <c r="N5480" i="2"/>
  <c r="O5480" i="2" s="1"/>
  <c r="N5479" i="2"/>
  <c r="O5479" i="2" s="1"/>
  <c r="N5478" i="2"/>
  <c r="O5478" i="2" s="1"/>
  <c r="N5477" i="2"/>
  <c r="O5477" i="2" s="1"/>
  <c r="N5476" i="2"/>
  <c r="O5476" i="2" s="1"/>
  <c r="N5475" i="2"/>
  <c r="O5475" i="2" s="1"/>
  <c r="N5474" i="2"/>
  <c r="O5474" i="2" s="1"/>
  <c r="N5473" i="2"/>
  <c r="O5473" i="2" s="1"/>
  <c r="N5472" i="2"/>
  <c r="O5472" i="2" s="1"/>
  <c r="N5471" i="2"/>
  <c r="O5471" i="2" s="1"/>
  <c r="N5470" i="2"/>
  <c r="O5470" i="2" s="1"/>
  <c r="N5469" i="2"/>
  <c r="O5469" i="2" s="1"/>
  <c r="N5468" i="2"/>
  <c r="O5468" i="2" s="1"/>
  <c r="N5467" i="2"/>
  <c r="O5467" i="2" s="1"/>
  <c r="N5466" i="2"/>
  <c r="O5466" i="2" s="1"/>
  <c r="N5465" i="2"/>
  <c r="O5465" i="2" s="1"/>
  <c r="N5464" i="2"/>
  <c r="O5464" i="2" s="1"/>
  <c r="N5463" i="2"/>
  <c r="O5463" i="2" s="1"/>
  <c r="N5462" i="2"/>
  <c r="O5462" i="2" s="1"/>
  <c r="N5461" i="2"/>
  <c r="O5461" i="2" s="1"/>
  <c r="N5460" i="2"/>
  <c r="O5460" i="2" s="1"/>
  <c r="N5459" i="2"/>
  <c r="O5459" i="2" s="1"/>
  <c r="N5458" i="2"/>
  <c r="O5458" i="2" s="1"/>
  <c r="N5457" i="2"/>
  <c r="O5457" i="2" s="1"/>
  <c r="N5456" i="2"/>
  <c r="O5456" i="2" s="1"/>
  <c r="N5455" i="2"/>
  <c r="O5455" i="2" s="1"/>
  <c r="N5454" i="2"/>
  <c r="O5454" i="2" s="1"/>
  <c r="N5453" i="2"/>
  <c r="O5453" i="2" s="1"/>
  <c r="N5452" i="2"/>
  <c r="O5452" i="2" s="1"/>
  <c r="N5451" i="2"/>
  <c r="O5451" i="2" s="1"/>
  <c r="N5450" i="2"/>
  <c r="O5450" i="2" s="1"/>
  <c r="N5449" i="2"/>
  <c r="O5449" i="2" s="1"/>
  <c r="N5448" i="2"/>
  <c r="O5448" i="2" s="1"/>
  <c r="N5447" i="2"/>
  <c r="O5447" i="2" s="1"/>
  <c r="N5446" i="2"/>
  <c r="O5446" i="2" s="1"/>
  <c r="N5445" i="2"/>
  <c r="O5445" i="2" s="1"/>
  <c r="N5444" i="2"/>
  <c r="O5444" i="2" s="1"/>
  <c r="N5443" i="2"/>
  <c r="O5443" i="2" s="1"/>
  <c r="N5442" i="2"/>
  <c r="O5442" i="2" s="1"/>
  <c r="N5441" i="2"/>
  <c r="O5441" i="2" s="1"/>
  <c r="N5440" i="2"/>
  <c r="O5440" i="2" s="1"/>
  <c r="N5439" i="2"/>
  <c r="O5439" i="2" s="1"/>
  <c r="N5438" i="2"/>
  <c r="O5438" i="2" s="1"/>
  <c r="N5437" i="2"/>
  <c r="O5437" i="2" s="1"/>
  <c r="N5436" i="2"/>
  <c r="O5436" i="2" s="1"/>
  <c r="N5435" i="2"/>
  <c r="O5435" i="2" s="1"/>
  <c r="N5434" i="2"/>
  <c r="O5434" i="2" s="1"/>
  <c r="N5433" i="2"/>
  <c r="O5433" i="2" s="1"/>
  <c r="N5432" i="2"/>
  <c r="O5432" i="2" s="1"/>
  <c r="N5431" i="2"/>
  <c r="O5431" i="2" s="1"/>
  <c r="N5430" i="2"/>
  <c r="O5430" i="2" s="1"/>
  <c r="N5429" i="2"/>
  <c r="O5429" i="2" s="1"/>
  <c r="N5428" i="2"/>
  <c r="O5428" i="2" s="1"/>
  <c r="N5427" i="2"/>
  <c r="O5427" i="2" s="1"/>
  <c r="N5426" i="2"/>
  <c r="O5426" i="2" s="1"/>
  <c r="N5425" i="2"/>
  <c r="O5425" i="2" s="1"/>
  <c r="N5424" i="2"/>
  <c r="O5424" i="2" s="1"/>
  <c r="N5423" i="2"/>
  <c r="O5423" i="2" s="1"/>
  <c r="N5422" i="2"/>
  <c r="O5422" i="2" s="1"/>
  <c r="N5421" i="2"/>
  <c r="O5421" i="2" s="1"/>
  <c r="N5420" i="2"/>
  <c r="O5420" i="2" s="1"/>
  <c r="N5419" i="2"/>
  <c r="O5419" i="2" s="1"/>
  <c r="N5418" i="2"/>
  <c r="O5418" i="2" s="1"/>
  <c r="N5417" i="2"/>
  <c r="O5417" i="2" s="1"/>
  <c r="N5416" i="2"/>
  <c r="O5416" i="2" s="1"/>
  <c r="N5415" i="2"/>
  <c r="O5415" i="2" s="1"/>
  <c r="N5414" i="2"/>
  <c r="O5414" i="2" s="1"/>
  <c r="N5413" i="2"/>
  <c r="O5413" i="2" s="1"/>
  <c r="N5412" i="2"/>
  <c r="O5412" i="2" s="1"/>
  <c r="N5411" i="2"/>
  <c r="O5411" i="2" s="1"/>
  <c r="N5410" i="2"/>
  <c r="O5410" i="2" s="1"/>
  <c r="N5409" i="2"/>
  <c r="O5409" i="2" s="1"/>
  <c r="N5408" i="2"/>
  <c r="O5408" i="2" s="1"/>
  <c r="N5407" i="2"/>
  <c r="O5407" i="2" s="1"/>
  <c r="N5406" i="2"/>
  <c r="O5406" i="2" s="1"/>
  <c r="N5405" i="2"/>
  <c r="O5405" i="2" s="1"/>
  <c r="N5404" i="2"/>
  <c r="O5404" i="2" s="1"/>
  <c r="N5403" i="2"/>
  <c r="O5403" i="2" s="1"/>
  <c r="N5402" i="2"/>
  <c r="O5402" i="2" s="1"/>
  <c r="N5401" i="2"/>
  <c r="O5401" i="2" s="1"/>
  <c r="N5400" i="2"/>
  <c r="O5400" i="2" s="1"/>
  <c r="N5399" i="2"/>
  <c r="O5399" i="2" s="1"/>
  <c r="N5398" i="2"/>
  <c r="O5398" i="2" s="1"/>
  <c r="N5397" i="2"/>
  <c r="O5397" i="2" s="1"/>
  <c r="N5396" i="2"/>
  <c r="O5396" i="2" s="1"/>
  <c r="N5395" i="2"/>
  <c r="O5395" i="2" s="1"/>
  <c r="N5394" i="2"/>
  <c r="O5394" i="2" s="1"/>
  <c r="N5393" i="2"/>
  <c r="O5393" i="2" s="1"/>
  <c r="N5392" i="2"/>
  <c r="O5392" i="2" s="1"/>
  <c r="N5391" i="2"/>
  <c r="O5391" i="2" s="1"/>
  <c r="N5390" i="2"/>
  <c r="O5390" i="2" s="1"/>
  <c r="N5389" i="2"/>
  <c r="O5389" i="2" s="1"/>
  <c r="N5388" i="2"/>
  <c r="O5388" i="2" s="1"/>
  <c r="N5387" i="2"/>
  <c r="O5387" i="2" s="1"/>
  <c r="N5386" i="2"/>
  <c r="O5386" i="2" s="1"/>
  <c r="N5385" i="2"/>
  <c r="O5385" i="2" s="1"/>
  <c r="N5384" i="2"/>
  <c r="O5384" i="2" s="1"/>
  <c r="N5383" i="2"/>
  <c r="O5383" i="2" s="1"/>
  <c r="N5382" i="2"/>
  <c r="O5382" i="2" s="1"/>
  <c r="N5381" i="2"/>
  <c r="O5381" i="2" s="1"/>
  <c r="N5380" i="2"/>
  <c r="O5380" i="2" s="1"/>
  <c r="N5379" i="2"/>
  <c r="O5379" i="2" s="1"/>
  <c r="N5378" i="2"/>
  <c r="O5378" i="2" s="1"/>
  <c r="N5377" i="2"/>
  <c r="O5377" i="2" s="1"/>
  <c r="N5376" i="2"/>
  <c r="O5376" i="2" s="1"/>
  <c r="N5375" i="2"/>
  <c r="O5375" i="2" s="1"/>
  <c r="N5374" i="2"/>
  <c r="O5374" i="2" s="1"/>
  <c r="N5373" i="2"/>
  <c r="O5373" i="2" s="1"/>
  <c r="N5372" i="2"/>
  <c r="O5372" i="2" s="1"/>
  <c r="N5371" i="2"/>
  <c r="O5371" i="2" s="1"/>
  <c r="N5370" i="2"/>
  <c r="O5370" i="2" s="1"/>
  <c r="N5369" i="2"/>
  <c r="O5369" i="2" s="1"/>
  <c r="N5368" i="2"/>
  <c r="O5368" i="2" s="1"/>
  <c r="N5367" i="2"/>
  <c r="O5367" i="2" s="1"/>
  <c r="N5366" i="2"/>
  <c r="O5366" i="2" s="1"/>
  <c r="N5365" i="2"/>
  <c r="O5365" i="2" s="1"/>
  <c r="N5364" i="2"/>
  <c r="O5364" i="2" s="1"/>
  <c r="N5363" i="2"/>
  <c r="O5363" i="2" s="1"/>
  <c r="N5362" i="2"/>
  <c r="O5362" i="2" s="1"/>
  <c r="N5361" i="2"/>
  <c r="O5361" i="2" s="1"/>
  <c r="N5360" i="2"/>
  <c r="O5360" i="2" s="1"/>
  <c r="N5359" i="2"/>
  <c r="O5359" i="2" s="1"/>
  <c r="N5358" i="2"/>
  <c r="O5358" i="2" s="1"/>
  <c r="N5357" i="2"/>
  <c r="O5357" i="2" s="1"/>
  <c r="N5356" i="2"/>
  <c r="O5356" i="2" s="1"/>
  <c r="N5355" i="2"/>
  <c r="O5355" i="2" s="1"/>
  <c r="N5354" i="2"/>
  <c r="O5354" i="2" s="1"/>
  <c r="N5353" i="2"/>
  <c r="O5353" i="2" s="1"/>
  <c r="N5352" i="2"/>
  <c r="O5352" i="2" s="1"/>
  <c r="N5351" i="2"/>
  <c r="O5351" i="2" s="1"/>
  <c r="N5350" i="2"/>
  <c r="O5350" i="2" s="1"/>
  <c r="N5349" i="2"/>
  <c r="O5349" i="2" s="1"/>
  <c r="N5348" i="2"/>
  <c r="O5348" i="2" s="1"/>
  <c r="N5347" i="2"/>
  <c r="O5347" i="2" s="1"/>
  <c r="N5346" i="2"/>
  <c r="O5346" i="2" s="1"/>
  <c r="N5345" i="2"/>
  <c r="O5345" i="2" s="1"/>
  <c r="N5344" i="2"/>
  <c r="O5344" i="2" s="1"/>
  <c r="N5343" i="2"/>
  <c r="O5343" i="2" s="1"/>
  <c r="N5342" i="2"/>
  <c r="O5342" i="2" s="1"/>
  <c r="N5341" i="2"/>
  <c r="O5341" i="2" s="1"/>
  <c r="N5340" i="2"/>
  <c r="O5340" i="2" s="1"/>
  <c r="N5339" i="2"/>
  <c r="O5339" i="2" s="1"/>
  <c r="N5338" i="2"/>
  <c r="O5338" i="2" s="1"/>
  <c r="N5337" i="2"/>
  <c r="O5337" i="2" s="1"/>
  <c r="N5336" i="2"/>
  <c r="O5336" i="2" s="1"/>
  <c r="N5335" i="2"/>
  <c r="O5335" i="2" s="1"/>
  <c r="N5334" i="2"/>
  <c r="O5334" i="2" s="1"/>
  <c r="N5333" i="2"/>
  <c r="O5333" i="2" s="1"/>
  <c r="N5332" i="2"/>
  <c r="O5332" i="2" s="1"/>
  <c r="N5331" i="2"/>
  <c r="O5331" i="2" s="1"/>
  <c r="N5330" i="2"/>
  <c r="O5330" i="2" s="1"/>
  <c r="N5329" i="2"/>
  <c r="O5329" i="2" s="1"/>
  <c r="N5328" i="2"/>
  <c r="O5328" i="2" s="1"/>
  <c r="N5327" i="2"/>
  <c r="O5327" i="2" s="1"/>
  <c r="N5326" i="2"/>
  <c r="O5326" i="2" s="1"/>
  <c r="N5325" i="2"/>
  <c r="O5325" i="2" s="1"/>
  <c r="N5324" i="2"/>
  <c r="O5324" i="2" s="1"/>
  <c r="N5323" i="2"/>
  <c r="O5323" i="2" s="1"/>
  <c r="N5322" i="2"/>
  <c r="O5322" i="2" s="1"/>
  <c r="N5321" i="2"/>
  <c r="O5321" i="2" s="1"/>
  <c r="N5320" i="2"/>
  <c r="O5320" i="2" s="1"/>
  <c r="N5319" i="2"/>
  <c r="O5319" i="2" s="1"/>
  <c r="N5318" i="2"/>
  <c r="O5318" i="2" s="1"/>
  <c r="N5317" i="2"/>
  <c r="O5317" i="2" s="1"/>
  <c r="N5316" i="2"/>
  <c r="O5316" i="2" s="1"/>
  <c r="N5315" i="2"/>
  <c r="O5315" i="2" s="1"/>
  <c r="N5314" i="2"/>
  <c r="O5314" i="2" s="1"/>
  <c r="N5313" i="2"/>
  <c r="O5313" i="2" s="1"/>
  <c r="N5312" i="2"/>
  <c r="O5312" i="2" s="1"/>
  <c r="N5311" i="2"/>
  <c r="O5311" i="2" s="1"/>
  <c r="N5310" i="2"/>
  <c r="O5310" i="2" s="1"/>
  <c r="N5309" i="2"/>
  <c r="O5309" i="2" s="1"/>
  <c r="N5308" i="2"/>
  <c r="O5308" i="2" s="1"/>
  <c r="N5307" i="2"/>
  <c r="O5307" i="2" s="1"/>
  <c r="N5306" i="2"/>
  <c r="O5306" i="2" s="1"/>
  <c r="N5305" i="2"/>
  <c r="O5305" i="2" s="1"/>
  <c r="N5304" i="2"/>
  <c r="O5304" i="2" s="1"/>
  <c r="N5303" i="2"/>
  <c r="O5303" i="2" s="1"/>
  <c r="N5302" i="2"/>
  <c r="O5302" i="2" s="1"/>
  <c r="N5301" i="2"/>
  <c r="O5301" i="2" s="1"/>
  <c r="N5300" i="2"/>
  <c r="O5300" i="2" s="1"/>
  <c r="N5299" i="2"/>
  <c r="O5299" i="2" s="1"/>
  <c r="N5298" i="2"/>
  <c r="O5298" i="2" s="1"/>
  <c r="N5297" i="2"/>
  <c r="O5297" i="2" s="1"/>
  <c r="N5296" i="2"/>
  <c r="O5296" i="2" s="1"/>
  <c r="N5295" i="2"/>
  <c r="O5295" i="2" s="1"/>
  <c r="N5294" i="2"/>
  <c r="O5294" i="2" s="1"/>
  <c r="N5293" i="2"/>
  <c r="O5293" i="2" s="1"/>
  <c r="N5292" i="2"/>
  <c r="O5292" i="2" s="1"/>
  <c r="N5291" i="2"/>
  <c r="O5291" i="2" s="1"/>
  <c r="N5290" i="2"/>
  <c r="O5290" i="2" s="1"/>
  <c r="N5289" i="2"/>
  <c r="O5289" i="2" s="1"/>
  <c r="N5288" i="2"/>
  <c r="O5288" i="2" s="1"/>
  <c r="N5287" i="2"/>
  <c r="O5287" i="2" s="1"/>
  <c r="N5286" i="2"/>
  <c r="O5286" i="2" s="1"/>
  <c r="N5285" i="2"/>
  <c r="O5285" i="2" s="1"/>
  <c r="N5284" i="2"/>
  <c r="O5284" i="2" s="1"/>
  <c r="N5283" i="2"/>
  <c r="O5283" i="2" s="1"/>
  <c r="N5282" i="2"/>
  <c r="O5282" i="2" s="1"/>
  <c r="N5281" i="2"/>
  <c r="O5281" i="2" s="1"/>
  <c r="N5280" i="2"/>
  <c r="O5280" i="2" s="1"/>
  <c r="N5279" i="2"/>
  <c r="O5279" i="2" s="1"/>
  <c r="N5278" i="2"/>
  <c r="O5278" i="2" s="1"/>
  <c r="N5277" i="2"/>
  <c r="O5277" i="2" s="1"/>
  <c r="N5276" i="2"/>
  <c r="O5276" i="2" s="1"/>
  <c r="N5275" i="2"/>
  <c r="O5275" i="2" s="1"/>
  <c r="N5274" i="2"/>
  <c r="O5274" i="2" s="1"/>
  <c r="N5273" i="2"/>
  <c r="O5273" i="2" s="1"/>
  <c r="N5272" i="2"/>
  <c r="O5272" i="2" s="1"/>
  <c r="N5271" i="2"/>
  <c r="O5271" i="2" s="1"/>
  <c r="N5270" i="2"/>
  <c r="O5270" i="2" s="1"/>
  <c r="N5269" i="2"/>
  <c r="O5269" i="2" s="1"/>
  <c r="N5268" i="2"/>
  <c r="O5268" i="2" s="1"/>
  <c r="N5267" i="2"/>
  <c r="O5267" i="2" s="1"/>
  <c r="N5266" i="2"/>
  <c r="O5266" i="2" s="1"/>
  <c r="N5265" i="2"/>
  <c r="O5265" i="2" s="1"/>
  <c r="N5264" i="2"/>
  <c r="O5264" i="2" s="1"/>
  <c r="N5263" i="2"/>
  <c r="O5263" i="2" s="1"/>
  <c r="N5262" i="2"/>
  <c r="O5262" i="2" s="1"/>
  <c r="N5261" i="2"/>
  <c r="O5261" i="2" s="1"/>
  <c r="N5260" i="2"/>
  <c r="O5260" i="2" s="1"/>
  <c r="N5259" i="2"/>
  <c r="O5259" i="2" s="1"/>
  <c r="N5258" i="2"/>
  <c r="O5258" i="2" s="1"/>
  <c r="N5257" i="2"/>
  <c r="O5257" i="2" s="1"/>
  <c r="N5256" i="2"/>
  <c r="O5256" i="2" s="1"/>
  <c r="N5255" i="2"/>
  <c r="O5255" i="2" s="1"/>
  <c r="N5254" i="2"/>
  <c r="O5254" i="2" s="1"/>
  <c r="N5253" i="2"/>
  <c r="O5253" i="2" s="1"/>
  <c r="N5252" i="2"/>
  <c r="O5252" i="2" s="1"/>
  <c r="N5251" i="2"/>
  <c r="O5251" i="2" s="1"/>
  <c r="N5250" i="2"/>
  <c r="O5250" i="2" s="1"/>
  <c r="N5249" i="2"/>
  <c r="O5249" i="2" s="1"/>
  <c r="N5248" i="2"/>
  <c r="O5248" i="2" s="1"/>
  <c r="N5247" i="2"/>
  <c r="O5247" i="2" s="1"/>
  <c r="N5246" i="2"/>
  <c r="O5246" i="2" s="1"/>
  <c r="N5245" i="2"/>
  <c r="O5245" i="2" s="1"/>
  <c r="N5244" i="2"/>
  <c r="O5244" i="2" s="1"/>
  <c r="N5243" i="2"/>
  <c r="O5243" i="2" s="1"/>
  <c r="N5242" i="2"/>
  <c r="O5242" i="2" s="1"/>
  <c r="N5241" i="2"/>
  <c r="O5241" i="2" s="1"/>
  <c r="N5240" i="2"/>
  <c r="O5240" i="2" s="1"/>
  <c r="N5239" i="2"/>
  <c r="O5239" i="2" s="1"/>
  <c r="N5238" i="2"/>
  <c r="O5238" i="2" s="1"/>
  <c r="N5237" i="2"/>
  <c r="O5237" i="2" s="1"/>
  <c r="N5236" i="2"/>
  <c r="O5236" i="2" s="1"/>
  <c r="N5235" i="2"/>
  <c r="O5235" i="2" s="1"/>
  <c r="N5234" i="2"/>
  <c r="O5234" i="2" s="1"/>
  <c r="N5233" i="2"/>
  <c r="O5233" i="2" s="1"/>
  <c r="N5232" i="2"/>
  <c r="O5232" i="2" s="1"/>
  <c r="N5231" i="2"/>
  <c r="O5231" i="2" s="1"/>
  <c r="N5230" i="2"/>
  <c r="O5230" i="2" s="1"/>
  <c r="N5229" i="2"/>
  <c r="O5229" i="2" s="1"/>
  <c r="N5228" i="2"/>
  <c r="O5228" i="2" s="1"/>
  <c r="N5227" i="2"/>
  <c r="O5227" i="2" s="1"/>
  <c r="N5226" i="2"/>
  <c r="O5226" i="2" s="1"/>
  <c r="N5225" i="2"/>
  <c r="O5225" i="2" s="1"/>
  <c r="N5224" i="2"/>
  <c r="O5224" i="2" s="1"/>
  <c r="N5223" i="2"/>
  <c r="O5223" i="2" s="1"/>
  <c r="N5222" i="2"/>
  <c r="O5222" i="2" s="1"/>
  <c r="N5221" i="2"/>
  <c r="O5221" i="2" s="1"/>
  <c r="N5220" i="2"/>
  <c r="O5220" i="2" s="1"/>
  <c r="N5219" i="2"/>
  <c r="O5219" i="2" s="1"/>
  <c r="N5218" i="2"/>
  <c r="O5218" i="2" s="1"/>
  <c r="N5217" i="2"/>
  <c r="O5217" i="2" s="1"/>
  <c r="N5216" i="2"/>
  <c r="O5216" i="2" s="1"/>
  <c r="N5215" i="2"/>
  <c r="O5215" i="2" s="1"/>
  <c r="N5214" i="2"/>
  <c r="O5214" i="2" s="1"/>
  <c r="N5213" i="2"/>
  <c r="O5213" i="2" s="1"/>
  <c r="N5212" i="2"/>
  <c r="O5212" i="2" s="1"/>
  <c r="N5211" i="2"/>
  <c r="O5211" i="2" s="1"/>
  <c r="N5210" i="2"/>
  <c r="O5210" i="2" s="1"/>
  <c r="N5209" i="2"/>
  <c r="O5209" i="2" s="1"/>
  <c r="N5208" i="2"/>
  <c r="O5208" i="2" s="1"/>
  <c r="N5207" i="2"/>
  <c r="O5207" i="2" s="1"/>
  <c r="N5206" i="2"/>
  <c r="O5206" i="2" s="1"/>
  <c r="N5205" i="2"/>
  <c r="O5205" i="2" s="1"/>
  <c r="N5204" i="2"/>
  <c r="O5204" i="2" s="1"/>
  <c r="N5203" i="2"/>
  <c r="O5203" i="2" s="1"/>
  <c r="N5202" i="2"/>
  <c r="O5202" i="2" s="1"/>
  <c r="N5201" i="2"/>
  <c r="O5201" i="2" s="1"/>
  <c r="N5200" i="2"/>
  <c r="O5200" i="2" s="1"/>
  <c r="N5199" i="2"/>
  <c r="O5199" i="2" s="1"/>
  <c r="N5198" i="2"/>
  <c r="O5198" i="2" s="1"/>
  <c r="N5197" i="2"/>
  <c r="O5197" i="2" s="1"/>
  <c r="N5196" i="2"/>
  <c r="O5196" i="2" s="1"/>
  <c r="N5195" i="2"/>
  <c r="O5195" i="2" s="1"/>
  <c r="N5194" i="2"/>
  <c r="O5194" i="2" s="1"/>
  <c r="N5193" i="2"/>
  <c r="O5193" i="2" s="1"/>
  <c r="N5192" i="2"/>
  <c r="O5192" i="2" s="1"/>
  <c r="N5191" i="2"/>
  <c r="O5191" i="2" s="1"/>
  <c r="N5190" i="2"/>
  <c r="O5190" i="2" s="1"/>
  <c r="N5189" i="2"/>
  <c r="O5189" i="2" s="1"/>
  <c r="N5188" i="2"/>
  <c r="O5188" i="2" s="1"/>
  <c r="N5187" i="2"/>
  <c r="O5187" i="2" s="1"/>
  <c r="N5186" i="2"/>
  <c r="O5186" i="2" s="1"/>
  <c r="N5185" i="2"/>
  <c r="O5185" i="2" s="1"/>
  <c r="N5184" i="2"/>
  <c r="O5184" i="2" s="1"/>
  <c r="N5183" i="2"/>
  <c r="O5183" i="2" s="1"/>
  <c r="N5182" i="2"/>
  <c r="O5182" i="2" s="1"/>
  <c r="N5181" i="2"/>
  <c r="O5181" i="2" s="1"/>
  <c r="N5180" i="2"/>
  <c r="O5180" i="2" s="1"/>
  <c r="N5179" i="2"/>
  <c r="O5179" i="2" s="1"/>
  <c r="N5178" i="2"/>
  <c r="O5178" i="2" s="1"/>
  <c r="N5177" i="2"/>
  <c r="O5177" i="2" s="1"/>
  <c r="N5176" i="2"/>
  <c r="O5176" i="2" s="1"/>
  <c r="N5175" i="2"/>
  <c r="O5175" i="2" s="1"/>
  <c r="N5174" i="2"/>
  <c r="O5174" i="2" s="1"/>
  <c r="N5173" i="2"/>
  <c r="O5173" i="2" s="1"/>
  <c r="N5172" i="2"/>
  <c r="O5172" i="2" s="1"/>
  <c r="N5171" i="2"/>
  <c r="O5171" i="2" s="1"/>
  <c r="N5170" i="2"/>
  <c r="O5170" i="2" s="1"/>
  <c r="N5169" i="2"/>
  <c r="O5169" i="2" s="1"/>
  <c r="N5168" i="2"/>
  <c r="O5168" i="2" s="1"/>
  <c r="N5167" i="2"/>
  <c r="O5167" i="2" s="1"/>
  <c r="N5166" i="2"/>
  <c r="O5166" i="2" s="1"/>
  <c r="N5165" i="2"/>
  <c r="O5165" i="2" s="1"/>
  <c r="N5164" i="2"/>
  <c r="O5164" i="2" s="1"/>
  <c r="N5163" i="2"/>
  <c r="O5163" i="2" s="1"/>
  <c r="N5162" i="2"/>
  <c r="O5162" i="2" s="1"/>
  <c r="N5161" i="2"/>
  <c r="O5161" i="2" s="1"/>
  <c r="N5160" i="2"/>
  <c r="O5160" i="2" s="1"/>
  <c r="N5159" i="2"/>
  <c r="O5159" i="2" s="1"/>
  <c r="N5158" i="2"/>
  <c r="O5158" i="2" s="1"/>
  <c r="N5157" i="2"/>
  <c r="O5157" i="2" s="1"/>
  <c r="N5156" i="2"/>
  <c r="O5156" i="2" s="1"/>
  <c r="N5155" i="2"/>
  <c r="O5155" i="2" s="1"/>
  <c r="N5154" i="2"/>
  <c r="O5154" i="2" s="1"/>
  <c r="N5153" i="2"/>
  <c r="O5153" i="2" s="1"/>
  <c r="N5152" i="2"/>
  <c r="O5152" i="2" s="1"/>
  <c r="N5151" i="2"/>
  <c r="O5151" i="2" s="1"/>
  <c r="N5150" i="2"/>
  <c r="O5150" i="2" s="1"/>
  <c r="N5149" i="2"/>
  <c r="O5149" i="2" s="1"/>
  <c r="N5148" i="2"/>
  <c r="O5148" i="2" s="1"/>
  <c r="N5147" i="2"/>
  <c r="O5147" i="2" s="1"/>
  <c r="N5146" i="2"/>
  <c r="O5146" i="2" s="1"/>
  <c r="N5145" i="2"/>
  <c r="O5145" i="2" s="1"/>
  <c r="N5144" i="2"/>
  <c r="O5144" i="2" s="1"/>
  <c r="N5143" i="2"/>
  <c r="O5143" i="2" s="1"/>
  <c r="N5142" i="2"/>
  <c r="O5142" i="2" s="1"/>
  <c r="N5141" i="2"/>
  <c r="O5141" i="2" s="1"/>
  <c r="N5140" i="2"/>
  <c r="O5140" i="2" s="1"/>
  <c r="N5139" i="2"/>
  <c r="O5139" i="2" s="1"/>
  <c r="N5138" i="2"/>
  <c r="O5138" i="2" s="1"/>
  <c r="N5137" i="2"/>
  <c r="O5137" i="2" s="1"/>
  <c r="N5136" i="2"/>
  <c r="O5136" i="2" s="1"/>
  <c r="N5135" i="2"/>
  <c r="O5135" i="2" s="1"/>
  <c r="N5134" i="2"/>
  <c r="O5134" i="2" s="1"/>
  <c r="N5133" i="2"/>
  <c r="O5133" i="2" s="1"/>
  <c r="N5132" i="2"/>
  <c r="O5132" i="2" s="1"/>
  <c r="N5131" i="2"/>
  <c r="O5131" i="2" s="1"/>
  <c r="N5130" i="2"/>
  <c r="O5130" i="2" s="1"/>
  <c r="N5129" i="2"/>
  <c r="O5129" i="2" s="1"/>
  <c r="N5128" i="2"/>
  <c r="O5128" i="2" s="1"/>
  <c r="N5127" i="2"/>
  <c r="O5127" i="2" s="1"/>
  <c r="N5126" i="2"/>
  <c r="O5126" i="2" s="1"/>
  <c r="N5125" i="2"/>
  <c r="O5125" i="2" s="1"/>
  <c r="N5124" i="2"/>
  <c r="O5124" i="2" s="1"/>
  <c r="N5123" i="2"/>
  <c r="O5123" i="2" s="1"/>
  <c r="N5122" i="2"/>
  <c r="O5122" i="2" s="1"/>
  <c r="N5121" i="2"/>
  <c r="O5121" i="2" s="1"/>
  <c r="N5120" i="2"/>
  <c r="O5120" i="2" s="1"/>
  <c r="N5119" i="2"/>
  <c r="O5119" i="2" s="1"/>
  <c r="N5118" i="2"/>
  <c r="O5118" i="2" s="1"/>
  <c r="N5117" i="2"/>
  <c r="O5117" i="2" s="1"/>
  <c r="N5116" i="2"/>
  <c r="O5116" i="2" s="1"/>
  <c r="N5115" i="2"/>
  <c r="O5115" i="2" s="1"/>
  <c r="N5114" i="2"/>
  <c r="O5114" i="2" s="1"/>
  <c r="N5113" i="2"/>
  <c r="O5113" i="2" s="1"/>
  <c r="N5112" i="2"/>
  <c r="O5112" i="2" s="1"/>
  <c r="N5111" i="2"/>
  <c r="O5111" i="2" s="1"/>
  <c r="N5110" i="2"/>
  <c r="O5110" i="2" s="1"/>
  <c r="N5109" i="2"/>
  <c r="O5109" i="2" s="1"/>
  <c r="N5108" i="2"/>
  <c r="O5108" i="2" s="1"/>
  <c r="N5107" i="2"/>
  <c r="O5107" i="2" s="1"/>
  <c r="N5106" i="2"/>
  <c r="O5106" i="2" s="1"/>
  <c r="N5105" i="2"/>
  <c r="O5105" i="2" s="1"/>
  <c r="N5104" i="2"/>
  <c r="O5104" i="2" s="1"/>
  <c r="N5103" i="2"/>
  <c r="O5103" i="2" s="1"/>
  <c r="N5102" i="2"/>
  <c r="O5102" i="2" s="1"/>
  <c r="N5101" i="2"/>
  <c r="O5101" i="2" s="1"/>
  <c r="N5100" i="2"/>
  <c r="O5100" i="2" s="1"/>
  <c r="N5099" i="2"/>
  <c r="O5099" i="2" s="1"/>
  <c r="N5098" i="2"/>
  <c r="O5098" i="2" s="1"/>
  <c r="N5097" i="2"/>
  <c r="O5097" i="2" s="1"/>
  <c r="N5096" i="2"/>
  <c r="O5096" i="2" s="1"/>
  <c r="N5095" i="2"/>
  <c r="O5095" i="2" s="1"/>
  <c r="N5094" i="2"/>
  <c r="O5094" i="2" s="1"/>
  <c r="N5093" i="2"/>
  <c r="O5093" i="2" s="1"/>
  <c r="N5092" i="2"/>
  <c r="O5092" i="2" s="1"/>
  <c r="N5091" i="2"/>
  <c r="O5091" i="2" s="1"/>
  <c r="N5090" i="2"/>
  <c r="O5090" i="2" s="1"/>
  <c r="N5089" i="2"/>
  <c r="O5089" i="2" s="1"/>
  <c r="N5088" i="2"/>
  <c r="O5088" i="2" s="1"/>
  <c r="N5087" i="2"/>
  <c r="O5087" i="2" s="1"/>
  <c r="N5086" i="2"/>
  <c r="O5086" i="2" s="1"/>
  <c r="N5085" i="2"/>
  <c r="O5085" i="2" s="1"/>
  <c r="N5084" i="2"/>
  <c r="O5084" i="2" s="1"/>
  <c r="N5083" i="2"/>
  <c r="O5083" i="2" s="1"/>
  <c r="N5082" i="2"/>
  <c r="O5082" i="2" s="1"/>
  <c r="N5081" i="2"/>
  <c r="O5081" i="2" s="1"/>
  <c r="N5080" i="2"/>
  <c r="O5080" i="2" s="1"/>
  <c r="N5079" i="2"/>
  <c r="O5079" i="2" s="1"/>
  <c r="N5078" i="2"/>
  <c r="O5078" i="2" s="1"/>
  <c r="N5077" i="2"/>
  <c r="O5077" i="2" s="1"/>
  <c r="N5076" i="2"/>
  <c r="O5076" i="2" s="1"/>
  <c r="N5075" i="2"/>
  <c r="O5075" i="2" s="1"/>
  <c r="N5074" i="2"/>
  <c r="O5074" i="2" s="1"/>
  <c r="N5073" i="2"/>
  <c r="O5073" i="2" s="1"/>
  <c r="N5072" i="2"/>
  <c r="O5072" i="2" s="1"/>
  <c r="N5071" i="2"/>
  <c r="O5071" i="2" s="1"/>
  <c r="N5070" i="2"/>
  <c r="O5070" i="2" s="1"/>
  <c r="N5069" i="2"/>
  <c r="O5069" i="2" s="1"/>
  <c r="N5068" i="2"/>
  <c r="O5068" i="2" s="1"/>
  <c r="N5067" i="2"/>
  <c r="O5067" i="2" s="1"/>
  <c r="N5066" i="2"/>
  <c r="O5066" i="2" s="1"/>
  <c r="N5065" i="2"/>
  <c r="O5065" i="2" s="1"/>
  <c r="N5064" i="2"/>
  <c r="O5064" i="2" s="1"/>
  <c r="N5063" i="2"/>
  <c r="O5063" i="2" s="1"/>
  <c r="N5062" i="2"/>
  <c r="O5062" i="2" s="1"/>
  <c r="N5061" i="2"/>
  <c r="O5061" i="2" s="1"/>
  <c r="N5060" i="2"/>
  <c r="O5060" i="2" s="1"/>
  <c r="N5059" i="2"/>
  <c r="O5059" i="2" s="1"/>
  <c r="N5058" i="2"/>
  <c r="O5058" i="2" s="1"/>
  <c r="N5057" i="2"/>
  <c r="O5057" i="2" s="1"/>
  <c r="N5056" i="2"/>
  <c r="O5056" i="2" s="1"/>
  <c r="N5055" i="2"/>
  <c r="O5055" i="2" s="1"/>
  <c r="N5054" i="2"/>
  <c r="O5054" i="2" s="1"/>
  <c r="N5053" i="2"/>
  <c r="O5053" i="2" s="1"/>
  <c r="N5052" i="2"/>
  <c r="O5052" i="2" s="1"/>
  <c r="N5051" i="2"/>
  <c r="O5051" i="2" s="1"/>
  <c r="N5050" i="2"/>
  <c r="O5050" i="2" s="1"/>
  <c r="N5049" i="2"/>
  <c r="O5049" i="2" s="1"/>
  <c r="N5048" i="2"/>
  <c r="O5048" i="2" s="1"/>
  <c r="N5047" i="2"/>
  <c r="O5047" i="2" s="1"/>
  <c r="N5046" i="2"/>
  <c r="O5046" i="2" s="1"/>
  <c r="N5045" i="2"/>
  <c r="O5045" i="2" s="1"/>
  <c r="N5044" i="2"/>
  <c r="O5044" i="2" s="1"/>
  <c r="N5043" i="2"/>
  <c r="O5043" i="2" s="1"/>
  <c r="N5042" i="2"/>
  <c r="O5042" i="2" s="1"/>
  <c r="N5041" i="2"/>
  <c r="O5041" i="2" s="1"/>
  <c r="N5040" i="2"/>
  <c r="O5040" i="2" s="1"/>
  <c r="N5039" i="2"/>
  <c r="O5039" i="2" s="1"/>
  <c r="N5038" i="2"/>
  <c r="O5038" i="2" s="1"/>
  <c r="N5037" i="2"/>
  <c r="O5037" i="2" s="1"/>
  <c r="N5036" i="2"/>
  <c r="O5036" i="2" s="1"/>
  <c r="N5035" i="2"/>
  <c r="O5035" i="2" s="1"/>
  <c r="N5034" i="2"/>
  <c r="O5034" i="2" s="1"/>
  <c r="N5033" i="2"/>
  <c r="O5033" i="2" s="1"/>
  <c r="N5032" i="2"/>
  <c r="O5032" i="2" s="1"/>
  <c r="N5031" i="2"/>
  <c r="O5031" i="2" s="1"/>
  <c r="N5030" i="2"/>
  <c r="O5030" i="2" s="1"/>
  <c r="N5029" i="2"/>
  <c r="O5029" i="2" s="1"/>
  <c r="N5028" i="2"/>
  <c r="O5028" i="2" s="1"/>
  <c r="N5027" i="2"/>
  <c r="O5027" i="2" s="1"/>
  <c r="N5026" i="2"/>
  <c r="O5026" i="2" s="1"/>
  <c r="N5025" i="2"/>
  <c r="O5025" i="2" s="1"/>
  <c r="N5024" i="2"/>
  <c r="O5024" i="2" s="1"/>
  <c r="N5023" i="2"/>
  <c r="O5023" i="2" s="1"/>
  <c r="N5022" i="2"/>
  <c r="O5022" i="2" s="1"/>
  <c r="N5021" i="2"/>
  <c r="O5021" i="2" s="1"/>
  <c r="N5020" i="2"/>
  <c r="O5020" i="2" s="1"/>
  <c r="N5019" i="2"/>
  <c r="O5019" i="2" s="1"/>
  <c r="N5018" i="2"/>
  <c r="O5018" i="2" s="1"/>
  <c r="N5017" i="2"/>
  <c r="O5017" i="2" s="1"/>
  <c r="N5016" i="2"/>
  <c r="O5016" i="2" s="1"/>
  <c r="N5015" i="2"/>
  <c r="O5015" i="2" s="1"/>
  <c r="N5014" i="2"/>
  <c r="O5014" i="2" s="1"/>
  <c r="N5013" i="2"/>
  <c r="O5013" i="2" s="1"/>
  <c r="N5012" i="2"/>
  <c r="O5012" i="2" s="1"/>
  <c r="N5011" i="2"/>
  <c r="O5011" i="2" s="1"/>
  <c r="N5010" i="2"/>
  <c r="O5010" i="2" s="1"/>
  <c r="N5009" i="2"/>
  <c r="O5009" i="2" s="1"/>
  <c r="N5008" i="2"/>
  <c r="O5008" i="2" s="1"/>
  <c r="N5007" i="2"/>
  <c r="O5007" i="2" s="1"/>
  <c r="N5006" i="2"/>
  <c r="O5006" i="2" s="1"/>
  <c r="N5005" i="2"/>
  <c r="O5005" i="2" s="1"/>
  <c r="N5004" i="2"/>
  <c r="O5004" i="2" s="1"/>
  <c r="N5003" i="2"/>
  <c r="O5003" i="2" s="1"/>
  <c r="N5002" i="2"/>
  <c r="O5002" i="2" s="1"/>
  <c r="N5001" i="2"/>
  <c r="O5001" i="2" s="1"/>
  <c r="N5000" i="2"/>
  <c r="O5000" i="2" s="1"/>
  <c r="N4999" i="2"/>
  <c r="O4999" i="2" s="1"/>
  <c r="N4998" i="2"/>
  <c r="O4998" i="2" s="1"/>
  <c r="N4997" i="2"/>
  <c r="O4997" i="2" s="1"/>
  <c r="N4996" i="2"/>
  <c r="O4996" i="2" s="1"/>
  <c r="N4995" i="2"/>
  <c r="O4995" i="2" s="1"/>
  <c r="N4994" i="2"/>
  <c r="O4994" i="2" s="1"/>
  <c r="N4993" i="2"/>
  <c r="O4993" i="2" s="1"/>
  <c r="N4992" i="2"/>
  <c r="O4992" i="2" s="1"/>
  <c r="N4991" i="2"/>
  <c r="O4991" i="2" s="1"/>
  <c r="N4990" i="2"/>
  <c r="O4990" i="2" s="1"/>
  <c r="N4989" i="2"/>
  <c r="O4989" i="2" s="1"/>
  <c r="N4988" i="2"/>
  <c r="O4988" i="2" s="1"/>
  <c r="N4987" i="2"/>
  <c r="O4987" i="2" s="1"/>
  <c r="N4986" i="2"/>
  <c r="O4986" i="2" s="1"/>
  <c r="N4985" i="2"/>
  <c r="O4985" i="2" s="1"/>
  <c r="N4984" i="2"/>
  <c r="O4984" i="2" s="1"/>
  <c r="N4983" i="2"/>
  <c r="O4983" i="2" s="1"/>
  <c r="N4982" i="2"/>
  <c r="O4982" i="2" s="1"/>
  <c r="N4981" i="2"/>
  <c r="O4981" i="2" s="1"/>
  <c r="N4980" i="2"/>
  <c r="O4980" i="2" s="1"/>
  <c r="N4979" i="2"/>
  <c r="O4979" i="2" s="1"/>
  <c r="N4978" i="2"/>
  <c r="O4978" i="2" s="1"/>
  <c r="N4977" i="2"/>
  <c r="O4977" i="2" s="1"/>
  <c r="N4976" i="2"/>
  <c r="O4976" i="2" s="1"/>
  <c r="N4975" i="2"/>
  <c r="O4975" i="2" s="1"/>
  <c r="N4974" i="2"/>
  <c r="O4974" i="2" s="1"/>
  <c r="N4973" i="2"/>
  <c r="O4973" i="2" s="1"/>
  <c r="N4972" i="2"/>
  <c r="O4972" i="2" s="1"/>
  <c r="N4971" i="2"/>
  <c r="O4971" i="2" s="1"/>
  <c r="N4970" i="2"/>
  <c r="O4970" i="2" s="1"/>
  <c r="N4969" i="2"/>
  <c r="O4969" i="2" s="1"/>
  <c r="N4968" i="2"/>
  <c r="O4968" i="2" s="1"/>
  <c r="N4967" i="2"/>
  <c r="O4967" i="2" s="1"/>
  <c r="N4966" i="2"/>
  <c r="O4966" i="2" s="1"/>
  <c r="N4965" i="2"/>
  <c r="O4965" i="2" s="1"/>
  <c r="N4964" i="2"/>
  <c r="O4964" i="2" s="1"/>
  <c r="N4963" i="2"/>
  <c r="O4963" i="2" s="1"/>
  <c r="N4962" i="2"/>
  <c r="O4962" i="2" s="1"/>
  <c r="N4961" i="2"/>
  <c r="O4961" i="2" s="1"/>
  <c r="N4960" i="2"/>
  <c r="O4960" i="2" s="1"/>
  <c r="N4959" i="2"/>
  <c r="O4959" i="2" s="1"/>
  <c r="N4958" i="2"/>
  <c r="O4958" i="2" s="1"/>
  <c r="N4957" i="2"/>
  <c r="O4957" i="2" s="1"/>
  <c r="N4956" i="2"/>
  <c r="O4956" i="2" s="1"/>
  <c r="N4955" i="2"/>
  <c r="O4955" i="2" s="1"/>
  <c r="N4954" i="2"/>
  <c r="O4954" i="2" s="1"/>
  <c r="N4953" i="2"/>
  <c r="O4953" i="2" s="1"/>
  <c r="N4952" i="2"/>
  <c r="O4952" i="2" s="1"/>
  <c r="N4951" i="2"/>
  <c r="O4951" i="2" s="1"/>
  <c r="N4950" i="2"/>
  <c r="O4950" i="2" s="1"/>
  <c r="N4949" i="2"/>
  <c r="O4949" i="2" s="1"/>
  <c r="N4948" i="2"/>
  <c r="O4948" i="2" s="1"/>
  <c r="N4947" i="2"/>
  <c r="O4947" i="2" s="1"/>
  <c r="N4946" i="2"/>
  <c r="O4946" i="2" s="1"/>
  <c r="N4945" i="2"/>
  <c r="O4945" i="2" s="1"/>
  <c r="N4944" i="2"/>
  <c r="O4944" i="2" s="1"/>
  <c r="N4943" i="2"/>
  <c r="O4943" i="2" s="1"/>
  <c r="N4942" i="2"/>
  <c r="O4942" i="2" s="1"/>
  <c r="N4941" i="2"/>
  <c r="O4941" i="2" s="1"/>
  <c r="N4940" i="2"/>
  <c r="O4940" i="2" s="1"/>
  <c r="N4939" i="2"/>
  <c r="O4939" i="2" s="1"/>
  <c r="N4938" i="2"/>
  <c r="O4938" i="2" s="1"/>
  <c r="N4937" i="2"/>
  <c r="O4937" i="2" s="1"/>
  <c r="N4936" i="2"/>
  <c r="O4936" i="2" s="1"/>
  <c r="N4935" i="2"/>
  <c r="O4935" i="2" s="1"/>
  <c r="N4934" i="2"/>
  <c r="O4934" i="2" s="1"/>
  <c r="N4933" i="2"/>
  <c r="O4933" i="2" s="1"/>
  <c r="N4932" i="2"/>
  <c r="O4932" i="2" s="1"/>
  <c r="N4931" i="2"/>
  <c r="O4931" i="2" s="1"/>
  <c r="N4930" i="2"/>
  <c r="O4930" i="2" s="1"/>
  <c r="N4929" i="2"/>
  <c r="O4929" i="2" s="1"/>
  <c r="N4928" i="2"/>
  <c r="O4928" i="2" s="1"/>
  <c r="N4927" i="2"/>
  <c r="O4927" i="2" s="1"/>
  <c r="N4926" i="2"/>
  <c r="O4926" i="2" s="1"/>
  <c r="N4925" i="2"/>
  <c r="O4925" i="2" s="1"/>
  <c r="N4924" i="2"/>
  <c r="O4924" i="2" s="1"/>
  <c r="N4923" i="2"/>
  <c r="O4923" i="2" s="1"/>
  <c r="N4922" i="2"/>
  <c r="O4922" i="2" s="1"/>
  <c r="N4921" i="2"/>
  <c r="O4921" i="2" s="1"/>
  <c r="N4920" i="2"/>
  <c r="O4920" i="2" s="1"/>
  <c r="N4919" i="2"/>
  <c r="O4919" i="2" s="1"/>
  <c r="N4918" i="2"/>
  <c r="O4918" i="2" s="1"/>
  <c r="N4917" i="2"/>
  <c r="O4917" i="2" s="1"/>
  <c r="N4916" i="2"/>
  <c r="O4916" i="2" s="1"/>
  <c r="N4915" i="2"/>
  <c r="O4915" i="2" s="1"/>
  <c r="N4914" i="2"/>
  <c r="O4914" i="2" s="1"/>
  <c r="N4913" i="2"/>
  <c r="O4913" i="2" s="1"/>
  <c r="N4912" i="2"/>
  <c r="O4912" i="2" s="1"/>
  <c r="N4911" i="2"/>
  <c r="O4911" i="2" s="1"/>
  <c r="N4910" i="2"/>
  <c r="O4910" i="2" s="1"/>
  <c r="N4909" i="2"/>
  <c r="O4909" i="2" s="1"/>
  <c r="N4908" i="2"/>
  <c r="O4908" i="2" s="1"/>
  <c r="N4907" i="2"/>
  <c r="O4907" i="2" s="1"/>
  <c r="N4906" i="2"/>
  <c r="O4906" i="2" s="1"/>
  <c r="N4905" i="2"/>
  <c r="O4905" i="2" s="1"/>
  <c r="N4904" i="2"/>
  <c r="O4904" i="2" s="1"/>
  <c r="N4903" i="2"/>
  <c r="O4903" i="2" s="1"/>
  <c r="N4902" i="2"/>
  <c r="O4902" i="2" s="1"/>
  <c r="N4901" i="2"/>
  <c r="O4901" i="2" s="1"/>
  <c r="N4900" i="2"/>
  <c r="O4900" i="2" s="1"/>
  <c r="N4899" i="2"/>
  <c r="O4899" i="2" s="1"/>
  <c r="N4898" i="2"/>
  <c r="O4898" i="2" s="1"/>
  <c r="N4897" i="2"/>
  <c r="O4897" i="2" s="1"/>
  <c r="N4896" i="2"/>
  <c r="O4896" i="2" s="1"/>
  <c r="N4895" i="2"/>
  <c r="O4895" i="2" s="1"/>
  <c r="N4894" i="2"/>
  <c r="O4894" i="2" s="1"/>
  <c r="N4893" i="2"/>
  <c r="O4893" i="2" s="1"/>
  <c r="N4892" i="2"/>
  <c r="O4892" i="2" s="1"/>
  <c r="N4891" i="2"/>
  <c r="O4891" i="2" s="1"/>
  <c r="N4890" i="2"/>
  <c r="O4890" i="2" s="1"/>
  <c r="N4889" i="2"/>
  <c r="O4889" i="2" s="1"/>
  <c r="N4888" i="2"/>
  <c r="O4888" i="2" s="1"/>
  <c r="N4887" i="2"/>
  <c r="O4887" i="2" s="1"/>
  <c r="N4886" i="2"/>
  <c r="O4886" i="2" s="1"/>
  <c r="N4885" i="2"/>
  <c r="O4885" i="2" s="1"/>
  <c r="N4884" i="2"/>
  <c r="O4884" i="2" s="1"/>
  <c r="N4883" i="2"/>
  <c r="O4883" i="2" s="1"/>
  <c r="N4882" i="2"/>
  <c r="O4882" i="2" s="1"/>
  <c r="N4881" i="2"/>
  <c r="O4881" i="2" s="1"/>
  <c r="N4880" i="2"/>
  <c r="O4880" i="2" s="1"/>
  <c r="N4879" i="2"/>
  <c r="O4879" i="2" s="1"/>
  <c r="N4878" i="2"/>
  <c r="O4878" i="2" s="1"/>
  <c r="N4877" i="2"/>
  <c r="O4877" i="2" s="1"/>
  <c r="N4876" i="2"/>
  <c r="O4876" i="2" s="1"/>
  <c r="N4875" i="2"/>
  <c r="O4875" i="2" s="1"/>
  <c r="N4874" i="2"/>
  <c r="O4874" i="2" s="1"/>
  <c r="N4873" i="2"/>
  <c r="O4873" i="2" s="1"/>
  <c r="N4872" i="2"/>
  <c r="O4872" i="2" s="1"/>
  <c r="N4871" i="2"/>
  <c r="O4871" i="2" s="1"/>
  <c r="N4870" i="2"/>
  <c r="O4870" i="2" s="1"/>
  <c r="N4869" i="2"/>
  <c r="O4869" i="2" s="1"/>
  <c r="N4868" i="2"/>
  <c r="O4868" i="2" s="1"/>
  <c r="N4867" i="2"/>
  <c r="O4867" i="2" s="1"/>
  <c r="N4866" i="2"/>
  <c r="O4866" i="2" s="1"/>
  <c r="N4865" i="2"/>
  <c r="O4865" i="2" s="1"/>
  <c r="N4864" i="2"/>
  <c r="O4864" i="2" s="1"/>
  <c r="N4863" i="2"/>
  <c r="O4863" i="2" s="1"/>
  <c r="N4862" i="2"/>
  <c r="O4862" i="2" s="1"/>
  <c r="N4861" i="2"/>
  <c r="O4861" i="2" s="1"/>
  <c r="N4860" i="2"/>
  <c r="O4860" i="2" s="1"/>
  <c r="N4859" i="2"/>
  <c r="O4859" i="2" s="1"/>
  <c r="N4858" i="2"/>
  <c r="O4858" i="2" s="1"/>
  <c r="N4857" i="2"/>
  <c r="O4857" i="2" s="1"/>
  <c r="N4856" i="2"/>
  <c r="O4856" i="2" s="1"/>
  <c r="N4855" i="2"/>
  <c r="O4855" i="2" s="1"/>
  <c r="N4854" i="2"/>
  <c r="O4854" i="2" s="1"/>
  <c r="N4853" i="2"/>
  <c r="O4853" i="2" s="1"/>
  <c r="N4852" i="2"/>
  <c r="O4852" i="2" s="1"/>
  <c r="N4851" i="2"/>
  <c r="O4851" i="2" s="1"/>
  <c r="N4850" i="2"/>
  <c r="O4850" i="2" s="1"/>
  <c r="N4849" i="2"/>
  <c r="O4849" i="2" s="1"/>
  <c r="N4848" i="2"/>
  <c r="O4848" i="2" s="1"/>
  <c r="N4847" i="2"/>
  <c r="O4847" i="2" s="1"/>
  <c r="N4846" i="2"/>
  <c r="O4846" i="2" s="1"/>
  <c r="N4845" i="2"/>
  <c r="O4845" i="2" s="1"/>
  <c r="N4844" i="2"/>
  <c r="O4844" i="2" s="1"/>
  <c r="N4843" i="2"/>
  <c r="O4843" i="2" s="1"/>
  <c r="N4842" i="2"/>
  <c r="O4842" i="2" s="1"/>
  <c r="N4841" i="2"/>
  <c r="O4841" i="2" s="1"/>
  <c r="N4840" i="2"/>
  <c r="O4840" i="2" s="1"/>
  <c r="N4839" i="2"/>
  <c r="O4839" i="2" s="1"/>
  <c r="N4838" i="2"/>
  <c r="O4838" i="2" s="1"/>
  <c r="N4837" i="2"/>
  <c r="O4837" i="2" s="1"/>
  <c r="N4836" i="2"/>
  <c r="O4836" i="2" s="1"/>
  <c r="N4835" i="2"/>
  <c r="O4835" i="2" s="1"/>
  <c r="N4834" i="2"/>
  <c r="O4834" i="2" s="1"/>
  <c r="N4833" i="2"/>
  <c r="O4833" i="2" s="1"/>
  <c r="N4832" i="2"/>
  <c r="O4832" i="2" s="1"/>
  <c r="N4831" i="2"/>
  <c r="O4831" i="2" s="1"/>
  <c r="N4830" i="2"/>
  <c r="O4830" i="2" s="1"/>
  <c r="N4829" i="2"/>
  <c r="O4829" i="2" s="1"/>
  <c r="N4828" i="2"/>
  <c r="O4828" i="2" s="1"/>
  <c r="N4827" i="2"/>
  <c r="O4827" i="2" s="1"/>
  <c r="N4826" i="2"/>
  <c r="O4826" i="2" s="1"/>
  <c r="N4825" i="2"/>
  <c r="O4825" i="2" s="1"/>
  <c r="N4824" i="2"/>
  <c r="O4824" i="2" s="1"/>
  <c r="N4823" i="2"/>
  <c r="O4823" i="2" s="1"/>
  <c r="N4822" i="2"/>
  <c r="O4822" i="2" s="1"/>
  <c r="N4821" i="2"/>
  <c r="O4821" i="2" s="1"/>
  <c r="N4820" i="2"/>
  <c r="O4820" i="2" s="1"/>
  <c r="N4819" i="2"/>
  <c r="O4819" i="2" s="1"/>
  <c r="N4818" i="2"/>
  <c r="O4818" i="2" s="1"/>
  <c r="N4817" i="2"/>
  <c r="O4817" i="2" s="1"/>
  <c r="N4816" i="2"/>
  <c r="O4816" i="2" s="1"/>
  <c r="N4815" i="2"/>
  <c r="O4815" i="2" s="1"/>
  <c r="N4814" i="2"/>
  <c r="O4814" i="2" s="1"/>
  <c r="N4813" i="2"/>
  <c r="O4813" i="2" s="1"/>
  <c r="N4812" i="2"/>
  <c r="O4812" i="2" s="1"/>
  <c r="N4811" i="2"/>
  <c r="O4811" i="2" s="1"/>
  <c r="N4810" i="2"/>
  <c r="O4810" i="2" s="1"/>
  <c r="N4809" i="2"/>
  <c r="O4809" i="2" s="1"/>
  <c r="N4808" i="2"/>
  <c r="O4808" i="2" s="1"/>
  <c r="N4807" i="2"/>
  <c r="O4807" i="2" s="1"/>
  <c r="N4806" i="2"/>
  <c r="O4806" i="2" s="1"/>
  <c r="N4805" i="2"/>
  <c r="O4805" i="2" s="1"/>
  <c r="N4804" i="2"/>
  <c r="O4804" i="2" s="1"/>
  <c r="N4803" i="2"/>
  <c r="O4803" i="2" s="1"/>
  <c r="N4802" i="2"/>
  <c r="O4802" i="2" s="1"/>
  <c r="N4801" i="2"/>
  <c r="O4801" i="2" s="1"/>
  <c r="N4800" i="2"/>
  <c r="O4800" i="2" s="1"/>
  <c r="N4799" i="2"/>
  <c r="O4799" i="2" s="1"/>
  <c r="N4798" i="2"/>
  <c r="O4798" i="2" s="1"/>
  <c r="N4797" i="2"/>
  <c r="O4797" i="2" s="1"/>
  <c r="N4796" i="2"/>
  <c r="O4796" i="2" s="1"/>
  <c r="N4795" i="2"/>
  <c r="O4795" i="2" s="1"/>
  <c r="N4794" i="2"/>
  <c r="O4794" i="2" s="1"/>
  <c r="N4793" i="2"/>
  <c r="O4793" i="2" s="1"/>
  <c r="N4792" i="2"/>
  <c r="O4792" i="2" s="1"/>
  <c r="N4791" i="2"/>
  <c r="O4791" i="2" s="1"/>
  <c r="N4790" i="2"/>
  <c r="O4790" i="2" s="1"/>
  <c r="N4789" i="2"/>
  <c r="O4789" i="2" s="1"/>
  <c r="N4788" i="2"/>
  <c r="O4788" i="2" s="1"/>
  <c r="N4787" i="2"/>
  <c r="O4787" i="2" s="1"/>
  <c r="N4786" i="2"/>
  <c r="O4786" i="2" s="1"/>
  <c r="N4785" i="2"/>
  <c r="O4785" i="2" s="1"/>
  <c r="N4784" i="2"/>
  <c r="O4784" i="2" s="1"/>
  <c r="N4783" i="2"/>
  <c r="O4783" i="2" s="1"/>
  <c r="N4782" i="2"/>
  <c r="O4782" i="2" s="1"/>
  <c r="N4781" i="2"/>
  <c r="O4781" i="2" s="1"/>
  <c r="N4780" i="2"/>
  <c r="O4780" i="2" s="1"/>
  <c r="N4779" i="2"/>
  <c r="O4779" i="2" s="1"/>
  <c r="N4778" i="2"/>
  <c r="O4778" i="2" s="1"/>
  <c r="N4777" i="2"/>
  <c r="O4777" i="2" s="1"/>
  <c r="N4776" i="2"/>
  <c r="O4776" i="2" s="1"/>
  <c r="N4775" i="2"/>
  <c r="O4775" i="2" s="1"/>
  <c r="N4774" i="2"/>
  <c r="O4774" i="2" s="1"/>
  <c r="N4773" i="2"/>
  <c r="O4773" i="2" s="1"/>
  <c r="N4772" i="2"/>
  <c r="O4772" i="2" s="1"/>
  <c r="N4771" i="2"/>
  <c r="O4771" i="2" s="1"/>
  <c r="N4770" i="2"/>
  <c r="O4770" i="2" s="1"/>
  <c r="N4769" i="2"/>
  <c r="O4769" i="2" s="1"/>
  <c r="N4768" i="2"/>
  <c r="O4768" i="2" s="1"/>
  <c r="N4767" i="2"/>
  <c r="O4767" i="2" s="1"/>
  <c r="N4766" i="2"/>
  <c r="O4766" i="2" s="1"/>
  <c r="N4765" i="2"/>
  <c r="O4765" i="2" s="1"/>
  <c r="N4764" i="2"/>
  <c r="O4764" i="2" s="1"/>
  <c r="N4763" i="2"/>
  <c r="O4763" i="2" s="1"/>
  <c r="N4762" i="2"/>
  <c r="O4762" i="2" s="1"/>
  <c r="N4761" i="2"/>
  <c r="O4761" i="2" s="1"/>
  <c r="N4760" i="2"/>
  <c r="O4760" i="2" s="1"/>
  <c r="N4759" i="2"/>
  <c r="O4759" i="2" s="1"/>
  <c r="N4758" i="2"/>
  <c r="O4758" i="2" s="1"/>
  <c r="N4757" i="2"/>
  <c r="O4757" i="2" s="1"/>
  <c r="N4756" i="2"/>
  <c r="O4756" i="2" s="1"/>
  <c r="N4755" i="2"/>
  <c r="O4755" i="2" s="1"/>
  <c r="N4754" i="2"/>
  <c r="O4754" i="2" s="1"/>
  <c r="N4753" i="2"/>
  <c r="O4753" i="2" s="1"/>
  <c r="N4752" i="2"/>
  <c r="O4752" i="2" s="1"/>
  <c r="N4751" i="2"/>
  <c r="O4751" i="2" s="1"/>
  <c r="N4750" i="2"/>
  <c r="O4750" i="2" s="1"/>
  <c r="N4749" i="2"/>
  <c r="O4749" i="2" s="1"/>
  <c r="N4748" i="2"/>
  <c r="O4748" i="2" s="1"/>
  <c r="N4747" i="2"/>
  <c r="O4747" i="2" s="1"/>
  <c r="N4746" i="2"/>
  <c r="O4746" i="2" s="1"/>
  <c r="N4745" i="2"/>
  <c r="O4745" i="2" s="1"/>
  <c r="N4744" i="2"/>
  <c r="O4744" i="2" s="1"/>
  <c r="N4743" i="2"/>
  <c r="O4743" i="2" s="1"/>
  <c r="N4742" i="2"/>
  <c r="O4742" i="2" s="1"/>
  <c r="N4741" i="2"/>
  <c r="O4741" i="2" s="1"/>
  <c r="N4740" i="2"/>
  <c r="O4740" i="2" s="1"/>
  <c r="N4739" i="2"/>
  <c r="O4739" i="2" s="1"/>
  <c r="N4738" i="2"/>
  <c r="O4738" i="2" s="1"/>
  <c r="N4737" i="2"/>
  <c r="O4737" i="2" s="1"/>
  <c r="N4736" i="2"/>
  <c r="O4736" i="2" s="1"/>
  <c r="N4735" i="2"/>
  <c r="O4735" i="2" s="1"/>
  <c r="N4734" i="2"/>
  <c r="O4734" i="2" s="1"/>
  <c r="N4733" i="2"/>
  <c r="O4733" i="2" s="1"/>
  <c r="N4732" i="2"/>
  <c r="O4732" i="2" s="1"/>
  <c r="N4731" i="2"/>
  <c r="O4731" i="2" s="1"/>
  <c r="N4730" i="2"/>
  <c r="O4730" i="2" s="1"/>
  <c r="N4729" i="2"/>
  <c r="O4729" i="2" s="1"/>
  <c r="N4728" i="2"/>
  <c r="O4728" i="2" s="1"/>
  <c r="N4727" i="2"/>
  <c r="O4727" i="2" s="1"/>
  <c r="N4726" i="2"/>
  <c r="O4726" i="2" s="1"/>
  <c r="N4725" i="2"/>
  <c r="O4725" i="2" s="1"/>
  <c r="N4724" i="2"/>
  <c r="O4724" i="2" s="1"/>
  <c r="N4723" i="2"/>
  <c r="O4723" i="2" s="1"/>
  <c r="N4722" i="2"/>
  <c r="O4722" i="2" s="1"/>
  <c r="N4721" i="2"/>
  <c r="O4721" i="2" s="1"/>
  <c r="N4720" i="2"/>
  <c r="O4720" i="2" s="1"/>
  <c r="N4719" i="2"/>
  <c r="O4719" i="2" s="1"/>
  <c r="N4718" i="2"/>
  <c r="O4718" i="2" s="1"/>
  <c r="N4717" i="2"/>
  <c r="O4717" i="2" s="1"/>
  <c r="N4716" i="2"/>
  <c r="O4716" i="2" s="1"/>
  <c r="N4715" i="2"/>
  <c r="O4715" i="2" s="1"/>
  <c r="N4714" i="2"/>
  <c r="O4714" i="2" s="1"/>
  <c r="N4713" i="2"/>
  <c r="O4713" i="2" s="1"/>
  <c r="N4712" i="2"/>
  <c r="O4712" i="2" s="1"/>
  <c r="N4711" i="2"/>
  <c r="O4711" i="2" s="1"/>
  <c r="N4710" i="2"/>
  <c r="O4710" i="2" s="1"/>
  <c r="N4709" i="2"/>
  <c r="O4709" i="2" s="1"/>
  <c r="N4708" i="2"/>
  <c r="O4708" i="2" s="1"/>
  <c r="N4707" i="2"/>
  <c r="O4707" i="2" s="1"/>
  <c r="N4706" i="2"/>
  <c r="O4706" i="2" s="1"/>
  <c r="N4705" i="2"/>
  <c r="O4705" i="2" s="1"/>
  <c r="N4704" i="2"/>
  <c r="O4704" i="2" s="1"/>
  <c r="N4703" i="2"/>
  <c r="O4703" i="2" s="1"/>
  <c r="N4702" i="2"/>
  <c r="O4702" i="2" s="1"/>
  <c r="N4701" i="2"/>
  <c r="O4701" i="2" s="1"/>
  <c r="N4700" i="2"/>
  <c r="O4700" i="2" s="1"/>
  <c r="N4699" i="2"/>
  <c r="O4699" i="2" s="1"/>
  <c r="N4698" i="2"/>
  <c r="O4698" i="2" s="1"/>
  <c r="N4697" i="2"/>
  <c r="O4697" i="2" s="1"/>
  <c r="N4696" i="2"/>
  <c r="O4696" i="2" s="1"/>
  <c r="N4695" i="2"/>
  <c r="O4695" i="2" s="1"/>
  <c r="N4694" i="2"/>
  <c r="O4694" i="2" s="1"/>
  <c r="N4693" i="2"/>
  <c r="O4693" i="2" s="1"/>
  <c r="N4692" i="2"/>
  <c r="O4692" i="2" s="1"/>
  <c r="N4691" i="2"/>
  <c r="O4691" i="2" s="1"/>
  <c r="N4690" i="2"/>
  <c r="O4690" i="2" s="1"/>
  <c r="N4689" i="2"/>
  <c r="O4689" i="2" s="1"/>
  <c r="N4688" i="2"/>
  <c r="O4688" i="2" s="1"/>
  <c r="N4687" i="2"/>
  <c r="O4687" i="2" s="1"/>
  <c r="N4686" i="2"/>
  <c r="O4686" i="2" s="1"/>
  <c r="N4685" i="2"/>
  <c r="O4685" i="2" s="1"/>
  <c r="N4684" i="2"/>
  <c r="O4684" i="2" s="1"/>
  <c r="N4683" i="2"/>
  <c r="O4683" i="2" s="1"/>
  <c r="N4682" i="2"/>
  <c r="O4682" i="2" s="1"/>
  <c r="N4681" i="2"/>
  <c r="O4681" i="2" s="1"/>
  <c r="N4680" i="2"/>
  <c r="O4680" i="2" s="1"/>
  <c r="N4679" i="2"/>
  <c r="O4679" i="2" s="1"/>
  <c r="N4678" i="2"/>
  <c r="O4678" i="2" s="1"/>
  <c r="N4677" i="2"/>
  <c r="O4677" i="2" s="1"/>
  <c r="N4676" i="2"/>
  <c r="O4676" i="2" s="1"/>
  <c r="N4675" i="2"/>
  <c r="O4675" i="2" s="1"/>
  <c r="N4674" i="2"/>
  <c r="O4674" i="2" s="1"/>
  <c r="N4673" i="2"/>
  <c r="O4673" i="2" s="1"/>
  <c r="N4672" i="2"/>
  <c r="O4672" i="2" s="1"/>
  <c r="N4671" i="2"/>
  <c r="O4671" i="2" s="1"/>
  <c r="N4670" i="2"/>
  <c r="O4670" i="2" s="1"/>
  <c r="N4669" i="2"/>
  <c r="O4669" i="2" s="1"/>
  <c r="N4668" i="2"/>
  <c r="O4668" i="2" s="1"/>
  <c r="N4667" i="2"/>
  <c r="O4667" i="2" s="1"/>
  <c r="N4666" i="2"/>
  <c r="O4666" i="2" s="1"/>
  <c r="N4665" i="2"/>
  <c r="O4665" i="2" s="1"/>
  <c r="N4664" i="2"/>
  <c r="O4664" i="2" s="1"/>
  <c r="N4663" i="2"/>
  <c r="O4663" i="2" s="1"/>
  <c r="N4662" i="2"/>
  <c r="O4662" i="2" s="1"/>
  <c r="N4661" i="2"/>
  <c r="O4661" i="2" s="1"/>
  <c r="N4660" i="2"/>
  <c r="O4660" i="2" s="1"/>
  <c r="N4659" i="2"/>
  <c r="O4659" i="2" s="1"/>
  <c r="N4658" i="2"/>
  <c r="O4658" i="2" s="1"/>
  <c r="N4657" i="2"/>
  <c r="O4657" i="2" s="1"/>
  <c r="N4656" i="2"/>
  <c r="O4656" i="2" s="1"/>
  <c r="N4655" i="2"/>
  <c r="O4655" i="2" s="1"/>
  <c r="N4654" i="2"/>
  <c r="O4654" i="2" s="1"/>
  <c r="N4653" i="2"/>
  <c r="O4653" i="2" s="1"/>
  <c r="N4652" i="2"/>
  <c r="O4652" i="2" s="1"/>
  <c r="N4651" i="2"/>
  <c r="O4651" i="2" s="1"/>
  <c r="N4650" i="2"/>
  <c r="O4650" i="2" s="1"/>
  <c r="N4649" i="2"/>
  <c r="O4649" i="2" s="1"/>
  <c r="N4648" i="2"/>
  <c r="O4648" i="2" s="1"/>
  <c r="N4647" i="2"/>
  <c r="O4647" i="2" s="1"/>
  <c r="N4646" i="2"/>
  <c r="O4646" i="2" s="1"/>
  <c r="N4645" i="2"/>
  <c r="O4645" i="2" s="1"/>
  <c r="N4644" i="2"/>
  <c r="O4644" i="2" s="1"/>
  <c r="N4643" i="2"/>
  <c r="O4643" i="2" s="1"/>
  <c r="N4642" i="2"/>
  <c r="O4642" i="2" s="1"/>
  <c r="N4641" i="2"/>
  <c r="O4641" i="2" s="1"/>
  <c r="N4640" i="2"/>
  <c r="O4640" i="2" s="1"/>
  <c r="N4639" i="2"/>
  <c r="O4639" i="2" s="1"/>
  <c r="N4638" i="2"/>
  <c r="O4638" i="2" s="1"/>
  <c r="N4637" i="2"/>
  <c r="O4637" i="2" s="1"/>
  <c r="N4636" i="2"/>
  <c r="O4636" i="2" s="1"/>
  <c r="N4635" i="2"/>
  <c r="O4635" i="2" s="1"/>
  <c r="N4634" i="2"/>
  <c r="O4634" i="2" s="1"/>
  <c r="N4633" i="2"/>
  <c r="O4633" i="2" s="1"/>
  <c r="N4632" i="2"/>
  <c r="O4632" i="2" s="1"/>
  <c r="N4631" i="2"/>
  <c r="O4631" i="2" s="1"/>
  <c r="N4630" i="2"/>
  <c r="O4630" i="2" s="1"/>
  <c r="N4629" i="2"/>
  <c r="O4629" i="2" s="1"/>
  <c r="N4628" i="2"/>
  <c r="O4628" i="2" s="1"/>
  <c r="N4627" i="2"/>
  <c r="O4627" i="2" s="1"/>
  <c r="N4626" i="2"/>
  <c r="O4626" i="2" s="1"/>
  <c r="N4625" i="2"/>
  <c r="O4625" i="2" s="1"/>
  <c r="N4624" i="2"/>
  <c r="O4624" i="2" s="1"/>
  <c r="N4623" i="2"/>
  <c r="O4623" i="2" s="1"/>
  <c r="N4622" i="2"/>
  <c r="O4622" i="2" s="1"/>
  <c r="N4621" i="2"/>
  <c r="O4621" i="2" s="1"/>
  <c r="N4620" i="2"/>
  <c r="O4620" i="2" s="1"/>
  <c r="N4619" i="2"/>
  <c r="O4619" i="2" s="1"/>
  <c r="N4618" i="2"/>
  <c r="O4618" i="2" s="1"/>
  <c r="N4617" i="2"/>
  <c r="O4617" i="2" s="1"/>
  <c r="N4616" i="2"/>
  <c r="O4616" i="2" s="1"/>
  <c r="N4615" i="2"/>
  <c r="O4615" i="2" s="1"/>
  <c r="N4614" i="2"/>
  <c r="O4614" i="2" s="1"/>
  <c r="N4613" i="2"/>
  <c r="O4613" i="2" s="1"/>
  <c r="N4612" i="2"/>
  <c r="O4612" i="2" s="1"/>
  <c r="N4611" i="2"/>
  <c r="O4611" i="2" s="1"/>
  <c r="N4610" i="2"/>
  <c r="O4610" i="2" s="1"/>
  <c r="N4609" i="2"/>
  <c r="O4609" i="2" s="1"/>
  <c r="N4608" i="2"/>
  <c r="O4608" i="2" s="1"/>
  <c r="N4607" i="2"/>
  <c r="O4607" i="2" s="1"/>
  <c r="N4606" i="2"/>
  <c r="O4606" i="2" s="1"/>
  <c r="N4605" i="2"/>
  <c r="O4605" i="2" s="1"/>
  <c r="N4604" i="2"/>
  <c r="O4604" i="2" s="1"/>
  <c r="N4603" i="2"/>
  <c r="O4603" i="2" s="1"/>
  <c r="N4602" i="2"/>
  <c r="O4602" i="2" s="1"/>
  <c r="N4601" i="2"/>
  <c r="O4601" i="2" s="1"/>
  <c r="N4600" i="2"/>
  <c r="O4600" i="2" s="1"/>
  <c r="N4599" i="2"/>
  <c r="O4599" i="2" s="1"/>
  <c r="N4598" i="2"/>
  <c r="O4598" i="2" s="1"/>
  <c r="N4597" i="2"/>
  <c r="O4597" i="2" s="1"/>
  <c r="N4596" i="2"/>
  <c r="O4596" i="2" s="1"/>
  <c r="N4595" i="2"/>
  <c r="O4595" i="2" s="1"/>
  <c r="N4594" i="2"/>
  <c r="O4594" i="2" s="1"/>
  <c r="N4593" i="2"/>
  <c r="O4593" i="2" s="1"/>
  <c r="N4592" i="2"/>
  <c r="O4592" i="2" s="1"/>
  <c r="N4591" i="2"/>
  <c r="O4591" i="2" s="1"/>
  <c r="N4590" i="2"/>
  <c r="O4590" i="2" s="1"/>
  <c r="N4589" i="2"/>
  <c r="O4589" i="2" s="1"/>
  <c r="N4588" i="2"/>
  <c r="O4588" i="2" s="1"/>
  <c r="N4587" i="2"/>
  <c r="O4587" i="2" s="1"/>
  <c r="N4586" i="2"/>
  <c r="O4586" i="2" s="1"/>
  <c r="N4585" i="2"/>
  <c r="O4585" i="2" s="1"/>
  <c r="N4584" i="2"/>
  <c r="O4584" i="2" s="1"/>
  <c r="N4583" i="2"/>
  <c r="O4583" i="2" s="1"/>
  <c r="N4582" i="2"/>
  <c r="O4582" i="2" s="1"/>
  <c r="N4581" i="2"/>
  <c r="O4581" i="2" s="1"/>
  <c r="N4580" i="2"/>
  <c r="O4580" i="2" s="1"/>
  <c r="N4579" i="2"/>
  <c r="O4579" i="2" s="1"/>
  <c r="N4578" i="2"/>
  <c r="O4578" i="2" s="1"/>
  <c r="N4577" i="2"/>
  <c r="O4577" i="2" s="1"/>
  <c r="N4576" i="2"/>
  <c r="O4576" i="2" s="1"/>
  <c r="N4575" i="2"/>
  <c r="O4575" i="2" s="1"/>
  <c r="N4574" i="2"/>
  <c r="O4574" i="2" s="1"/>
  <c r="N4573" i="2"/>
  <c r="O4573" i="2" s="1"/>
  <c r="N4572" i="2"/>
  <c r="O4572" i="2" s="1"/>
  <c r="N4571" i="2"/>
  <c r="O4571" i="2" s="1"/>
  <c r="N4570" i="2"/>
  <c r="O4570" i="2" s="1"/>
  <c r="N4569" i="2"/>
  <c r="O4569" i="2" s="1"/>
  <c r="N4568" i="2"/>
  <c r="O4568" i="2" s="1"/>
  <c r="N4567" i="2"/>
  <c r="O4567" i="2" s="1"/>
  <c r="N4566" i="2"/>
  <c r="O4566" i="2" s="1"/>
  <c r="N4565" i="2"/>
  <c r="O4565" i="2" s="1"/>
  <c r="N4564" i="2"/>
  <c r="O4564" i="2" s="1"/>
  <c r="N4563" i="2"/>
  <c r="O4563" i="2" s="1"/>
  <c r="N4562" i="2"/>
  <c r="O4562" i="2" s="1"/>
  <c r="N4561" i="2"/>
  <c r="O4561" i="2" s="1"/>
  <c r="N4560" i="2"/>
  <c r="O4560" i="2" s="1"/>
  <c r="N4559" i="2"/>
  <c r="O4559" i="2" s="1"/>
  <c r="N4558" i="2"/>
  <c r="O4558" i="2" s="1"/>
  <c r="N4557" i="2"/>
  <c r="O4557" i="2" s="1"/>
  <c r="N4556" i="2"/>
  <c r="O4556" i="2" s="1"/>
  <c r="N4555" i="2"/>
  <c r="O4555" i="2" s="1"/>
  <c r="N4554" i="2"/>
  <c r="O4554" i="2" s="1"/>
  <c r="N4553" i="2"/>
  <c r="O4553" i="2" s="1"/>
  <c r="N4552" i="2"/>
  <c r="O4552" i="2" s="1"/>
  <c r="N4551" i="2"/>
  <c r="O4551" i="2" s="1"/>
  <c r="N4550" i="2"/>
  <c r="O4550" i="2" s="1"/>
  <c r="N4549" i="2"/>
  <c r="O4549" i="2" s="1"/>
  <c r="N4548" i="2"/>
  <c r="O4548" i="2" s="1"/>
  <c r="N4547" i="2"/>
  <c r="O4547" i="2" s="1"/>
  <c r="N4546" i="2"/>
  <c r="O4546" i="2" s="1"/>
  <c r="N4545" i="2"/>
  <c r="O4545" i="2" s="1"/>
  <c r="N4544" i="2"/>
  <c r="O4544" i="2" s="1"/>
  <c r="N4543" i="2"/>
  <c r="O4543" i="2" s="1"/>
  <c r="N4542" i="2"/>
  <c r="O4542" i="2" s="1"/>
  <c r="N4541" i="2"/>
  <c r="O4541" i="2" s="1"/>
  <c r="N4540" i="2"/>
  <c r="O4540" i="2" s="1"/>
  <c r="N4539" i="2"/>
  <c r="O4539" i="2" s="1"/>
  <c r="N4538" i="2"/>
  <c r="O4538" i="2" s="1"/>
  <c r="N4537" i="2"/>
  <c r="O4537" i="2" s="1"/>
  <c r="N4536" i="2"/>
  <c r="O4536" i="2" s="1"/>
  <c r="N4535" i="2"/>
  <c r="O4535" i="2" s="1"/>
  <c r="N4534" i="2"/>
  <c r="O4534" i="2" s="1"/>
  <c r="N4533" i="2"/>
  <c r="O4533" i="2" s="1"/>
  <c r="N4532" i="2"/>
  <c r="O4532" i="2" s="1"/>
  <c r="N4531" i="2"/>
  <c r="O4531" i="2" s="1"/>
  <c r="N4530" i="2"/>
  <c r="O4530" i="2" s="1"/>
  <c r="N4529" i="2"/>
  <c r="O4529" i="2" s="1"/>
  <c r="N4528" i="2"/>
  <c r="O4528" i="2" s="1"/>
  <c r="N4527" i="2"/>
  <c r="O4527" i="2" s="1"/>
  <c r="N4526" i="2"/>
  <c r="O4526" i="2" s="1"/>
  <c r="N4525" i="2"/>
  <c r="O4525" i="2" s="1"/>
  <c r="N4524" i="2"/>
  <c r="O4524" i="2" s="1"/>
  <c r="N4523" i="2"/>
  <c r="O4523" i="2" s="1"/>
  <c r="N4522" i="2"/>
  <c r="O4522" i="2" s="1"/>
  <c r="N4521" i="2"/>
  <c r="O4521" i="2" s="1"/>
  <c r="N4520" i="2"/>
  <c r="O4520" i="2" s="1"/>
  <c r="N4519" i="2"/>
  <c r="O4519" i="2" s="1"/>
  <c r="N4518" i="2"/>
  <c r="O4518" i="2" s="1"/>
  <c r="N4517" i="2"/>
  <c r="O4517" i="2" s="1"/>
  <c r="N4516" i="2"/>
  <c r="O4516" i="2" s="1"/>
  <c r="N4515" i="2"/>
  <c r="O4515" i="2" s="1"/>
  <c r="N4514" i="2"/>
  <c r="O4514" i="2" s="1"/>
  <c r="N4513" i="2"/>
  <c r="O4513" i="2" s="1"/>
  <c r="N4512" i="2"/>
  <c r="O4512" i="2" s="1"/>
  <c r="N4511" i="2"/>
  <c r="O4511" i="2" s="1"/>
  <c r="N4510" i="2"/>
  <c r="O4510" i="2" s="1"/>
  <c r="N4509" i="2"/>
  <c r="O4509" i="2" s="1"/>
  <c r="N4508" i="2"/>
  <c r="O4508" i="2" s="1"/>
  <c r="N4507" i="2"/>
  <c r="O4507" i="2" s="1"/>
  <c r="N4506" i="2"/>
  <c r="O4506" i="2" s="1"/>
  <c r="N4505" i="2"/>
  <c r="O4505" i="2" s="1"/>
  <c r="N4504" i="2"/>
  <c r="O4504" i="2" s="1"/>
  <c r="N4503" i="2"/>
  <c r="O4503" i="2" s="1"/>
  <c r="N4502" i="2"/>
  <c r="O4502" i="2" s="1"/>
  <c r="N4501" i="2"/>
  <c r="O4501" i="2" s="1"/>
  <c r="N4500" i="2"/>
  <c r="O4500" i="2" s="1"/>
  <c r="N4499" i="2"/>
  <c r="O4499" i="2" s="1"/>
  <c r="N4498" i="2"/>
  <c r="O4498" i="2" s="1"/>
  <c r="N4497" i="2"/>
  <c r="O4497" i="2" s="1"/>
  <c r="N4496" i="2"/>
  <c r="O4496" i="2" s="1"/>
  <c r="N4495" i="2"/>
  <c r="O4495" i="2" s="1"/>
  <c r="N4494" i="2"/>
  <c r="O4494" i="2" s="1"/>
  <c r="N4493" i="2"/>
  <c r="O4493" i="2" s="1"/>
  <c r="N4492" i="2"/>
  <c r="O4492" i="2" s="1"/>
  <c r="N4491" i="2"/>
  <c r="O4491" i="2" s="1"/>
  <c r="N4490" i="2"/>
  <c r="O4490" i="2" s="1"/>
  <c r="N4489" i="2"/>
  <c r="O4489" i="2" s="1"/>
  <c r="N4488" i="2"/>
  <c r="O4488" i="2" s="1"/>
  <c r="N4487" i="2"/>
  <c r="O4487" i="2" s="1"/>
  <c r="N4486" i="2"/>
  <c r="O4486" i="2" s="1"/>
  <c r="N4485" i="2"/>
  <c r="O4485" i="2" s="1"/>
  <c r="N4484" i="2"/>
  <c r="O4484" i="2" s="1"/>
  <c r="N4483" i="2"/>
  <c r="O4483" i="2" s="1"/>
  <c r="N4482" i="2"/>
  <c r="O4482" i="2" s="1"/>
  <c r="N4481" i="2"/>
  <c r="O4481" i="2" s="1"/>
  <c r="N4480" i="2"/>
  <c r="O4480" i="2" s="1"/>
  <c r="N4479" i="2"/>
  <c r="O4479" i="2" s="1"/>
  <c r="N4478" i="2"/>
  <c r="O4478" i="2" s="1"/>
  <c r="N4477" i="2"/>
  <c r="O4477" i="2" s="1"/>
  <c r="N4476" i="2"/>
  <c r="O4476" i="2" s="1"/>
  <c r="N4475" i="2"/>
  <c r="O4475" i="2" s="1"/>
  <c r="N4474" i="2"/>
  <c r="O4474" i="2" s="1"/>
  <c r="N4473" i="2"/>
  <c r="O4473" i="2" s="1"/>
  <c r="N4472" i="2"/>
  <c r="O4472" i="2" s="1"/>
  <c r="N4471" i="2"/>
  <c r="O4471" i="2" s="1"/>
  <c r="N4470" i="2"/>
  <c r="O4470" i="2" s="1"/>
  <c r="N4469" i="2"/>
  <c r="O4469" i="2" s="1"/>
  <c r="N4468" i="2"/>
  <c r="O4468" i="2" s="1"/>
  <c r="N4467" i="2"/>
  <c r="O4467" i="2" s="1"/>
  <c r="N4466" i="2"/>
  <c r="O4466" i="2" s="1"/>
  <c r="N4465" i="2"/>
  <c r="O4465" i="2" s="1"/>
  <c r="N4464" i="2"/>
  <c r="O4464" i="2" s="1"/>
  <c r="N4463" i="2"/>
  <c r="O4463" i="2" s="1"/>
  <c r="N4462" i="2"/>
  <c r="O4462" i="2" s="1"/>
  <c r="N4461" i="2"/>
  <c r="O4461" i="2" s="1"/>
  <c r="N4460" i="2"/>
  <c r="O4460" i="2" s="1"/>
  <c r="N4459" i="2"/>
  <c r="O4459" i="2" s="1"/>
  <c r="N4458" i="2"/>
  <c r="O4458" i="2" s="1"/>
  <c r="N4457" i="2"/>
  <c r="O4457" i="2" s="1"/>
  <c r="N4456" i="2"/>
  <c r="O4456" i="2" s="1"/>
  <c r="N4455" i="2"/>
  <c r="O4455" i="2" s="1"/>
  <c r="N4454" i="2"/>
  <c r="O4454" i="2" s="1"/>
  <c r="N4453" i="2"/>
  <c r="O4453" i="2" s="1"/>
  <c r="N4452" i="2"/>
  <c r="O4452" i="2" s="1"/>
  <c r="N4451" i="2"/>
  <c r="O4451" i="2" s="1"/>
  <c r="N4450" i="2"/>
  <c r="O4450" i="2" s="1"/>
  <c r="N4449" i="2"/>
  <c r="O4449" i="2" s="1"/>
  <c r="N4448" i="2"/>
  <c r="O4448" i="2" s="1"/>
  <c r="N4447" i="2"/>
  <c r="O4447" i="2" s="1"/>
  <c r="N4446" i="2"/>
  <c r="O4446" i="2" s="1"/>
  <c r="N4445" i="2"/>
  <c r="O4445" i="2" s="1"/>
  <c r="N4444" i="2"/>
  <c r="O4444" i="2" s="1"/>
  <c r="N4443" i="2"/>
  <c r="O4443" i="2" s="1"/>
  <c r="N4442" i="2"/>
  <c r="O4442" i="2" s="1"/>
  <c r="N4441" i="2"/>
  <c r="O4441" i="2" s="1"/>
  <c r="N4440" i="2"/>
  <c r="O4440" i="2" s="1"/>
  <c r="N4439" i="2"/>
  <c r="O4439" i="2" s="1"/>
  <c r="N4438" i="2"/>
  <c r="O4438" i="2" s="1"/>
  <c r="N4437" i="2"/>
  <c r="O4437" i="2" s="1"/>
  <c r="N4436" i="2"/>
  <c r="O4436" i="2" s="1"/>
  <c r="N4435" i="2"/>
  <c r="O4435" i="2" s="1"/>
  <c r="N4434" i="2"/>
  <c r="O4434" i="2" s="1"/>
  <c r="N4433" i="2"/>
  <c r="O4433" i="2" s="1"/>
  <c r="N4432" i="2"/>
  <c r="O4432" i="2" s="1"/>
  <c r="N4431" i="2"/>
  <c r="O4431" i="2" s="1"/>
  <c r="N4430" i="2"/>
  <c r="O4430" i="2" s="1"/>
  <c r="N4429" i="2"/>
  <c r="O4429" i="2" s="1"/>
  <c r="N4428" i="2"/>
  <c r="O4428" i="2" s="1"/>
  <c r="N4427" i="2"/>
  <c r="O4427" i="2" s="1"/>
  <c r="N4426" i="2"/>
  <c r="O4426" i="2" s="1"/>
  <c r="N4425" i="2"/>
  <c r="O4425" i="2" s="1"/>
  <c r="N4424" i="2"/>
  <c r="O4424" i="2" s="1"/>
  <c r="N4423" i="2"/>
  <c r="O4423" i="2" s="1"/>
  <c r="N4422" i="2"/>
  <c r="O4422" i="2" s="1"/>
  <c r="N4421" i="2"/>
  <c r="O4421" i="2" s="1"/>
  <c r="N4420" i="2"/>
  <c r="O4420" i="2" s="1"/>
  <c r="N4419" i="2"/>
  <c r="O4419" i="2" s="1"/>
  <c r="N4418" i="2"/>
  <c r="O4418" i="2" s="1"/>
  <c r="N4417" i="2"/>
  <c r="O4417" i="2" s="1"/>
  <c r="N4416" i="2"/>
  <c r="O4416" i="2" s="1"/>
  <c r="N4415" i="2"/>
  <c r="O4415" i="2" s="1"/>
  <c r="N4414" i="2"/>
  <c r="O4414" i="2" s="1"/>
  <c r="N4413" i="2"/>
  <c r="O4413" i="2" s="1"/>
  <c r="N4412" i="2"/>
  <c r="O4412" i="2" s="1"/>
  <c r="N4411" i="2"/>
  <c r="O4411" i="2" s="1"/>
  <c r="N4410" i="2"/>
  <c r="O4410" i="2" s="1"/>
  <c r="N4409" i="2"/>
  <c r="O4409" i="2" s="1"/>
  <c r="N4408" i="2"/>
  <c r="O4408" i="2" s="1"/>
  <c r="N4407" i="2"/>
  <c r="O4407" i="2" s="1"/>
  <c r="N4406" i="2"/>
  <c r="O4406" i="2" s="1"/>
  <c r="N4405" i="2"/>
  <c r="O4405" i="2" s="1"/>
  <c r="N4404" i="2"/>
  <c r="O4404" i="2" s="1"/>
  <c r="N4403" i="2"/>
  <c r="O4403" i="2" s="1"/>
  <c r="N4402" i="2"/>
  <c r="O4402" i="2" s="1"/>
  <c r="N4401" i="2"/>
  <c r="O4401" i="2" s="1"/>
  <c r="N4400" i="2"/>
  <c r="O4400" i="2" s="1"/>
  <c r="N4399" i="2"/>
  <c r="O4399" i="2" s="1"/>
  <c r="N4398" i="2"/>
  <c r="O4398" i="2" s="1"/>
  <c r="N4397" i="2"/>
  <c r="O4397" i="2" s="1"/>
  <c r="N4396" i="2"/>
  <c r="O4396" i="2" s="1"/>
  <c r="N4395" i="2"/>
  <c r="O4395" i="2" s="1"/>
  <c r="N4394" i="2"/>
  <c r="O4394" i="2" s="1"/>
  <c r="N4393" i="2"/>
  <c r="O4393" i="2" s="1"/>
  <c r="N4392" i="2"/>
  <c r="O4392" i="2" s="1"/>
  <c r="N4391" i="2"/>
  <c r="O4391" i="2" s="1"/>
  <c r="N4390" i="2"/>
  <c r="O4390" i="2" s="1"/>
  <c r="N4389" i="2"/>
  <c r="O4389" i="2" s="1"/>
  <c r="N4388" i="2"/>
  <c r="O4388" i="2" s="1"/>
  <c r="N4387" i="2"/>
  <c r="O4387" i="2" s="1"/>
  <c r="N4386" i="2"/>
  <c r="O4386" i="2" s="1"/>
  <c r="N4385" i="2"/>
  <c r="O4385" i="2" s="1"/>
  <c r="N4384" i="2"/>
  <c r="O4384" i="2" s="1"/>
  <c r="N4383" i="2"/>
  <c r="O4383" i="2" s="1"/>
  <c r="N4382" i="2"/>
  <c r="O4382" i="2" s="1"/>
  <c r="N4381" i="2"/>
  <c r="O4381" i="2" s="1"/>
  <c r="N4380" i="2"/>
  <c r="O4380" i="2" s="1"/>
  <c r="N4379" i="2"/>
  <c r="O4379" i="2" s="1"/>
  <c r="N4378" i="2"/>
  <c r="O4378" i="2" s="1"/>
  <c r="N4377" i="2"/>
  <c r="O4377" i="2" s="1"/>
  <c r="N4376" i="2"/>
  <c r="O4376" i="2" s="1"/>
  <c r="N4375" i="2"/>
  <c r="O4375" i="2" s="1"/>
  <c r="N4374" i="2"/>
  <c r="O4374" i="2" s="1"/>
  <c r="N4373" i="2"/>
  <c r="O4373" i="2" s="1"/>
  <c r="N4372" i="2"/>
  <c r="O4372" i="2" s="1"/>
  <c r="N4371" i="2"/>
  <c r="O4371" i="2" s="1"/>
  <c r="N4370" i="2"/>
  <c r="O4370" i="2" s="1"/>
  <c r="N4369" i="2"/>
  <c r="O4369" i="2" s="1"/>
  <c r="N4368" i="2"/>
  <c r="O4368" i="2" s="1"/>
  <c r="N4367" i="2"/>
  <c r="O4367" i="2" s="1"/>
  <c r="N4366" i="2"/>
  <c r="O4366" i="2" s="1"/>
  <c r="N4365" i="2"/>
  <c r="O4365" i="2" s="1"/>
  <c r="N4364" i="2"/>
  <c r="O4364" i="2" s="1"/>
  <c r="N4363" i="2"/>
  <c r="O4363" i="2" s="1"/>
  <c r="N4362" i="2"/>
  <c r="O4362" i="2" s="1"/>
  <c r="N4361" i="2"/>
  <c r="O4361" i="2" s="1"/>
  <c r="N4360" i="2"/>
  <c r="O4360" i="2" s="1"/>
  <c r="N4359" i="2"/>
  <c r="O4359" i="2" s="1"/>
  <c r="N4358" i="2"/>
  <c r="O4358" i="2" s="1"/>
  <c r="N4357" i="2"/>
  <c r="O4357" i="2" s="1"/>
  <c r="N4356" i="2"/>
  <c r="O4356" i="2" s="1"/>
  <c r="N4355" i="2"/>
  <c r="O4355" i="2" s="1"/>
  <c r="N4354" i="2"/>
  <c r="O4354" i="2" s="1"/>
  <c r="N4353" i="2"/>
  <c r="O4353" i="2" s="1"/>
  <c r="N4352" i="2"/>
  <c r="O4352" i="2" s="1"/>
  <c r="N4351" i="2"/>
  <c r="O4351" i="2" s="1"/>
  <c r="N4350" i="2"/>
  <c r="O4350" i="2" s="1"/>
  <c r="N4349" i="2"/>
  <c r="O4349" i="2" s="1"/>
  <c r="N4348" i="2"/>
  <c r="O4348" i="2" s="1"/>
  <c r="N4347" i="2"/>
  <c r="O4347" i="2" s="1"/>
  <c r="N4346" i="2"/>
  <c r="O4346" i="2" s="1"/>
  <c r="N4345" i="2"/>
  <c r="O4345" i="2" s="1"/>
  <c r="N4344" i="2"/>
  <c r="O4344" i="2" s="1"/>
  <c r="N4343" i="2"/>
  <c r="O4343" i="2" s="1"/>
  <c r="N4342" i="2"/>
  <c r="O4342" i="2" s="1"/>
  <c r="N4341" i="2"/>
  <c r="O4341" i="2" s="1"/>
  <c r="N4340" i="2"/>
  <c r="O4340" i="2" s="1"/>
  <c r="N4339" i="2"/>
  <c r="O4339" i="2" s="1"/>
  <c r="N4338" i="2"/>
  <c r="O4338" i="2" s="1"/>
  <c r="N4337" i="2"/>
  <c r="O4337" i="2" s="1"/>
  <c r="N4336" i="2"/>
  <c r="O4336" i="2" s="1"/>
  <c r="N4335" i="2"/>
  <c r="O4335" i="2" s="1"/>
  <c r="N4334" i="2"/>
  <c r="O4334" i="2" s="1"/>
  <c r="N4333" i="2"/>
  <c r="O4333" i="2" s="1"/>
  <c r="N4332" i="2"/>
  <c r="O4332" i="2" s="1"/>
  <c r="N4331" i="2"/>
  <c r="O4331" i="2" s="1"/>
  <c r="N4330" i="2"/>
  <c r="O4330" i="2" s="1"/>
  <c r="N4329" i="2"/>
  <c r="O4329" i="2" s="1"/>
  <c r="N4328" i="2"/>
  <c r="O4328" i="2" s="1"/>
  <c r="N4327" i="2"/>
  <c r="O4327" i="2" s="1"/>
  <c r="N4326" i="2"/>
  <c r="O4326" i="2" s="1"/>
  <c r="N4325" i="2"/>
  <c r="O4325" i="2" s="1"/>
  <c r="N4324" i="2"/>
  <c r="O4324" i="2" s="1"/>
  <c r="N4323" i="2"/>
  <c r="O4323" i="2" s="1"/>
  <c r="N4322" i="2"/>
  <c r="O4322" i="2" s="1"/>
  <c r="N4321" i="2"/>
  <c r="O4321" i="2" s="1"/>
  <c r="N4320" i="2"/>
  <c r="O4320" i="2" s="1"/>
  <c r="N4319" i="2"/>
  <c r="O4319" i="2" s="1"/>
  <c r="N4318" i="2"/>
  <c r="O4318" i="2" s="1"/>
  <c r="N4317" i="2"/>
  <c r="O4317" i="2" s="1"/>
  <c r="N4316" i="2"/>
  <c r="O4316" i="2" s="1"/>
  <c r="N4315" i="2"/>
  <c r="O4315" i="2" s="1"/>
  <c r="N4314" i="2"/>
  <c r="O4314" i="2" s="1"/>
  <c r="N4313" i="2"/>
  <c r="O4313" i="2" s="1"/>
  <c r="N4312" i="2"/>
  <c r="O4312" i="2" s="1"/>
  <c r="N4311" i="2"/>
  <c r="O4311" i="2" s="1"/>
  <c r="N4310" i="2"/>
  <c r="O4310" i="2" s="1"/>
  <c r="N4309" i="2"/>
  <c r="O4309" i="2" s="1"/>
  <c r="N4308" i="2"/>
  <c r="O4308" i="2" s="1"/>
  <c r="N4307" i="2"/>
  <c r="O4307" i="2" s="1"/>
  <c r="N4306" i="2"/>
  <c r="O4306" i="2" s="1"/>
  <c r="N4305" i="2"/>
  <c r="O4305" i="2" s="1"/>
  <c r="N4304" i="2"/>
  <c r="O4304" i="2" s="1"/>
  <c r="N4303" i="2"/>
  <c r="O4303" i="2" s="1"/>
  <c r="N4302" i="2"/>
  <c r="O4302" i="2" s="1"/>
  <c r="N4301" i="2"/>
  <c r="O4301" i="2" s="1"/>
  <c r="N4300" i="2"/>
  <c r="O4300" i="2" s="1"/>
  <c r="N4299" i="2"/>
  <c r="O4299" i="2" s="1"/>
  <c r="N4298" i="2"/>
  <c r="O4298" i="2" s="1"/>
  <c r="N4297" i="2"/>
  <c r="O4297" i="2" s="1"/>
  <c r="N4296" i="2"/>
  <c r="O4296" i="2" s="1"/>
  <c r="N4295" i="2"/>
  <c r="O4295" i="2" s="1"/>
  <c r="N4294" i="2"/>
  <c r="O4294" i="2" s="1"/>
  <c r="N4293" i="2"/>
  <c r="O4293" i="2" s="1"/>
  <c r="N4292" i="2"/>
  <c r="O4292" i="2" s="1"/>
  <c r="N4291" i="2"/>
  <c r="O4291" i="2" s="1"/>
  <c r="N4290" i="2"/>
  <c r="O4290" i="2" s="1"/>
  <c r="N4289" i="2"/>
  <c r="O4289" i="2" s="1"/>
  <c r="N4288" i="2"/>
  <c r="O4288" i="2" s="1"/>
  <c r="N4287" i="2"/>
  <c r="O4287" i="2" s="1"/>
  <c r="N4286" i="2"/>
  <c r="O4286" i="2" s="1"/>
  <c r="N4285" i="2"/>
  <c r="O4285" i="2" s="1"/>
  <c r="N4284" i="2"/>
  <c r="O4284" i="2" s="1"/>
  <c r="N4283" i="2"/>
  <c r="O4283" i="2" s="1"/>
  <c r="N4282" i="2"/>
  <c r="O4282" i="2" s="1"/>
  <c r="N4281" i="2"/>
  <c r="O4281" i="2" s="1"/>
  <c r="N4280" i="2"/>
  <c r="O4280" i="2" s="1"/>
  <c r="N4279" i="2"/>
  <c r="O4279" i="2" s="1"/>
  <c r="N4278" i="2"/>
  <c r="O4278" i="2" s="1"/>
  <c r="N4277" i="2"/>
  <c r="O4277" i="2" s="1"/>
  <c r="N4276" i="2"/>
  <c r="O4276" i="2" s="1"/>
  <c r="N4275" i="2"/>
  <c r="O4275" i="2" s="1"/>
  <c r="N4274" i="2"/>
  <c r="O4274" i="2" s="1"/>
  <c r="N4273" i="2"/>
  <c r="O4273" i="2" s="1"/>
  <c r="N4272" i="2"/>
  <c r="O4272" i="2" s="1"/>
  <c r="N4271" i="2"/>
  <c r="O4271" i="2" s="1"/>
  <c r="N4270" i="2"/>
  <c r="O4270" i="2" s="1"/>
  <c r="N4269" i="2"/>
  <c r="O4269" i="2" s="1"/>
  <c r="N4268" i="2"/>
  <c r="O4268" i="2" s="1"/>
  <c r="N4267" i="2"/>
  <c r="O4267" i="2" s="1"/>
  <c r="N4266" i="2"/>
  <c r="O4266" i="2" s="1"/>
  <c r="N4265" i="2"/>
  <c r="O4265" i="2" s="1"/>
  <c r="N4264" i="2"/>
  <c r="O4264" i="2" s="1"/>
  <c r="N4263" i="2"/>
  <c r="O4263" i="2" s="1"/>
  <c r="N4262" i="2"/>
  <c r="O4262" i="2" s="1"/>
  <c r="N4261" i="2"/>
  <c r="O4261" i="2" s="1"/>
  <c r="N4260" i="2"/>
  <c r="O4260" i="2" s="1"/>
  <c r="N4259" i="2"/>
  <c r="O4259" i="2" s="1"/>
  <c r="N4258" i="2"/>
  <c r="O4258" i="2" s="1"/>
  <c r="N4257" i="2"/>
  <c r="O4257" i="2" s="1"/>
  <c r="N4256" i="2"/>
  <c r="O4256" i="2" s="1"/>
  <c r="N4255" i="2"/>
  <c r="O4255" i="2" s="1"/>
  <c r="N4254" i="2"/>
  <c r="O4254" i="2" s="1"/>
  <c r="N4253" i="2"/>
  <c r="O4253" i="2" s="1"/>
  <c r="N4252" i="2"/>
  <c r="O4252" i="2" s="1"/>
  <c r="N4251" i="2"/>
  <c r="O4251" i="2" s="1"/>
  <c r="N4250" i="2"/>
  <c r="O4250" i="2" s="1"/>
  <c r="N4249" i="2"/>
  <c r="O4249" i="2" s="1"/>
  <c r="N4248" i="2"/>
  <c r="O4248" i="2" s="1"/>
  <c r="N4247" i="2"/>
  <c r="O4247" i="2" s="1"/>
  <c r="N4246" i="2"/>
  <c r="O4246" i="2" s="1"/>
  <c r="N4245" i="2"/>
  <c r="O4245" i="2" s="1"/>
  <c r="N4244" i="2"/>
  <c r="O4244" i="2" s="1"/>
  <c r="N4243" i="2"/>
  <c r="O4243" i="2" s="1"/>
  <c r="N4242" i="2"/>
  <c r="O4242" i="2" s="1"/>
  <c r="N4241" i="2"/>
  <c r="O4241" i="2" s="1"/>
  <c r="N4240" i="2"/>
  <c r="O4240" i="2" s="1"/>
  <c r="N4239" i="2"/>
  <c r="O4239" i="2" s="1"/>
  <c r="N4238" i="2"/>
  <c r="O4238" i="2" s="1"/>
  <c r="N4237" i="2"/>
  <c r="O4237" i="2" s="1"/>
  <c r="N4236" i="2"/>
  <c r="O4236" i="2" s="1"/>
  <c r="N4235" i="2"/>
  <c r="O4235" i="2" s="1"/>
  <c r="N4234" i="2"/>
  <c r="O4234" i="2" s="1"/>
  <c r="N4233" i="2"/>
  <c r="O4233" i="2" s="1"/>
  <c r="N4232" i="2"/>
  <c r="O4232" i="2" s="1"/>
  <c r="N4231" i="2"/>
  <c r="O4231" i="2" s="1"/>
  <c r="N4230" i="2"/>
  <c r="O4230" i="2" s="1"/>
  <c r="N4229" i="2"/>
  <c r="O4229" i="2" s="1"/>
  <c r="N4228" i="2"/>
  <c r="O4228" i="2" s="1"/>
  <c r="N4227" i="2"/>
  <c r="O4227" i="2" s="1"/>
  <c r="N4226" i="2"/>
  <c r="O4226" i="2" s="1"/>
  <c r="N4225" i="2"/>
  <c r="O4225" i="2" s="1"/>
  <c r="N4224" i="2"/>
  <c r="O4224" i="2" s="1"/>
  <c r="N4223" i="2"/>
  <c r="O4223" i="2" s="1"/>
  <c r="N4222" i="2"/>
  <c r="O4222" i="2" s="1"/>
  <c r="N4221" i="2"/>
  <c r="O4221" i="2" s="1"/>
  <c r="N4220" i="2"/>
  <c r="O4220" i="2" s="1"/>
  <c r="N4219" i="2"/>
  <c r="O4219" i="2" s="1"/>
  <c r="N4218" i="2"/>
  <c r="O4218" i="2" s="1"/>
  <c r="N4217" i="2"/>
  <c r="O4217" i="2" s="1"/>
  <c r="N4216" i="2"/>
  <c r="O4216" i="2" s="1"/>
  <c r="N4215" i="2"/>
  <c r="O4215" i="2" s="1"/>
  <c r="N4214" i="2"/>
  <c r="O4214" i="2" s="1"/>
  <c r="N4213" i="2"/>
  <c r="O4213" i="2" s="1"/>
  <c r="N4212" i="2"/>
  <c r="O4212" i="2" s="1"/>
  <c r="N4211" i="2"/>
  <c r="O4211" i="2" s="1"/>
  <c r="N4210" i="2"/>
  <c r="O4210" i="2" s="1"/>
  <c r="N4209" i="2"/>
  <c r="O4209" i="2" s="1"/>
  <c r="N4208" i="2"/>
  <c r="O4208" i="2" s="1"/>
  <c r="N4207" i="2"/>
  <c r="O4207" i="2" s="1"/>
  <c r="N4206" i="2"/>
  <c r="O4206" i="2" s="1"/>
  <c r="N4205" i="2"/>
  <c r="O4205" i="2" s="1"/>
  <c r="N4204" i="2"/>
  <c r="O4204" i="2" s="1"/>
  <c r="N4203" i="2"/>
  <c r="O4203" i="2" s="1"/>
  <c r="N4202" i="2"/>
  <c r="O4202" i="2" s="1"/>
  <c r="N4201" i="2"/>
  <c r="O4201" i="2" s="1"/>
  <c r="N4200" i="2"/>
  <c r="O4200" i="2" s="1"/>
  <c r="N4199" i="2"/>
  <c r="O4199" i="2" s="1"/>
  <c r="N4198" i="2"/>
  <c r="O4198" i="2" s="1"/>
  <c r="N4197" i="2"/>
  <c r="O4197" i="2" s="1"/>
  <c r="N4196" i="2"/>
  <c r="O4196" i="2" s="1"/>
  <c r="N4195" i="2"/>
  <c r="O4195" i="2" s="1"/>
  <c r="N4194" i="2"/>
  <c r="O4194" i="2" s="1"/>
  <c r="N4193" i="2"/>
  <c r="O4193" i="2" s="1"/>
  <c r="N4192" i="2"/>
  <c r="O4192" i="2" s="1"/>
  <c r="N4191" i="2"/>
  <c r="O4191" i="2" s="1"/>
  <c r="N4190" i="2"/>
  <c r="O4190" i="2" s="1"/>
  <c r="N4189" i="2"/>
  <c r="O4189" i="2" s="1"/>
  <c r="N4188" i="2"/>
  <c r="O4188" i="2" s="1"/>
  <c r="N4187" i="2"/>
  <c r="O4187" i="2" s="1"/>
  <c r="N4186" i="2"/>
  <c r="O4186" i="2" s="1"/>
  <c r="N4185" i="2"/>
  <c r="O4185" i="2" s="1"/>
  <c r="N4184" i="2"/>
  <c r="O4184" i="2" s="1"/>
  <c r="N4183" i="2"/>
  <c r="O4183" i="2" s="1"/>
  <c r="N4182" i="2"/>
  <c r="O4182" i="2" s="1"/>
  <c r="N4181" i="2"/>
  <c r="O4181" i="2" s="1"/>
  <c r="N4180" i="2"/>
  <c r="O4180" i="2" s="1"/>
  <c r="N4179" i="2"/>
  <c r="O4179" i="2" s="1"/>
  <c r="N4178" i="2"/>
  <c r="O4178" i="2" s="1"/>
  <c r="N4177" i="2"/>
  <c r="O4177" i="2" s="1"/>
  <c r="N4176" i="2"/>
  <c r="O4176" i="2" s="1"/>
  <c r="N4175" i="2"/>
  <c r="O4175" i="2" s="1"/>
  <c r="N4174" i="2"/>
  <c r="O4174" i="2" s="1"/>
  <c r="N4173" i="2"/>
  <c r="O4173" i="2" s="1"/>
  <c r="N4172" i="2"/>
  <c r="O4172" i="2" s="1"/>
  <c r="N4171" i="2"/>
  <c r="O4171" i="2" s="1"/>
  <c r="N4170" i="2"/>
  <c r="O4170" i="2" s="1"/>
  <c r="N4169" i="2"/>
  <c r="O4169" i="2" s="1"/>
  <c r="N4168" i="2"/>
  <c r="O4168" i="2" s="1"/>
  <c r="N4167" i="2"/>
  <c r="O4167" i="2" s="1"/>
  <c r="N4166" i="2"/>
  <c r="O4166" i="2" s="1"/>
  <c r="N4165" i="2"/>
  <c r="O4165" i="2" s="1"/>
  <c r="N4164" i="2"/>
  <c r="O4164" i="2" s="1"/>
  <c r="N4163" i="2"/>
  <c r="O4163" i="2" s="1"/>
  <c r="N4162" i="2"/>
  <c r="O4162" i="2" s="1"/>
  <c r="N4161" i="2"/>
  <c r="O4161" i="2" s="1"/>
  <c r="N4160" i="2"/>
  <c r="O4160" i="2" s="1"/>
  <c r="N4159" i="2"/>
  <c r="O4159" i="2" s="1"/>
  <c r="N4158" i="2"/>
  <c r="O4158" i="2" s="1"/>
  <c r="N4157" i="2"/>
  <c r="O4157" i="2" s="1"/>
  <c r="N4156" i="2"/>
  <c r="O4156" i="2" s="1"/>
  <c r="N4155" i="2"/>
  <c r="O4155" i="2" s="1"/>
  <c r="N4154" i="2"/>
  <c r="O4154" i="2" s="1"/>
  <c r="N4153" i="2"/>
  <c r="O4153" i="2" s="1"/>
  <c r="N4152" i="2"/>
  <c r="O4152" i="2" s="1"/>
  <c r="N4151" i="2"/>
  <c r="O4151" i="2" s="1"/>
  <c r="N4150" i="2"/>
  <c r="O4150" i="2" s="1"/>
  <c r="N4149" i="2"/>
  <c r="O4149" i="2" s="1"/>
  <c r="N4148" i="2"/>
  <c r="O4148" i="2" s="1"/>
  <c r="N4147" i="2"/>
  <c r="O4147" i="2" s="1"/>
  <c r="N4146" i="2"/>
  <c r="O4146" i="2" s="1"/>
  <c r="N4145" i="2"/>
  <c r="O4145" i="2" s="1"/>
  <c r="N4144" i="2"/>
  <c r="O4144" i="2" s="1"/>
  <c r="N4143" i="2"/>
  <c r="O4143" i="2" s="1"/>
  <c r="N4142" i="2"/>
  <c r="O4142" i="2" s="1"/>
  <c r="N4141" i="2"/>
  <c r="O4141" i="2" s="1"/>
  <c r="N4140" i="2"/>
  <c r="O4140" i="2" s="1"/>
  <c r="N4139" i="2"/>
  <c r="O4139" i="2" s="1"/>
  <c r="N4138" i="2"/>
  <c r="O4138" i="2" s="1"/>
  <c r="N4137" i="2"/>
  <c r="O4137" i="2" s="1"/>
  <c r="N4136" i="2"/>
  <c r="O4136" i="2" s="1"/>
  <c r="N4135" i="2"/>
  <c r="O4135" i="2" s="1"/>
  <c r="N4134" i="2"/>
  <c r="O4134" i="2" s="1"/>
  <c r="N4133" i="2"/>
  <c r="O4133" i="2" s="1"/>
  <c r="N4132" i="2"/>
  <c r="O4132" i="2" s="1"/>
  <c r="N4131" i="2"/>
  <c r="O4131" i="2" s="1"/>
  <c r="N4130" i="2"/>
  <c r="O4130" i="2" s="1"/>
  <c r="N4129" i="2"/>
  <c r="O4129" i="2" s="1"/>
  <c r="N4128" i="2"/>
  <c r="O4128" i="2" s="1"/>
  <c r="N4127" i="2"/>
  <c r="O4127" i="2" s="1"/>
  <c r="N4126" i="2"/>
  <c r="O4126" i="2" s="1"/>
  <c r="N4125" i="2"/>
  <c r="O4125" i="2" s="1"/>
  <c r="N4124" i="2"/>
  <c r="O4124" i="2" s="1"/>
  <c r="N4123" i="2"/>
  <c r="O4123" i="2" s="1"/>
  <c r="N4122" i="2"/>
  <c r="O4122" i="2" s="1"/>
  <c r="N4121" i="2"/>
  <c r="O4121" i="2" s="1"/>
  <c r="N4120" i="2"/>
  <c r="O4120" i="2" s="1"/>
  <c r="N4119" i="2"/>
  <c r="O4119" i="2" s="1"/>
  <c r="N4118" i="2"/>
  <c r="O4118" i="2" s="1"/>
  <c r="N4117" i="2"/>
  <c r="O4117" i="2" s="1"/>
  <c r="N4116" i="2"/>
  <c r="O4116" i="2" s="1"/>
  <c r="N4115" i="2"/>
  <c r="O4115" i="2" s="1"/>
  <c r="N4114" i="2"/>
  <c r="O4114" i="2" s="1"/>
  <c r="N4113" i="2"/>
  <c r="O4113" i="2" s="1"/>
  <c r="N4112" i="2"/>
  <c r="O4112" i="2" s="1"/>
  <c r="N4111" i="2"/>
  <c r="O4111" i="2" s="1"/>
  <c r="N4110" i="2"/>
  <c r="O4110" i="2" s="1"/>
  <c r="N4109" i="2"/>
  <c r="O4109" i="2" s="1"/>
  <c r="N4108" i="2"/>
  <c r="O4108" i="2" s="1"/>
  <c r="N4107" i="2"/>
  <c r="O4107" i="2" s="1"/>
  <c r="N4106" i="2"/>
  <c r="O4106" i="2" s="1"/>
  <c r="N4105" i="2"/>
  <c r="O4105" i="2" s="1"/>
  <c r="N4104" i="2"/>
  <c r="O4104" i="2" s="1"/>
  <c r="N4103" i="2"/>
  <c r="O4103" i="2" s="1"/>
  <c r="N4102" i="2"/>
  <c r="O4102" i="2" s="1"/>
  <c r="N4101" i="2"/>
  <c r="O4101" i="2" s="1"/>
  <c r="N4100" i="2"/>
  <c r="O4100" i="2" s="1"/>
  <c r="N4099" i="2"/>
  <c r="O4099" i="2" s="1"/>
  <c r="N4098" i="2"/>
  <c r="O4098" i="2" s="1"/>
  <c r="N4097" i="2"/>
  <c r="O4097" i="2" s="1"/>
  <c r="N4096" i="2"/>
  <c r="O4096" i="2" s="1"/>
  <c r="N4095" i="2"/>
  <c r="O4095" i="2" s="1"/>
  <c r="N4094" i="2"/>
  <c r="O4094" i="2" s="1"/>
  <c r="N4093" i="2"/>
  <c r="O4093" i="2" s="1"/>
  <c r="N4092" i="2"/>
  <c r="O4092" i="2" s="1"/>
  <c r="N4091" i="2"/>
  <c r="O4091" i="2" s="1"/>
  <c r="N4090" i="2"/>
  <c r="O4090" i="2" s="1"/>
  <c r="N4089" i="2"/>
  <c r="O4089" i="2" s="1"/>
  <c r="N4088" i="2"/>
  <c r="O4088" i="2" s="1"/>
  <c r="N4087" i="2"/>
  <c r="O4087" i="2" s="1"/>
  <c r="N4086" i="2"/>
  <c r="O4086" i="2" s="1"/>
  <c r="N4085" i="2"/>
  <c r="O4085" i="2" s="1"/>
  <c r="N4084" i="2"/>
  <c r="O4084" i="2" s="1"/>
  <c r="N4083" i="2"/>
  <c r="O4083" i="2" s="1"/>
  <c r="N4082" i="2"/>
  <c r="O4082" i="2" s="1"/>
  <c r="N4081" i="2"/>
  <c r="O4081" i="2" s="1"/>
  <c r="N4080" i="2"/>
  <c r="O4080" i="2" s="1"/>
  <c r="N4079" i="2"/>
  <c r="O4079" i="2" s="1"/>
  <c r="N4078" i="2"/>
  <c r="O4078" i="2" s="1"/>
  <c r="N4077" i="2"/>
  <c r="O4077" i="2" s="1"/>
  <c r="N4076" i="2"/>
  <c r="O4076" i="2" s="1"/>
  <c r="N4075" i="2"/>
  <c r="O4075" i="2" s="1"/>
  <c r="N4074" i="2"/>
  <c r="O4074" i="2" s="1"/>
  <c r="N4073" i="2"/>
  <c r="O4073" i="2" s="1"/>
  <c r="N4072" i="2"/>
  <c r="O4072" i="2" s="1"/>
  <c r="N4071" i="2"/>
  <c r="O4071" i="2" s="1"/>
  <c r="N4070" i="2"/>
  <c r="O4070" i="2" s="1"/>
  <c r="N4069" i="2"/>
  <c r="O4069" i="2" s="1"/>
  <c r="N4068" i="2"/>
  <c r="O4068" i="2" s="1"/>
  <c r="N4067" i="2"/>
  <c r="O4067" i="2" s="1"/>
  <c r="N4066" i="2"/>
  <c r="O4066" i="2" s="1"/>
  <c r="N4065" i="2"/>
  <c r="O4065" i="2" s="1"/>
  <c r="N4064" i="2"/>
  <c r="O4064" i="2" s="1"/>
  <c r="N4063" i="2"/>
  <c r="O4063" i="2" s="1"/>
  <c r="N4062" i="2"/>
  <c r="O4062" i="2" s="1"/>
  <c r="N4061" i="2"/>
  <c r="O4061" i="2" s="1"/>
  <c r="N4060" i="2"/>
  <c r="O4060" i="2" s="1"/>
  <c r="N4059" i="2"/>
  <c r="O4059" i="2" s="1"/>
  <c r="N4058" i="2"/>
  <c r="O4058" i="2" s="1"/>
  <c r="N4057" i="2"/>
  <c r="O4057" i="2" s="1"/>
  <c r="N4056" i="2"/>
  <c r="O4056" i="2" s="1"/>
  <c r="N4055" i="2"/>
  <c r="O4055" i="2" s="1"/>
  <c r="N4054" i="2"/>
  <c r="O4054" i="2" s="1"/>
  <c r="N4053" i="2"/>
  <c r="O4053" i="2" s="1"/>
  <c r="N4052" i="2"/>
  <c r="O4052" i="2" s="1"/>
  <c r="N4051" i="2"/>
  <c r="O4051" i="2" s="1"/>
  <c r="N4050" i="2"/>
  <c r="O4050" i="2" s="1"/>
  <c r="N4049" i="2"/>
  <c r="O4049" i="2" s="1"/>
  <c r="N4048" i="2"/>
  <c r="O4048" i="2" s="1"/>
  <c r="N4047" i="2"/>
  <c r="O4047" i="2" s="1"/>
  <c r="N4046" i="2"/>
  <c r="O4046" i="2" s="1"/>
  <c r="N4045" i="2"/>
  <c r="O4045" i="2" s="1"/>
  <c r="N4044" i="2"/>
  <c r="O4044" i="2" s="1"/>
  <c r="N4043" i="2"/>
  <c r="O4043" i="2" s="1"/>
  <c r="N4042" i="2"/>
  <c r="O4042" i="2" s="1"/>
  <c r="N4041" i="2"/>
  <c r="O4041" i="2" s="1"/>
  <c r="N4040" i="2"/>
  <c r="O4040" i="2" s="1"/>
  <c r="N4039" i="2"/>
  <c r="O4039" i="2" s="1"/>
  <c r="N4038" i="2"/>
  <c r="O4038" i="2" s="1"/>
  <c r="N4037" i="2"/>
  <c r="O4037" i="2" s="1"/>
  <c r="N4036" i="2"/>
  <c r="O4036" i="2" s="1"/>
  <c r="N4035" i="2"/>
  <c r="O4035" i="2" s="1"/>
  <c r="N4034" i="2"/>
  <c r="O4034" i="2" s="1"/>
  <c r="N4033" i="2"/>
  <c r="O4033" i="2" s="1"/>
  <c r="N4032" i="2"/>
  <c r="O4032" i="2" s="1"/>
  <c r="N4031" i="2"/>
  <c r="O4031" i="2" s="1"/>
  <c r="N4030" i="2"/>
  <c r="O4030" i="2" s="1"/>
  <c r="N4029" i="2"/>
  <c r="O4029" i="2" s="1"/>
  <c r="N4028" i="2"/>
  <c r="O4028" i="2" s="1"/>
  <c r="N4027" i="2"/>
  <c r="O4027" i="2" s="1"/>
  <c r="N4026" i="2"/>
  <c r="O4026" i="2" s="1"/>
  <c r="N4025" i="2"/>
  <c r="O4025" i="2" s="1"/>
  <c r="N4024" i="2"/>
  <c r="O4024" i="2" s="1"/>
  <c r="N4023" i="2"/>
  <c r="O4023" i="2" s="1"/>
  <c r="N4022" i="2"/>
  <c r="O4022" i="2" s="1"/>
  <c r="N4021" i="2"/>
  <c r="O4021" i="2" s="1"/>
  <c r="N4020" i="2"/>
  <c r="O4020" i="2" s="1"/>
  <c r="N4019" i="2"/>
  <c r="O4019" i="2" s="1"/>
  <c r="N4018" i="2"/>
  <c r="O4018" i="2" s="1"/>
  <c r="N4017" i="2"/>
  <c r="O4017" i="2" s="1"/>
  <c r="N4016" i="2"/>
  <c r="O4016" i="2" s="1"/>
  <c r="N4015" i="2"/>
  <c r="O4015" i="2" s="1"/>
  <c r="N4014" i="2"/>
  <c r="O4014" i="2" s="1"/>
  <c r="N4013" i="2"/>
  <c r="O4013" i="2" s="1"/>
  <c r="N4012" i="2"/>
  <c r="O4012" i="2" s="1"/>
  <c r="N4011" i="2"/>
  <c r="O4011" i="2" s="1"/>
  <c r="N4010" i="2"/>
  <c r="O4010" i="2" s="1"/>
  <c r="N4009" i="2"/>
  <c r="O4009" i="2" s="1"/>
  <c r="N4008" i="2"/>
  <c r="O4008" i="2" s="1"/>
  <c r="N4007" i="2"/>
  <c r="O4007" i="2" s="1"/>
  <c r="N4006" i="2"/>
  <c r="O4006" i="2" s="1"/>
  <c r="N4005" i="2"/>
  <c r="O4005" i="2" s="1"/>
  <c r="N4004" i="2"/>
  <c r="O4004" i="2" s="1"/>
  <c r="N4003" i="2"/>
  <c r="O4003" i="2" s="1"/>
  <c r="N4002" i="2"/>
  <c r="O4002" i="2" s="1"/>
  <c r="N4001" i="2"/>
  <c r="O4001" i="2" s="1"/>
  <c r="N4000" i="2"/>
  <c r="O4000" i="2" s="1"/>
  <c r="N3999" i="2"/>
  <c r="O3999" i="2" s="1"/>
  <c r="N3998" i="2"/>
  <c r="O3998" i="2" s="1"/>
  <c r="N3997" i="2"/>
  <c r="O3997" i="2" s="1"/>
  <c r="N3996" i="2"/>
  <c r="O3996" i="2" s="1"/>
  <c r="N3995" i="2"/>
  <c r="O3995" i="2" s="1"/>
  <c r="N3994" i="2"/>
  <c r="O3994" i="2" s="1"/>
  <c r="N3993" i="2"/>
  <c r="O3993" i="2" s="1"/>
  <c r="N3992" i="2"/>
  <c r="O3992" i="2" s="1"/>
  <c r="N3991" i="2"/>
  <c r="O3991" i="2" s="1"/>
  <c r="N3990" i="2"/>
  <c r="O3990" i="2" s="1"/>
  <c r="N3989" i="2"/>
  <c r="O3989" i="2" s="1"/>
  <c r="N3988" i="2"/>
  <c r="O3988" i="2" s="1"/>
  <c r="N3987" i="2"/>
  <c r="O3987" i="2" s="1"/>
  <c r="N3986" i="2"/>
  <c r="O3986" i="2" s="1"/>
  <c r="N3985" i="2"/>
  <c r="O3985" i="2" s="1"/>
  <c r="N3984" i="2"/>
  <c r="O3984" i="2" s="1"/>
  <c r="N3983" i="2"/>
  <c r="O3983" i="2" s="1"/>
  <c r="N3982" i="2"/>
  <c r="O3982" i="2" s="1"/>
  <c r="N3981" i="2"/>
  <c r="O3981" i="2" s="1"/>
  <c r="N3980" i="2"/>
  <c r="O3980" i="2" s="1"/>
  <c r="N3979" i="2"/>
  <c r="O3979" i="2" s="1"/>
  <c r="N3978" i="2"/>
  <c r="O3978" i="2" s="1"/>
  <c r="N3977" i="2"/>
  <c r="O3977" i="2" s="1"/>
  <c r="N3976" i="2"/>
  <c r="O3976" i="2" s="1"/>
  <c r="N3975" i="2"/>
  <c r="O3975" i="2" s="1"/>
  <c r="N3974" i="2"/>
  <c r="O3974" i="2" s="1"/>
  <c r="N3973" i="2"/>
  <c r="O3973" i="2" s="1"/>
  <c r="N3972" i="2"/>
  <c r="O3972" i="2" s="1"/>
  <c r="N3971" i="2"/>
  <c r="O3971" i="2" s="1"/>
  <c r="N3970" i="2"/>
  <c r="O3970" i="2" s="1"/>
  <c r="N3969" i="2"/>
  <c r="O3969" i="2" s="1"/>
  <c r="N3968" i="2"/>
  <c r="O3968" i="2" s="1"/>
  <c r="N3967" i="2"/>
  <c r="O3967" i="2" s="1"/>
  <c r="N3966" i="2"/>
  <c r="O3966" i="2" s="1"/>
  <c r="N3965" i="2"/>
  <c r="O3965" i="2" s="1"/>
  <c r="N3964" i="2"/>
  <c r="O3964" i="2" s="1"/>
  <c r="N3963" i="2"/>
  <c r="O3963" i="2" s="1"/>
  <c r="N3962" i="2"/>
  <c r="O3962" i="2" s="1"/>
  <c r="N3961" i="2"/>
  <c r="O3961" i="2" s="1"/>
  <c r="N3960" i="2"/>
  <c r="O3960" i="2" s="1"/>
  <c r="N3959" i="2"/>
  <c r="O3959" i="2" s="1"/>
  <c r="N3958" i="2"/>
  <c r="O3958" i="2" s="1"/>
  <c r="N3957" i="2"/>
  <c r="O3957" i="2" s="1"/>
  <c r="N3956" i="2"/>
  <c r="O3956" i="2" s="1"/>
  <c r="N3955" i="2"/>
  <c r="O3955" i="2" s="1"/>
  <c r="N3954" i="2"/>
  <c r="O3954" i="2" s="1"/>
  <c r="N3953" i="2"/>
  <c r="O3953" i="2" s="1"/>
  <c r="N3952" i="2"/>
  <c r="O3952" i="2" s="1"/>
  <c r="N3951" i="2"/>
  <c r="O3951" i="2" s="1"/>
  <c r="N3950" i="2"/>
  <c r="O3950" i="2" s="1"/>
  <c r="N3949" i="2"/>
  <c r="O3949" i="2" s="1"/>
  <c r="N3948" i="2"/>
  <c r="O3948" i="2" s="1"/>
  <c r="N3947" i="2"/>
  <c r="O3947" i="2" s="1"/>
  <c r="N3946" i="2"/>
  <c r="O3946" i="2" s="1"/>
  <c r="N3945" i="2"/>
  <c r="O3945" i="2" s="1"/>
  <c r="N3944" i="2"/>
  <c r="O3944" i="2" s="1"/>
  <c r="N3943" i="2"/>
  <c r="O3943" i="2" s="1"/>
  <c r="N3942" i="2"/>
  <c r="O3942" i="2" s="1"/>
  <c r="N3941" i="2"/>
  <c r="O3941" i="2" s="1"/>
  <c r="N3940" i="2"/>
  <c r="O3940" i="2" s="1"/>
  <c r="N3939" i="2"/>
  <c r="O3939" i="2" s="1"/>
  <c r="N3938" i="2"/>
  <c r="O3938" i="2" s="1"/>
  <c r="N3937" i="2"/>
  <c r="O3937" i="2" s="1"/>
  <c r="N3936" i="2"/>
  <c r="O3936" i="2" s="1"/>
  <c r="N3935" i="2"/>
  <c r="O3935" i="2" s="1"/>
  <c r="N3934" i="2"/>
  <c r="O3934" i="2" s="1"/>
  <c r="N3933" i="2"/>
  <c r="O3933" i="2" s="1"/>
  <c r="N3932" i="2"/>
  <c r="O3932" i="2" s="1"/>
  <c r="N3931" i="2"/>
  <c r="O3931" i="2" s="1"/>
  <c r="N3930" i="2"/>
  <c r="O3930" i="2" s="1"/>
  <c r="N3929" i="2"/>
  <c r="O3929" i="2" s="1"/>
  <c r="N3928" i="2"/>
  <c r="O3928" i="2" s="1"/>
  <c r="N3927" i="2"/>
  <c r="O3927" i="2" s="1"/>
  <c r="N3926" i="2"/>
  <c r="O3926" i="2" s="1"/>
  <c r="N3925" i="2"/>
  <c r="O3925" i="2" s="1"/>
  <c r="N3924" i="2"/>
  <c r="O3924" i="2" s="1"/>
  <c r="N3923" i="2"/>
  <c r="O3923" i="2" s="1"/>
  <c r="N3922" i="2"/>
  <c r="O3922" i="2" s="1"/>
  <c r="N3921" i="2"/>
  <c r="O3921" i="2" s="1"/>
  <c r="N3920" i="2"/>
  <c r="O3920" i="2" s="1"/>
  <c r="N3919" i="2"/>
  <c r="O3919" i="2" s="1"/>
  <c r="N3918" i="2"/>
  <c r="O3918" i="2" s="1"/>
  <c r="N3917" i="2"/>
  <c r="O3917" i="2" s="1"/>
  <c r="N3916" i="2"/>
  <c r="O3916" i="2" s="1"/>
  <c r="N3915" i="2"/>
  <c r="O3915" i="2" s="1"/>
  <c r="N3914" i="2"/>
  <c r="O3914" i="2" s="1"/>
  <c r="N3913" i="2"/>
  <c r="O3913" i="2" s="1"/>
  <c r="N3912" i="2"/>
  <c r="O3912" i="2" s="1"/>
  <c r="N3911" i="2"/>
  <c r="O3911" i="2" s="1"/>
  <c r="N3910" i="2"/>
  <c r="O3910" i="2" s="1"/>
  <c r="N3909" i="2"/>
  <c r="O3909" i="2" s="1"/>
  <c r="N3908" i="2"/>
  <c r="O3908" i="2" s="1"/>
  <c r="N3907" i="2"/>
  <c r="O3907" i="2" s="1"/>
  <c r="N3906" i="2"/>
  <c r="O3906" i="2" s="1"/>
  <c r="N3905" i="2"/>
  <c r="O3905" i="2" s="1"/>
  <c r="N3904" i="2"/>
  <c r="O3904" i="2" s="1"/>
  <c r="N3903" i="2"/>
  <c r="O3903" i="2" s="1"/>
  <c r="N3902" i="2"/>
  <c r="O3902" i="2" s="1"/>
  <c r="N3901" i="2"/>
  <c r="O3901" i="2" s="1"/>
  <c r="N3900" i="2"/>
  <c r="O3900" i="2" s="1"/>
  <c r="N3899" i="2"/>
  <c r="O3899" i="2" s="1"/>
  <c r="N3898" i="2"/>
  <c r="O3898" i="2" s="1"/>
  <c r="N3897" i="2"/>
  <c r="O3897" i="2" s="1"/>
  <c r="N3896" i="2"/>
  <c r="O3896" i="2" s="1"/>
  <c r="N3895" i="2"/>
  <c r="O3895" i="2" s="1"/>
  <c r="N3894" i="2"/>
  <c r="O3894" i="2" s="1"/>
  <c r="N3893" i="2"/>
  <c r="O3893" i="2" s="1"/>
  <c r="N3892" i="2"/>
  <c r="O3892" i="2" s="1"/>
  <c r="N3891" i="2"/>
  <c r="O3891" i="2" s="1"/>
  <c r="N3890" i="2"/>
  <c r="O3890" i="2" s="1"/>
  <c r="N3889" i="2"/>
  <c r="O3889" i="2" s="1"/>
  <c r="N3888" i="2"/>
  <c r="O3888" i="2" s="1"/>
  <c r="N3887" i="2"/>
  <c r="O3887" i="2" s="1"/>
  <c r="N3886" i="2"/>
  <c r="O3886" i="2" s="1"/>
  <c r="N3885" i="2"/>
  <c r="O3885" i="2" s="1"/>
  <c r="N3884" i="2"/>
  <c r="O3884" i="2" s="1"/>
  <c r="N3883" i="2"/>
  <c r="O3883" i="2" s="1"/>
  <c r="N3882" i="2"/>
  <c r="O3882" i="2" s="1"/>
  <c r="N3881" i="2"/>
  <c r="O3881" i="2" s="1"/>
  <c r="N3880" i="2"/>
  <c r="O3880" i="2" s="1"/>
  <c r="N3879" i="2"/>
  <c r="O3879" i="2" s="1"/>
  <c r="N3878" i="2"/>
  <c r="O3878" i="2" s="1"/>
  <c r="N3877" i="2"/>
  <c r="O3877" i="2" s="1"/>
  <c r="N3876" i="2"/>
  <c r="O3876" i="2" s="1"/>
  <c r="N3875" i="2"/>
  <c r="O3875" i="2" s="1"/>
  <c r="N3874" i="2"/>
  <c r="O3874" i="2" s="1"/>
  <c r="N3873" i="2"/>
  <c r="O3873" i="2" s="1"/>
  <c r="N3872" i="2"/>
  <c r="O3872" i="2" s="1"/>
  <c r="N3871" i="2"/>
  <c r="O3871" i="2" s="1"/>
  <c r="N3870" i="2"/>
  <c r="O3870" i="2" s="1"/>
  <c r="N3869" i="2"/>
  <c r="O3869" i="2" s="1"/>
  <c r="N3868" i="2"/>
  <c r="O3868" i="2" s="1"/>
  <c r="N3867" i="2"/>
  <c r="O3867" i="2" s="1"/>
  <c r="N3866" i="2"/>
  <c r="O3866" i="2" s="1"/>
  <c r="N3865" i="2"/>
  <c r="O3865" i="2" s="1"/>
  <c r="N3864" i="2"/>
  <c r="O3864" i="2" s="1"/>
  <c r="N3863" i="2"/>
  <c r="O3863" i="2" s="1"/>
  <c r="N3862" i="2"/>
  <c r="O3862" i="2" s="1"/>
  <c r="N3861" i="2"/>
  <c r="O3861" i="2" s="1"/>
  <c r="N3860" i="2"/>
  <c r="O3860" i="2" s="1"/>
  <c r="N3859" i="2"/>
  <c r="O3859" i="2" s="1"/>
  <c r="N3858" i="2"/>
  <c r="O3858" i="2" s="1"/>
  <c r="N3857" i="2"/>
  <c r="O3857" i="2" s="1"/>
  <c r="N3856" i="2"/>
  <c r="O3856" i="2" s="1"/>
  <c r="N3855" i="2"/>
  <c r="O3855" i="2" s="1"/>
  <c r="N3854" i="2"/>
  <c r="O3854" i="2" s="1"/>
  <c r="N3853" i="2"/>
  <c r="O3853" i="2" s="1"/>
  <c r="N3852" i="2"/>
  <c r="O3852" i="2" s="1"/>
  <c r="N3851" i="2"/>
  <c r="O3851" i="2" s="1"/>
  <c r="N3850" i="2"/>
  <c r="O3850" i="2" s="1"/>
  <c r="N3849" i="2"/>
  <c r="O3849" i="2" s="1"/>
  <c r="N3848" i="2"/>
  <c r="O3848" i="2" s="1"/>
  <c r="N3847" i="2"/>
  <c r="O3847" i="2" s="1"/>
  <c r="N3846" i="2"/>
  <c r="O3846" i="2" s="1"/>
  <c r="N3845" i="2"/>
  <c r="O3845" i="2" s="1"/>
  <c r="N3844" i="2"/>
  <c r="O3844" i="2" s="1"/>
  <c r="N3843" i="2"/>
  <c r="O3843" i="2" s="1"/>
  <c r="N3842" i="2"/>
  <c r="O3842" i="2" s="1"/>
  <c r="N3841" i="2"/>
  <c r="O3841" i="2" s="1"/>
  <c r="N3840" i="2"/>
  <c r="O3840" i="2" s="1"/>
  <c r="N3839" i="2"/>
  <c r="O3839" i="2" s="1"/>
  <c r="N3838" i="2"/>
  <c r="O3838" i="2" s="1"/>
  <c r="N3837" i="2"/>
  <c r="O3837" i="2" s="1"/>
  <c r="N3836" i="2"/>
  <c r="O3836" i="2" s="1"/>
  <c r="N3835" i="2"/>
  <c r="O3835" i="2" s="1"/>
  <c r="N3834" i="2"/>
  <c r="O3834" i="2" s="1"/>
  <c r="N3833" i="2"/>
  <c r="O3833" i="2" s="1"/>
  <c r="N3832" i="2"/>
  <c r="O3832" i="2" s="1"/>
  <c r="N3831" i="2"/>
  <c r="O3831" i="2" s="1"/>
  <c r="N3830" i="2"/>
  <c r="O3830" i="2" s="1"/>
  <c r="N3829" i="2"/>
  <c r="O3829" i="2" s="1"/>
  <c r="N3828" i="2"/>
  <c r="O3828" i="2" s="1"/>
  <c r="N3827" i="2"/>
  <c r="O3827" i="2" s="1"/>
  <c r="N3826" i="2"/>
  <c r="O3826" i="2" s="1"/>
  <c r="N3825" i="2"/>
  <c r="O3825" i="2" s="1"/>
  <c r="N3824" i="2"/>
  <c r="O3824" i="2" s="1"/>
  <c r="N3823" i="2"/>
  <c r="O3823" i="2" s="1"/>
  <c r="N3822" i="2"/>
  <c r="O3822" i="2" s="1"/>
  <c r="N3821" i="2"/>
  <c r="O3821" i="2" s="1"/>
  <c r="N3820" i="2"/>
  <c r="O3820" i="2" s="1"/>
  <c r="N3819" i="2"/>
  <c r="O3819" i="2" s="1"/>
  <c r="N3818" i="2"/>
  <c r="O3818" i="2" s="1"/>
  <c r="N3817" i="2"/>
  <c r="O3817" i="2" s="1"/>
  <c r="N3816" i="2"/>
  <c r="O3816" i="2" s="1"/>
  <c r="N3815" i="2"/>
  <c r="O3815" i="2" s="1"/>
  <c r="N3814" i="2"/>
  <c r="O3814" i="2" s="1"/>
  <c r="N3813" i="2"/>
  <c r="O3813" i="2" s="1"/>
  <c r="N3812" i="2"/>
  <c r="O3812" i="2" s="1"/>
  <c r="N3811" i="2"/>
  <c r="O3811" i="2" s="1"/>
  <c r="N3810" i="2"/>
  <c r="O3810" i="2" s="1"/>
  <c r="N3809" i="2"/>
  <c r="O3809" i="2" s="1"/>
  <c r="N3808" i="2"/>
  <c r="O3808" i="2" s="1"/>
  <c r="N3807" i="2"/>
  <c r="O3807" i="2" s="1"/>
  <c r="N3806" i="2"/>
  <c r="O3806" i="2" s="1"/>
  <c r="N3805" i="2"/>
  <c r="O3805" i="2" s="1"/>
  <c r="N3804" i="2"/>
  <c r="O3804" i="2" s="1"/>
  <c r="N3803" i="2"/>
  <c r="O3803" i="2" s="1"/>
  <c r="N3802" i="2"/>
  <c r="O3802" i="2" s="1"/>
  <c r="N3801" i="2"/>
  <c r="O3801" i="2" s="1"/>
  <c r="N3800" i="2"/>
  <c r="O3800" i="2" s="1"/>
  <c r="N3799" i="2"/>
  <c r="O3799" i="2" s="1"/>
  <c r="N3798" i="2"/>
  <c r="O3798" i="2" s="1"/>
  <c r="N3797" i="2"/>
  <c r="O3797" i="2" s="1"/>
  <c r="N3796" i="2"/>
  <c r="O3796" i="2" s="1"/>
  <c r="N3795" i="2"/>
  <c r="O3795" i="2" s="1"/>
  <c r="N3794" i="2"/>
  <c r="O3794" i="2" s="1"/>
  <c r="N3793" i="2"/>
  <c r="O3793" i="2" s="1"/>
  <c r="N3792" i="2"/>
  <c r="O3792" i="2" s="1"/>
  <c r="N3791" i="2"/>
  <c r="O3791" i="2" s="1"/>
  <c r="N3790" i="2"/>
  <c r="O3790" i="2" s="1"/>
  <c r="N3789" i="2"/>
  <c r="O3789" i="2" s="1"/>
  <c r="N3788" i="2"/>
  <c r="O3788" i="2" s="1"/>
  <c r="N3787" i="2"/>
  <c r="O3787" i="2" s="1"/>
  <c r="N3786" i="2"/>
  <c r="O3786" i="2" s="1"/>
  <c r="N3785" i="2"/>
  <c r="O3785" i="2" s="1"/>
  <c r="N3784" i="2"/>
  <c r="O3784" i="2" s="1"/>
  <c r="N3783" i="2"/>
  <c r="O3783" i="2" s="1"/>
  <c r="N3782" i="2"/>
  <c r="O3782" i="2" s="1"/>
  <c r="N3781" i="2"/>
  <c r="O3781" i="2" s="1"/>
  <c r="N3780" i="2"/>
  <c r="O3780" i="2" s="1"/>
  <c r="N3779" i="2"/>
  <c r="O3779" i="2" s="1"/>
  <c r="N3778" i="2"/>
  <c r="O3778" i="2" s="1"/>
  <c r="N3777" i="2"/>
  <c r="O3777" i="2" s="1"/>
  <c r="N3776" i="2"/>
  <c r="O3776" i="2" s="1"/>
  <c r="N3775" i="2"/>
  <c r="O3775" i="2" s="1"/>
  <c r="N3774" i="2"/>
  <c r="O3774" i="2" s="1"/>
  <c r="N3773" i="2"/>
  <c r="O3773" i="2" s="1"/>
  <c r="N3772" i="2"/>
  <c r="O3772" i="2" s="1"/>
  <c r="N3771" i="2"/>
  <c r="O3771" i="2" s="1"/>
  <c r="N3770" i="2"/>
  <c r="O3770" i="2" s="1"/>
  <c r="N3769" i="2"/>
  <c r="O3769" i="2" s="1"/>
  <c r="N3768" i="2"/>
  <c r="O3768" i="2" s="1"/>
  <c r="N3767" i="2"/>
  <c r="O3767" i="2" s="1"/>
  <c r="N3766" i="2"/>
  <c r="O3766" i="2" s="1"/>
  <c r="N3765" i="2"/>
  <c r="O3765" i="2" s="1"/>
  <c r="N3764" i="2"/>
  <c r="O3764" i="2" s="1"/>
  <c r="N3763" i="2"/>
  <c r="O3763" i="2" s="1"/>
  <c r="N3762" i="2"/>
  <c r="O3762" i="2" s="1"/>
  <c r="N3761" i="2"/>
  <c r="O3761" i="2" s="1"/>
  <c r="N3760" i="2"/>
  <c r="O3760" i="2" s="1"/>
  <c r="N3759" i="2"/>
  <c r="O3759" i="2" s="1"/>
  <c r="N3758" i="2"/>
  <c r="O3758" i="2" s="1"/>
  <c r="N3757" i="2"/>
  <c r="O3757" i="2" s="1"/>
  <c r="N3756" i="2"/>
  <c r="O3756" i="2" s="1"/>
  <c r="N3755" i="2"/>
  <c r="O3755" i="2" s="1"/>
  <c r="N3754" i="2"/>
  <c r="O3754" i="2" s="1"/>
  <c r="N3753" i="2"/>
  <c r="O3753" i="2" s="1"/>
  <c r="N3752" i="2"/>
  <c r="O3752" i="2" s="1"/>
  <c r="N3751" i="2"/>
  <c r="O3751" i="2" s="1"/>
  <c r="N3750" i="2"/>
  <c r="O3750" i="2" s="1"/>
  <c r="N3749" i="2"/>
  <c r="O3749" i="2" s="1"/>
  <c r="N3748" i="2"/>
  <c r="O3748" i="2" s="1"/>
  <c r="N3747" i="2"/>
  <c r="O3747" i="2" s="1"/>
  <c r="N3746" i="2"/>
  <c r="O3746" i="2" s="1"/>
  <c r="N3745" i="2"/>
  <c r="O3745" i="2" s="1"/>
  <c r="N3744" i="2"/>
  <c r="O3744" i="2" s="1"/>
  <c r="N3743" i="2"/>
  <c r="O3743" i="2" s="1"/>
  <c r="N3742" i="2"/>
  <c r="O3742" i="2" s="1"/>
  <c r="N3741" i="2"/>
  <c r="O3741" i="2" s="1"/>
  <c r="N3740" i="2"/>
  <c r="O3740" i="2" s="1"/>
  <c r="N3739" i="2"/>
  <c r="O3739" i="2" s="1"/>
  <c r="N3738" i="2"/>
  <c r="O3738" i="2" s="1"/>
  <c r="N3737" i="2"/>
  <c r="O3737" i="2" s="1"/>
  <c r="N3736" i="2"/>
  <c r="O3736" i="2" s="1"/>
  <c r="N3735" i="2"/>
  <c r="O3735" i="2" s="1"/>
  <c r="N3734" i="2"/>
  <c r="O3734" i="2" s="1"/>
  <c r="N3733" i="2"/>
  <c r="O3733" i="2" s="1"/>
  <c r="N3732" i="2"/>
  <c r="O3732" i="2" s="1"/>
  <c r="N3731" i="2"/>
  <c r="O3731" i="2" s="1"/>
  <c r="N3730" i="2"/>
  <c r="O3730" i="2" s="1"/>
  <c r="N3729" i="2"/>
  <c r="O3729" i="2" s="1"/>
  <c r="N3728" i="2"/>
  <c r="O3728" i="2" s="1"/>
  <c r="N3727" i="2"/>
  <c r="O3727" i="2" s="1"/>
  <c r="N3726" i="2"/>
  <c r="O3726" i="2" s="1"/>
  <c r="N3725" i="2"/>
  <c r="O3725" i="2" s="1"/>
  <c r="N3724" i="2"/>
  <c r="O3724" i="2" s="1"/>
  <c r="N3723" i="2"/>
  <c r="O3723" i="2" s="1"/>
  <c r="N3722" i="2"/>
  <c r="O3722" i="2" s="1"/>
  <c r="N3721" i="2"/>
  <c r="O3721" i="2" s="1"/>
  <c r="N3720" i="2"/>
  <c r="O3720" i="2" s="1"/>
  <c r="N3719" i="2"/>
  <c r="O3719" i="2" s="1"/>
  <c r="N3718" i="2"/>
  <c r="O3718" i="2" s="1"/>
  <c r="N3717" i="2"/>
  <c r="O3717" i="2" s="1"/>
  <c r="N3716" i="2"/>
  <c r="O3716" i="2" s="1"/>
  <c r="N3715" i="2"/>
  <c r="O3715" i="2" s="1"/>
  <c r="N3714" i="2"/>
  <c r="O3714" i="2" s="1"/>
  <c r="N3713" i="2"/>
  <c r="O3713" i="2" s="1"/>
  <c r="N3712" i="2"/>
  <c r="O3712" i="2" s="1"/>
  <c r="N3711" i="2"/>
  <c r="O3711" i="2" s="1"/>
  <c r="N3710" i="2"/>
  <c r="O3710" i="2" s="1"/>
  <c r="N3709" i="2"/>
  <c r="O3709" i="2" s="1"/>
  <c r="N3708" i="2"/>
  <c r="O3708" i="2" s="1"/>
  <c r="N3707" i="2"/>
  <c r="O3707" i="2" s="1"/>
  <c r="N3706" i="2"/>
  <c r="O3706" i="2" s="1"/>
  <c r="N3705" i="2"/>
  <c r="O3705" i="2" s="1"/>
  <c r="N3704" i="2"/>
  <c r="O3704" i="2" s="1"/>
  <c r="N3703" i="2"/>
  <c r="O3703" i="2" s="1"/>
  <c r="N3702" i="2"/>
  <c r="O3702" i="2" s="1"/>
  <c r="N3701" i="2"/>
  <c r="O3701" i="2" s="1"/>
  <c r="N3700" i="2"/>
  <c r="O3700" i="2" s="1"/>
  <c r="N3699" i="2"/>
  <c r="O3699" i="2" s="1"/>
  <c r="N3698" i="2"/>
  <c r="O3698" i="2" s="1"/>
  <c r="N3697" i="2"/>
  <c r="O3697" i="2" s="1"/>
  <c r="N3696" i="2"/>
  <c r="O3696" i="2" s="1"/>
  <c r="N3695" i="2"/>
  <c r="O3695" i="2" s="1"/>
  <c r="N3694" i="2"/>
  <c r="O3694" i="2" s="1"/>
  <c r="N3693" i="2"/>
  <c r="O3693" i="2" s="1"/>
  <c r="N3692" i="2"/>
  <c r="O3692" i="2" s="1"/>
  <c r="N3691" i="2"/>
  <c r="O3691" i="2" s="1"/>
  <c r="N3690" i="2"/>
  <c r="O3690" i="2" s="1"/>
  <c r="N3689" i="2"/>
  <c r="O3689" i="2" s="1"/>
  <c r="N3688" i="2"/>
  <c r="O3688" i="2" s="1"/>
  <c r="N3687" i="2"/>
  <c r="O3687" i="2" s="1"/>
  <c r="N3686" i="2"/>
  <c r="O3686" i="2" s="1"/>
  <c r="N3685" i="2"/>
  <c r="O3685" i="2" s="1"/>
  <c r="N3684" i="2"/>
  <c r="O3684" i="2" s="1"/>
  <c r="N3683" i="2"/>
  <c r="O3683" i="2" s="1"/>
  <c r="N3682" i="2"/>
  <c r="O3682" i="2" s="1"/>
  <c r="N3681" i="2"/>
  <c r="O3681" i="2" s="1"/>
  <c r="N3680" i="2"/>
  <c r="O3680" i="2" s="1"/>
  <c r="N3679" i="2"/>
  <c r="O3679" i="2" s="1"/>
  <c r="N3678" i="2"/>
  <c r="O3678" i="2" s="1"/>
  <c r="N3677" i="2"/>
  <c r="O3677" i="2" s="1"/>
  <c r="N3676" i="2"/>
  <c r="O3676" i="2" s="1"/>
  <c r="N3675" i="2"/>
  <c r="O3675" i="2" s="1"/>
  <c r="N3674" i="2"/>
  <c r="O3674" i="2" s="1"/>
  <c r="N3673" i="2"/>
  <c r="O3673" i="2" s="1"/>
  <c r="N3672" i="2"/>
  <c r="O3672" i="2" s="1"/>
  <c r="N3671" i="2"/>
  <c r="O3671" i="2" s="1"/>
  <c r="N3670" i="2"/>
  <c r="O3670" i="2" s="1"/>
  <c r="N3669" i="2"/>
  <c r="O3669" i="2" s="1"/>
  <c r="N3668" i="2"/>
  <c r="O3668" i="2" s="1"/>
  <c r="N3667" i="2"/>
  <c r="O3667" i="2" s="1"/>
  <c r="N3666" i="2"/>
  <c r="O3666" i="2" s="1"/>
  <c r="N3665" i="2"/>
  <c r="O3665" i="2" s="1"/>
  <c r="N3664" i="2"/>
  <c r="O3664" i="2" s="1"/>
  <c r="N3663" i="2"/>
  <c r="O3663" i="2" s="1"/>
  <c r="N3662" i="2"/>
  <c r="O3662" i="2" s="1"/>
  <c r="N3661" i="2"/>
  <c r="O3661" i="2" s="1"/>
  <c r="N3660" i="2"/>
  <c r="O3660" i="2" s="1"/>
  <c r="N3659" i="2"/>
  <c r="O3659" i="2" s="1"/>
  <c r="N3658" i="2"/>
  <c r="O3658" i="2" s="1"/>
  <c r="N3657" i="2"/>
  <c r="O3657" i="2" s="1"/>
  <c r="N3656" i="2"/>
  <c r="O3656" i="2" s="1"/>
  <c r="N3655" i="2"/>
  <c r="O3655" i="2" s="1"/>
  <c r="N3654" i="2"/>
  <c r="O3654" i="2" s="1"/>
  <c r="N3653" i="2"/>
  <c r="O3653" i="2" s="1"/>
  <c r="N3652" i="2"/>
  <c r="O3652" i="2" s="1"/>
  <c r="N3651" i="2"/>
  <c r="O3651" i="2" s="1"/>
  <c r="N3650" i="2"/>
  <c r="O3650" i="2" s="1"/>
  <c r="N3649" i="2"/>
  <c r="O3649" i="2" s="1"/>
  <c r="N3648" i="2"/>
  <c r="O3648" i="2" s="1"/>
  <c r="N3647" i="2"/>
  <c r="O3647" i="2" s="1"/>
  <c r="N3646" i="2"/>
  <c r="O3646" i="2" s="1"/>
  <c r="N3645" i="2"/>
  <c r="O3645" i="2" s="1"/>
  <c r="N3644" i="2"/>
  <c r="O3644" i="2" s="1"/>
  <c r="N3643" i="2"/>
  <c r="O3643" i="2" s="1"/>
  <c r="N3642" i="2"/>
  <c r="O3642" i="2" s="1"/>
  <c r="N3641" i="2"/>
  <c r="O3641" i="2" s="1"/>
  <c r="N3640" i="2"/>
  <c r="O3640" i="2" s="1"/>
  <c r="N3639" i="2"/>
  <c r="O3639" i="2" s="1"/>
  <c r="N3638" i="2"/>
  <c r="O3638" i="2" s="1"/>
  <c r="N3637" i="2"/>
  <c r="O3637" i="2" s="1"/>
  <c r="N3636" i="2"/>
  <c r="O3636" i="2" s="1"/>
  <c r="N3635" i="2"/>
  <c r="O3635" i="2" s="1"/>
  <c r="N3634" i="2"/>
  <c r="O3634" i="2" s="1"/>
  <c r="N3633" i="2"/>
  <c r="O3633" i="2" s="1"/>
  <c r="N3632" i="2"/>
  <c r="O3632" i="2" s="1"/>
  <c r="N3631" i="2"/>
  <c r="O3631" i="2" s="1"/>
  <c r="N3630" i="2"/>
  <c r="O3630" i="2" s="1"/>
  <c r="N3629" i="2"/>
  <c r="O3629" i="2" s="1"/>
  <c r="N3628" i="2"/>
  <c r="O3628" i="2" s="1"/>
  <c r="N3627" i="2"/>
  <c r="O3627" i="2" s="1"/>
  <c r="N3626" i="2"/>
  <c r="O3626" i="2" s="1"/>
  <c r="N3625" i="2"/>
  <c r="O3625" i="2" s="1"/>
  <c r="N3624" i="2"/>
  <c r="O3624" i="2" s="1"/>
  <c r="N3623" i="2"/>
  <c r="O3623" i="2" s="1"/>
  <c r="N3622" i="2"/>
  <c r="O3622" i="2" s="1"/>
  <c r="N3621" i="2"/>
  <c r="O3621" i="2" s="1"/>
  <c r="N3620" i="2"/>
  <c r="O3620" i="2" s="1"/>
  <c r="N3619" i="2"/>
  <c r="O3619" i="2" s="1"/>
  <c r="N3618" i="2"/>
  <c r="O3618" i="2" s="1"/>
  <c r="N3617" i="2"/>
  <c r="O3617" i="2" s="1"/>
  <c r="N3616" i="2"/>
  <c r="O3616" i="2" s="1"/>
  <c r="N3615" i="2"/>
  <c r="O3615" i="2" s="1"/>
  <c r="N3614" i="2"/>
  <c r="O3614" i="2" s="1"/>
  <c r="N3613" i="2"/>
  <c r="O3613" i="2" s="1"/>
  <c r="N3612" i="2"/>
  <c r="O3612" i="2" s="1"/>
  <c r="N3611" i="2"/>
  <c r="O3611" i="2" s="1"/>
  <c r="N3610" i="2"/>
  <c r="O3610" i="2" s="1"/>
  <c r="N3609" i="2"/>
  <c r="O3609" i="2" s="1"/>
  <c r="N3608" i="2"/>
  <c r="O3608" i="2" s="1"/>
  <c r="N3607" i="2"/>
  <c r="O3607" i="2" s="1"/>
  <c r="N3606" i="2"/>
  <c r="O3606" i="2" s="1"/>
  <c r="N3605" i="2"/>
  <c r="O3605" i="2" s="1"/>
  <c r="N3604" i="2"/>
  <c r="O3604" i="2" s="1"/>
  <c r="N3603" i="2"/>
  <c r="O3603" i="2" s="1"/>
  <c r="N3602" i="2"/>
  <c r="O3602" i="2" s="1"/>
  <c r="N3601" i="2"/>
  <c r="O3601" i="2" s="1"/>
  <c r="N3600" i="2"/>
  <c r="O3600" i="2" s="1"/>
  <c r="N3599" i="2"/>
  <c r="O3599" i="2" s="1"/>
  <c r="N3598" i="2"/>
  <c r="O3598" i="2" s="1"/>
  <c r="N3597" i="2"/>
  <c r="O3597" i="2" s="1"/>
  <c r="N3596" i="2"/>
  <c r="O3596" i="2" s="1"/>
  <c r="N3595" i="2"/>
  <c r="O3595" i="2" s="1"/>
  <c r="N3594" i="2"/>
  <c r="O3594" i="2" s="1"/>
  <c r="N3593" i="2"/>
  <c r="O3593" i="2" s="1"/>
  <c r="N3592" i="2"/>
  <c r="O3592" i="2" s="1"/>
  <c r="N3591" i="2"/>
  <c r="O3591" i="2" s="1"/>
  <c r="N3590" i="2"/>
  <c r="O3590" i="2" s="1"/>
  <c r="N3589" i="2"/>
  <c r="O3589" i="2" s="1"/>
  <c r="N3588" i="2"/>
  <c r="O3588" i="2" s="1"/>
  <c r="N3587" i="2"/>
  <c r="O3587" i="2" s="1"/>
  <c r="N3586" i="2"/>
  <c r="O3586" i="2" s="1"/>
  <c r="N3585" i="2"/>
  <c r="O3585" i="2" s="1"/>
  <c r="N3584" i="2"/>
  <c r="O3584" i="2" s="1"/>
  <c r="N3583" i="2"/>
  <c r="O3583" i="2" s="1"/>
  <c r="N3582" i="2"/>
  <c r="O3582" i="2" s="1"/>
  <c r="N3581" i="2"/>
  <c r="O3581" i="2" s="1"/>
  <c r="N3580" i="2"/>
  <c r="O3580" i="2" s="1"/>
  <c r="N3579" i="2"/>
  <c r="O3579" i="2" s="1"/>
  <c r="N3578" i="2"/>
  <c r="O3578" i="2" s="1"/>
  <c r="N3577" i="2"/>
  <c r="O3577" i="2" s="1"/>
  <c r="N3576" i="2"/>
  <c r="O3576" i="2" s="1"/>
  <c r="N3575" i="2"/>
  <c r="O3575" i="2" s="1"/>
  <c r="N3574" i="2"/>
  <c r="O3574" i="2" s="1"/>
  <c r="N3573" i="2"/>
  <c r="O3573" i="2" s="1"/>
  <c r="N3572" i="2"/>
  <c r="O3572" i="2" s="1"/>
  <c r="N3571" i="2"/>
  <c r="O3571" i="2" s="1"/>
  <c r="N3570" i="2"/>
  <c r="O3570" i="2" s="1"/>
  <c r="N3569" i="2"/>
  <c r="O3569" i="2" s="1"/>
  <c r="N3568" i="2"/>
  <c r="O3568" i="2" s="1"/>
  <c r="N3567" i="2"/>
  <c r="O3567" i="2" s="1"/>
  <c r="N3566" i="2"/>
  <c r="O3566" i="2" s="1"/>
  <c r="N3565" i="2"/>
  <c r="O3565" i="2" s="1"/>
  <c r="N3564" i="2"/>
  <c r="O3564" i="2" s="1"/>
  <c r="N3563" i="2"/>
  <c r="O3563" i="2" s="1"/>
  <c r="N3562" i="2"/>
  <c r="O3562" i="2" s="1"/>
  <c r="N3561" i="2"/>
  <c r="O3561" i="2" s="1"/>
  <c r="N3560" i="2"/>
  <c r="O3560" i="2" s="1"/>
  <c r="N3559" i="2"/>
  <c r="O3559" i="2" s="1"/>
  <c r="N3558" i="2"/>
  <c r="O3558" i="2" s="1"/>
  <c r="N3557" i="2"/>
  <c r="O3557" i="2" s="1"/>
  <c r="N3556" i="2"/>
  <c r="O3556" i="2" s="1"/>
  <c r="N3555" i="2"/>
  <c r="O3555" i="2" s="1"/>
  <c r="N3554" i="2"/>
  <c r="O3554" i="2" s="1"/>
  <c r="N3553" i="2"/>
  <c r="O3553" i="2" s="1"/>
  <c r="N3552" i="2"/>
  <c r="O3552" i="2" s="1"/>
  <c r="N3551" i="2"/>
  <c r="O3551" i="2" s="1"/>
  <c r="N3550" i="2"/>
  <c r="O3550" i="2" s="1"/>
  <c r="N3549" i="2"/>
  <c r="O3549" i="2" s="1"/>
  <c r="N3548" i="2"/>
  <c r="O3548" i="2" s="1"/>
  <c r="N3547" i="2"/>
  <c r="O3547" i="2" s="1"/>
  <c r="N3546" i="2"/>
  <c r="O3546" i="2" s="1"/>
  <c r="N3545" i="2"/>
  <c r="O3545" i="2" s="1"/>
  <c r="N3544" i="2"/>
  <c r="O3544" i="2" s="1"/>
  <c r="N3543" i="2"/>
  <c r="O3543" i="2" s="1"/>
  <c r="N3542" i="2"/>
  <c r="O3542" i="2" s="1"/>
  <c r="N3541" i="2"/>
  <c r="O3541" i="2" s="1"/>
  <c r="N3540" i="2"/>
  <c r="O3540" i="2" s="1"/>
  <c r="N3539" i="2"/>
  <c r="O3539" i="2" s="1"/>
  <c r="N3538" i="2"/>
  <c r="O3538" i="2" s="1"/>
  <c r="N3537" i="2"/>
  <c r="O3537" i="2" s="1"/>
  <c r="N3536" i="2"/>
  <c r="O3536" i="2" s="1"/>
  <c r="N3535" i="2"/>
  <c r="O3535" i="2" s="1"/>
  <c r="N3534" i="2"/>
  <c r="O3534" i="2" s="1"/>
  <c r="N3533" i="2"/>
  <c r="O3533" i="2" s="1"/>
  <c r="N3532" i="2"/>
  <c r="O3532" i="2" s="1"/>
  <c r="N3531" i="2"/>
  <c r="O3531" i="2" s="1"/>
  <c r="N3530" i="2"/>
  <c r="O3530" i="2" s="1"/>
  <c r="N3529" i="2"/>
  <c r="O3529" i="2" s="1"/>
  <c r="N3528" i="2"/>
  <c r="O3528" i="2" s="1"/>
  <c r="N3527" i="2"/>
  <c r="O3527" i="2" s="1"/>
  <c r="N3526" i="2"/>
  <c r="O3526" i="2" s="1"/>
  <c r="N3525" i="2"/>
  <c r="O3525" i="2" s="1"/>
  <c r="N3524" i="2"/>
  <c r="O3524" i="2" s="1"/>
  <c r="N3523" i="2"/>
  <c r="O3523" i="2" s="1"/>
  <c r="N3522" i="2"/>
  <c r="O3522" i="2" s="1"/>
  <c r="N3521" i="2"/>
  <c r="O3521" i="2" s="1"/>
  <c r="N3520" i="2"/>
  <c r="O3520" i="2" s="1"/>
  <c r="N3519" i="2"/>
  <c r="O3519" i="2" s="1"/>
  <c r="N3518" i="2"/>
  <c r="O3518" i="2" s="1"/>
  <c r="N3517" i="2"/>
  <c r="O3517" i="2" s="1"/>
  <c r="N3516" i="2"/>
  <c r="O3516" i="2" s="1"/>
  <c r="N3515" i="2"/>
  <c r="O3515" i="2" s="1"/>
  <c r="N3514" i="2"/>
  <c r="O3514" i="2" s="1"/>
  <c r="N3513" i="2"/>
  <c r="O3513" i="2" s="1"/>
  <c r="N3512" i="2"/>
  <c r="O3512" i="2" s="1"/>
  <c r="N3511" i="2"/>
  <c r="O3511" i="2" s="1"/>
  <c r="N3510" i="2"/>
  <c r="O3510" i="2" s="1"/>
  <c r="N3509" i="2"/>
  <c r="O3509" i="2" s="1"/>
  <c r="N3508" i="2"/>
  <c r="O3508" i="2" s="1"/>
  <c r="N3507" i="2"/>
  <c r="O3507" i="2" s="1"/>
  <c r="N3506" i="2"/>
  <c r="O3506" i="2" s="1"/>
  <c r="N3505" i="2"/>
  <c r="O3505" i="2" s="1"/>
  <c r="N3504" i="2"/>
  <c r="O3504" i="2" s="1"/>
  <c r="N3503" i="2"/>
  <c r="O3503" i="2" s="1"/>
  <c r="N3502" i="2"/>
  <c r="O3502" i="2" s="1"/>
  <c r="N3501" i="2"/>
  <c r="O3501" i="2" s="1"/>
  <c r="N3500" i="2"/>
  <c r="O3500" i="2" s="1"/>
  <c r="N3499" i="2"/>
  <c r="O3499" i="2" s="1"/>
  <c r="N3498" i="2"/>
  <c r="O3498" i="2" s="1"/>
  <c r="N3497" i="2"/>
  <c r="O3497" i="2" s="1"/>
  <c r="N3496" i="2"/>
  <c r="O3496" i="2" s="1"/>
  <c r="N3495" i="2"/>
  <c r="O3495" i="2" s="1"/>
  <c r="N3494" i="2"/>
  <c r="O3494" i="2" s="1"/>
  <c r="N3493" i="2"/>
  <c r="O3493" i="2" s="1"/>
  <c r="N3492" i="2"/>
  <c r="O3492" i="2" s="1"/>
  <c r="N3491" i="2"/>
  <c r="O3491" i="2" s="1"/>
  <c r="N3490" i="2"/>
  <c r="O3490" i="2" s="1"/>
  <c r="N3489" i="2"/>
  <c r="O3489" i="2" s="1"/>
  <c r="N3488" i="2"/>
  <c r="O3488" i="2" s="1"/>
  <c r="N3487" i="2"/>
  <c r="O3487" i="2" s="1"/>
  <c r="N3486" i="2"/>
  <c r="O3486" i="2" s="1"/>
  <c r="N3485" i="2"/>
  <c r="O3485" i="2" s="1"/>
  <c r="N3484" i="2"/>
  <c r="O3484" i="2" s="1"/>
  <c r="N3483" i="2"/>
  <c r="O3483" i="2" s="1"/>
  <c r="N3482" i="2"/>
  <c r="O3482" i="2" s="1"/>
  <c r="N3481" i="2"/>
  <c r="O3481" i="2" s="1"/>
  <c r="N3480" i="2"/>
  <c r="O3480" i="2" s="1"/>
  <c r="N3479" i="2"/>
  <c r="O3479" i="2" s="1"/>
  <c r="N3478" i="2"/>
  <c r="O3478" i="2" s="1"/>
  <c r="N3477" i="2"/>
  <c r="O3477" i="2" s="1"/>
  <c r="N3476" i="2"/>
  <c r="O3476" i="2" s="1"/>
  <c r="N3475" i="2"/>
  <c r="O3475" i="2" s="1"/>
  <c r="N3474" i="2"/>
  <c r="O3474" i="2" s="1"/>
  <c r="N3473" i="2"/>
  <c r="O3473" i="2" s="1"/>
  <c r="N3472" i="2"/>
  <c r="O3472" i="2" s="1"/>
  <c r="N3471" i="2"/>
  <c r="O3471" i="2" s="1"/>
  <c r="N3470" i="2"/>
  <c r="O3470" i="2" s="1"/>
  <c r="N3469" i="2"/>
  <c r="O3469" i="2" s="1"/>
  <c r="N3468" i="2"/>
  <c r="O3468" i="2" s="1"/>
  <c r="N3467" i="2"/>
  <c r="O3467" i="2" s="1"/>
  <c r="N3466" i="2"/>
  <c r="O3466" i="2" s="1"/>
  <c r="N3465" i="2"/>
  <c r="O3465" i="2" s="1"/>
  <c r="N3464" i="2"/>
  <c r="O3464" i="2" s="1"/>
  <c r="N3463" i="2"/>
  <c r="O3463" i="2" s="1"/>
  <c r="N3462" i="2"/>
  <c r="O3462" i="2" s="1"/>
  <c r="N3461" i="2"/>
  <c r="O3461" i="2" s="1"/>
  <c r="N3460" i="2"/>
  <c r="O3460" i="2" s="1"/>
  <c r="N3459" i="2"/>
  <c r="O3459" i="2" s="1"/>
  <c r="N3458" i="2"/>
  <c r="O3458" i="2" s="1"/>
  <c r="N3457" i="2"/>
  <c r="O3457" i="2" s="1"/>
  <c r="N3456" i="2"/>
  <c r="O3456" i="2" s="1"/>
  <c r="N3455" i="2"/>
  <c r="O3455" i="2" s="1"/>
  <c r="N3454" i="2"/>
  <c r="O3454" i="2" s="1"/>
  <c r="N3453" i="2"/>
  <c r="O3453" i="2" s="1"/>
  <c r="N3452" i="2"/>
  <c r="O3452" i="2" s="1"/>
  <c r="N3451" i="2"/>
  <c r="O3451" i="2" s="1"/>
  <c r="N3450" i="2"/>
  <c r="O3450" i="2" s="1"/>
  <c r="N3449" i="2"/>
  <c r="O3449" i="2" s="1"/>
  <c r="N3448" i="2"/>
  <c r="O3448" i="2" s="1"/>
  <c r="N3447" i="2"/>
  <c r="O3447" i="2" s="1"/>
  <c r="N3446" i="2"/>
  <c r="O3446" i="2" s="1"/>
  <c r="N3445" i="2"/>
  <c r="O3445" i="2" s="1"/>
  <c r="N3444" i="2"/>
  <c r="O3444" i="2" s="1"/>
  <c r="N3443" i="2"/>
  <c r="O3443" i="2" s="1"/>
  <c r="N3442" i="2"/>
  <c r="O3442" i="2" s="1"/>
  <c r="N3441" i="2"/>
  <c r="O3441" i="2" s="1"/>
  <c r="N3440" i="2"/>
  <c r="O3440" i="2" s="1"/>
  <c r="N3439" i="2"/>
  <c r="O3439" i="2" s="1"/>
  <c r="N3438" i="2"/>
  <c r="O3438" i="2" s="1"/>
  <c r="N3437" i="2"/>
  <c r="O3437" i="2" s="1"/>
  <c r="N3436" i="2"/>
  <c r="O3436" i="2" s="1"/>
  <c r="N3435" i="2"/>
  <c r="O3435" i="2" s="1"/>
  <c r="N3434" i="2"/>
  <c r="O3434" i="2" s="1"/>
  <c r="N3433" i="2"/>
  <c r="O3433" i="2" s="1"/>
  <c r="N3432" i="2"/>
  <c r="O3432" i="2" s="1"/>
  <c r="N3431" i="2"/>
  <c r="O3431" i="2" s="1"/>
  <c r="N3430" i="2"/>
  <c r="O3430" i="2" s="1"/>
  <c r="N3429" i="2"/>
  <c r="O3429" i="2" s="1"/>
  <c r="N3428" i="2"/>
  <c r="O3428" i="2" s="1"/>
  <c r="N3427" i="2"/>
  <c r="O3427" i="2" s="1"/>
  <c r="N3426" i="2"/>
  <c r="O3426" i="2" s="1"/>
  <c r="N3425" i="2"/>
  <c r="O3425" i="2" s="1"/>
  <c r="N3424" i="2"/>
  <c r="O3424" i="2" s="1"/>
  <c r="N3423" i="2"/>
  <c r="O3423" i="2" s="1"/>
  <c r="N3422" i="2"/>
  <c r="O3422" i="2" s="1"/>
  <c r="N3421" i="2"/>
  <c r="O3421" i="2" s="1"/>
  <c r="N3420" i="2"/>
  <c r="O3420" i="2" s="1"/>
  <c r="N3419" i="2"/>
  <c r="O3419" i="2" s="1"/>
  <c r="N3418" i="2"/>
  <c r="O3418" i="2" s="1"/>
  <c r="N3417" i="2"/>
  <c r="O3417" i="2" s="1"/>
  <c r="N3416" i="2"/>
  <c r="O3416" i="2" s="1"/>
  <c r="N3415" i="2"/>
  <c r="O3415" i="2" s="1"/>
  <c r="N3414" i="2"/>
  <c r="O3414" i="2" s="1"/>
  <c r="N3413" i="2"/>
  <c r="O3413" i="2" s="1"/>
  <c r="N3412" i="2"/>
  <c r="O3412" i="2" s="1"/>
  <c r="N3411" i="2"/>
  <c r="O3411" i="2" s="1"/>
  <c r="N3410" i="2"/>
  <c r="O3410" i="2" s="1"/>
  <c r="N3409" i="2"/>
  <c r="O3409" i="2" s="1"/>
  <c r="N3408" i="2"/>
  <c r="O3408" i="2" s="1"/>
  <c r="N3407" i="2"/>
  <c r="O3407" i="2" s="1"/>
  <c r="N3406" i="2"/>
  <c r="O3406" i="2" s="1"/>
  <c r="N3405" i="2"/>
  <c r="O3405" i="2" s="1"/>
  <c r="N3404" i="2"/>
  <c r="O3404" i="2" s="1"/>
  <c r="N3403" i="2"/>
  <c r="O3403" i="2" s="1"/>
  <c r="N3402" i="2"/>
  <c r="O3402" i="2" s="1"/>
  <c r="N3401" i="2"/>
  <c r="O3401" i="2" s="1"/>
  <c r="N3400" i="2"/>
  <c r="O3400" i="2" s="1"/>
  <c r="N3399" i="2"/>
  <c r="O3399" i="2" s="1"/>
  <c r="N3398" i="2"/>
  <c r="O3398" i="2" s="1"/>
  <c r="N3397" i="2"/>
  <c r="O3397" i="2" s="1"/>
  <c r="N3396" i="2"/>
  <c r="O3396" i="2" s="1"/>
  <c r="N3395" i="2"/>
  <c r="O3395" i="2" s="1"/>
  <c r="N3394" i="2"/>
  <c r="O3394" i="2" s="1"/>
  <c r="N3393" i="2"/>
  <c r="O3393" i="2" s="1"/>
  <c r="N3392" i="2"/>
  <c r="O3392" i="2" s="1"/>
  <c r="N3391" i="2"/>
  <c r="O3391" i="2" s="1"/>
  <c r="N3390" i="2"/>
  <c r="O3390" i="2" s="1"/>
  <c r="N3389" i="2"/>
  <c r="O3389" i="2" s="1"/>
  <c r="N3388" i="2"/>
  <c r="O3388" i="2" s="1"/>
  <c r="N3387" i="2"/>
  <c r="O3387" i="2" s="1"/>
  <c r="N3386" i="2"/>
  <c r="O3386" i="2" s="1"/>
  <c r="N3385" i="2"/>
  <c r="O3385" i="2" s="1"/>
  <c r="N3384" i="2"/>
  <c r="O3384" i="2" s="1"/>
  <c r="N3383" i="2"/>
  <c r="O3383" i="2" s="1"/>
  <c r="N3382" i="2"/>
  <c r="O3382" i="2" s="1"/>
  <c r="N3381" i="2"/>
  <c r="O3381" i="2" s="1"/>
  <c r="N3380" i="2"/>
  <c r="O3380" i="2" s="1"/>
  <c r="N3379" i="2"/>
  <c r="O3379" i="2" s="1"/>
  <c r="N3378" i="2"/>
  <c r="O3378" i="2" s="1"/>
  <c r="N3377" i="2"/>
  <c r="O3377" i="2" s="1"/>
  <c r="N3376" i="2"/>
  <c r="O3376" i="2" s="1"/>
  <c r="N3375" i="2"/>
  <c r="O3375" i="2" s="1"/>
  <c r="N3374" i="2"/>
  <c r="O3374" i="2" s="1"/>
  <c r="N3373" i="2"/>
  <c r="O3373" i="2" s="1"/>
  <c r="N3372" i="2"/>
  <c r="O3372" i="2" s="1"/>
  <c r="N3371" i="2"/>
  <c r="O3371" i="2" s="1"/>
  <c r="N3370" i="2"/>
  <c r="O3370" i="2" s="1"/>
  <c r="N3369" i="2"/>
  <c r="O3369" i="2" s="1"/>
  <c r="N3368" i="2"/>
  <c r="O3368" i="2" s="1"/>
  <c r="N3367" i="2"/>
  <c r="O3367" i="2" s="1"/>
  <c r="N3366" i="2"/>
  <c r="O3366" i="2" s="1"/>
  <c r="N3365" i="2"/>
  <c r="O3365" i="2" s="1"/>
  <c r="N3364" i="2"/>
  <c r="O3364" i="2" s="1"/>
  <c r="N3363" i="2"/>
  <c r="O3363" i="2" s="1"/>
  <c r="N3362" i="2"/>
  <c r="O3362" i="2" s="1"/>
  <c r="N3361" i="2"/>
  <c r="O3361" i="2" s="1"/>
  <c r="N3360" i="2"/>
  <c r="O3360" i="2" s="1"/>
  <c r="N3359" i="2"/>
  <c r="O3359" i="2" s="1"/>
  <c r="N3358" i="2"/>
  <c r="O3358" i="2" s="1"/>
  <c r="N3357" i="2"/>
  <c r="O3357" i="2" s="1"/>
  <c r="N3356" i="2"/>
  <c r="O3356" i="2" s="1"/>
  <c r="N3355" i="2"/>
  <c r="O3355" i="2" s="1"/>
  <c r="N3354" i="2"/>
  <c r="O3354" i="2" s="1"/>
  <c r="N3353" i="2"/>
  <c r="O3353" i="2" s="1"/>
  <c r="N3352" i="2"/>
  <c r="O3352" i="2" s="1"/>
  <c r="N3351" i="2"/>
  <c r="O3351" i="2" s="1"/>
  <c r="N3350" i="2"/>
  <c r="O3350" i="2" s="1"/>
  <c r="N3349" i="2"/>
  <c r="O3349" i="2" s="1"/>
  <c r="N3348" i="2"/>
  <c r="O3348" i="2" s="1"/>
  <c r="N3347" i="2"/>
  <c r="O3347" i="2" s="1"/>
  <c r="N3346" i="2"/>
  <c r="O3346" i="2" s="1"/>
  <c r="N3345" i="2"/>
  <c r="O3345" i="2" s="1"/>
  <c r="N3344" i="2"/>
  <c r="O3344" i="2" s="1"/>
  <c r="N3343" i="2"/>
  <c r="O3343" i="2" s="1"/>
  <c r="N3342" i="2"/>
  <c r="O3342" i="2" s="1"/>
  <c r="N3341" i="2"/>
  <c r="O3341" i="2" s="1"/>
  <c r="N3340" i="2"/>
  <c r="O3340" i="2" s="1"/>
  <c r="N3339" i="2"/>
  <c r="O3339" i="2" s="1"/>
  <c r="N3338" i="2"/>
  <c r="O3338" i="2" s="1"/>
  <c r="N3337" i="2"/>
  <c r="O3337" i="2" s="1"/>
  <c r="N3336" i="2"/>
  <c r="O3336" i="2" s="1"/>
  <c r="N3335" i="2"/>
  <c r="O3335" i="2" s="1"/>
  <c r="N3334" i="2"/>
  <c r="O3334" i="2" s="1"/>
  <c r="N3333" i="2"/>
  <c r="O3333" i="2" s="1"/>
  <c r="N3332" i="2"/>
  <c r="O3332" i="2" s="1"/>
  <c r="N3331" i="2"/>
  <c r="O3331" i="2" s="1"/>
  <c r="N3330" i="2"/>
  <c r="O3330" i="2" s="1"/>
  <c r="N3329" i="2"/>
  <c r="O3329" i="2" s="1"/>
  <c r="N3328" i="2"/>
  <c r="O3328" i="2" s="1"/>
  <c r="N3327" i="2"/>
  <c r="O3327" i="2" s="1"/>
  <c r="N3326" i="2"/>
  <c r="O3326" i="2" s="1"/>
  <c r="N3325" i="2"/>
  <c r="O3325" i="2" s="1"/>
  <c r="N3324" i="2"/>
  <c r="O3324" i="2" s="1"/>
  <c r="N3323" i="2"/>
  <c r="O3323" i="2" s="1"/>
  <c r="N3322" i="2"/>
  <c r="O3322" i="2" s="1"/>
  <c r="N3321" i="2"/>
  <c r="O3321" i="2" s="1"/>
  <c r="N3320" i="2"/>
  <c r="O3320" i="2" s="1"/>
  <c r="N3319" i="2"/>
  <c r="O3319" i="2" s="1"/>
  <c r="N3318" i="2"/>
  <c r="O3318" i="2" s="1"/>
  <c r="N3317" i="2"/>
  <c r="O3317" i="2" s="1"/>
  <c r="N3316" i="2"/>
  <c r="O3316" i="2" s="1"/>
  <c r="N3315" i="2"/>
  <c r="O3315" i="2" s="1"/>
  <c r="N3314" i="2"/>
  <c r="O3314" i="2" s="1"/>
  <c r="N3313" i="2"/>
  <c r="O3313" i="2" s="1"/>
  <c r="N3312" i="2"/>
  <c r="O3312" i="2" s="1"/>
  <c r="N3311" i="2"/>
  <c r="O3311" i="2" s="1"/>
  <c r="N3310" i="2"/>
  <c r="O3310" i="2" s="1"/>
  <c r="N3309" i="2"/>
  <c r="O3309" i="2" s="1"/>
  <c r="N3308" i="2"/>
  <c r="O3308" i="2" s="1"/>
  <c r="N3307" i="2"/>
  <c r="O3307" i="2" s="1"/>
  <c r="N3306" i="2"/>
  <c r="O3306" i="2" s="1"/>
  <c r="N3305" i="2"/>
  <c r="O3305" i="2" s="1"/>
  <c r="N3304" i="2"/>
  <c r="O3304" i="2" s="1"/>
  <c r="N3303" i="2"/>
  <c r="O3303" i="2" s="1"/>
  <c r="N3302" i="2"/>
  <c r="O3302" i="2" s="1"/>
  <c r="N3301" i="2"/>
  <c r="O3301" i="2" s="1"/>
  <c r="N3300" i="2"/>
  <c r="O3300" i="2" s="1"/>
  <c r="N3299" i="2"/>
  <c r="O3299" i="2" s="1"/>
  <c r="N3298" i="2"/>
  <c r="O3298" i="2" s="1"/>
  <c r="N3297" i="2"/>
  <c r="O3297" i="2" s="1"/>
  <c r="N3296" i="2"/>
  <c r="O3296" i="2" s="1"/>
  <c r="N3295" i="2"/>
  <c r="O3295" i="2" s="1"/>
  <c r="N3294" i="2"/>
  <c r="O3294" i="2" s="1"/>
  <c r="N3293" i="2"/>
  <c r="O3293" i="2" s="1"/>
  <c r="N3292" i="2"/>
  <c r="O3292" i="2" s="1"/>
  <c r="N3291" i="2"/>
  <c r="O3291" i="2" s="1"/>
  <c r="N3290" i="2"/>
  <c r="O3290" i="2" s="1"/>
  <c r="N3289" i="2"/>
  <c r="O3289" i="2" s="1"/>
  <c r="N3288" i="2"/>
  <c r="O3288" i="2" s="1"/>
  <c r="N3287" i="2"/>
  <c r="O3287" i="2" s="1"/>
  <c r="N3286" i="2"/>
  <c r="O3286" i="2" s="1"/>
  <c r="N3285" i="2"/>
  <c r="O3285" i="2" s="1"/>
  <c r="N3284" i="2"/>
  <c r="O3284" i="2" s="1"/>
  <c r="N3283" i="2"/>
  <c r="O3283" i="2" s="1"/>
  <c r="N3282" i="2"/>
  <c r="O3282" i="2" s="1"/>
  <c r="N3281" i="2"/>
  <c r="O3281" i="2" s="1"/>
  <c r="N3280" i="2"/>
  <c r="O3280" i="2" s="1"/>
  <c r="N3279" i="2"/>
  <c r="O3279" i="2" s="1"/>
  <c r="N3278" i="2"/>
  <c r="O3278" i="2" s="1"/>
  <c r="N3277" i="2"/>
  <c r="O3277" i="2" s="1"/>
  <c r="N3276" i="2"/>
  <c r="O3276" i="2" s="1"/>
  <c r="N3275" i="2"/>
  <c r="O3275" i="2" s="1"/>
  <c r="N3274" i="2"/>
  <c r="O3274" i="2" s="1"/>
  <c r="N3273" i="2"/>
  <c r="O3273" i="2" s="1"/>
  <c r="N3272" i="2"/>
  <c r="O3272" i="2" s="1"/>
  <c r="N3271" i="2"/>
  <c r="O3271" i="2" s="1"/>
  <c r="N3270" i="2"/>
  <c r="O3270" i="2" s="1"/>
  <c r="N3269" i="2"/>
  <c r="O3269" i="2" s="1"/>
  <c r="N3268" i="2"/>
  <c r="O3268" i="2" s="1"/>
  <c r="N3267" i="2"/>
  <c r="O3267" i="2" s="1"/>
  <c r="N3266" i="2"/>
  <c r="O3266" i="2" s="1"/>
  <c r="N3265" i="2"/>
  <c r="O3265" i="2" s="1"/>
  <c r="N3264" i="2"/>
  <c r="O3264" i="2" s="1"/>
  <c r="N3263" i="2"/>
  <c r="O3263" i="2" s="1"/>
  <c r="N3262" i="2"/>
  <c r="O3262" i="2" s="1"/>
  <c r="N3261" i="2"/>
  <c r="O3261" i="2" s="1"/>
  <c r="N3260" i="2"/>
  <c r="O3260" i="2" s="1"/>
  <c r="N3259" i="2"/>
  <c r="O3259" i="2" s="1"/>
  <c r="N3258" i="2"/>
  <c r="O3258" i="2" s="1"/>
  <c r="N3257" i="2"/>
  <c r="O3257" i="2" s="1"/>
  <c r="N3256" i="2"/>
  <c r="O3256" i="2" s="1"/>
  <c r="N3255" i="2"/>
  <c r="O3255" i="2" s="1"/>
  <c r="N3254" i="2"/>
  <c r="O3254" i="2" s="1"/>
  <c r="N3253" i="2"/>
  <c r="O3253" i="2" s="1"/>
  <c r="N3252" i="2"/>
  <c r="O3252" i="2" s="1"/>
  <c r="N3251" i="2"/>
  <c r="O3251" i="2" s="1"/>
  <c r="N3250" i="2"/>
  <c r="O3250" i="2" s="1"/>
  <c r="N3249" i="2"/>
  <c r="O3249" i="2" s="1"/>
  <c r="N3248" i="2"/>
  <c r="O3248" i="2" s="1"/>
  <c r="N3247" i="2"/>
  <c r="O3247" i="2" s="1"/>
  <c r="N3246" i="2"/>
  <c r="O3246" i="2" s="1"/>
  <c r="N3245" i="2"/>
  <c r="O3245" i="2" s="1"/>
  <c r="N3244" i="2"/>
  <c r="O3244" i="2" s="1"/>
  <c r="N3243" i="2"/>
  <c r="O3243" i="2" s="1"/>
  <c r="N3242" i="2"/>
  <c r="O3242" i="2" s="1"/>
  <c r="N3241" i="2"/>
  <c r="O3241" i="2" s="1"/>
  <c r="N3240" i="2"/>
  <c r="O3240" i="2" s="1"/>
  <c r="N3239" i="2"/>
  <c r="O3239" i="2" s="1"/>
  <c r="N3238" i="2"/>
  <c r="O3238" i="2" s="1"/>
  <c r="N3237" i="2"/>
  <c r="O3237" i="2" s="1"/>
  <c r="N3236" i="2"/>
  <c r="O3236" i="2" s="1"/>
  <c r="N3235" i="2"/>
  <c r="O3235" i="2" s="1"/>
  <c r="N3234" i="2"/>
  <c r="O3234" i="2" s="1"/>
  <c r="N3233" i="2"/>
  <c r="O3233" i="2" s="1"/>
  <c r="N3232" i="2"/>
  <c r="O3232" i="2" s="1"/>
  <c r="N3231" i="2"/>
  <c r="O3231" i="2" s="1"/>
  <c r="N3230" i="2"/>
  <c r="O3230" i="2" s="1"/>
  <c r="N3229" i="2"/>
  <c r="O3229" i="2" s="1"/>
  <c r="N3228" i="2"/>
  <c r="O3228" i="2" s="1"/>
  <c r="N3227" i="2"/>
  <c r="O3227" i="2" s="1"/>
  <c r="N3226" i="2"/>
  <c r="O3226" i="2" s="1"/>
  <c r="N3225" i="2"/>
  <c r="O3225" i="2" s="1"/>
  <c r="N3224" i="2"/>
  <c r="O3224" i="2" s="1"/>
  <c r="N3223" i="2"/>
  <c r="O3223" i="2" s="1"/>
  <c r="N3222" i="2"/>
  <c r="O3222" i="2" s="1"/>
  <c r="N3221" i="2"/>
  <c r="O3221" i="2" s="1"/>
  <c r="N3220" i="2"/>
  <c r="O3220" i="2" s="1"/>
  <c r="N3219" i="2"/>
  <c r="O3219" i="2" s="1"/>
  <c r="N3218" i="2"/>
  <c r="O3218" i="2" s="1"/>
  <c r="N3217" i="2"/>
  <c r="O3217" i="2" s="1"/>
  <c r="N3216" i="2"/>
  <c r="O3216" i="2" s="1"/>
  <c r="N3215" i="2"/>
  <c r="O3215" i="2" s="1"/>
  <c r="N3214" i="2"/>
  <c r="O3214" i="2" s="1"/>
  <c r="N3213" i="2"/>
  <c r="O3213" i="2" s="1"/>
  <c r="N3212" i="2"/>
  <c r="O3212" i="2" s="1"/>
  <c r="N3211" i="2"/>
  <c r="O3211" i="2" s="1"/>
  <c r="N3210" i="2"/>
  <c r="O3210" i="2" s="1"/>
  <c r="N3209" i="2"/>
  <c r="O3209" i="2" s="1"/>
  <c r="N3208" i="2"/>
  <c r="O3208" i="2" s="1"/>
  <c r="N3207" i="2"/>
  <c r="O3207" i="2" s="1"/>
  <c r="N3206" i="2"/>
  <c r="O3206" i="2" s="1"/>
  <c r="N3205" i="2"/>
  <c r="O3205" i="2" s="1"/>
  <c r="N3204" i="2"/>
  <c r="O3204" i="2" s="1"/>
  <c r="N3203" i="2"/>
  <c r="O3203" i="2" s="1"/>
  <c r="N3202" i="2"/>
  <c r="O3202" i="2" s="1"/>
  <c r="N3201" i="2"/>
  <c r="O3201" i="2" s="1"/>
  <c r="N3200" i="2"/>
  <c r="O3200" i="2" s="1"/>
  <c r="N3199" i="2"/>
  <c r="O3199" i="2" s="1"/>
  <c r="N3198" i="2"/>
  <c r="O3198" i="2" s="1"/>
  <c r="N3197" i="2"/>
  <c r="O3197" i="2" s="1"/>
  <c r="N3196" i="2"/>
  <c r="O3196" i="2" s="1"/>
  <c r="N3195" i="2"/>
  <c r="O3195" i="2" s="1"/>
  <c r="N3194" i="2"/>
  <c r="O3194" i="2" s="1"/>
  <c r="N3193" i="2"/>
  <c r="O3193" i="2" s="1"/>
  <c r="N3192" i="2"/>
  <c r="O3192" i="2" s="1"/>
  <c r="N3191" i="2"/>
  <c r="O3191" i="2" s="1"/>
  <c r="N3190" i="2"/>
  <c r="O3190" i="2" s="1"/>
  <c r="N3189" i="2"/>
  <c r="O3189" i="2" s="1"/>
  <c r="N3188" i="2"/>
  <c r="O3188" i="2" s="1"/>
  <c r="N3187" i="2"/>
  <c r="O3187" i="2" s="1"/>
  <c r="N3186" i="2"/>
  <c r="O3186" i="2" s="1"/>
  <c r="N3185" i="2"/>
  <c r="O3185" i="2" s="1"/>
  <c r="N3184" i="2"/>
  <c r="O3184" i="2" s="1"/>
  <c r="N3183" i="2"/>
  <c r="O3183" i="2" s="1"/>
  <c r="N3182" i="2"/>
  <c r="O3182" i="2" s="1"/>
  <c r="N3181" i="2"/>
  <c r="O3181" i="2" s="1"/>
  <c r="N3180" i="2"/>
  <c r="O3180" i="2" s="1"/>
  <c r="N3179" i="2"/>
  <c r="O3179" i="2" s="1"/>
  <c r="N3178" i="2"/>
  <c r="O3178" i="2" s="1"/>
  <c r="N3177" i="2"/>
  <c r="O3177" i="2" s="1"/>
  <c r="N3176" i="2"/>
  <c r="O3176" i="2" s="1"/>
  <c r="N3175" i="2"/>
  <c r="O3175" i="2" s="1"/>
  <c r="N3174" i="2"/>
  <c r="O3174" i="2" s="1"/>
  <c r="N3173" i="2"/>
  <c r="O3173" i="2" s="1"/>
  <c r="N3172" i="2"/>
  <c r="O3172" i="2" s="1"/>
  <c r="N3171" i="2"/>
  <c r="O3171" i="2" s="1"/>
  <c r="N3170" i="2"/>
  <c r="O3170" i="2" s="1"/>
  <c r="N3169" i="2"/>
  <c r="O3169" i="2" s="1"/>
  <c r="N3168" i="2"/>
  <c r="O3168" i="2" s="1"/>
  <c r="N3167" i="2"/>
  <c r="O3167" i="2" s="1"/>
  <c r="N3166" i="2"/>
  <c r="O3166" i="2" s="1"/>
  <c r="N3165" i="2"/>
  <c r="O3165" i="2" s="1"/>
  <c r="N3164" i="2"/>
  <c r="O3164" i="2" s="1"/>
  <c r="N3163" i="2"/>
  <c r="O3163" i="2" s="1"/>
  <c r="N3162" i="2"/>
  <c r="O3162" i="2" s="1"/>
  <c r="N3161" i="2"/>
  <c r="O3161" i="2" s="1"/>
  <c r="N3160" i="2"/>
  <c r="O3160" i="2" s="1"/>
  <c r="N3159" i="2"/>
  <c r="O3159" i="2" s="1"/>
  <c r="N3158" i="2"/>
  <c r="O3158" i="2" s="1"/>
  <c r="N3157" i="2"/>
  <c r="O3157" i="2" s="1"/>
  <c r="N3156" i="2"/>
  <c r="O3156" i="2" s="1"/>
  <c r="N3155" i="2"/>
  <c r="O3155" i="2" s="1"/>
  <c r="N3154" i="2"/>
  <c r="O3154" i="2" s="1"/>
  <c r="N3153" i="2"/>
  <c r="O3153" i="2" s="1"/>
  <c r="N3152" i="2"/>
  <c r="O3152" i="2" s="1"/>
  <c r="N3151" i="2"/>
  <c r="O3151" i="2" s="1"/>
  <c r="N3150" i="2"/>
  <c r="O3150" i="2" s="1"/>
  <c r="N3149" i="2"/>
  <c r="O3149" i="2" s="1"/>
  <c r="N3148" i="2"/>
  <c r="O3148" i="2" s="1"/>
  <c r="N3147" i="2"/>
  <c r="O3147" i="2" s="1"/>
  <c r="N3146" i="2"/>
  <c r="O3146" i="2" s="1"/>
  <c r="N3145" i="2"/>
  <c r="O3145" i="2" s="1"/>
  <c r="N3144" i="2"/>
  <c r="O3144" i="2" s="1"/>
  <c r="N3143" i="2"/>
  <c r="O3143" i="2" s="1"/>
  <c r="N3142" i="2"/>
  <c r="O3142" i="2" s="1"/>
  <c r="N3141" i="2"/>
  <c r="O3141" i="2" s="1"/>
  <c r="N3140" i="2"/>
  <c r="O3140" i="2" s="1"/>
  <c r="N3139" i="2"/>
  <c r="O3139" i="2" s="1"/>
  <c r="N3138" i="2"/>
  <c r="O3138" i="2" s="1"/>
  <c r="N3137" i="2"/>
  <c r="O3137" i="2" s="1"/>
  <c r="N3136" i="2"/>
  <c r="O3136" i="2" s="1"/>
  <c r="N3135" i="2"/>
  <c r="O3135" i="2" s="1"/>
  <c r="N3134" i="2"/>
  <c r="O3134" i="2" s="1"/>
  <c r="N3133" i="2"/>
  <c r="O3133" i="2" s="1"/>
  <c r="N3132" i="2"/>
  <c r="O3132" i="2" s="1"/>
  <c r="N3131" i="2"/>
  <c r="O3131" i="2" s="1"/>
  <c r="N3130" i="2"/>
  <c r="O3130" i="2" s="1"/>
  <c r="N3129" i="2"/>
  <c r="O3129" i="2" s="1"/>
  <c r="N3128" i="2"/>
  <c r="O3128" i="2" s="1"/>
  <c r="N3127" i="2"/>
  <c r="O3127" i="2" s="1"/>
  <c r="N3126" i="2"/>
  <c r="O3126" i="2" s="1"/>
  <c r="N3125" i="2"/>
  <c r="O3125" i="2" s="1"/>
  <c r="N3124" i="2"/>
  <c r="O3124" i="2" s="1"/>
  <c r="N3123" i="2"/>
  <c r="O3123" i="2" s="1"/>
  <c r="N3122" i="2"/>
  <c r="O3122" i="2" s="1"/>
  <c r="N3121" i="2"/>
  <c r="O3121" i="2" s="1"/>
  <c r="N3120" i="2"/>
  <c r="O3120" i="2" s="1"/>
  <c r="N3119" i="2"/>
  <c r="O3119" i="2" s="1"/>
  <c r="N3118" i="2"/>
  <c r="O3118" i="2" s="1"/>
  <c r="N3117" i="2"/>
  <c r="O3117" i="2" s="1"/>
  <c r="N3116" i="2"/>
  <c r="O3116" i="2" s="1"/>
  <c r="N3115" i="2"/>
  <c r="O3115" i="2" s="1"/>
  <c r="N3114" i="2"/>
  <c r="O3114" i="2" s="1"/>
  <c r="N3113" i="2"/>
  <c r="O3113" i="2" s="1"/>
  <c r="N3112" i="2"/>
  <c r="O3112" i="2" s="1"/>
  <c r="N3111" i="2"/>
  <c r="O3111" i="2" s="1"/>
  <c r="N3110" i="2"/>
  <c r="O3110" i="2" s="1"/>
  <c r="N3109" i="2"/>
  <c r="O3109" i="2" s="1"/>
  <c r="N3108" i="2"/>
  <c r="O3108" i="2" s="1"/>
  <c r="N3107" i="2"/>
  <c r="O3107" i="2" s="1"/>
  <c r="N3106" i="2"/>
  <c r="O3106" i="2" s="1"/>
  <c r="N3105" i="2"/>
  <c r="O3105" i="2" s="1"/>
  <c r="N3104" i="2"/>
  <c r="O3104" i="2" s="1"/>
  <c r="N3103" i="2"/>
  <c r="O3103" i="2" s="1"/>
  <c r="N3102" i="2"/>
  <c r="O3102" i="2" s="1"/>
  <c r="N3101" i="2"/>
  <c r="O3101" i="2" s="1"/>
  <c r="N3100" i="2"/>
  <c r="O3100" i="2" s="1"/>
  <c r="N3099" i="2"/>
  <c r="O3099" i="2" s="1"/>
  <c r="N3098" i="2"/>
  <c r="O3098" i="2" s="1"/>
  <c r="N3097" i="2"/>
  <c r="O3097" i="2" s="1"/>
  <c r="N3096" i="2"/>
  <c r="O3096" i="2" s="1"/>
  <c r="N3095" i="2"/>
  <c r="O3095" i="2" s="1"/>
  <c r="N3094" i="2"/>
  <c r="O3094" i="2" s="1"/>
  <c r="N3093" i="2"/>
  <c r="O3093" i="2" s="1"/>
  <c r="N3092" i="2"/>
  <c r="O3092" i="2" s="1"/>
  <c r="N3091" i="2"/>
  <c r="O3091" i="2" s="1"/>
  <c r="N3090" i="2"/>
  <c r="O3090" i="2" s="1"/>
  <c r="N3089" i="2"/>
  <c r="O3089" i="2" s="1"/>
  <c r="N3088" i="2"/>
  <c r="O3088" i="2" s="1"/>
  <c r="N3087" i="2"/>
  <c r="O3087" i="2" s="1"/>
  <c r="N3086" i="2"/>
  <c r="O3086" i="2" s="1"/>
  <c r="N3085" i="2"/>
  <c r="O3085" i="2" s="1"/>
  <c r="N3084" i="2"/>
  <c r="O3084" i="2" s="1"/>
  <c r="N3083" i="2"/>
  <c r="O3083" i="2" s="1"/>
  <c r="N3082" i="2"/>
  <c r="O3082" i="2" s="1"/>
  <c r="N3081" i="2"/>
  <c r="O3081" i="2" s="1"/>
  <c r="N3080" i="2"/>
  <c r="O3080" i="2" s="1"/>
  <c r="N3079" i="2"/>
  <c r="O3079" i="2" s="1"/>
  <c r="N3078" i="2"/>
  <c r="O3078" i="2" s="1"/>
  <c r="N3077" i="2"/>
  <c r="O3077" i="2" s="1"/>
  <c r="N3076" i="2"/>
  <c r="O3076" i="2" s="1"/>
  <c r="N3075" i="2"/>
  <c r="O3075" i="2" s="1"/>
  <c r="N3074" i="2"/>
  <c r="O3074" i="2" s="1"/>
  <c r="N3073" i="2"/>
  <c r="O3073" i="2" s="1"/>
  <c r="N3072" i="2"/>
  <c r="O3072" i="2" s="1"/>
  <c r="N3071" i="2"/>
  <c r="O3071" i="2" s="1"/>
  <c r="N3070" i="2"/>
  <c r="O3070" i="2" s="1"/>
  <c r="N3069" i="2"/>
  <c r="O3069" i="2" s="1"/>
  <c r="N3068" i="2"/>
  <c r="O3068" i="2" s="1"/>
  <c r="N3067" i="2"/>
  <c r="O3067" i="2" s="1"/>
  <c r="N3066" i="2"/>
  <c r="O3066" i="2" s="1"/>
  <c r="N3065" i="2"/>
  <c r="O3065" i="2" s="1"/>
  <c r="N3064" i="2"/>
  <c r="O3064" i="2" s="1"/>
  <c r="N3063" i="2"/>
  <c r="O3063" i="2" s="1"/>
  <c r="N3062" i="2"/>
  <c r="O3062" i="2" s="1"/>
  <c r="N3061" i="2"/>
  <c r="O3061" i="2" s="1"/>
  <c r="N3060" i="2"/>
  <c r="O3060" i="2" s="1"/>
  <c r="N3059" i="2"/>
  <c r="O3059" i="2" s="1"/>
  <c r="N3058" i="2"/>
  <c r="O3058" i="2" s="1"/>
  <c r="N3057" i="2"/>
  <c r="O3057" i="2" s="1"/>
  <c r="N3056" i="2"/>
  <c r="O3056" i="2" s="1"/>
  <c r="N3055" i="2"/>
  <c r="O3055" i="2" s="1"/>
  <c r="N3054" i="2"/>
  <c r="O3054" i="2" s="1"/>
  <c r="N3053" i="2"/>
  <c r="O3053" i="2" s="1"/>
  <c r="N3052" i="2"/>
  <c r="O3052" i="2" s="1"/>
  <c r="N3051" i="2"/>
  <c r="O3051" i="2" s="1"/>
  <c r="N3050" i="2"/>
  <c r="O3050" i="2" s="1"/>
  <c r="N3049" i="2"/>
  <c r="O3049" i="2" s="1"/>
  <c r="N3048" i="2"/>
  <c r="O3048" i="2" s="1"/>
  <c r="N3047" i="2"/>
  <c r="O3047" i="2" s="1"/>
  <c r="N3046" i="2"/>
  <c r="O3046" i="2" s="1"/>
  <c r="N3045" i="2"/>
  <c r="O3045" i="2" s="1"/>
  <c r="N3044" i="2"/>
  <c r="O3044" i="2" s="1"/>
  <c r="N3043" i="2"/>
  <c r="O3043" i="2" s="1"/>
  <c r="N3042" i="2"/>
  <c r="O3042" i="2" s="1"/>
  <c r="N3041" i="2"/>
  <c r="O3041" i="2" s="1"/>
  <c r="N3040" i="2"/>
  <c r="O3040" i="2" s="1"/>
  <c r="N3039" i="2"/>
  <c r="O3039" i="2" s="1"/>
  <c r="N3038" i="2"/>
  <c r="O3038" i="2" s="1"/>
  <c r="N3037" i="2"/>
  <c r="O3037" i="2" s="1"/>
  <c r="N3036" i="2"/>
  <c r="O3036" i="2" s="1"/>
  <c r="N3035" i="2"/>
  <c r="O3035" i="2" s="1"/>
  <c r="N3034" i="2"/>
  <c r="O3034" i="2" s="1"/>
  <c r="N3033" i="2"/>
  <c r="O3033" i="2" s="1"/>
  <c r="N3032" i="2"/>
  <c r="O3032" i="2" s="1"/>
  <c r="N3031" i="2"/>
  <c r="O3031" i="2" s="1"/>
  <c r="N3030" i="2"/>
  <c r="O3030" i="2" s="1"/>
  <c r="N3029" i="2"/>
  <c r="O3029" i="2" s="1"/>
  <c r="N3028" i="2"/>
  <c r="O3028" i="2" s="1"/>
  <c r="N3027" i="2"/>
  <c r="O3027" i="2" s="1"/>
  <c r="N3026" i="2"/>
  <c r="O3026" i="2" s="1"/>
  <c r="N3025" i="2"/>
  <c r="O3025" i="2" s="1"/>
  <c r="N3024" i="2"/>
  <c r="O3024" i="2" s="1"/>
  <c r="N3023" i="2"/>
  <c r="O3023" i="2" s="1"/>
  <c r="N3022" i="2"/>
  <c r="O3022" i="2" s="1"/>
  <c r="N3021" i="2"/>
  <c r="O3021" i="2" s="1"/>
  <c r="N3020" i="2"/>
  <c r="O3020" i="2" s="1"/>
  <c r="N3019" i="2"/>
  <c r="O3019" i="2" s="1"/>
  <c r="N3018" i="2"/>
  <c r="O3018" i="2" s="1"/>
  <c r="N3017" i="2"/>
  <c r="O3017" i="2" s="1"/>
  <c r="N3016" i="2"/>
  <c r="O3016" i="2" s="1"/>
  <c r="N3015" i="2"/>
  <c r="O3015" i="2" s="1"/>
  <c r="N3014" i="2"/>
  <c r="O3014" i="2" s="1"/>
  <c r="N3013" i="2"/>
  <c r="O3013" i="2" s="1"/>
  <c r="N3012" i="2"/>
  <c r="O3012" i="2" s="1"/>
  <c r="N3011" i="2"/>
  <c r="O3011" i="2" s="1"/>
  <c r="N3010" i="2"/>
  <c r="O3010" i="2" s="1"/>
  <c r="N3009" i="2"/>
  <c r="O3009" i="2" s="1"/>
  <c r="N3008" i="2"/>
  <c r="O3008" i="2" s="1"/>
  <c r="N3007" i="2"/>
  <c r="O3007" i="2" s="1"/>
  <c r="N3006" i="2"/>
  <c r="O3006" i="2" s="1"/>
  <c r="N3005" i="2"/>
  <c r="O3005" i="2" s="1"/>
  <c r="N3004" i="2"/>
  <c r="O3004" i="2" s="1"/>
  <c r="N3003" i="2"/>
  <c r="O3003" i="2" s="1"/>
  <c r="N3002" i="2"/>
  <c r="O3002" i="2" s="1"/>
  <c r="N3001" i="2"/>
  <c r="O3001" i="2" s="1"/>
  <c r="N3000" i="2"/>
  <c r="O3000" i="2" s="1"/>
  <c r="N2999" i="2"/>
  <c r="O2999" i="2" s="1"/>
  <c r="N2998" i="2"/>
  <c r="O2998" i="2" s="1"/>
  <c r="N2997" i="2"/>
  <c r="O2997" i="2" s="1"/>
  <c r="N2996" i="2"/>
  <c r="O2996" i="2" s="1"/>
  <c r="N2995" i="2"/>
  <c r="O2995" i="2" s="1"/>
  <c r="N2994" i="2"/>
  <c r="O2994" i="2" s="1"/>
  <c r="N2993" i="2"/>
  <c r="O2993" i="2" s="1"/>
  <c r="N2992" i="2"/>
  <c r="O2992" i="2" s="1"/>
  <c r="N2991" i="2"/>
  <c r="O2991" i="2" s="1"/>
  <c r="N2990" i="2"/>
  <c r="O2990" i="2" s="1"/>
  <c r="N2989" i="2"/>
  <c r="O2989" i="2" s="1"/>
  <c r="N2988" i="2"/>
  <c r="O2988" i="2" s="1"/>
  <c r="N2987" i="2"/>
  <c r="O2987" i="2" s="1"/>
  <c r="N2986" i="2"/>
  <c r="O2986" i="2" s="1"/>
  <c r="N2985" i="2"/>
  <c r="O2985" i="2" s="1"/>
  <c r="N2984" i="2"/>
  <c r="O2984" i="2" s="1"/>
  <c r="N2983" i="2"/>
  <c r="O2983" i="2" s="1"/>
  <c r="N2982" i="2"/>
  <c r="O2982" i="2" s="1"/>
  <c r="N2981" i="2"/>
  <c r="O2981" i="2" s="1"/>
  <c r="N2980" i="2"/>
  <c r="O2980" i="2" s="1"/>
  <c r="N2979" i="2"/>
  <c r="O2979" i="2" s="1"/>
  <c r="N2978" i="2"/>
  <c r="O2978" i="2" s="1"/>
  <c r="N2977" i="2"/>
  <c r="O2977" i="2" s="1"/>
  <c r="N2976" i="2"/>
  <c r="O2976" i="2" s="1"/>
  <c r="N2975" i="2"/>
  <c r="O2975" i="2" s="1"/>
  <c r="N2974" i="2"/>
  <c r="O2974" i="2" s="1"/>
  <c r="N2973" i="2"/>
  <c r="O2973" i="2" s="1"/>
  <c r="N2972" i="2"/>
  <c r="O2972" i="2" s="1"/>
  <c r="N2971" i="2"/>
  <c r="O2971" i="2" s="1"/>
  <c r="N2970" i="2"/>
  <c r="O2970" i="2" s="1"/>
  <c r="N2969" i="2"/>
  <c r="O2969" i="2" s="1"/>
  <c r="N2968" i="2"/>
  <c r="O2968" i="2" s="1"/>
  <c r="N2967" i="2"/>
  <c r="O2967" i="2" s="1"/>
  <c r="N2966" i="2"/>
  <c r="O2966" i="2" s="1"/>
  <c r="N2965" i="2"/>
  <c r="O2965" i="2" s="1"/>
  <c r="N2964" i="2"/>
  <c r="O2964" i="2" s="1"/>
  <c r="N2963" i="2"/>
  <c r="O2963" i="2" s="1"/>
  <c r="N2962" i="2"/>
  <c r="O2962" i="2" s="1"/>
  <c r="N2961" i="2"/>
  <c r="O2961" i="2" s="1"/>
  <c r="N2960" i="2"/>
  <c r="O2960" i="2" s="1"/>
  <c r="N2959" i="2"/>
  <c r="O2959" i="2" s="1"/>
  <c r="N2958" i="2"/>
  <c r="O2958" i="2" s="1"/>
  <c r="N2957" i="2"/>
  <c r="O2957" i="2" s="1"/>
  <c r="N2956" i="2"/>
  <c r="O2956" i="2" s="1"/>
  <c r="N2955" i="2"/>
  <c r="O2955" i="2" s="1"/>
  <c r="N2954" i="2"/>
  <c r="O2954" i="2" s="1"/>
  <c r="N2953" i="2"/>
  <c r="O2953" i="2" s="1"/>
  <c r="N2952" i="2"/>
  <c r="O2952" i="2" s="1"/>
  <c r="N2951" i="2"/>
  <c r="O2951" i="2" s="1"/>
  <c r="N2950" i="2"/>
  <c r="O2950" i="2" s="1"/>
  <c r="N2949" i="2"/>
  <c r="O2949" i="2" s="1"/>
  <c r="N2948" i="2"/>
  <c r="O2948" i="2" s="1"/>
  <c r="N2947" i="2"/>
  <c r="O2947" i="2" s="1"/>
  <c r="N2946" i="2"/>
  <c r="O2946" i="2" s="1"/>
  <c r="N2945" i="2"/>
  <c r="O2945" i="2" s="1"/>
  <c r="N2944" i="2"/>
  <c r="O2944" i="2" s="1"/>
  <c r="N2943" i="2"/>
  <c r="O2943" i="2" s="1"/>
  <c r="N2942" i="2"/>
  <c r="O2942" i="2" s="1"/>
  <c r="N2941" i="2"/>
  <c r="O2941" i="2" s="1"/>
  <c r="N2940" i="2"/>
  <c r="O2940" i="2" s="1"/>
  <c r="N2939" i="2"/>
  <c r="O2939" i="2" s="1"/>
  <c r="N2938" i="2"/>
  <c r="O2938" i="2" s="1"/>
  <c r="N2937" i="2"/>
  <c r="O2937" i="2" s="1"/>
  <c r="N2936" i="2"/>
  <c r="O2936" i="2" s="1"/>
  <c r="N2935" i="2"/>
  <c r="O2935" i="2" s="1"/>
  <c r="N2934" i="2"/>
  <c r="O2934" i="2" s="1"/>
  <c r="N2933" i="2"/>
  <c r="O2933" i="2" s="1"/>
  <c r="N2932" i="2"/>
  <c r="O2932" i="2" s="1"/>
  <c r="N2931" i="2"/>
  <c r="O2931" i="2" s="1"/>
  <c r="N2930" i="2"/>
  <c r="O2930" i="2" s="1"/>
  <c r="N2929" i="2"/>
  <c r="O2929" i="2" s="1"/>
  <c r="N2928" i="2"/>
  <c r="O2928" i="2" s="1"/>
  <c r="N2927" i="2"/>
  <c r="O2927" i="2" s="1"/>
  <c r="N2926" i="2"/>
  <c r="O2926" i="2" s="1"/>
  <c r="N2925" i="2"/>
  <c r="O2925" i="2" s="1"/>
  <c r="N2924" i="2"/>
  <c r="O2924" i="2" s="1"/>
  <c r="N2923" i="2"/>
  <c r="O2923" i="2" s="1"/>
  <c r="N2922" i="2"/>
  <c r="O2922" i="2" s="1"/>
  <c r="N2921" i="2"/>
  <c r="O2921" i="2" s="1"/>
  <c r="N2920" i="2"/>
  <c r="O2920" i="2" s="1"/>
  <c r="N2919" i="2"/>
  <c r="O2919" i="2" s="1"/>
  <c r="N2918" i="2"/>
  <c r="O2918" i="2" s="1"/>
  <c r="N2917" i="2"/>
  <c r="O2917" i="2" s="1"/>
  <c r="N2916" i="2"/>
  <c r="O2916" i="2" s="1"/>
  <c r="N2915" i="2"/>
  <c r="O2915" i="2" s="1"/>
  <c r="N2914" i="2"/>
  <c r="O2914" i="2" s="1"/>
  <c r="N2913" i="2"/>
  <c r="O2913" i="2" s="1"/>
  <c r="N2912" i="2"/>
  <c r="O2912" i="2" s="1"/>
  <c r="N2911" i="2"/>
  <c r="O2911" i="2" s="1"/>
  <c r="N2910" i="2"/>
  <c r="O2910" i="2" s="1"/>
  <c r="N2909" i="2"/>
  <c r="O2909" i="2" s="1"/>
  <c r="N2908" i="2"/>
  <c r="O2908" i="2" s="1"/>
  <c r="N2907" i="2"/>
  <c r="O2907" i="2" s="1"/>
  <c r="N2906" i="2"/>
  <c r="O2906" i="2" s="1"/>
  <c r="N2905" i="2"/>
  <c r="O2905" i="2" s="1"/>
  <c r="N2904" i="2"/>
  <c r="O2904" i="2" s="1"/>
  <c r="N2903" i="2"/>
  <c r="O2903" i="2" s="1"/>
  <c r="N2902" i="2"/>
  <c r="O2902" i="2" s="1"/>
  <c r="N2901" i="2"/>
  <c r="O2901" i="2" s="1"/>
  <c r="N2900" i="2"/>
  <c r="O2900" i="2" s="1"/>
  <c r="N2899" i="2"/>
  <c r="O2899" i="2" s="1"/>
  <c r="N2898" i="2"/>
  <c r="O2898" i="2" s="1"/>
  <c r="N2897" i="2"/>
  <c r="O2897" i="2" s="1"/>
  <c r="N2896" i="2"/>
  <c r="O2896" i="2" s="1"/>
  <c r="N2895" i="2"/>
  <c r="O2895" i="2" s="1"/>
  <c r="N2894" i="2"/>
  <c r="O2894" i="2" s="1"/>
  <c r="N2893" i="2"/>
  <c r="O2893" i="2" s="1"/>
  <c r="N2892" i="2"/>
  <c r="O2892" i="2" s="1"/>
  <c r="N2891" i="2"/>
  <c r="O2891" i="2" s="1"/>
  <c r="N2890" i="2"/>
  <c r="O2890" i="2" s="1"/>
  <c r="N2889" i="2"/>
  <c r="O2889" i="2" s="1"/>
  <c r="N2888" i="2"/>
  <c r="O2888" i="2" s="1"/>
  <c r="N2887" i="2"/>
  <c r="O2887" i="2" s="1"/>
  <c r="N2886" i="2"/>
  <c r="O2886" i="2" s="1"/>
  <c r="N2885" i="2"/>
  <c r="O2885" i="2" s="1"/>
  <c r="N2884" i="2"/>
  <c r="O2884" i="2" s="1"/>
  <c r="N2883" i="2"/>
  <c r="O2883" i="2" s="1"/>
  <c r="N2882" i="2"/>
  <c r="O2882" i="2" s="1"/>
  <c r="N2881" i="2"/>
  <c r="O2881" i="2" s="1"/>
  <c r="N2880" i="2"/>
  <c r="O2880" i="2" s="1"/>
  <c r="N2879" i="2"/>
  <c r="O2879" i="2" s="1"/>
  <c r="N2878" i="2"/>
  <c r="O2878" i="2" s="1"/>
  <c r="N2877" i="2"/>
  <c r="O2877" i="2" s="1"/>
  <c r="N2876" i="2"/>
  <c r="O2876" i="2" s="1"/>
  <c r="N2875" i="2"/>
  <c r="O2875" i="2" s="1"/>
  <c r="N2874" i="2"/>
  <c r="O2874" i="2" s="1"/>
  <c r="N2873" i="2"/>
  <c r="O2873" i="2" s="1"/>
  <c r="N2872" i="2"/>
  <c r="O2872" i="2" s="1"/>
  <c r="N2871" i="2"/>
  <c r="O2871" i="2" s="1"/>
  <c r="N2870" i="2"/>
  <c r="O2870" i="2" s="1"/>
  <c r="N2869" i="2"/>
  <c r="O2869" i="2" s="1"/>
  <c r="N2868" i="2"/>
  <c r="O2868" i="2" s="1"/>
  <c r="N2867" i="2"/>
  <c r="O2867" i="2" s="1"/>
  <c r="N2866" i="2"/>
  <c r="O2866" i="2" s="1"/>
  <c r="N2865" i="2"/>
  <c r="O2865" i="2" s="1"/>
  <c r="N2864" i="2"/>
  <c r="O2864" i="2" s="1"/>
  <c r="N2863" i="2"/>
  <c r="O2863" i="2" s="1"/>
  <c r="N2862" i="2"/>
  <c r="O2862" i="2" s="1"/>
  <c r="N2861" i="2"/>
  <c r="O2861" i="2" s="1"/>
  <c r="N2860" i="2"/>
  <c r="O2860" i="2" s="1"/>
  <c r="N2859" i="2"/>
  <c r="O2859" i="2" s="1"/>
  <c r="N2858" i="2"/>
  <c r="O2858" i="2" s="1"/>
  <c r="N2857" i="2"/>
  <c r="O2857" i="2" s="1"/>
  <c r="N2856" i="2"/>
  <c r="O2856" i="2" s="1"/>
  <c r="N2855" i="2"/>
  <c r="O2855" i="2" s="1"/>
  <c r="N2854" i="2"/>
  <c r="O2854" i="2" s="1"/>
  <c r="N2853" i="2"/>
  <c r="O2853" i="2" s="1"/>
  <c r="N2852" i="2"/>
  <c r="O2852" i="2" s="1"/>
  <c r="N2851" i="2"/>
  <c r="O2851" i="2" s="1"/>
  <c r="N2850" i="2"/>
  <c r="O2850" i="2" s="1"/>
  <c r="N2849" i="2"/>
  <c r="O2849" i="2" s="1"/>
  <c r="N2848" i="2"/>
  <c r="O2848" i="2" s="1"/>
  <c r="N2847" i="2"/>
  <c r="O2847" i="2" s="1"/>
  <c r="N2846" i="2"/>
  <c r="O2846" i="2" s="1"/>
  <c r="N2845" i="2"/>
  <c r="O2845" i="2" s="1"/>
  <c r="N2844" i="2"/>
  <c r="O2844" i="2" s="1"/>
  <c r="N2843" i="2"/>
  <c r="O2843" i="2" s="1"/>
  <c r="N2842" i="2"/>
  <c r="O2842" i="2" s="1"/>
  <c r="N2841" i="2"/>
  <c r="O2841" i="2" s="1"/>
  <c r="N2840" i="2"/>
  <c r="O2840" i="2" s="1"/>
  <c r="N2839" i="2"/>
  <c r="O2839" i="2" s="1"/>
  <c r="N2838" i="2"/>
  <c r="O2838" i="2" s="1"/>
  <c r="N2837" i="2"/>
  <c r="O2837" i="2" s="1"/>
  <c r="N2836" i="2"/>
  <c r="O2836" i="2" s="1"/>
  <c r="N2835" i="2"/>
  <c r="O2835" i="2" s="1"/>
  <c r="N2834" i="2"/>
  <c r="O2834" i="2" s="1"/>
  <c r="N2833" i="2"/>
  <c r="O2833" i="2" s="1"/>
  <c r="N2832" i="2"/>
  <c r="O2832" i="2" s="1"/>
  <c r="N2831" i="2"/>
  <c r="O2831" i="2" s="1"/>
  <c r="N2830" i="2"/>
  <c r="O2830" i="2" s="1"/>
  <c r="N2829" i="2"/>
  <c r="O2829" i="2" s="1"/>
  <c r="N2828" i="2"/>
  <c r="O2828" i="2" s="1"/>
  <c r="N2827" i="2"/>
  <c r="O2827" i="2" s="1"/>
  <c r="N2826" i="2"/>
  <c r="O2826" i="2" s="1"/>
  <c r="N2825" i="2"/>
  <c r="O2825" i="2" s="1"/>
  <c r="N2824" i="2"/>
  <c r="O2824" i="2" s="1"/>
  <c r="N2823" i="2"/>
  <c r="O2823" i="2" s="1"/>
  <c r="N2822" i="2"/>
  <c r="O2822" i="2" s="1"/>
  <c r="N2821" i="2"/>
  <c r="O2821" i="2" s="1"/>
  <c r="N2820" i="2"/>
  <c r="O2820" i="2" s="1"/>
  <c r="N2819" i="2"/>
  <c r="O2819" i="2" s="1"/>
  <c r="N2818" i="2"/>
  <c r="O2818" i="2" s="1"/>
  <c r="N2817" i="2"/>
  <c r="O2817" i="2" s="1"/>
  <c r="N2816" i="2"/>
  <c r="O2816" i="2" s="1"/>
  <c r="N2815" i="2"/>
  <c r="O2815" i="2" s="1"/>
  <c r="N2814" i="2"/>
  <c r="O2814" i="2" s="1"/>
  <c r="N2813" i="2"/>
  <c r="O2813" i="2" s="1"/>
  <c r="N2812" i="2"/>
  <c r="O2812" i="2" s="1"/>
  <c r="N2811" i="2"/>
  <c r="O2811" i="2" s="1"/>
  <c r="N2810" i="2"/>
  <c r="O2810" i="2" s="1"/>
  <c r="N2809" i="2"/>
  <c r="O2809" i="2" s="1"/>
  <c r="N2808" i="2"/>
  <c r="O2808" i="2" s="1"/>
  <c r="N2807" i="2"/>
  <c r="O2807" i="2" s="1"/>
  <c r="N2806" i="2"/>
  <c r="O2806" i="2" s="1"/>
  <c r="N2805" i="2"/>
  <c r="O2805" i="2" s="1"/>
  <c r="N2804" i="2"/>
  <c r="O2804" i="2" s="1"/>
  <c r="N2803" i="2"/>
  <c r="O2803" i="2" s="1"/>
  <c r="N2802" i="2"/>
  <c r="O2802" i="2" s="1"/>
  <c r="N2801" i="2"/>
  <c r="O2801" i="2" s="1"/>
  <c r="N2800" i="2"/>
  <c r="O2800" i="2" s="1"/>
  <c r="N2799" i="2"/>
  <c r="O2799" i="2" s="1"/>
  <c r="N2798" i="2"/>
  <c r="O2798" i="2" s="1"/>
  <c r="N2797" i="2"/>
  <c r="O2797" i="2" s="1"/>
  <c r="N2796" i="2"/>
  <c r="O2796" i="2" s="1"/>
  <c r="N2795" i="2"/>
  <c r="O2795" i="2" s="1"/>
  <c r="N2794" i="2"/>
  <c r="O2794" i="2" s="1"/>
  <c r="N2793" i="2"/>
  <c r="O2793" i="2" s="1"/>
  <c r="N2792" i="2"/>
  <c r="O2792" i="2" s="1"/>
  <c r="N2791" i="2"/>
  <c r="O2791" i="2" s="1"/>
  <c r="N2790" i="2"/>
  <c r="O2790" i="2" s="1"/>
  <c r="N2789" i="2"/>
  <c r="O2789" i="2" s="1"/>
  <c r="N2788" i="2"/>
  <c r="O2788" i="2" s="1"/>
  <c r="N2787" i="2"/>
  <c r="O2787" i="2" s="1"/>
  <c r="N2786" i="2"/>
  <c r="O2786" i="2" s="1"/>
  <c r="N2785" i="2"/>
  <c r="O2785" i="2" s="1"/>
  <c r="N2784" i="2"/>
  <c r="O2784" i="2" s="1"/>
  <c r="N2783" i="2"/>
  <c r="O2783" i="2" s="1"/>
  <c r="N2782" i="2"/>
  <c r="O2782" i="2" s="1"/>
  <c r="N2781" i="2"/>
  <c r="O2781" i="2" s="1"/>
  <c r="N2780" i="2"/>
  <c r="O2780" i="2" s="1"/>
  <c r="N2779" i="2"/>
  <c r="O2779" i="2" s="1"/>
  <c r="N2778" i="2"/>
  <c r="O2778" i="2" s="1"/>
  <c r="N2777" i="2"/>
  <c r="O2777" i="2" s="1"/>
  <c r="N2776" i="2"/>
  <c r="O2776" i="2" s="1"/>
  <c r="N2775" i="2"/>
  <c r="O2775" i="2" s="1"/>
  <c r="N2774" i="2"/>
  <c r="O2774" i="2" s="1"/>
  <c r="N2773" i="2"/>
  <c r="O2773" i="2" s="1"/>
  <c r="N2772" i="2"/>
  <c r="O2772" i="2" s="1"/>
  <c r="N2771" i="2"/>
  <c r="O2771" i="2" s="1"/>
  <c r="N2770" i="2"/>
  <c r="O2770" i="2" s="1"/>
  <c r="N2769" i="2"/>
  <c r="O2769" i="2" s="1"/>
  <c r="N2768" i="2"/>
  <c r="O2768" i="2" s="1"/>
  <c r="N2767" i="2"/>
  <c r="O2767" i="2" s="1"/>
  <c r="N2766" i="2"/>
  <c r="O2766" i="2" s="1"/>
  <c r="N2765" i="2"/>
  <c r="O2765" i="2" s="1"/>
  <c r="N2764" i="2"/>
  <c r="O2764" i="2" s="1"/>
  <c r="N2763" i="2"/>
  <c r="O2763" i="2" s="1"/>
  <c r="N2762" i="2"/>
  <c r="O2762" i="2" s="1"/>
  <c r="N2761" i="2"/>
  <c r="O2761" i="2" s="1"/>
  <c r="N2760" i="2"/>
  <c r="O2760" i="2" s="1"/>
  <c r="N2759" i="2"/>
  <c r="O2759" i="2" s="1"/>
  <c r="N2758" i="2"/>
  <c r="O2758" i="2" s="1"/>
  <c r="N2757" i="2"/>
  <c r="O2757" i="2" s="1"/>
  <c r="N2756" i="2"/>
  <c r="O2756" i="2" s="1"/>
  <c r="N2755" i="2"/>
  <c r="O2755" i="2" s="1"/>
  <c r="N2754" i="2"/>
  <c r="O2754" i="2" s="1"/>
  <c r="N2753" i="2"/>
  <c r="O2753" i="2" s="1"/>
  <c r="N2752" i="2"/>
  <c r="O2752" i="2" s="1"/>
  <c r="N2751" i="2"/>
  <c r="O2751" i="2" s="1"/>
  <c r="N2750" i="2"/>
  <c r="O2750" i="2" s="1"/>
  <c r="N2749" i="2"/>
  <c r="O2749" i="2" s="1"/>
  <c r="N2748" i="2"/>
  <c r="O2748" i="2" s="1"/>
  <c r="N2747" i="2"/>
  <c r="O2747" i="2" s="1"/>
  <c r="N2746" i="2"/>
  <c r="O2746" i="2" s="1"/>
  <c r="N2745" i="2"/>
  <c r="O2745" i="2" s="1"/>
  <c r="N2744" i="2"/>
  <c r="O2744" i="2" s="1"/>
  <c r="N2743" i="2"/>
  <c r="O2743" i="2" s="1"/>
  <c r="N2742" i="2"/>
  <c r="O2742" i="2" s="1"/>
  <c r="N2741" i="2"/>
  <c r="O2741" i="2" s="1"/>
  <c r="N2740" i="2"/>
  <c r="O2740" i="2" s="1"/>
  <c r="N2739" i="2"/>
  <c r="O2739" i="2" s="1"/>
  <c r="N2738" i="2"/>
  <c r="O2738" i="2" s="1"/>
  <c r="N2737" i="2"/>
  <c r="O2737" i="2" s="1"/>
  <c r="N2736" i="2"/>
  <c r="O2736" i="2" s="1"/>
  <c r="N2735" i="2"/>
  <c r="O2735" i="2" s="1"/>
  <c r="N2734" i="2"/>
  <c r="O2734" i="2" s="1"/>
  <c r="N2733" i="2"/>
  <c r="O2733" i="2" s="1"/>
  <c r="N2732" i="2"/>
  <c r="O2732" i="2" s="1"/>
  <c r="N2731" i="2"/>
  <c r="O2731" i="2" s="1"/>
  <c r="N2730" i="2"/>
  <c r="O2730" i="2" s="1"/>
  <c r="N2729" i="2"/>
  <c r="O2729" i="2" s="1"/>
  <c r="N2728" i="2"/>
  <c r="O2728" i="2" s="1"/>
  <c r="N2727" i="2"/>
  <c r="O2727" i="2" s="1"/>
  <c r="N2726" i="2"/>
  <c r="O2726" i="2" s="1"/>
  <c r="N2725" i="2"/>
  <c r="O2725" i="2" s="1"/>
  <c r="N2724" i="2"/>
  <c r="O2724" i="2" s="1"/>
  <c r="N2723" i="2"/>
  <c r="O2723" i="2" s="1"/>
  <c r="N2722" i="2"/>
  <c r="O2722" i="2" s="1"/>
  <c r="N2721" i="2"/>
  <c r="O2721" i="2" s="1"/>
  <c r="N2720" i="2"/>
  <c r="O2720" i="2" s="1"/>
  <c r="N2719" i="2"/>
  <c r="O2719" i="2" s="1"/>
  <c r="N2718" i="2"/>
  <c r="O2718" i="2" s="1"/>
  <c r="N2717" i="2"/>
  <c r="O2717" i="2" s="1"/>
  <c r="N2716" i="2"/>
  <c r="O2716" i="2" s="1"/>
  <c r="N2715" i="2"/>
  <c r="O2715" i="2" s="1"/>
  <c r="N2714" i="2"/>
  <c r="O2714" i="2" s="1"/>
  <c r="N2713" i="2"/>
  <c r="O2713" i="2" s="1"/>
  <c r="N2712" i="2"/>
  <c r="O2712" i="2" s="1"/>
  <c r="N2711" i="2"/>
  <c r="O2711" i="2" s="1"/>
  <c r="N2710" i="2"/>
  <c r="O2710" i="2" s="1"/>
  <c r="N2709" i="2"/>
  <c r="O2709" i="2" s="1"/>
  <c r="N2708" i="2"/>
  <c r="O2708" i="2" s="1"/>
  <c r="N2707" i="2"/>
  <c r="O2707" i="2" s="1"/>
  <c r="N2706" i="2"/>
  <c r="O2706" i="2" s="1"/>
  <c r="N2705" i="2"/>
  <c r="O2705" i="2" s="1"/>
  <c r="N2704" i="2"/>
  <c r="O2704" i="2" s="1"/>
  <c r="N2703" i="2"/>
  <c r="O2703" i="2" s="1"/>
  <c r="N2702" i="2"/>
  <c r="O2702" i="2" s="1"/>
  <c r="N2701" i="2"/>
  <c r="O2701" i="2" s="1"/>
  <c r="N2700" i="2"/>
  <c r="O2700" i="2" s="1"/>
  <c r="N2699" i="2"/>
  <c r="O2699" i="2" s="1"/>
  <c r="N2698" i="2"/>
  <c r="O2698" i="2" s="1"/>
  <c r="N2697" i="2"/>
  <c r="O2697" i="2" s="1"/>
  <c r="N2696" i="2"/>
  <c r="O2696" i="2" s="1"/>
  <c r="N2695" i="2"/>
  <c r="O2695" i="2" s="1"/>
  <c r="N2694" i="2"/>
  <c r="O2694" i="2" s="1"/>
  <c r="N2693" i="2"/>
  <c r="O2693" i="2" s="1"/>
  <c r="N2692" i="2"/>
  <c r="O2692" i="2" s="1"/>
  <c r="N2691" i="2"/>
  <c r="O2691" i="2" s="1"/>
  <c r="N2690" i="2"/>
  <c r="O2690" i="2" s="1"/>
  <c r="N2689" i="2"/>
  <c r="O2689" i="2" s="1"/>
  <c r="N2688" i="2"/>
  <c r="O2688" i="2" s="1"/>
  <c r="N2687" i="2"/>
  <c r="O2687" i="2" s="1"/>
  <c r="N2686" i="2"/>
  <c r="O2686" i="2" s="1"/>
  <c r="N2685" i="2"/>
  <c r="O2685" i="2" s="1"/>
  <c r="N2684" i="2"/>
  <c r="O2684" i="2" s="1"/>
  <c r="N2683" i="2"/>
  <c r="O2683" i="2" s="1"/>
  <c r="N2682" i="2"/>
  <c r="O2682" i="2" s="1"/>
  <c r="N2681" i="2"/>
  <c r="O2681" i="2" s="1"/>
  <c r="N2680" i="2"/>
  <c r="O2680" i="2" s="1"/>
  <c r="N2679" i="2"/>
  <c r="O2679" i="2" s="1"/>
  <c r="N2678" i="2"/>
  <c r="O2678" i="2" s="1"/>
  <c r="N2677" i="2"/>
  <c r="O2677" i="2" s="1"/>
  <c r="N2676" i="2"/>
  <c r="O2676" i="2" s="1"/>
  <c r="N2675" i="2"/>
  <c r="O2675" i="2" s="1"/>
  <c r="N2674" i="2"/>
  <c r="O2674" i="2" s="1"/>
  <c r="N2673" i="2"/>
  <c r="O2673" i="2" s="1"/>
  <c r="N2672" i="2"/>
  <c r="O2672" i="2" s="1"/>
  <c r="N2671" i="2"/>
  <c r="O2671" i="2" s="1"/>
  <c r="N2670" i="2"/>
  <c r="O2670" i="2" s="1"/>
  <c r="N2669" i="2"/>
  <c r="O2669" i="2" s="1"/>
  <c r="N2668" i="2"/>
  <c r="O2668" i="2" s="1"/>
  <c r="N2667" i="2"/>
  <c r="O2667" i="2" s="1"/>
  <c r="N2666" i="2"/>
  <c r="O2666" i="2" s="1"/>
  <c r="N2665" i="2"/>
  <c r="O2665" i="2" s="1"/>
  <c r="N2664" i="2"/>
  <c r="O2664" i="2" s="1"/>
  <c r="N2663" i="2"/>
  <c r="O2663" i="2" s="1"/>
  <c r="N2662" i="2"/>
  <c r="O2662" i="2" s="1"/>
  <c r="N2661" i="2"/>
  <c r="O2661" i="2" s="1"/>
  <c r="N2660" i="2"/>
  <c r="O2660" i="2" s="1"/>
  <c r="N2659" i="2"/>
  <c r="O2659" i="2" s="1"/>
  <c r="N2658" i="2"/>
  <c r="O2658" i="2" s="1"/>
  <c r="N2657" i="2"/>
  <c r="O2657" i="2" s="1"/>
  <c r="N2656" i="2"/>
  <c r="O2656" i="2" s="1"/>
  <c r="N2655" i="2"/>
  <c r="O2655" i="2" s="1"/>
  <c r="N2654" i="2"/>
  <c r="O2654" i="2" s="1"/>
  <c r="N2653" i="2"/>
  <c r="O2653" i="2" s="1"/>
  <c r="N2652" i="2"/>
  <c r="O2652" i="2" s="1"/>
  <c r="N2651" i="2"/>
  <c r="O2651" i="2" s="1"/>
  <c r="N2650" i="2"/>
  <c r="O2650" i="2" s="1"/>
  <c r="N2649" i="2"/>
  <c r="O2649" i="2" s="1"/>
  <c r="N2648" i="2"/>
  <c r="O2648" i="2" s="1"/>
  <c r="N2647" i="2"/>
  <c r="O2647" i="2" s="1"/>
  <c r="N2646" i="2"/>
  <c r="O2646" i="2" s="1"/>
  <c r="N2645" i="2"/>
  <c r="O2645" i="2" s="1"/>
  <c r="N2644" i="2"/>
  <c r="O2644" i="2" s="1"/>
  <c r="N2643" i="2"/>
  <c r="O2643" i="2" s="1"/>
  <c r="N2642" i="2"/>
  <c r="O2642" i="2" s="1"/>
  <c r="N2641" i="2"/>
  <c r="O2641" i="2" s="1"/>
  <c r="N2640" i="2"/>
  <c r="O2640" i="2" s="1"/>
  <c r="N2639" i="2"/>
  <c r="O2639" i="2" s="1"/>
  <c r="N2638" i="2"/>
  <c r="O2638" i="2" s="1"/>
  <c r="N2637" i="2"/>
  <c r="O2637" i="2" s="1"/>
  <c r="N2636" i="2"/>
  <c r="O2636" i="2" s="1"/>
  <c r="N2635" i="2"/>
  <c r="O2635" i="2" s="1"/>
  <c r="N2634" i="2"/>
  <c r="O2634" i="2" s="1"/>
  <c r="N2633" i="2"/>
  <c r="O2633" i="2" s="1"/>
  <c r="N2632" i="2"/>
  <c r="O2632" i="2" s="1"/>
  <c r="N2631" i="2"/>
  <c r="O2631" i="2" s="1"/>
  <c r="N2630" i="2"/>
  <c r="O2630" i="2" s="1"/>
  <c r="N2629" i="2"/>
  <c r="O2629" i="2" s="1"/>
  <c r="N2628" i="2"/>
  <c r="O2628" i="2" s="1"/>
  <c r="N2627" i="2"/>
  <c r="O2627" i="2" s="1"/>
  <c r="N2626" i="2"/>
  <c r="O2626" i="2" s="1"/>
  <c r="N2625" i="2"/>
  <c r="O2625" i="2" s="1"/>
  <c r="N2624" i="2"/>
  <c r="O2624" i="2" s="1"/>
  <c r="N2623" i="2"/>
  <c r="O2623" i="2" s="1"/>
  <c r="N2622" i="2"/>
  <c r="O2622" i="2" s="1"/>
  <c r="N2621" i="2"/>
  <c r="O2621" i="2" s="1"/>
  <c r="N2620" i="2"/>
  <c r="O2620" i="2" s="1"/>
  <c r="N2619" i="2"/>
  <c r="O2619" i="2" s="1"/>
  <c r="N2618" i="2"/>
  <c r="O2618" i="2" s="1"/>
  <c r="N2617" i="2"/>
  <c r="O2617" i="2" s="1"/>
  <c r="N2616" i="2"/>
  <c r="O2616" i="2" s="1"/>
  <c r="N2615" i="2"/>
  <c r="O2615" i="2" s="1"/>
  <c r="N2614" i="2"/>
  <c r="O2614" i="2" s="1"/>
  <c r="N2613" i="2"/>
  <c r="O2613" i="2" s="1"/>
  <c r="N2612" i="2"/>
  <c r="O2612" i="2" s="1"/>
  <c r="N2611" i="2"/>
  <c r="O2611" i="2" s="1"/>
  <c r="N2610" i="2"/>
  <c r="O2610" i="2" s="1"/>
  <c r="N2609" i="2"/>
  <c r="O2609" i="2" s="1"/>
  <c r="N2608" i="2"/>
  <c r="O2608" i="2" s="1"/>
  <c r="N2607" i="2"/>
  <c r="O2607" i="2" s="1"/>
  <c r="N2606" i="2"/>
  <c r="O2606" i="2" s="1"/>
  <c r="N2605" i="2"/>
  <c r="O2605" i="2" s="1"/>
  <c r="N2604" i="2"/>
  <c r="O2604" i="2" s="1"/>
  <c r="N2603" i="2"/>
  <c r="O2603" i="2" s="1"/>
  <c r="N2602" i="2"/>
  <c r="O2602" i="2" s="1"/>
  <c r="N2601" i="2"/>
  <c r="O2601" i="2" s="1"/>
  <c r="N2600" i="2"/>
  <c r="O2600" i="2" s="1"/>
  <c r="N2599" i="2"/>
  <c r="O2599" i="2" s="1"/>
  <c r="N2598" i="2"/>
  <c r="O2598" i="2" s="1"/>
  <c r="N2597" i="2"/>
  <c r="O2597" i="2" s="1"/>
  <c r="N2596" i="2"/>
  <c r="O2596" i="2" s="1"/>
  <c r="N2595" i="2"/>
  <c r="O2595" i="2" s="1"/>
  <c r="N2594" i="2"/>
  <c r="O2594" i="2" s="1"/>
  <c r="N2593" i="2"/>
  <c r="O2593" i="2" s="1"/>
  <c r="N2592" i="2"/>
  <c r="O2592" i="2" s="1"/>
  <c r="N2591" i="2"/>
  <c r="O2591" i="2" s="1"/>
  <c r="N2590" i="2"/>
  <c r="O2590" i="2" s="1"/>
  <c r="N2589" i="2"/>
  <c r="O2589" i="2" s="1"/>
  <c r="N2588" i="2"/>
  <c r="O2588" i="2" s="1"/>
  <c r="N2587" i="2"/>
  <c r="O2587" i="2" s="1"/>
  <c r="N2586" i="2"/>
  <c r="O2586" i="2" s="1"/>
  <c r="N2585" i="2"/>
  <c r="O2585" i="2" s="1"/>
  <c r="N2584" i="2"/>
  <c r="O2584" i="2" s="1"/>
  <c r="N2583" i="2"/>
  <c r="O2583" i="2" s="1"/>
  <c r="N2582" i="2"/>
  <c r="O2582" i="2" s="1"/>
  <c r="N2581" i="2"/>
  <c r="O2581" i="2" s="1"/>
  <c r="N2580" i="2"/>
  <c r="O2580" i="2" s="1"/>
  <c r="N2579" i="2"/>
  <c r="O2579" i="2" s="1"/>
  <c r="N2578" i="2"/>
  <c r="O2578" i="2" s="1"/>
  <c r="N2577" i="2"/>
  <c r="O2577" i="2" s="1"/>
  <c r="N2576" i="2"/>
  <c r="O2576" i="2" s="1"/>
  <c r="N2575" i="2"/>
  <c r="O2575" i="2" s="1"/>
  <c r="N2574" i="2"/>
  <c r="O2574" i="2" s="1"/>
  <c r="N2573" i="2"/>
  <c r="O2573" i="2" s="1"/>
  <c r="N2572" i="2"/>
  <c r="O2572" i="2" s="1"/>
  <c r="N2571" i="2"/>
  <c r="O2571" i="2" s="1"/>
  <c r="N2570" i="2"/>
  <c r="O2570" i="2" s="1"/>
  <c r="N2569" i="2"/>
  <c r="O2569" i="2" s="1"/>
  <c r="N2568" i="2"/>
  <c r="O2568" i="2" s="1"/>
  <c r="N2567" i="2"/>
  <c r="O2567" i="2" s="1"/>
  <c r="N2566" i="2"/>
  <c r="O2566" i="2" s="1"/>
  <c r="N2565" i="2"/>
  <c r="O2565" i="2" s="1"/>
  <c r="N2564" i="2"/>
  <c r="O2564" i="2" s="1"/>
  <c r="N2563" i="2"/>
  <c r="O2563" i="2" s="1"/>
  <c r="N2562" i="2"/>
  <c r="O2562" i="2" s="1"/>
  <c r="N2561" i="2"/>
  <c r="O2561" i="2" s="1"/>
  <c r="N2560" i="2"/>
  <c r="O2560" i="2" s="1"/>
  <c r="N2559" i="2"/>
  <c r="O2559" i="2" s="1"/>
  <c r="N2558" i="2"/>
  <c r="O2558" i="2" s="1"/>
  <c r="N2557" i="2"/>
  <c r="O2557" i="2" s="1"/>
  <c r="N2556" i="2"/>
  <c r="O2556" i="2" s="1"/>
  <c r="N2555" i="2"/>
  <c r="O2555" i="2" s="1"/>
  <c r="N2554" i="2"/>
  <c r="O2554" i="2" s="1"/>
  <c r="N2553" i="2"/>
  <c r="O2553" i="2" s="1"/>
  <c r="N2552" i="2"/>
  <c r="O2552" i="2" s="1"/>
  <c r="N2551" i="2"/>
  <c r="O2551" i="2" s="1"/>
  <c r="N2550" i="2"/>
  <c r="O2550" i="2" s="1"/>
  <c r="N2549" i="2"/>
  <c r="O2549" i="2" s="1"/>
  <c r="N2548" i="2"/>
  <c r="O2548" i="2" s="1"/>
  <c r="N2547" i="2"/>
  <c r="O2547" i="2" s="1"/>
  <c r="N2546" i="2"/>
  <c r="O2546" i="2" s="1"/>
  <c r="N2545" i="2"/>
  <c r="O2545" i="2" s="1"/>
  <c r="N2544" i="2"/>
  <c r="O2544" i="2" s="1"/>
  <c r="N2543" i="2"/>
  <c r="O2543" i="2" s="1"/>
  <c r="N2542" i="2"/>
  <c r="O2542" i="2" s="1"/>
  <c r="N2541" i="2"/>
  <c r="O2541" i="2" s="1"/>
  <c r="N2540" i="2"/>
  <c r="O2540" i="2" s="1"/>
  <c r="N2539" i="2"/>
  <c r="O2539" i="2" s="1"/>
  <c r="N2538" i="2"/>
  <c r="O2538" i="2" s="1"/>
  <c r="N2537" i="2"/>
  <c r="O2537" i="2" s="1"/>
  <c r="N2536" i="2"/>
  <c r="O2536" i="2" s="1"/>
  <c r="N2535" i="2"/>
  <c r="O2535" i="2" s="1"/>
  <c r="N2534" i="2"/>
  <c r="O2534" i="2" s="1"/>
  <c r="N2533" i="2"/>
  <c r="O2533" i="2" s="1"/>
  <c r="N2532" i="2"/>
  <c r="O2532" i="2" s="1"/>
  <c r="N2531" i="2"/>
  <c r="O2531" i="2" s="1"/>
  <c r="N2530" i="2"/>
  <c r="O2530" i="2" s="1"/>
  <c r="N2529" i="2"/>
  <c r="O2529" i="2" s="1"/>
  <c r="N2528" i="2"/>
  <c r="O2528" i="2" s="1"/>
  <c r="N2527" i="2"/>
  <c r="O2527" i="2" s="1"/>
  <c r="N2526" i="2"/>
  <c r="O2526" i="2" s="1"/>
  <c r="N2525" i="2"/>
  <c r="O2525" i="2" s="1"/>
  <c r="N2524" i="2"/>
  <c r="O2524" i="2" s="1"/>
  <c r="N2523" i="2"/>
  <c r="O2523" i="2" s="1"/>
  <c r="N2522" i="2"/>
  <c r="O2522" i="2" s="1"/>
  <c r="N2521" i="2"/>
  <c r="O2521" i="2" s="1"/>
  <c r="N2520" i="2"/>
  <c r="O2520" i="2" s="1"/>
  <c r="N2519" i="2"/>
  <c r="O2519" i="2" s="1"/>
  <c r="N2518" i="2"/>
  <c r="O2518" i="2" s="1"/>
  <c r="N2517" i="2"/>
  <c r="O2517" i="2" s="1"/>
  <c r="N2516" i="2"/>
  <c r="O2516" i="2" s="1"/>
  <c r="N2515" i="2"/>
  <c r="O2515" i="2" s="1"/>
  <c r="N2514" i="2"/>
  <c r="O2514" i="2" s="1"/>
  <c r="N2513" i="2"/>
  <c r="O2513" i="2" s="1"/>
  <c r="N2512" i="2"/>
  <c r="O2512" i="2" s="1"/>
  <c r="N2511" i="2"/>
  <c r="O2511" i="2" s="1"/>
  <c r="N2510" i="2"/>
  <c r="O2510" i="2" s="1"/>
  <c r="N2509" i="2"/>
  <c r="O2509" i="2" s="1"/>
  <c r="N2508" i="2"/>
  <c r="O2508" i="2" s="1"/>
  <c r="N2507" i="2"/>
  <c r="O2507" i="2" s="1"/>
  <c r="N2506" i="2"/>
  <c r="O2506" i="2" s="1"/>
  <c r="N2505" i="2"/>
  <c r="O2505" i="2" s="1"/>
  <c r="N2504" i="2"/>
  <c r="O2504" i="2" s="1"/>
  <c r="N2503" i="2"/>
  <c r="O2503" i="2" s="1"/>
  <c r="N2502" i="2"/>
  <c r="O2502" i="2" s="1"/>
  <c r="N2501" i="2"/>
  <c r="O2501" i="2" s="1"/>
  <c r="N2500" i="2"/>
  <c r="O2500" i="2" s="1"/>
  <c r="N2499" i="2"/>
  <c r="O2499" i="2" s="1"/>
  <c r="N2498" i="2"/>
  <c r="O2498" i="2" s="1"/>
  <c r="N2497" i="2"/>
  <c r="O2497" i="2" s="1"/>
  <c r="N2496" i="2"/>
  <c r="O2496" i="2" s="1"/>
  <c r="N2495" i="2"/>
  <c r="O2495" i="2" s="1"/>
  <c r="N2494" i="2"/>
  <c r="O2494" i="2" s="1"/>
  <c r="N2493" i="2"/>
  <c r="O2493" i="2" s="1"/>
  <c r="N2492" i="2"/>
  <c r="O2492" i="2" s="1"/>
  <c r="N2491" i="2"/>
  <c r="O2491" i="2" s="1"/>
  <c r="N2490" i="2"/>
  <c r="O2490" i="2" s="1"/>
  <c r="N2489" i="2"/>
  <c r="O2489" i="2" s="1"/>
  <c r="N2488" i="2"/>
  <c r="O2488" i="2" s="1"/>
  <c r="N2487" i="2"/>
  <c r="O2487" i="2" s="1"/>
  <c r="N2486" i="2"/>
  <c r="O2486" i="2" s="1"/>
  <c r="N2485" i="2"/>
  <c r="O2485" i="2" s="1"/>
  <c r="N2484" i="2"/>
  <c r="O2484" i="2" s="1"/>
  <c r="N2483" i="2"/>
  <c r="O2483" i="2" s="1"/>
  <c r="N2482" i="2"/>
  <c r="O2482" i="2" s="1"/>
  <c r="N2481" i="2"/>
  <c r="O2481" i="2" s="1"/>
  <c r="N2480" i="2"/>
  <c r="O2480" i="2" s="1"/>
  <c r="N2479" i="2"/>
  <c r="O2479" i="2" s="1"/>
  <c r="N2478" i="2"/>
  <c r="O2478" i="2" s="1"/>
  <c r="N2477" i="2"/>
  <c r="O2477" i="2" s="1"/>
  <c r="N2476" i="2"/>
  <c r="O2476" i="2" s="1"/>
  <c r="N2475" i="2"/>
  <c r="O2475" i="2" s="1"/>
  <c r="N2474" i="2"/>
  <c r="O2474" i="2" s="1"/>
  <c r="N2473" i="2"/>
  <c r="O2473" i="2" s="1"/>
  <c r="N2472" i="2"/>
  <c r="O2472" i="2" s="1"/>
  <c r="N2471" i="2"/>
  <c r="O2471" i="2" s="1"/>
  <c r="N2470" i="2"/>
  <c r="O2470" i="2" s="1"/>
  <c r="N2469" i="2"/>
  <c r="O2469" i="2" s="1"/>
  <c r="N2468" i="2"/>
  <c r="O2468" i="2" s="1"/>
  <c r="N2467" i="2"/>
  <c r="O2467" i="2" s="1"/>
  <c r="N2466" i="2"/>
  <c r="O2466" i="2" s="1"/>
  <c r="N2465" i="2"/>
  <c r="O2465" i="2" s="1"/>
  <c r="N2464" i="2"/>
  <c r="O2464" i="2" s="1"/>
  <c r="N2463" i="2"/>
  <c r="O2463" i="2" s="1"/>
  <c r="N2462" i="2"/>
  <c r="O2462" i="2" s="1"/>
  <c r="N2461" i="2"/>
  <c r="O2461" i="2" s="1"/>
  <c r="N2460" i="2"/>
  <c r="O2460" i="2" s="1"/>
  <c r="N2459" i="2"/>
  <c r="O2459" i="2" s="1"/>
  <c r="N2458" i="2"/>
  <c r="O2458" i="2" s="1"/>
  <c r="N2457" i="2"/>
  <c r="O2457" i="2" s="1"/>
  <c r="N2456" i="2"/>
  <c r="O2456" i="2" s="1"/>
  <c r="N2455" i="2"/>
  <c r="O2455" i="2" s="1"/>
  <c r="N2454" i="2"/>
  <c r="O2454" i="2" s="1"/>
  <c r="N2453" i="2"/>
  <c r="O2453" i="2" s="1"/>
  <c r="N2452" i="2"/>
  <c r="O2452" i="2" s="1"/>
  <c r="N2451" i="2"/>
  <c r="O2451" i="2" s="1"/>
  <c r="N2450" i="2"/>
  <c r="O2450" i="2" s="1"/>
  <c r="N2449" i="2"/>
  <c r="O2449" i="2" s="1"/>
  <c r="N2448" i="2"/>
  <c r="O2448" i="2" s="1"/>
  <c r="N2447" i="2"/>
  <c r="O2447" i="2" s="1"/>
  <c r="N2446" i="2"/>
  <c r="O2446" i="2" s="1"/>
  <c r="N2445" i="2"/>
  <c r="O2445" i="2" s="1"/>
  <c r="N2444" i="2"/>
  <c r="O2444" i="2" s="1"/>
  <c r="N2443" i="2"/>
  <c r="O2443" i="2" s="1"/>
  <c r="N2442" i="2"/>
  <c r="O2442" i="2" s="1"/>
  <c r="N2441" i="2"/>
  <c r="O2441" i="2" s="1"/>
  <c r="N2440" i="2"/>
  <c r="O2440" i="2" s="1"/>
  <c r="N2439" i="2"/>
  <c r="O2439" i="2" s="1"/>
  <c r="N2438" i="2"/>
  <c r="O2438" i="2" s="1"/>
  <c r="N2437" i="2"/>
  <c r="O2437" i="2" s="1"/>
  <c r="N2436" i="2"/>
  <c r="O2436" i="2" s="1"/>
  <c r="N2435" i="2"/>
  <c r="O2435" i="2" s="1"/>
  <c r="N2434" i="2"/>
  <c r="O2434" i="2" s="1"/>
  <c r="N2433" i="2"/>
  <c r="O2433" i="2" s="1"/>
  <c r="N2432" i="2"/>
  <c r="O2432" i="2" s="1"/>
  <c r="N2431" i="2"/>
  <c r="O2431" i="2" s="1"/>
  <c r="N2430" i="2"/>
  <c r="O2430" i="2" s="1"/>
  <c r="N2429" i="2"/>
  <c r="O2429" i="2" s="1"/>
  <c r="N2428" i="2"/>
  <c r="O2428" i="2" s="1"/>
  <c r="N2427" i="2"/>
  <c r="O2427" i="2" s="1"/>
  <c r="N2426" i="2"/>
  <c r="O2426" i="2" s="1"/>
  <c r="N2425" i="2"/>
  <c r="O2425" i="2" s="1"/>
  <c r="N2424" i="2"/>
  <c r="O2424" i="2" s="1"/>
  <c r="N2423" i="2"/>
  <c r="O2423" i="2" s="1"/>
  <c r="N2422" i="2"/>
  <c r="O2422" i="2" s="1"/>
  <c r="N2421" i="2"/>
  <c r="O2421" i="2" s="1"/>
  <c r="N2420" i="2"/>
  <c r="O2420" i="2" s="1"/>
  <c r="N2419" i="2"/>
  <c r="O2419" i="2" s="1"/>
  <c r="N2418" i="2"/>
  <c r="O2418" i="2" s="1"/>
  <c r="N2417" i="2"/>
  <c r="O2417" i="2" s="1"/>
  <c r="N2416" i="2"/>
  <c r="O2416" i="2" s="1"/>
  <c r="N2415" i="2"/>
  <c r="O2415" i="2" s="1"/>
  <c r="N2414" i="2"/>
  <c r="O2414" i="2" s="1"/>
  <c r="N2413" i="2"/>
  <c r="O2413" i="2" s="1"/>
  <c r="N2412" i="2"/>
  <c r="O2412" i="2" s="1"/>
  <c r="N2411" i="2"/>
  <c r="O2411" i="2" s="1"/>
  <c r="N2410" i="2"/>
  <c r="O2410" i="2" s="1"/>
  <c r="N2409" i="2"/>
  <c r="O2409" i="2" s="1"/>
  <c r="N2408" i="2"/>
  <c r="O2408" i="2" s="1"/>
  <c r="N2407" i="2"/>
  <c r="O2407" i="2" s="1"/>
  <c r="N2406" i="2"/>
  <c r="O2406" i="2" s="1"/>
  <c r="N2405" i="2"/>
  <c r="O2405" i="2" s="1"/>
  <c r="N2404" i="2"/>
  <c r="O2404" i="2" s="1"/>
  <c r="N2403" i="2"/>
  <c r="O2403" i="2" s="1"/>
  <c r="N2402" i="2"/>
  <c r="O2402" i="2" s="1"/>
  <c r="N2401" i="2"/>
  <c r="O2401" i="2" s="1"/>
  <c r="N2400" i="2"/>
  <c r="O2400" i="2" s="1"/>
  <c r="N2399" i="2"/>
  <c r="O2399" i="2" s="1"/>
  <c r="N2398" i="2"/>
  <c r="O2398" i="2" s="1"/>
  <c r="N2397" i="2"/>
  <c r="O2397" i="2" s="1"/>
  <c r="N2396" i="2"/>
  <c r="O2396" i="2" s="1"/>
  <c r="N2395" i="2"/>
  <c r="O2395" i="2" s="1"/>
  <c r="N2394" i="2"/>
  <c r="O2394" i="2" s="1"/>
  <c r="N2393" i="2"/>
  <c r="O2393" i="2" s="1"/>
  <c r="N2392" i="2"/>
  <c r="O2392" i="2" s="1"/>
  <c r="N2391" i="2"/>
  <c r="O2391" i="2" s="1"/>
  <c r="N2390" i="2"/>
  <c r="O2390" i="2" s="1"/>
  <c r="N2389" i="2"/>
  <c r="O2389" i="2" s="1"/>
  <c r="N2388" i="2"/>
  <c r="O2388" i="2" s="1"/>
  <c r="N2387" i="2"/>
  <c r="O2387" i="2" s="1"/>
  <c r="N2386" i="2"/>
  <c r="O2386" i="2" s="1"/>
  <c r="N2385" i="2"/>
  <c r="O2385" i="2" s="1"/>
  <c r="N2384" i="2"/>
  <c r="O2384" i="2" s="1"/>
  <c r="N2383" i="2"/>
  <c r="O2383" i="2" s="1"/>
  <c r="N2382" i="2"/>
  <c r="O2382" i="2" s="1"/>
  <c r="N2381" i="2"/>
  <c r="O2381" i="2" s="1"/>
  <c r="N2380" i="2"/>
  <c r="O2380" i="2" s="1"/>
  <c r="N2379" i="2"/>
  <c r="O2379" i="2" s="1"/>
  <c r="N2378" i="2"/>
  <c r="O2378" i="2" s="1"/>
  <c r="N2377" i="2"/>
  <c r="O2377" i="2" s="1"/>
  <c r="N2376" i="2"/>
  <c r="O2376" i="2" s="1"/>
  <c r="N2375" i="2"/>
  <c r="O2375" i="2" s="1"/>
  <c r="N2374" i="2"/>
  <c r="O2374" i="2" s="1"/>
  <c r="N2373" i="2"/>
  <c r="O2373" i="2" s="1"/>
  <c r="N2372" i="2"/>
  <c r="O2372" i="2" s="1"/>
  <c r="N2371" i="2"/>
  <c r="O2371" i="2" s="1"/>
  <c r="N2370" i="2"/>
  <c r="O2370" i="2" s="1"/>
  <c r="N2369" i="2"/>
  <c r="O2369" i="2" s="1"/>
  <c r="N2368" i="2"/>
  <c r="O2368" i="2" s="1"/>
  <c r="N2367" i="2"/>
  <c r="O2367" i="2" s="1"/>
  <c r="N2366" i="2"/>
  <c r="O2366" i="2" s="1"/>
  <c r="N2365" i="2"/>
  <c r="O2365" i="2" s="1"/>
  <c r="N2364" i="2"/>
  <c r="O2364" i="2" s="1"/>
  <c r="N2363" i="2"/>
  <c r="O2363" i="2" s="1"/>
  <c r="N2362" i="2"/>
  <c r="O2362" i="2" s="1"/>
  <c r="N2361" i="2"/>
  <c r="O2361" i="2" s="1"/>
  <c r="N2360" i="2"/>
  <c r="O2360" i="2" s="1"/>
  <c r="N2359" i="2"/>
  <c r="O2359" i="2" s="1"/>
  <c r="N2358" i="2"/>
  <c r="O2358" i="2" s="1"/>
  <c r="N2357" i="2"/>
  <c r="O2357" i="2" s="1"/>
  <c r="N2356" i="2"/>
  <c r="O2356" i="2" s="1"/>
  <c r="N2355" i="2"/>
  <c r="O2355" i="2" s="1"/>
  <c r="N2354" i="2"/>
  <c r="O2354" i="2" s="1"/>
  <c r="N2353" i="2"/>
  <c r="O2353" i="2" s="1"/>
  <c r="N2352" i="2"/>
  <c r="O2352" i="2" s="1"/>
  <c r="N2351" i="2"/>
  <c r="O2351" i="2" s="1"/>
  <c r="N2350" i="2"/>
  <c r="O2350" i="2" s="1"/>
  <c r="N2349" i="2"/>
  <c r="O2349" i="2" s="1"/>
  <c r="N2348" i="2"/>
  <c r="O2348" i="2" s="1"/>
  <c r="N2347" i="2"/>
  <c r="O2347" i="2" s="1"/>
  <c r="N2346" i="2"/>
  <c r="O2346" i="2" s="1"/>
  <c r="N2345" i="2"/>
  <c r="O2345" i="2" s="1"/>
  <c r="N2344" i="2"/>
  <c r="O2344" i="2" s="1"/>
  <c r="N2343" i="2"/>
  <c r="O2343" i="2" s="1"/>
  <c r="N2342" i="2"/>
  <c r="O2342" i="2" s="1"/>
  <c r="N2341" i="2"/>
  <c r="O2341" i="2" s="1"/>
  <c r="N2340" i="2"/>
  <c r="O2340" i="2" s="1"/>
  <c r="N2339" i="2"/>
  <c r="O2339" i="2" s="1"/>
  <c r="N2338" i="2"/>
  <c r="O2338" i="2" s="1"/>
  <c r="N2337" i="2"/>
  <c r="O2337" i="2" s="1"/>
  <c r="N2336" i="2"/>
  <c r="O2336" i="2" s="1"/>
  <c r="N2335" i="2"/>
  <c r="O2335" i="2" s="1"/>
  <c r="N2334" i="2"/>
  <c r="O2334" i="2" s="1"/>
  <c r="N2333" i="2"/>
  <c r="O2333" i="2" s="1"/>
  <c r="N2332" i="2"/>
  <c r="O2332" i="2" s="1"/>
  <c r="N2331" i="2"/>
  <c r="O2331" i="2" s="1"/>
  <c r="N2330" i="2"/>
  <c r="O2330" i="2" s="1"/>
  <c r="N2329" i="2"/>
  <c r="O2329" i="2" s="1"/>
  <c r="N2328" i="2"/>
  <c r="O2328" i="2" s="1"/>
  <c r="N2327" i="2"/>
  <c r="O2327" i="2" s="1"/>
  <c r="N2326" i="2"/>
  <c r="O2326" i="2" s="1"/>
  <c r="N2325" i="2"/>
  <c r="O2325" i="2" s="1"/>
  <c r="N2324" i="2"/>
  <c r="O2324" i="2" s="1"/>
  <c r="N2323" i="2"/>
  <c r="O2323" i="2" s="1"/>
  <c r="N2322" i="2"/>
  <c r="O2322" i="2" s="1"/>
  <c r="N2321" i="2"/>
  <c r="O2321" i="2" s="1"/>
  <c r="N2320" i="2"/>
  <c r="O2320" i="2" s="1"/>
  <c r="N2319" i="2"/>
  <c r="O2319" i="2" s="1"/>
  <c r="N2318" i="2"/>
  <c r="O2318" i="2" s="1"/>
  <c r="N2317" i="2"/>
  <c r="O2317" i="2" s="1"/>
  <c r="N2316" i="2"/>
  <c r="O2316" i="2" s="1"/>
  <c r="N2315" i="2"/>
  <c r="O2315" i="2" s="1"/>
  <c r="N2314" i="2"/>
  <c r="O2314" i="2" s="1"/>
  <c r="N2313" i="2"/>
  <c r="O2313" i="2" s="1"/>
  <c r="N2312" i="2"/>
  <c r="O2312" i="2" s="1"/>
  <c r="N2311" i="2"/>
  <c r="O2311" i="2" s="1"/>
  <c r="N2310" i="2"/>
  <c r="O2310" i="2" s="1"/>
  <c r="N2309" i="2"/>
  <c r="O2309" i="2" s="1"/>
  <c r="N2308" i="2"/>
  <c r="O2308" i="2" s="1"/>
  <c r="N2307" i="2"/>
  <c r="O2307" i="2" s="1"/>
  <c r="N2306" i="2"/>
  <c r="O2306" i="2" s="1"/>
  <c r="N2305" i="2"/>
  <c r="O2305" i="2" s="1"/>
  <c r="N2304" i="2"/>
  <c r="O2304" i="2" s="1"/>
  <c r="N2303" i="2"/>
  <c r="O2303" i="2" s="1"/>
  <c r="N2302" i="2"/>
  <c r="O2302" i="2" s="1"/>
  <c r="N2301" i="2"/>
  <c r="O2301" i="2" s="1"/>
  <c r="N2300" i="2"/>
  <c r="O2300" i="2" s="1"/>
  <c r="N2299" i="2"/>
  <c r="O2299" i="2" s="1"/>
  <c r="N2298" i="2"/>
  <c r="O2298" i="2" s="1"/>
  <c r="N2297" i="2"/>
  <c r="O2297" i="2" s="1"/>
  <c r="N2296" i="2"/>
  <c r="O2296" i="2" s="1"/>
  <c r="N2295" i="2"/>
  <c r="O2295" i="2" s="1"/>
  <c r="N2294" i="2"/>
  <c r="O2294" i="2" s="1"/>
  <c r="N2293" i="2"/>
  <c r="O2293" i="2" s="1"/>
  <c r="N2292" i="2"/>
  <c r="O2292" i="2" s="1"/>
  <c r="N2291" i="2"/>
  <c r="O2291" i="2" s="1"/>
  <c r="N2290" i="2"/>
  <c r="O2290" i="2" s="1"/>
  <c r="N2289" i="2"/>
  <c r="O2289" i="2" s="1"/>
  <c r="N2288" i="2"/>
  <c r="O2288" i="2" s="1"/>
  <c r="N2287" i="2"/>
  <c r="O2287" i="2" s="1"/>
  <c r="N2286" i="2"/>
  <c r="O2286" i="2" s="1"/>
  <c r="N2285" i="2"/>
  <c r="O2285" i="2" s="1"/>
  <c r="N2284" i="2"/>
  <c r="O2284" i="2" s="1"/>
  <c r="N2283" i="2"/>
  <c r="O2283" i="2" s="1"/>
  <c r="N2282" i="2"/>
  <c r="O2282" i="2" s="1"/>
  <c r="N2281" i="2"/>
  <c r="O2281" i="2" s="1"/>
  <c r="N2280" i="2"/>
  <c r="O2280" i="2" s="1"/>
  <c r="N2279" i="2"/>
  <c r="O2279" i="2" s="1"/>
  <c r="N2278" i="2"/>
  <c r="O2278" i="2" s="1"/>
  <c r="N2277" i="2"/>
  <c r="O2277" i="2" s="1"/>
  <c r="N2276" i="2"/>
  <c r="O2276" i="2" s="1"/>
  <c r="N2275" i="2"/>
  <c r="O2275" i="2" s="1"/>
  <c r="N2274" i="2"/>
  <c r="O2274" i="2" s="1"/>
  <c r="N2273" i="2"/>
  <c r="O2273" i="2" s="1"/>
  <c r="N2272" i="2"/>
  <c r="O2272" i="2" s="1"/>
  <c r="N2271" i="2"/>
  <c r="O2271" i="2" s="1"/>
  <c r="N2270" i="2"/>
  <c r="O2270" i="2" s="1"/>
  <c r="N2269" i="2"/>
  <c r="O2269" i="2" s="1"/>
  <c r="N2268" i="2"/>
  <c r="O2268" i="2" s="1"/>
  <c r="N2267" i="2"/>
  <c r="O2267" i="2" s="1"/>
  <c r="N2266" i="2"/>
  <c r="O2266" i="2" s="1"/>
  <c r="N2265" i="2"/>
  <c r="O2265" i="2" s="1"/>
  <c r="N2264" i="2"/>
  <c r="O2264" i="2" s="1"/>
  <c r="N2263" i="2"/>
  <c r="O2263" i="2" s="1"/>
  <c r="N2262" i="2"/>
  <c r="O2262" i="2" s="1"/>
  <c r="N2261" i="2"/>
  <c r="O2261" i="2" s="1"/>
  <c r="N2260" i="2"/>
  <c r="O2260" i="2" s="1"/>
  <c r="N2259" i="2"/>
  <c r="O2259" i="2" s="1"/>
  <c r="N2258" i="2"/>
  <c r="O2258" i="2" s="1"/>
  <c r="N2257" i="2"/>
  <c r="O2257" i="2" s="1"/>
  <c r="N2256" i="2"/>
  <c r="O2256" i="2" s="1"/>
  <c r="N2255" i="2"/>
  <c r="O2255" i="2" s="1"/>
  <c r="N2254" i="2"/>
  <c r="O2254" i="2" s="1"/>
  <c r="N2253" i="2"/>
  <c r="O2253" i="2" s="1"/>
  <c r="N2252" i="2"/>
  <c r="O2252" i="2" s="1"/>
  <c r="N2251" i="2"/>
  <c r="O2251" i="2" s="1"/>
  <c r="N2250" i="2"/>
  <c r="O2250" i="2" s="1"/>
  <c r="N2249" i="2"/>
  <c r="O2249" i="2" s="1"/>
  <c r="N2248" i="2"/>
  <c r="O2248" i="2" s="1"/>
  <c r="N2247" i="2"/>
  <c r="O2247" i="2" s="1"/>
  <c r="N2246" i="2"/>
  <c r="O2246" i="2" s="1"/>
  <c r="N2245" i="2"/>
  <c r="O2245" i="2" s="1"/>
  <c r="N2244" i="2"/>
  <c r="O2244" i="2" s="1"/>
  <c r="N2243" i="2"/>
  <c r="O2243" i="2" s="1"/>
  <c r="N2242" i="2"/>
  <c r="O2242" i="2" s="1"/>
  <c r="N2241" i="2"/>
  <c r="O2241" i="2" s="1"/>
  <c r="N2240" i="2"/>
  <c r="O2240" i="2" s="1"/>
  <c r="N2239" i="2"/>
  <c r="O2239" i="2" s="1"/>
  <c r="N2238" i="2"/>
  <c r="O2238" i="2" s="1"/>
  <c r="N2237" i="2"/>
  <c r="O2237" i="2" s="1"/>
  <c r="N2236" i="2"/>
  <c r="O2236" i="2" s="1"/>
  <c r="N2235" i="2"/>
  <c r="O2235" i="2" s="1"/>
  <c r="N2234" i="2"/>
  <c r="O2234" i="2" s="1"/>
  <c r="N2233" i="2"/>
  <c r="O2233" i="2" s="1"/>
  <c r="N2232" i="2"/>
  <c r="O2232" i="2" s="1"/>
  <c r="N2231" i="2"/>
  <c r="O2231" i="2" s="1"/>
  <c r="N2230" i="2"/>
  <c r="O2230" i="2" s="1"/>
  <c r="N2229" i="2"/>
  <c r="O2229" i="2" s="1"/>
  <c r="N2228" i="2"/>
  <c r="O2228" i="2" s="1"/>
  <c r="N2227" i="2"/>
  <c r="O2227" i="2" s="1"/>
  <c r="N2226" i="2"/>
  <c r="O2226" i="2" s="1"/>
  <c r="N2225" i="2"/>
  <c r="O2225" i="2" s="1"/>
  <c r="N2224" i="2"/>
  <c r="O2224" i="2" s="1"/>
  <c r="N2223" i="2"/>
  <c r="O2223" i="2" s="1"/>
  <c r="N2222" i="2"/>
  <c r="O2222" i="2" s="1"/>
  <c r="N2221" i="2"/>
  <c r="O2221" i="2" s="1"/>
  <c r="N2220" i="2"/>
  <c r="O2220" i="2" s="1"/>
  <c r="N2219" i="2"/>
  <c r="O2219" i="2" s="1"/>
  <c r="N2218" i="2"/>
  <c r="O2218" i="2" s="1"/>
  <c r="N2217" i="2"/>
  <c r="O2217" i="2" s="1"/>
  <c r="N2216" i="2"/>
  <c r="O2216" i="2" s="1"/>
  <c r="N2215" i="2"/>
  <c r="O2215" i="2" s="1"/>
  <c r="N2214" i="2"/>
  <c r="O2214" i="2" s="1"/>
  <c r="N2213" i="2"/>
  <c r="O2213" i="2" s="1"/>
  <c r="N2212" i="2"/>
  <c r="O2212" i="2" s="1"/>
  <c r="N2211" i="2"/>
  <c r="O2211" i="2" s="1"/>
  <c r="N2210" i="2"/>
  <c r="O2210" i="2" s="1"/>
  <c r="N2209" i="2"/>
  <c r="O2209" i="2" s="1"/>
  <c r="N2208" i="2"/>
  <c r="O2208" i="2" s="1"/>
  <c r="N2207" i="2"/>
  <c r="O2207" i="2" s="1"/>
  <c r="N2206" i="2"/>
  <c r="O2206" i="2" s="1"/>
  <c r="N2205" i="2"/>
  <c r="O2205" i="2" s="1"/>
  <c r="N2204" i="2"/>
  <c r="O2204" i="2" s="1"/>
  <c r="N2203" i="2"/>
  <c r="O2203" i="2" s="1"/>
  <c r="N2202" i="2"/>
  <c r="O2202" i="2" s="1"/>
  <c r="N2201" i="2"/>
  <c r="O2201" i="2" s="1"/>
  <c r="N2200" i="2"/>
  <c r="O2200" i="2" s="1"/>
  <c r="N2199" i="2"/>
  <c r="O2199" i="2" s="1"/>
  <c r="N2198" i="2"/>
  <c r="O2198" i="2" s="1"/>
  <c r="N2197" i="2"/>
  <c r="O2197" i="2" s="1"/>
  <c r="N2196" i="2"/>
  <c r="O2196" i="2" s="1"/>
  <c r="N2195" i="2"/>
  <c r="O2195" i="2" s="1"/>
  <c r="N2194" i="2"/>
  <c r="O2194" i="2" s="1"/>
  <c r="N2193" i="2"/>
  <c r="O2193" i="2" s="1"/>
  <c r="N2192" i="2"/>
  <c r="O2192" i="2" s="1"/>
  <c r="N2191" i="2"/>
  <c r="O2191" i="2" s="1"/>
  <c r="N2190" i="2"/>
  <c r="O2190" i="2" s="1"/>
  <c r="N2189" i="2"/>
  <c r="O2189" i="2" s="1"/>
  <c r="N2188" i="2"/>
  <c r="O2188" i="2" s="1"/>
  <c r="N2187" i="2"/>
  <c r="O2187" i="2" s="1"/>
  <c r="N2186" i="2"/>
  <c r="O2186" i="2" s="1"/>
  <c r="N2185" i="2"/>
  <c r="O2185" i="2" s="1"/>
  <c r="N2184" i="2"/>
  <c r="O2184" i="2" s="1"/>
  <c r="N2183" i="2"/>
  <c r="O2183" i="2" s="1"/>
  <c r="N2182" i="2"/>
  <c r="O2182" i="2" s="1"/>
  <c r="N2181" i="2"/>
  <c r="O2181" i="2" s="1"/>
  <c r="N2180" i="2"/>
  <c r="O2180" i="2" s="1"/>
  <c r="N2179" i="2"/>
  <c r="O2179" i="2" s="1"/>
  <c r="N2178" i="2"/>
  <c r="O2178" i="2" s="1"/>
  <c r="N2177" i="2"/>
  <c r="O2177" i="2" s="1"/>
  <c r="N2176" i="2"/>
  <c r="O2176" i="2" s="1"/>
  <c r="N2175" i="2"/>
  <c r="O2175" i="2" s="1"/>
  <c r="N2174" i="2"/>
  <c r="O2174" i="2" s="1"/>
  <c r="N2173" i="2"/>
  <c r="O2173" i="2" s="1"/>
  <c r="N2172" i="2"/>
  <c r="O2172" i="2" s="1"/>
  <c r="N2171" i="2"/>
  <c r="O2171" i="2" s="1"/>
  <c r="N2170" i="2"/>
  <c r="O2170" i="2" s="1"/>
  <c r="N2169" i="2"/>
  <c r="O2169" i="2" s="1"/>
  <c r="N2168" i="2"/>
  <c r="O2168" i="2" s="1"/>
  <c r="N2167" i="2"/>
  <c r="O2167" i="2" s="1"/>
  <c r="N2166" i="2"/>
  <c r="O2166" i="2" s="1"/>
  <c r="N2165" i="2"/>
  <c r="O2165" i="2" s="1"/>
  <c r="N2164" i="2"/>
  <c r="O2164" i="2" s="1"/>
  <c r="N2163" i="2"/>
  <c r="O2163" i="2" s="1"/>
  <c r="N2162" i="2"/>
  <c r="O2162" i="2" s="1"/>
  <c r="N2161" i="2"/>
  <c r="O2161" i="2" s="1"/>
  <c r="N2160" i="2"/>
  <c r="O2160" i="2" s="1"/>
  <c r="N2159" i="2"/>
  <c r="O2159" i="2" s="1"/>
  <c r="N2158" i="2"/>
  <c r="O2158" i="2" s="1"/>
  <c r="N2157" i="2"/>
  <c r="O2157" i="2" s="1"/>
  <c r="N2156" i="2"/>
  <c r="O2156" i="2" s="1"/>
  <c r="N2155" i="2"/>
  <c r="O2155" i="2" s="1"/>
  <c r="N2154" i="2"/>
  <c r="O2154" i="2" s="1"/>
  <c r="N2153" i="2"/>
  <c r="O2153" i="2" s="1"/>
  <c r="N2152" i="2"/>
  <c r="O2152" i="2" s="1"/>
  <c r="N2151" i="2"/>
  <c r="O2151" i="2" s="1"/>
  <c r="N2150" i="2"/>
  <c r="O2150" i="2" s="1"/>
  <c r="N2149" i="2"/>
  <c r="O2149" i="2" s="1"/>
  <c r="N2148" i="2"/>
  <c r="O2148" i="2" s="1"/>
  <c r="N2147" i="2"/>
  <c r="O2147" i="2" s="1"/>
  <c r="N2146" i="2"/>
  <c r="O2146" i="2" s="1"/>
  <c r="N2145" i="2"/>
  <c r="O2145" i="2" s="1"/>
  <c r="N2144" i="2"/>
  <c r="O2144" i="2" s="1"/>
  <c r="N2143" i="2"/>
  <c r="O2143" i="2" s="1"/>
  <c r="N2142" i="2"/>
  <c r="O2142" i="2" s="1"/>
  <c r="N2141" i="2"/>
  <c r="O2141" i="2" s="1"/>
  <c r="N2140" i="2"/>
  <c r="O2140" i="2" s="1"/>
  <c r="N2139" i="2"/>
  <c r="O2139" i="2" s="1"/>
  <c r="N2138" i="2"/>
  <c r="O2138" i="2" s="1"/>
  <c r="N2137" i="2"/>
  <c r="O2137" i="2" s="1"/>
  <c r="N2136" i="2"/>
  <c r="O2136" i="2" s="1"/>
  <c r="N2135" i="2"/>
  <c r="O2135" i="2" s="1"/>
  <c r="N2134" i="2"/>
  <c r="O2134" i="2" s="1"/>
  <c r="N2133" i="2"/>
  <c r="O2133" i="2" s="1"/>
  <c r="N2132" i="2"/>
  <c r="O2132" i="2" s="1"/>
  <c r="N2131" i="2"/>
  <c r="O2131" i="2" s="1"/>
  <c r="N2130" i="2"/>
  <c r="O2130" i="2" s="1"/>
  <c r="N2129" i="2"/>
  <c r="O2129" i="2" s="1"/>
  <c r="N2128" i="2"/>
  <c r="O2128" i="2" s="1"/>
  <c r="N2127" i="2"/>
  <c r="O2127" i="2" s="1"/>
  <c r="N2126" i="2"/>
  <c r="O2126" i="2" s="1"/>
  <c r="N2125" i="2"/>
  <c r="O2125" i="2" s="1"/>
  <c r="N2124" i="2"/>
  <c r="O2124" i="2" s="1"/>
  <c r="N2123" i="2"/>
  <c r="O2123" i="2" s="1"/>
  <c r="N2122" i="2"/>
  <c r="O2122" i="2" s="1"/>
  <c r="N2121" i="2"/>
  <c r="O2121" i="2" s="1"/>
  <c r="N2120" i="2"/>
  <c r="O2120" i="2" s="1"/>
  <c r="N2119" i="2"/>
  <c r="O2119" i="2" s="1"/>
  <c r="N2118" i="2"/>
  <c r="O2118" i="2" s="1"/>
  <c r="N2117" i="2"/>
  <c r="O2117" i="2" s="1"/>
  <c r="N2116" i="2"/>
  <c r="O2116" i="2" s="1"/>
  <c r="N2115" i="2"/>
  <c r="O2115" i="2" s="1"/>
  <c r="N2114" i="2"/>
  <c r="O2114" i="2" s="1"/>
  <c r="N2113" i="2"/>
  <c r="O2113" i="2" s="1"/>
  <c r="N2112" i="2"/>
  <c r="O2112" i="2" s="1"/>
  <c r="N2111" i="2"/>
  <c r="O2111" i="2" s="1"/>
  <c r="N2110" i="2"/>
  <c r="O2110" i="2" s="1"/>
  <c r="N2109" i="2"/>
  <c r="O2109" i="2" s="1"/>
  <c r="N2108" i="2"/>
  <c r="O2108" i="2" s="1"/>
  <c r="N2107" i="2"/>
  <c r="O2107" i="2" s="1"/>
  <c r="N2106" i="2"/>
  <c r="O2106" i="2" s="1"/>
  <c r="N2105" i="2"/>
  <c r="O2105" i="2" s="1"/>
  <c r="N2104" i="2"/>
  <c r="O2104" i="2" s="1"/>
  <c r="N2103" i="2"/>
  <c r="O2103" i="2" s="1"/>
  <c r="N2102" i="2"/>
  <c r="O2102" i="2" s="1"/>
  <c r="N2101" i="2"/>
  <c r="O2101" i="2" s="1"/>
  <c r="N2100" i="2"/>
  <c r="O2100" i="2" s="1"/>
  <c r="N2099" i="2"/>
  <c r="O2099" i="2" s="1"/>
  <c r="N2098" i="2"/>
  <c r="O2098" i="2" s="1"/>
  <c r="N2097" i="2"/>
  <c r="O2097" i="2" s="1"/>
  <c r="N2096" i="2"/>
  <c r="O2096" i="2" s="1"/>
  <c r="N2095" i="2"/>
  <c r="O2095" i="2" s="1"/>
  <c r="N2094" i="2"/>
  <c r="O2094" i="2" s="1"/>
  <c r="N2093" i="2"/>
  <c r="O2093" i="2" s="1"/>
  <c r="N2092" i="2"/>
  <c r="O2092" i="2" s="1"/>
  <c r="N2091" i="2"/>
  <c r="O2091" i="2" s="1"/>
  <c r="N2090" i="2"/>
  <c r="O2090" i="2" s="1"/>
  <c r="N2089" i="2"/>
  <c r="O2089" i="2" s="1"/>
  <c r="N2088" i="2"/>
  <c r="O2088" i="2" s="1"/>
  <c r="N2087" i="2"/>
  <c r="O2087" i="2" s="1"/>
  <c r="N2086" i="2"/>
  <c r="O2086" i="2" s="1"/>
  <c r="N2085" i="2"/>
  <c r="O2085" i="2" s="1"/>
  <c r="N2084" i="2"/>
  <c r="O2084" i="2" s="1"/>
  <c r="N2083" i="2"/>
  <c r="O2083" i="2" s="1"/>
  <c r="N2082" i="2"/>
  <c r="O2082" i="2" s="1"/>
  <c r="N2081" i="2"/>
  <c r="O2081" i="2" s="1"/>
  <c r="N2080" i="2"/>
  <c r="O2080" i="2" s="1"/>
  <c r="N2079" i="2"/>
  <c r="O2079" i="2" s="1"/>
  <c r="N2078" i="2"/>
  <c r="O2078" i="2" s="1"/>
  <c r="N2077" i="2"/>
  <c r="O2077" i="2" s="1"/>
  <c r="N2076" i="2"/>
  <c r="O2076" i="2" s="1"/>
  <c r="N2075" i="2"/>
  <c r="O2075" i="2" s="1"/>
  <c r="N2074" i="2"/>
  <c r="O2074" i="2" s="1"/>
  <c r="N2073" i="2"/>
  <c r="O2073" i="2" s="1"/>
  <c r="N2072" i="2"/>
  <c r="O2072" i="2" s="1"/>
  <c r="N2071" i="2"/>
  <c r="O2071" i="2" s="1"/>
  <c r="N2070" i="2"/>
  <c r="O2070" i="2" s="1"/>
  <c r="N2069" i="2"/>
  <c r="O2069" i="2" s="1"/>
  <c r="N2068" i="2"/>
  <c r="O2068" i="2" s="1"/>
  <c r="N2067" i="2"/>
  <c r="O2067" i="2" s="1"/>
  <c r="N2066" i="2"/>
  <c r="O2066" i="2" s="1"/>
  <c r="N2065" i="2"/>
  <c r="O2065" i="2" s="1"/>
  <c r="N2064" i="2"/>
  <c r="O2064" i="2" s="1"/>
  <c r="N2063" i="2"/>
  <c r="O2063" i="2" s="1"/>
  <c r="N2062" i="2"/>
  <c r="O2062" i="2" s="1"/>
  <c r="N2061" i="2"/>
  <c r="O2061" i="2" s="1"/>
  <c r="N2060" i="2"/>
  <c r="O2060" i="2" s="1"/>
  <c r="N2059" i="2"/>
  <c r="O2059" i="2" s="1"/>
  <c r="N2058" i="2"/>
  <c r="O2058" i="2" s="1"/>
  <c r="N2057" i="2"/>
  <c r="O2057" i="2" s="1"/>
  <c r="N2056" i="2"/>
  <c r="O2056" i="2" s="1"/>
  <c r="N2055" i="2"/>
  <c r="O2055" i="2" s="1"/>
  <c r="N2054" i="2"/>
  <c r="O2054" i="2" s="1"/>
  <c r="N2053" i="2"/>
  <c r="O2053" i="2" s="1"/>
  <c r="N2052" i="2"/>
  <c r="O2052" i="2" s="1"/>
  <c r="N2051" i="2"/>
  <c r="O2051" i="2" s="1"/>
  <c r="N2050" i="2"/>
  <c r="O2050" i="2" s="1"/>
  <c r="N2049" i="2"/>
  <c r="O2049" i="2" s="1"/>
  <c r="N2048" i="2"/>
  <c r="O2048" i="2" s="1"/>
  <c r="N2047" i="2"/>
  <c r="O2047" i="2" s="1"/>
  <c r="N2046" i="2"/>
  <c r="O2046" i="2" s="1"/>
  <c r="N2045" i="2"/>
  <c r="O2045" i="2" s="1"/>
  <c r="N2044" i="2"/>
  <c r="O2044" i="2" s="1"/>
  <c r="N2043" i="2"/>
  <c r="O2043" i="2" s="1"/>
  <c r="N2042" i="2"/>
  <c r="O2042" i="2" s="1"/>
  <c r="N2041" i="2"/>
  <c r="O2041" i="2" s="1"/>
  <c r="N2040" i="2"/>
  <c r="O2040" i="2" s="1"/>
  <c r="N2039" i="2"/>
  <c r="O2039" i="2" s="1"/>
  <c r="N2038" i="2"/>
  <c r="O2038" i="2" s="1"/>
  <c r="N2037" i="2"/>
  <c r="O2037" i="2" s="1"/>
  <c r="N2036" i="2"/>
  <c r="O2036" i="2" s="1"/>
  <c r="N2035" i="2"/>
  <c r="O2035" i="2" s="1"/>
  <c r="N2034" i="2"/>
  <c r="O2034" i="2" s="1"/>
  <c r="N2033" i="2"/>
  <c r="O2033" i="2" s="1"/>
  <c r="N2032" i="2"/>
  <c r="O2032" i="2" s="1"/>
  <c r="N2031" i="2"/>
  <c r="O2031" i="2" s="1"/>
  <c r="N2030" i="2"/>
  <c r="O2030" i="2" s="1"/>
  <c r="N2029" i="2"/>
  <c r="O2029" i="2" s="1"/>
  <c r="N2028" i="2"/>
  <c r="O2028" i="2" s="1"/>
  <c r="N2027" i="2"/>
  <c r="O2027" i="2" s="1"/>
  <c r="N2026" i="2"/>
  <c r="O2026" i="2" s="1"/>
  <c r="N2025" i="2"/>
  <c r="O2025" i="2" s="1"/>
  <c r="N2024" i="2"/>
  <c r="O2024" i="2" s="1"/>
  <c r="N2023" i="2"/>
  <c r="O2023" i="2" s="1"/>
  <c r="N2022" i="2"/>
  <c r="O2022" i="2" s="1"/>
  <c r="N2021" i="2"/>
  <c r="O2021" i="2" s="1"/>
  <c r="N2020" i="2"/>
  <c r="O2020" i="2" s="1"/>
  <c r="N2019" i="2"/>
  <c r="O2019" i="2" s="1"/>
  <c r="N2018" i="2"/>
  <c r="O2018" i="2" s="1"/>
  <c r="N2017" i="2"/>
  <c r="O2017" i="2" s="1"/>
  <c r="N2016" i="2"/>
  <c r="O2016" i="2" s="1"/>
  <c r="N2015" i="2"/>
  <c r="O2015" i="2" s="1"/>
  <c r="N2014" i="2"/>
  <c r="O2014" i="2" s="1"/>
  <c r="N2013" i="2"/>
  <c r="O2013" i="2" s="1"/>
  <c r="N2012" i="2"/>
  <c r="O2012" i="2" s="1"/>
  <c r="N2011" i="2"/>
  <c r="O2011" i="2" s="1"/>
  <c r="N2010" i="2"/>
  <c r="O2010" i="2" s="1"/>
  <c r="N2009" i="2"/>
  <c r="O2009" i="2" s="1"/>
  <c r="N2008" i="2"/>
  <c r="O2008" i="2" s="1"/>
  <c r="N2007" i="2"/>
  <c r="O2007" i="2" s="1"/>
  <c r="N2006" i="2"/>
  <c r="O2006" i="2" s="1"/>
  <c r="N2005" i="2"/>
  <c r="O2005" i="2" s="1"/>
  <c r="N2004" i="2"/>
  <c r="O2004" i="2" s="1"/>
  <c r="N2003" i="2"/>
  <c r="O2003" i="2" s="1"/>
  <c r="N2002" i="2"/>
  <c r="O2002" i="2" s="1"/>
  <c r="N2001" i="2"/>
  <c r="O2001" i="2" s="1"/>
  <c r="N2000" i="2"/>
  <c r="O2000" i="2" s="1"/>
  <c r="N1999" i="2"/>
  <c r="O1999" i="2" s="1"/>
  <c r="N1998" i="2"/>
  <c r="O1998" i="2" s="1"/>
  <c r="N1997" i="2"/>
  <c r="O1997" i="2" s="1"/>
  <c r="N1996" i="2"/>
  <c r="O1996" i="2" s="1"/>
  <c r="N1995" i="2"/>
  <c r="O1995" i="2" s="1"/>
  <c r="N1994" i="2"/>
  <c r="O1994" i="2" s="1"/>
  <c r="N1993" i="2"/>
  <c r="O1993" i="2" s="1"/>
  <c r="N1992" i="2"/>
  <c r="O1992" i="2" s="1"/>
  <c r="N1991" i="2"/>
  <c r="O1991" i="2" s="1"/>
  <c r="N1990" i="2"/>
  <c r="O1990" i="2" s="1"/>
  <c r="N1989" i="2"/>
  <c r="O1989" i="2" s="1"/>
  <c r="N1988" i="2"/>
  <c r="O1988" i="2" s="1"/>
  <c r="N1987" i="2"/>
  <c r="O1987" i="2" s="1"/>
  <c r="N1986" i="2"/>
  <c r="O1986" i="2" s="1"/>
  <c r="N1985" i="2"/>
  <c r="O1985" i="2" s="1"/>
  <c r="N1984" i="2"/>
  <c r="O1984" i="2" s="1"/>
  <c r="N1983" i="2"/>
  <c r="O1983" i="2" s="1"/>
  <c r="N1982" i="2"/>
  <c r="O1982" i="2" s="1"/>
  <c r="N1981" i="2"/>
  <c r="O1981" i="2" s="1"/>
  <c r="N1980" i="2"/>
  <c r="O1980" i="2" s="1"/>
  <c r="N1979" i="2"/>
  <c r="O1979" i="2" s="1"/>
  <c r="N1978" i="2"/>
  <c r="O1978" i="2" s="1"/>
  <c r="N1977" i="2"/>
  <c r="O1977" i="2" s="1"/>
  <c r="N1976" i="2"/>
  <c r="O1976" i="2" s="1"/>
  <c r="N1975" i="2"/>
  <c r="O1975" i="2" s="1"/>
  <c r="N1974" i="2"/>
  <c r="O1974" i="2" s="1"/>
  <c r="N1973" i="2"/>
  <c r="O1973" i="2" s="1"/>
  <c r="N1972" i="2"/>
  <c r="O1972" i="2" s="1"/>
  <c r="N1971" i="2"/>
  <c r="O1971" i="2" s="1"/>
  <c r="N1970" i="2"/>
  <c r="O1970" i="2" s="1"/>
  <c r="N1969" i="2"/>
  <c r="O1969" i="2" s="1"/>
  <c r="N1968" i="2"/>
  <c r="O1968" i="2" s="1"/>
  <c r="N1967" i="2"/>
  <c r="O1967" i="2" s="1"/>
  <c r="N1966" i="2"/>
  <c r="O1966" i="2" s="1"/>
  <c r="N1965" i="2"/>
  <c r="O1965" i="2" s="1"/>
  <c r="N1964" i="2"/>
  <c r="O1964" i="2" s="1"/>
  <c r="N1963" i="2"/>
  <c r="O1963" i="2" s="1"/>
  <c r="N1962" i="2"/>
  <c r="O1962" i="2" s="1"/>
  <c r="N1961" i="2"/>
  <c r="O1961" i="2" s="1"/>
  <c r="N1960" i="2"/>
  <c r="O1960" i="2" s="1"/>
  <c r="N1959" i="2"/>
  <c r="O1959" i="2" s="1"/>
  <c r="N1958" i="2"/>
  <c r="O1958" i="2" s="1"/>
  <c r="N1957" i="2"/>
  <c r="O1957" i="2" s="1"/>
  <c r="N1956" i="2"/>
  <c r="O1956" i="2" s="1"/>
  <c r="N1955" i="2"/>
  <c r="O1955" i="2" s="1"/>
  <c r="N1954" i="2"/>
  <c r="O1954" i="2" s="1"/>
  <c r="N1953" i="2"/>
  <c r="O1953" i="2" s="1"/>
  <c r="N1952" i="2"/>
  <c r="O1952" i="2" s="1"/>
  <c r="N1951" i="2"/>
  <c r="O1951" i="2" s="1"/>
  <c r="N1950" i="2"/>
  <c r="O1950" i="2" s="1"/>
  <c r="N1949" i="2"/>
  <c r="O1949" i="2" s="1"/>
  <c r="N1948" i="2"/>
  <c r="O1948" i="2" s="1"/>
  <c r="N1947" i="2"/>
  <c r="O1947" i="2" s="1"/>
  <c r="N1946" i="2"/>
  <c r="O1946" i="2" s="1"/>
  <c r="N1945" i="2"/>
  <c r="O1945" i="2" s="1"/>
  <c r="N1944" i="2"/>
  <c r="O1944" i="2" s="1"/>
  <c r="N1943" i="2"/>
  <c r="O1943" i="2" s="1"/>
  <c r="N1942" i="2"/>
  <c r="O1942" i="2" s="1"/>
  <c r="N1941" i="2"/>
  <c r="O1941" i="2" s="1"/>
  <c r="N1940" i="2"/>
  <c r="O1940" i="2" s="1"/>
  <c r="N1939" i="2"/>
  <c r="O1939" i="2" s="1"/>
  <c r="N1938" i="2"/>
  <c r="O1938" i="2" s="1"/>
  <c r="N1937" i="2"/>
  <c r="O1937" i="2" s="1"/>
  <c r="N1936" i="2"/>
  <c r="O1936" i="2" s="1"/>
  <c r="N1935" i="2"/>
  <c r="O1935" i="2" s="1"/>
  <c r="N1934" i="2"/>
  <c r="O1934" i="2" s="1"/>
  <c r="N1933" i="2"/>
  <c r="O1933" i="2" s="1"/>
  <c r="N1932" i="2"/>
  <c r="O1932" i="2" s="1"/>
  <c r="N1931" i="2"/>
  <c r="O1931" i="2" s="1"/>
  <c r="N1930" i="2"/>
  <c r="O1930" i="2" s="1"/>
  <c r="N1929" i="2"/>
  <c r="O1929" i="2" s="1"/>
  <c r="N1928" i="2"/>
  <c r="O1928" i="2" s="1"/>
  <c r="N1927" i="2"/>
  <c r="O1927" i="2" s="1"/>
  <c r="N1926" i="2"/>
  <c r="O1926" i="2" s="1"/>
  <c r="N1925" i="2"/>
  <c r="O1925" i="2" s="1"/>
  <c r="N1924" i="2"/>
  <c r="O1924" i="2" s="1"/>
  <c r="N1923" i="2"/>
  <c r="O1923" i="2" s="1"/>
  <c r="N1922" i="2"/>
  <c r="O1922" i="2" s="1"/>
  <c r="N1921" i="2"/>
  <c r="O1921" i="2" s="1"/>
  <c r="N1920" i="2"/>
  <c r="O1920" i="2" s="1"/>
  <c r="N1919" i="2"/>
  <c r="O1919" i="2" s="1"/>
  <c r="N1918" i="2"/>
  <c r="O1918" i="2" s="1"/>
  <c r="N1917" i="2"/>
  <c r="O1917" i="2" s="1"/>
  <c r="N1916" i="2"/>
  <c r="O1916" i="2" s="1"/>
  <c r="N1915" i="2"/>
  <c r="O1915" i="2" s="1"/>
  <c r="N1914" i="2"/>
  <c r="O1914" i="2" s="1"/>
  <c r="N1913" i="2"/>
  <c r="O1913" i="2" s="1"/>
  <c r="N1912" i="2"/>
  <c r="O1912" i="2" s="1"/>
  <c r="N1911" i="2"/>
  <c r="O1911" i="2" s="1"/>
  <c r="N1910" i="2"/>
  <c r="O1910" i="2" s="1"/>
  <c r="N1909" i="2"/>
  <c r="O1909" i="2" s="1"/>
  <c r="N1908" i="2"/>
  <c r="O1908" i="2" s="1"/>
  <c r="N1907" i="2"/>
  <c r="O1907" i="2" s="1"/>
  <c r="N1906" i="2"/>
  <c r="O1906" i="2" s="1"/>
  <c r="N1905" i="2"/>
  <c r="O1905" i="2" s="1"/>
  <c r="N1904" i="2"/>
  <c r="O1904" i="2" s="1"/>
  <c r="N1903" i="2"/>
  <c r="O1903" i="2" s="1"/>
  <c r="N1902" i="2"/>
  <c r="O1902" i="2" s="1"/>
  <c r="N1901" i="2"/>
  <c r="O1901" i="2" s="1"/>
  <c r="N1900" i="2"/>
  <c r="O1900" i="2" s="1"/>
  <c r="N1899" i="2"/>
  <c r="O1899" i="2" s="1"/>
  <c r="N1898" i="2"/>
  <c r="O1898" i="2" s="1"/>
  <c r="N1897" i="2"/>
  <c r="O1897" i="2" s="1"/>
  <c r="N1896" i="2"/>
  <c r="O1896" i="2" s="1"/>
  <c r="N1895" i="2"/>
  <c r="O1895" i="2" s="1"/>
  <c r="N1894" i="2"/>
  <c r="O1894" i="2" s="1"/>
  <c r="N1893" i="2"/>
  <c r="O1893" i="2" s="1"/>
  <c r="N1892" i="2"/>
  <c r="O1892" i="2" s="1"/>
  <c r="N1891" i="2"/>
  <c r="O1891" i="2" s="1"/>
  <c r="N1890" i="2"/>
  <c r="O1890" i="2" s="1"/>
  <c r="N1889" i="2"/>
  <c r="O1889" i="2" s="1"/>
  <c r="N1888" i="2"/>
  <c r="O1888" i="2" s="1"/>
  <c r="N1887" i="2"/>
  <c r="O1887" i="2" s="1"/>
  <c r="N1886" i="2"/>
  <c r="O1886" i="2" s="1"/>
  <c r="N1885" i="2"/>
  <c r="O1885" i="2" s="1"/>
  <c r="N1884" i="2"/>
  <c r="O1884" i="2" s="1"/>
  <c r="N1883" i="2"/>
  <c r="O1883" i="2" s="1"/>
  <c r="N1882" i="2"/>
  <c r="O1882" i="2" s="1"/>
  <c r="N1881" i="2"/>
  <c r="O1881" i="2" s="1"/>
  <c r="N1880" i="2"/>
  <c r="O1880" i="2" s="1"/>
  <c r="N1879" i="2"/>
  <c r="O1879" i="2" s="1"/>
  <c r="N1878" i="2"/>
  <c r="O1878" i="2" s="1"/>
  <c r="N1877" i="2"/>
  <c r="O1877" i="2" s="1"/>
  <c r="N1876" i="2"/>
  <c r="O1876" i="2" s="1"/>
  <c r="N1875" i="2"/>
  <c r="O1875" i="2" s="1"/>
  <c r="N1874" i="2"/>
  <c r="O1874" i="2" s="1"/>
  <c r="N1873" i="2"/>
  <c r="O1873" i="2" s="1"/>
  <c r="N1872" i="2"/>
  <c r="O1872" i="2" s="1"/>
  <c r="N1871" i="2"/>
  <c r="O1871" i="2" s="1"/>
  <c r="N1870" i="2"/>
  <c r="O1870" i="2" s="1"/>
  <c r="N1869" i="2"/>
  <c r="O1869" i="2" s="1"/>
  <c r="N1868" i="2"/>
  <c r="O1868" i="2" s="1"/>
  <c r="N1867" i="2"/>
  <c r="O1867" i="2" s="1"/>
  <c r="N1866" i="2"/>
  <c r="O1866" i="2" s="1"/>
  <c r="N1865" i="2"/>
  <c r="O1865" i="2" s="1"/>
  <c r="N1864" i="2"/>
  <c r="O1864" i="2" s="1"/>
  <c r="N1863" i="2"/>
  <c r="O1863" i="2" s="1"/>
  <c r="N1862" i="2"/>
  <c r="O1862" i="2" s="1"/>
  <c r="N1861" i="2"/>
  <c r="O1861" i="2" s="1"/>
  <c r="N1860" i="2"/>
  <c r="O1860" i="2" s="1"/>
  <c r="N1859" i="2"/>
  <c r="O1859" i="2" s="1"/>
  <c r="N1858" i="2"/>
  <c r="O1858" i="2" s="1"/>
  <c r="N1857" i="2"/>
  <c r="O1857" i="2" s="1"/>
  <c r="N1856" i="2"/>
  <c r="O1856" i="2" s="1"/>
  <c r="N1855" i="2"/>
  <c r="O1855" i="2" s="1"/>
  <c r="N1854" i="2"/>
  <c r="O1854" i="2" s="1"/>
  <c r="N1853" i="2"/>
  <c r="O1853" i="2" s="1"/>
  <c r="N1852" i="2"/>
  <c r="O1852" i="2" s="1"/>
  <c r="N1851" i="2"/>
  <c r="O1851" i="2" s="1"/>
  <c r="N1850" i="2"/>
  <c r="O1850" i="2" s="1"/>
  <c r="N1849" i="2"/>
  <c r="O1849" i="2" s="1"/>
  <c r="N1848" i="2"/>
  <c r="O1848" i="2" s="1"/>
  <c r="N1847" i="2"/>
  <c r="O1847" i="2" s="1"/>
  <c r="N1846" i="2"/>
  <c r="O1846" i="2" s="1"/>
  <c r="N1845" i="2"/>
  <c r="O1845" i="2" s="1"/>
  <c r="N1844" i="2"/>
  <c r="O1844" i="2" s="1"/>
  <c r="N1843" i="2"/>
  <c r="O1843" i="2" s="1"/>
  <c r="N1842" i="2"/>
  <c r="O1842" i="2" s="1"/>
  <c r="N1841" i="2"/>
  <c r="O1841" i="2" s="1"/>
  <c r="N1840" i="2"/>
  <c r="O1840" i="2" s="1"/>
  <c r="N1839" i="2"/>
  <c r="O1839" i="2" s="1"/>
  <c r="N1838" i="2"/>
  <c r="O1838" i="2" s="1"/>
  <c r="N1837" i="2"/>
  <c r="O1837" i="2" s="1"/>
  <c r="N1836" i="2"/>
  <c r="O1836" i="2" s="1"/>
  <c r="N1835" i="2"/>
  <c r="O1835" i="2" s="1"/>
  <c r="N1834" i="2"/>
  <c r="O1834" i="2" s="1"/>
  <c r="N1833" i="2"/>
  <c r="O1833" i="2" s="1"/>
  <c r="N1832" i="2"/>
  <c r="O1832" i="2" s="1"/>
  <c r="N1831" i="2"/>
  <c r="O1831" i="2" s="1"/>
  <c r="N1830" i="2"/>
  <c r="O1830" i="2" s="1"/>
  <c r="N1829" i="2"/>
  <c r="O1829" i="2" s="1"/>
  <c r="N1828" i="2"/>
  <c r="O1828" i="2" s="1"/>
  <c r="N1827" i="2"/>
  <c r="O1827" i="2" s="1"/>
  <c r="N1826" i="2"/>
  <c r="O1826" i="2" s="1"/>
  <c r="N1825" i="2"/>
  <c r="O1825" i="2" s="1"/>
  <c r="N1824" i="2"/>
  <c r="O1824" i="2" s="1"/>
  <c r="N1823" i="2"/>
  <c r="O1823" i="2" s="1"/>
  <c r="N1822" i="2"/>
  <c r="O1822" i="2" s="1"/>
  <c r="N1821" i="2"/>
  <c r="O1821" i="2" s="1"/>
  <c r="N1820" i="2"/>
  <c r="O1820" i="2" s="1"/>
  <c r="N1819" i="2"/>
  <c r="O1819" i="2" s="1"/>
  <c r="N1818" i="2"/>
  <c r="O1818" i="2" s="1"/>
  <c r="N1817" i="2"/>
  <c r="O1817" i="2" s="1"/>
  <c r="N1816" i="2"/>
  <c r="O1816" i="2" s="1"/>
  <c r="N1815" i="2"/>
  <c r="O1815" i="2" s="1"/>
  <c r="N1814" i="2"/>
  <c r="O1814" i="2" s="1"/>
  <c r="N1813" i="2"/>
  <c r="O1813" i="2" s="1"/>
  <c r="N1812" i="2"/>
  <c r="O1812" i="2" s="1"/>
  <c r="N1811" i="2"/>
  <c r="O1811" i="2" s="1"/>
  <c r="N1810" i="2"/>
  <c r="O1810" i="2" s="1"/>
  <c r="N1809" i="2"/>
  <c r="O1809" i="2" s="1"/>
  <c r="N1808" i="2"/>
  <c r="O1808" i="2" s="1"/>
  <c r="N1807" i="2"/>
  <c r="O1807" i="2" s="1"/>
  <c r="N1806" i="2"/>
  <c r="O1806" i="2" s="1"/>
  <c r="N1805" i="2"/>
  <c r="O1805" i="2" s="1"/>
  <c r="N1804" i="2"/>
  <c r="O1804" i="2" s="1"/>
  <c r="N1803" i="2"/>
  <c r="O1803" i="2" s="1"/>
  <c r="N1802" i="2"/>
  <c r="O1802" i="2" s="1"/>
  <c r="N1801" i="2"/>
  <c r="O1801" i="2" s="1"/>
  <c r="N1800" i="2"/>
  <c r="O1800" i="2" s="1"/>
  <c r="N1799" i="2"/>
  <c r="O1799" i="2" s="1"/>
  <c r="N1798" i="2"/>
  <c r="O1798" i="2" s="1"/>
  <c r="N1797" i="2"/>
  <c r="O1797" i="2" s="1"/>
  <c r="N1796" i="2"/>
  <c r="O1796" i="2" s="1"/>
  <c r="N1795" i="2"/>
  <c r="O1795" i="2" s="1"/>
  <c r="N1794" i="2"/>
  <c r="O1794" i="2" s="1"/>
  <c r="N1793" i="2"/>
  <c r="O1793" i="2" s="1"/>
  <c r="N1792" i="2"/>
  <c r="O1792" i="2" s="1"/>
  <c r="N1791" i="2"/>
  <c r="O1791" i="2" s="1"/>
  <c r="N1790" i="2"/>
  <c r="O1790" i="2" s="1"/>
  <c r="N1789" i="2"/>
  <c r="O1789" i="2" s="1"/>
  <c r="N1788" i="2"/>
  <c r="O1788" i="2" s="1"/>
  <c r="N1787" i="2"/>
  <c r="O1787" i="2" s="1"/>
  <c r="N1786" i="2"/>
  <c r="O1786" i="2" s="1"/>
  <c r="N1785" i="2"/>
  <c r="O1785" i="2" s="1"/>
  <c r="N1784" i="2"/>
  <c r="O1784" i="2" s="1"/>
  <c r="N1783" i="2"/>
  <c r="O1783" i="2" s="1"/>
  <c r="N1782" i="2"/>
  <c r="O1782" i="2" s="1"/>
  <c r="N1781" i="2"/>
  <c r="O1781" i="2" s="1"/>
  <c r="N1780" i="2"/>
  <c r="O1780" i="2" s="1"/>
  <c r="N1779" i="2"/>
  <c r="O1779" i="2" s="1"/>
  <c r="N1778" i="2"/>
  <c r="O1778" i="2" s="1"/>
  <c r="N1777" i="2"/>
  <c r="O1777" i="2" s="1"/>
  <c r="N1776" i="2"/>
  <c r="O1776" i="2" s="1"/>
  <c r="N1775" i="2"/>
  <c r="O1775" i="2" s="1"/>
  <c r="N1774" i="2"/>
  <c r="O1774" i="2" s="1"/>
  <c r="N1773" i="2"/>
  <c r="O1773" i="2" s="1"/>
  <c r="N1772" i="2"/>
  <c r="O1772" i="2" s="1"/>
  <c r="N1771" i="2"/>
  <c r="O1771" i="2" s="1"/>
  <c r="N1770" i="2"/>
  <c r="O1770" i="2" s="1"/>
  <c r="N1769" i="2"/>
  <c r="O1769" i="2" s="1"/>
  <c r="N1768" i="2"/>
  <c r="O1768" i="2" s="1"/>
  <c r="N1767" i="2"/>
  <c r="O1767" i="2" s="1"/>
  <c r="N1766" i="2"/>
  <c r="O1766" i="2" s="1"/>
  <c r="N1765" i="2"/>
  <c r="O1765" i="2" s="1"/>
  <c r="N1764" i="2"/>
  <c r="O1764" i="2" s="1"/>
  <c r="N1763" i="2"/>
  <c r="O1763" i="2" s="1"/>
  <c r="N1762" i="2"/>
  <c r="O1762" i="2" s="1"/>
  <c r="N1761" i="2"/>
  <c r="O1761" i="2" s="1"/>
  <c r="N1760" i="2"/>
  <c r="O1760" i="2" s="1"/>
  <c r="N1759" i="2"/>
  <c r="O1759" i="2" s="1"/>
  <c r="N1758" i="2"/>
  <c r="O1758" i="2" s="1"/>
  <c r="N1757" i="2"/>
  <c r="O1757" i="2" s="1"/>
  <c r="N1756" i="2"/>
  <c r="O1756" i="2" s="1"/>
  <c r="N1755" i="2"/>
  <c r="O1755" i="2" s="1"/>
  <c r="N1754" i="2"/>
  <c r="O1754" i="2" s="1"/>
  <c r="N1753" i="2"/>
  <c r="O1753" i="2" s="1"/>
  <c r="N1752" i="2"/>
  <c r="O1752" i="2" s="1"/>
  <c r="N1751" i="2"/>
  <c r="O1751" i="2" s="1"/>
  <c r="N1750" i="2"/>
  <c r="O1750" i="2" s="1"/>
  <c r="N1749" i="2"/>
  <c r="O1749" i="2" s="1"/>
  <c r="N1748" i="2"/>
  <c r="O1748" i="2" s="1"/>
  <c r="N1747" i="2"/>
  <c r="O1747" i="2" s="1"/>
  <c r="N1746" i="2"/>
  <c r="O1746" i="2" s="1"/>
  <c r="N1745" i="2"/>
  <c r="O1745" i="2" s="1"/>
  <c r="N1744" i="2"/>
  <c r="O1744" i="2" s="1"/>
  <c r="N1743" i="2"/>
  <c r="O1743" i="2" s="1"/>
  <c r="N1742" i="2"/>
  <c r="O1742" i="2" s="1"/>
  <c r="N1741" i="2"/>
  <c r="O1741" i="2" s="1"/>
  <c r="N1740" i="2"/>
  <c r="O1740" i="2" s="1"/>
  <c r="N1739" i="2"/>
  <c r="O1739" i="2" s="1"/>
  <c r="N1738" i="2"/>
  <c r="O1738" i="2" s="1"/>
  <c r="N1737" i="2"/>
  <c r="O1737" i="2" s="1"/>
  <c r="N1736" i="2"/>
  <c r="O1736" i="2" s="1"/>
  <c r="N1735" i="2"/>
  <c r="O1735" i="2" s="1"/>
  <c r="N1734" i="2"/>
  <c r="O1734" i="2" s="1"/>
  <c r="N1733" i="2"/>
  <c r="O1733" i="2" s="1"/>
  <c r="N1732" i="2"/>
  <c r="O1732" i="2" s="1"/>
  <c r="N1731" i="2"/>
  <c r="O1731" i="2" s="1"/>
  <c r="N1730" i="2"/>
  <c r="O1730" i="2" s="1"/>
  <c r="N1729" i="2"/>
  <c r="O1729" i="2" s="1"/>
  <c r="N1728" i="2"/>
  <c r="O1728" i="2" s="1"/>
  <c r="N1727" i="2"/>
  <c r="O1727" i="2" s="1"/>
  <c r="N1726" i="2"/>
  <c r="O1726" i="2" s="1"/>
  <c r="N1725" i="2"/>
  <c r="O1725" i="2" s="1"/>
  <c r="N1724" i="2"/>
  <c r="O1724" i="2" s="1"/>
  <c r="N1723" i="2"/>
  <c r="O1723" i="2" s="1"/>
  <c r="N1722" i="2"/>
  <c r="O1722" i="2" s="1"/>
  <c r="N1721" i="2"/>
  <c r="O1721" i="2" s="1"/>
  <c r="N1720" i="2"/>
  <c r="O1720" i="2" s="1"/>
  <c r="N1719" i="2"/>
  <c r="O1719" i="2" s="1"/>
  <c r="N1718" i="2"/>
  <c r="O1718" i="2" s="1"/>
  <c r="N1717" i="2"/>
  <c r="O1717" i="2" s="1"/>
  <c r="N1716" i="2"/>
  <c r="O1716" i="2" s="1"/>
  <c r="N1715" i="2"/>
  <c r="O1715" i="2" s="1"/>
  <c r="N1714" i="2"/>
  <c r="O1714" i="2" s="1"/>
  <c r="N1713" i="2"/>
  <c r="O1713" i="2" s="1"/>
  <c r="N1712" i="2"/>
  <c r="O1712" i="2" s="1"/>
  <c r="N1711" i="2"/>
  <c r="O1711" i="2" s="1"/>
  <c r="N1710" i="2"/>
  <c r="O1710" i="2" s="1"/>
  <c r="N1709" i="2"/>
  <c r="O1709" i="2" s="1"/>
  <c r="N1708" i="2"/>
  <c r="O1708" i="2" s="1"/>
  <c r="N1707" i="2"/>
  <c r="O1707" i="2" s="1"/>
  <c r="N1706" i="2"/>
  <c r="O1706" i="2" s="1"/>
  <c r="N1705" i="2"/>
  <c r="O1705" i="2" s="1"/>
  <c r="N1704" i="2"/>
  <c r="O1704" i="2" s="1"/>
  <c r="N1703" i="2"/>
  <c r="O1703" i="2" s="1"/>
  <c r="N1702" i="2"/>
  <c r="O1702" i="2" s="1"/>
  <c r="N1701" i="2"/>
  <c r="O1701" i="2" s="1"/>
  <c r="N1700" i="2"/>
  <c r="O1700" i="2" s="1"/>
  <c r="N1699" i="2"/>
  <c r="O1699" i="2" s="1"/>
  <c r="N1698" i="2"/>
  <c r="O1698" i="2" s="1"/>
  <c r="N1697" i="2"/>
  <c r="O1697" i="2" s="1"/>
  <c r="N1696" i="2"/>
  <c r="O1696" i="2" s="1"/>
  <c r="N1695" i="2"/>
  <c r="O1695" i="2" s="1"/>
  <c r="N1694" i="2"/>
  <c r="O1694" i="2" s="1"/>
  <c r="N1693" i="2"/>
  <c r="O1693" i="2" s="1"/>
  <c r="N1692" i="2"/>
  <c r="O1692" i="2" s="1"/>
  <c r="N1691" i="2"/>
  <c r="O1691" i="2" s="1"/>
  <c r="N1690" i="2"/>
  <c r="O1690" i="2" s="1"/>
  <c r="N1689" i="2"/>
  <c r="O1689" i="2" s="1"/>
  <c r="N1688" i="2"/>
  <c r="O1688" i="2" s="1"/>
  <c r="N1687" i="2"/>
  <c r="O1687" i="2" s="1"/>
  <c r="N1686" i="2"/>
  <c r="O1686" i="2" s="1"/>
  <c r="N1685" i="2"/>
  <c r="O1685" i="2" s="1"/>
  <c r="N1684" i="2"/>
  <c r="O1684" i="2" s="1"/>
  <c r="N1683" i="2"/>
  <c r="O1683" i="2" s="1"/>
  <c r="N1682" i="2"/>
  <c r="O1682" i="2" s="1"/>
  <c r="N1681" i="2"/>
  <c r="O1681" i="2" s="1"/>
  <c r="N1680" i="2"/>
  <c r="O1680" i="2" s="1"/>
  <c r="N1679" i="2"/>
  <c r="O1679" i="2" s="1"/>
  <c r="N1678" i="2"/>
  <c r="O1678" i="2" s="1"/>
  <c r="N1677" i="2"/>
  <c r="O1677" i="2" s="1"/>
  <c r="N1676" i="2"/>
  <c r="O1676" i="2" s="1"/>
  <c r="N1675" i="2"/>
  <c r="O1675" i="2" s="1"/>
  <c r="N1674" i="2"/>
  <c r="O1674" i="2" s="1"/>
  <c r="N1673" i="2"/>
  <c r="O1673" i="2" s="1"/>
  <c r="N1672" i="2"/>
  <c r="O1672" i="2" s="1"/>
  <c r="N1671" i="2"/>
  <c r="O1671" i="2" s="1"/>
  <c r="N1670" i="2"/>
  <c r="O1670" i="2" s="1"/>
  <c r="N1669" i="2"/>
  <c r="O1669" i="2" s="1"/>
  <c r="N1668" i="2"/>
  <c r="O1668" i="2" s="1"/>
  <c r="N1667" i="2"/>
  <c r="O1667" i="2" s="1"/>
  <c r="N1666" i="2"/>
  <c r="O1666" i="2" s="1"/>
  <c r="N1665" i="2"/>
  <c r="O1665" i="2" s="1"/>
  <c r="N1664" i="2"/>
  <c r="O1664" i="2" s="1"/>
  <c r="N1663" i="2"/>
  <c r="O1663" i="2" s="1"/>
  <c r="N1662" i="2"/>
  <c r="O1662" i="2" s="1"/>
  <c r="N1661" i="2"/>
  <c r="O1661" i="2" s="1"/>
  <c r="N1660" i="2"/>
  <c r="O1660" i="2" s="1"/>
  <c r="N1659" i="2"/>
  <c r="O1659" i="2" s="1"/>
  <c r="N1658" i="2"/>
  <c r="O1658" i="2" s="1"/>
  <c r="N1657" i="2"/>
  <c r="O1657" i="2" s="1"/>
  <c r="N1656" i="2"/>
  <c r="O1656" i="2" s="1"/>
  <c r="N1655" i="2"/>
  <c r="O1655" i="2" s="1"/>
  <c r="N1654" i="2"/>
  <c r="O1654" i="2" s="1"/>
  <c r="N1653" i="2"/>
  <c r="O1653" i="2" s="1"/>
  <c r="N1652" i="2"/>
  <c r="O1652" i="2" s="1"/>
  <c r="N1651" i="2"/>
  <c r="O1651" i="2" s="1"/>
  <c r="N1650" i="2"/>
  <c r="O1650" i="2" s="1"/>
  <c r="N1649" i="2"/>
  <c r="O1649" i="2" s="1"/>
  <c r="N1648" i="2"/>
  <c r="O1648" i="2" s="1"/>
  <c r="N1647" i="2"/>
  <c r="O1647" i="2" s="1"/>
  <c r="N1646" i="2"/>
  <c r="O1646" i="2" s="1"/>
  <c r="N1645" i="2"/>
  <c r="O1645" i="2" s="1"/>
  <c r="N1644" i="2"/>
  <c r="O1644" i="2" s="1"/>
  <c r="N1643" i="2"/>
  <c r="O1643" i="2" s="1"/>
  <c r="N1642" i="2"/>
  <c r="O1642" i="2" s="1"/>
  <c r="N1641" i="2"/>
  <c r="O1641" i="2" s="1"/>
  <c r="N1640" i="2"/>
  <c r="O1640" i="2" s="1"/>
  <c r="N1639" i="2"/>
  <c r="O1639" i="2" s="1"/>
  <c r="N1638" i="2"/>
  <c r="O1638" i="2" s="1"/>
  <c r="N1637" i="2"/>
  <c r="O1637" i="2" s="1"/>
  <c r="N1636" i="2"/>
  <c r="O1636" i="2" s="1"/>
  <c r="N1635" i="2"/>
  <c r="O1635" i="2" s="1"/>
  <c r="N1634" i="2"/>
  <c r="O1634" i="2" s="1"/>
  <c r="N1633" i="2"/>
  <c r="O1633" i="2" s="1"/>
  <c r="N1632" i="2"/>
  <c r="O1632" i="2" s="1"/>
  <c r="N1631" i="2"/>
  <c r="O1631" i="2" s="1"/>
  <c r="N1630" i="2"/>
  <c r="O1630" i="2" s="1"/>
  <c r="N1629" i="2"/>
  <c r="O1629" i="2" s="1"/>
  <c r="N1628" i="2"/>
  <c r="O1628" i="2" s="1"/>
  <c r="N1627" i="2"/>
  <c r="O1627" i="2" s="1"/>
  <c r="N1626" i="2"/>
  <c r="O1626" i="2" s="1"/>
  <c r="N1625" i="2"/>
  <c r="O1625" i="2" s="1"/>
  <c r="N1624" i="2"/>
  <c r="O1624" i="2" s="1"/>
  <c r="N1623" i="2"/>
  <c r="O1623" i="2" s="1"/>
  <c r="N1622" i="2"/>
  <c r="O1622" i="2" s="1"/>
  <c r="N1621" i="2"/>
  <c r="O1621" i="2" s="1"/>
  <c r="N1620" i="2"/>
  <c r="O1620" i="2" s="1"/>
  <c r="N1619" i="2"/>
  <c r="O1619" i="2" s="1"/>
  <c r="N1618" i="2"/>
  <c r="O1618" i="2" s="1"/>
  <c r="N1617" i="2"/>
  <c r="O1617" i="2" s="1"/>
  <c r="N1616" i="2"/>
  <c r="O1616" i="2" s="1"/>
  <c r="N1615" i="2"/>
  <c r="O1615" i="2" s="1"/>
  <c r="N1614" i="2"/>
  <c r="O1614" i="2" s="1"/>
  <c r="N1613" i="2"/>
  <c r="O1613" i="2" s="1"/>
  <c r="N1612" i="2"/>
  <c r="O1612" i="2" s="1"/>
  <c r="N1611" i="2"/>
  <c r="O1611" i="2" s="1"/>
  <c r="N1610" i="2"/>
  <c r="O1610" i="2" s="1"/>
  <c r="N1609" i="2"/>
  <c r="O1609" i="2" s="1"/>
  <c r="N1608" i="2"/>
  <c r="O1608" i="2" s="1"/>
  <c r="N1607" i="2"/>
  <c r="O1607" i="2" s="1"/>
  <c r="N1606" i="2"/>
  <c r="O1606" i="2" s="1"/>
  <c r="N1605" i="2"/>
  <c r="O1605" i="2" s="1"/>
  <c r="N1604" i="2"/>
  <c r="O1604" i="2" s="1"/>
  <c r="N1603" i="2"/>
  <c r="O1603" i="2" s="1"/>
  <c r="N1602" i="2"/>
  <c r="O1602" i="2" s="1"/>
  <c r="N1601" i="2"/>
  <c r="O1601" i="2" s="1"/>
  <c r="N1600" i="2"/>
  <c r="O1600" i="2" s="1"/>
  <c r="N1599" i="2"/>
  <c r="O1599" i="2" s="1"/>
  <c r="N1598" i="2"/>
  <c r="O1598" i="2" s="1"/>
  <c r="N1597" i="2"/>
  <c r="O1597" i="2" s="1"/>
  <c r="N1596" i="2"/>
  <c r="O1596" i="2" s="1"/>
  <c r="N1595" i="2"/>
  <c r="O1595" i="2" s="1"/>
  <c r="N1594" i="2"/>
  <c r="O1594" i="2" s="1"/>
  <c r="N1593" i="2"/>
  <c r="O1593" i="2" s="1"/>
  <c r="N1592" i="2"/>
  <c r="O1592" i="2" s="1"/>
  <c r="N1591" i="2"/>
  <c r="O1591" i="2" s="1"/>
  <c r="N1590" i="2"/>
  <c r="O1590" i="2" s="1"/>
  <c r="N1589" i="2"/>
  <c r="O1589" i="2" s="1"/>
  <c r="N1588" i="2"/>
  <c r="O1588" i="2" s="1"/>
  <c r="N1587" i="2"/>
  <c r="O1587" i="2" s="1"/>
  <c r="N1586" i="2"/>
  <c r="O1586" i="2" s="1"/>
  <c r="N1585" i="2"/>
  <c r="O1585" i="2" s="1"/>
  <c r="N1584" i="2"/>
  <c r="O1584" i="2" s="1"/>
  <c r="N1583" i="2"/>
  <c r="O1583" i="2" s="1"/>
  <c r="N1582" i="2"/>
  <c r="O1582" i="2" s="1"/>
  <c r="N1581" i="2"/>
  <c r="O1581" i="2" s="1"/>
  <c r="N1580" i="2"/>
  <c r="O1580" i="2" s="1"/>
  <c r="N1579" i="2"/>
  <c r="O1579" i="2" s="1"/>
  <c r="N1578" i="2"/>
  <c r="O1578" i="2" s="1"/>
  <c r="N1577" i="2"/>
  <c r="O1577" i="2" s="1"/>
  <c r="N1576" i="2"/>
  <c r="O1576" i="2" s="1"/>
  <c r="N1575" i="2"/>
  <c r="O1575" i="2" s="1"/>
  <c r="N1574" i="2"/>
  <c r="O1574" i="2" s="1"/>
  <c r="N1573" i="2"/>
  <c r="O1573" i="2" s="1"/>
  <c r="N1572" i="2"/>
  <c r="O1572" i="2" s="1"/>
  <c r="N1571" i="2"/>
  <c r="O1571" i="2" s="1"/>
  <c r="N1570" i="2"/>
  <c r="O1570" i="2" s="1"/>
  <c r="N1569" i="2"/>
  <c r="O1569" i="2" s="1"/>
  <c r="N1568" i="2"/>
  <c r="O1568" i="2" s="1"/>
  <c r="N1567" i="2"/>
  <c r="O1567" i="2" s="1"/>
  <c r="N1566" i="2"/>
  <c r="O1566" i="2" s="1"/>
  <c r="N1565" i="2"/>
  <c r="O1565" i="2" s="1"/>
  <c r="N1564" i="2"/>
  <c r="O1564" i="2" s="1"/>
  <c r="N1563" i="2"/>
  <c r="O1563" i="2" s="1"/>
  <c r="N1562" i="2"/>
  <c r="O1562" i="2" s="1"/>
  <c r="N1561" i="2"/>
  <c r="O1561" i="2" s="1"/>
  <c r="N1560" i="2"/>
  <c r="O1560" i="2" s="1"/>
  <c r="N1559" i="2"/>
  <c r="O1559" i="2" s="1"/>
  <c r="N1558" i="2"/>
  <c r="O1558" i="2" s="1"/>
  <c r="N1557" i="2"/>
  <c r="O1557" i="2" s="1"/>
  <c r="N1556" i="2"/>
  <c r="O1556" i="2" s="1"/>
  <c r="N1555" i="2"/>
  <c r="O1555" i="2" s="1"/>
  <c r="N1554" i="2"/>
  <c r="O1554" i="2" s="1"/>
  <c r="N1553" i="2"/>
  <c r="O1553" i="2" s="1"/>
  <c r="N1552" i="2"/>
  <c r="O1552" i="2" s="1"/>
  <c r="N1551" i="2"/>
  <c r="O1551" i="2" s="1"/>
  <c r="N1550" i="2"/>
  <c r="O1550" i="2" s="1"/>
  <c r="N1549" i="2"/>
  <c r="O1549" i="2" s="1"/>
  <c r="N1548" i="2"/>
  <c r="O1548" i="2" s="1"/>
  <c r="N1547" i="2"/>
  <c r="O1547" i="2" s="1"/>
  <c r="N1546" i="2"/>
  <c r="O1546" i="2" s="1"/>
  <c r="N1545" i="2"/>
  <c r="O1545" i="2" s="1"/>
  <c r="N1544" i="2"/>
  <c r="O1544" i="2" s="1"/>
  <c r="N1543" i="2"/>
  <c r="O1543" i="2" s="1"/>
  <c r="N1542" i="2"/>
  <c r="O1542" i="2" s="1"/>
  <c r="N1541" i="2"/>
  <c r="O1541" i="2" s="1"/>
  <c r="N1540" i="2"/>
  <c r="O1540" i="2" s="1"/>
  <c r="N1539" i="2"/>
  <c r="O1539" i="2" s="1"/>
  <c r="N1538" i="2"/>
  <c r="O1538" i="2" s="1"/>
  <c r="N1537" i="2"/>
  <c r="O1537" i="2" s="1"/>
  <c r="N1536" i="2"/>
  <c r="O1536" i="2" s="1"/>
  <c r="N1535" i="2"/>
  <c r="O1535" i="2" s="1"/>
  <c r="N1534" i="2"/>
  <c r="O1534" i="2" s="1"/>
  <c r="N1533" i="2"/>
  <c r="O1533" i="2" s="1"/>
  <c r="N1532" i="2"/>
  <c r="O1532" i="2" s="1"/>
  <c r="N1531" i="2"/>
  <c r="O1531" i="2" s="1"/>
  <c r="N1530" i="2"/>
  <c r="O1530" i="2" s="1"/>
  <c r="N1529" i="2"/>
  <c r="O1529" i="2" s="1"/>
  <c r="N1528" i="2"/>
  <c r="O1528" i="2" s="1"/>
  <c r="N1527" i="2"/>
  <c r="O1527" i="2" s="1"/>
  <c r="N1526" i="2"/>
  <c r="O1526" i="2" s="1"/>
  <c r="N1525" i="2"/>
  <c r="O1525" i="2" s="1"/>
  <c r="N1524" i="2"/>
  <c r="O1524" i="2" s="1"/>
  <c r="N1523" i="2"/>
  <c r="O1523" i="2" s="1"/>
  <c r="N1522" i="2"/>
  <c r="O1522" i="2" s="1"/>
  <c r="N1521" i="2"/>
  <c r="O1521" i="2" s="1"/>
  <c r="N1520" i="2"/>
  <c r="O1520" i="2" s="1"/>
  <c r="N1519" i="2"/>
  <c r="O1519" i="2" s="1"/>
  <c r="N1518" i="2"/>
  <c r="O1518" i="2" s="1"/>
  <c r="N1517" i="2"/>
  <c r="O1517" i="2" s="1"/>
  <c r="N1516" i="2"/>
  <c r="O1516" i="2" s="1"/>
  <c r="N1515" i="2"/>
  <c r="O1515" i="2" s="1"/>
  <c r="N1514" i="2"/>
  <c r="O1514" i="2" s="1"/>
  <c r="N1513" i="2"/>
  <c r="O1513" i="2" s="1"/>
  <c r="N1512" i="2"/>
  <c r="O1512" i="2" s="1"/>
  <c r="N1511" i="2"/>
  <c r="O1511" i="2" s="1"/>
  <c r="N1510" i="2"/>
  <c r="O1510" i="2" s="1"/>
  <c r="N1509" i="2"/>
  <c r="O1509" i="2" s="1"/>
  <c r="N1508" i="2"/>
  <c r="O1508" i="2" s="1"/>
  <c r="N1507" i="2"/>
  <c r="O1507" i="2" s="1"/>
  <c r="N1506" i="2"/>
  <c r="O1506" i="2" s="1"/>
  <c r="N1505" i="2"/>
  <c r="O1505" i="2" s="1"/>
  <c r="N1504" i="2"/>
  <c r="O1504" i="2" s="1"/>
  <c r="N1503" i="2"/>
  <c r="O1503" i="2" s="1"/>
  <c r="N1502" i="2"/>
  <c r="O1502" i="2" s="1"/>
  <c r="N1501" i="2"/>
  <c r="O1501" i="2" s="1"/>
  <c r="N1500" i="2"/>
  <c r="O1500" i="2" s="1"/>
  <c r="N1499" i="2"/>
  <c r="O1499" i="2" s="1"/>
  <c r="N1498" i="2"/>
  <c r="O1498" i="2" s="1"/>
  <c r="N1497" i="2"/>
  <c r="O1497" i="2" s="1"/>
  <c r="N1496" i="2"/>
  <c r="O1496" i="2" s="1"/>
  <c r="N1495" i="2"/>
  <c r="O1495" i="2" s="1"/>
  <c r="N1494" i="2"/>
  <c r="O1494" i="2" s="1"/>
  <c r="N1493" i="2"/>
  <c r="O1493" i="2" s="1"/>
  <c r="N1492" i="2"/>
  <c r="O1492" i="2" s="1"/>
  <c r="N1491" i="2"/>
  <c r="O1491" i="2" s="1"/>
  <c r="N1490" i="2"/>
  <c r="O1490" i="2" s="1"/>
  <c r="N1489" i="2"/>
  <c r="O1489" i="2" s="1"/>
  <c r="N1488" i="2"/>
  <c r="O1488" i="2" s="1"/>
  <c r="N1487" i="2"/>
  <c r="O1487" i="2" s="1"/>
  <c r="N1486" i="2"/>
  <c r="O1486" i="2" s="1"/>
  <c r="N1485" i="2"/>
  <c r="O1485" i="2" s="1"/>
  <c r="N1484" i="2"/>
  <c r="O1484" i="2" s="1"/>
  <c r="N1483" i="2"/>
  <c r="O1483" i="2" s="1"/>
  <c r="N1482" i="2"/>
  <c r="O1482" i="2" s="1"/>
  <c r="N1481" i="2"/>
  <c r="O1481" i="2" s="1"/>
  <c r="N1480" i="2"/>
  <c r="O1480" i="2" s="1"/>
  <c r="N1479" i="2"/>
  <c r="O1479" i="2" s="1"/>
  <c r="N1478" i="2"/>
  <c r="O1478" i="2" s="1"/>
  <c r="N1477" i="2"/>
  <c r="O1477" i="2" s="1"/>
  <c r="N1476" i="2"/>
  <c r="O1476" i="2" s="1"/>
  <c r="N1475" i="2"/>
  <c r="O1475" i="2" s="1"/>
  <c r="N1474" i="2"/>
  <c r="O1474" i="2" s="1"/>
  <c r="N1473" i="2"/>
  <c r="O1473" i="2" s="1"/>
  <c r="N1472" i="2"/>
  <c r="O1472" i="2" s="1"/>
  <c r="N1471" i="2"/>
  <c r="O1471" i="2" s="1"/>
  <c r="N1470" i="2"/>
  <c r="O1470" i="2" s="1"/>
  <c r="N1469" i="2"/>
  <c r="O1469" i="2" s="1"/>
  <c r="N1468" i="2"/>
  <c r="O1468" i="2" s="1"/>
  <c r="N1467" i="2"/>
  <c r="O1467" i="2" s="1"/>
  <c r="N1466" i="2"/>
  <c r="O1466" i="2" s="1"/>
  <c r="N1465" i="2"/>
  <c r="O1465" i="2" s="1"/>
  <c r="N1464" i="2"/>
  <c r="O1464" i="2" s="1"/>
  <c r="N1463" i="2"/>
  <c r="O1463" i="2" s="1"/>
  <c r="N1462" i="2"/>
  <c r="O1462" i="2" s="1"/>
  <c r="N1461" i="2"/>
  <c r="O1461" i="2" s="1"/>
  <c r="N1460" i="2"/>
  <c r="O1460" i="2" s="1"/>
  <c r="N1459" i="2"/>
  <c r="O1459" i="2" s="1"/>
  <c r="N1458" i="2"/>
  <c r="O1458" i="2" s="1"/>
  <c r="N1457" i="2"/>
  <c r="O1457" i="2" s="1"/>
  <c r="N1456" i="2"/>
  <c r="O1456" i="2" s="1"/>
  <c r="N1455" i="2"/>
  <c r="O1455" i="2" s="1"/>
  <c r="N1454" i="2"/>
  <c r="O1454" i="2" s="1"/>
  <c r="N1453" i="2"/>
  <c r="O1453" i="2" s="1"/>
  <c r="N1452" i="2"/>
  <c r="O1452" i="2" s="1"/>
  <c r="N1451" i="2"/>
  <c r="O1451" i="2" s="1"/>
  <c r="N1450" i="2"/>
  <c r="O1450" i="2" s="1"/>
  <c r="N1449" i="2"/>
  <c r="O1449" i="2" s="1"/>
  <c r="N1448" i="2"/>
  <c r="O1448" i="2" s="1"/>
  <c r="N1447" i="2"/>
  <c r="O1447" i="2" s="1"/>
  <c r="N1446" i="2"/>
  <c r="O1446" i="2" s="1"/>
  <c r="N1445" i="2"/>
  <c r="O1445" i="2" s="1"/>
  <c r="N1444" i="2"/>
  <c r="O1444" i="2" s="1"/>
  <c r="N1443" i="2"/>
  <c r="O1443" i="2" s="1"/>
  <c r="N1442" i="2"/>
  <c r="O1442" i="2" s="1"/>
  <c r="N1441" i="2"/>
  <c r="O1441" i="2" s="1"/>
  <c r="N1440" i="2"/>
  <c r="O1440" i="2" s="1"/>
  <c r="N1439" i="2"/>
  <c r="O1439" i="2" s="1"/>
  <c r="N1438" i="2"/>
  <c r="O1438" i="2" s="1"/>
  <c r="N1437" i="2"/>
  <c r="O1437" i="2" s="1"/>
  <c r="N1436" i="2"/>
  <c r="O1436" i="2" s="1"/>
  <c r="N1435" i="2"/>
  <c r="O1435" i="2" s="1"/>
  <c r="N1434" i="2"/>
  <c r="O1434" i="2" s="1"/>
  <c r="N1433" i="2"/>
  <c r="O1433" i="2" s="1"/>
  <c r="N1432" i="2"/>
  <c r="O1432" i="2" s="1"/>
  <c r="N1431" i="2"/>
  <c r="O1431" i="2" s="1"/>
  <c r="N1430" i="2"/>
  <c r="O1430" i="2" s="1"/>
  <c r="N1429" i="2"/>
  <c r="O1429" i="2" s="1"/>
  <c r="N1428" i="2"/>
  <c r="O1428" i="2" s="1"/>
  <c r="N1427" i="2"/>
  <c r="O1427" i="2" s="1"/>
  <c r="N1426" i="2"/>
  <c r="O1426" i="2" s="1"/>
  <c r="N1425" i="2"/>
  <c r="O1425" i="2" s="1"/>
  <c r="N1424" i="2"/>
  <c r="O1424" i="2" s="1"/>
  <c r="N1423" i="2"/>
  <c r="O1423" i="2" s="1"/>
  <c r="N1422" i="2"/>
  <c r="O1422" i="2" s="1"/>
  <c r="N1421" i="2"/>
  <c r="O1421" i="2" s="1"/>
  <c r="N1420" i="2"/>
  <c r="O1420" i="2" s="1"/>
  <c r="N1419" i="2"/>
  <c r="O1419" i="2" s="1"/>
  <c r="N1418" i="2"/>
  <c r="O1418" i="2" s="1"/>
  <c r="N1417" i="2"/>
  <c r="O1417" i="2" s="1"/>
  <c r="N1416" i="2"/>
  <c r="O1416" i="2" s="1"/>
  <c r="N1415" i="2"/>
  <c r="O1415" i="2" s="1"/>
  <c r="N1414" i="2"/>
  <c r="O1414" i="2" s="1"/>
  <c r="N1413" i="2"/>
  <c r="O1413" i="2" s="1"/>
  <c r="N1412" i="2"/>
  <c r="O1412" i="2" s="1"/>
  <c r="N1411" i="2"/>
  <c r="O1411" i="2" s="1"/>
  <c r="N1410" i="2"/>
  <c r="O1410" i="2" s="1"/>
  <c r="N1409" i="2"/>
  <c r="O1409" i="2" s="1"/>
  <c r="N1408" i="2"/>
  <c r="O1408" i="2" s="1"/>
  <c r="N1407" i="2"/>
  <c r="O1407" i="2" s="1"/>
  <c r="N1406" i="2"/>
  <c r="O1406" i="2" s="1"/>
  <c r="N1405" i="2"/>
  <c r="O1405" i="2" s="1"/>
  <c r="N1404" i="2"/>
  <c r="O1404" i="2" s="1"/>
  <c r="N1403" i="2"/>
  <c r="O1403" i="2" s="1"/>
  <c r="N1402" i="2"/>
  <c r="O1402" i="2" s="1"/>
  <c r="N1401" i="2"/>
  <c r="O1401" i="2" s="1"/>
  <c r="N1400" i="2"/>
  <c r="O1400" i="2" s="1"/>
  <c r="N1399" i="2"/>
  <c r="O1399" i="2" s="1"/>
  <c r="N1398" i="2"/>
  <c r="O1398" i="2" s="1"/>
  <c r="N1397" i="2"/>
  <c r="O1397" i="2" s="1"/>
  <c r="N1396" i="2"/>
  <c r="O1396" i="2" s="1"/>
  <c r="N1395" i="2"/>
  <c r="O1395" i="2" s="1"/>
  <c r="N1394" i="2"/>
  <c r="O1394" i="2" s="1"/>
  <c r="N1393" i="2"/>
  <c r="O1393" i="2" s="1"/>
  <c r="N1392" i="2"/>
  <c r="O1392" i="2" s="1"/>
  <c r="N1391" i="2"/>
  <c r="O1391" i="2" s="1"/>
  <c r="N1390" i="2"/>
  <c r="O1390" i="2" s="1"/>
  <c r="N1389" i="2"/>
  <c r="O1389" i="2" s="1"/>
  <c r="N1388" i="2"/>
  <c r="O1388" i="2" s="1"/>
  <c r="N1387" i="2"/>
  <c r="O1387" i="2" s="1"/>
  <c r="N1386" i="2"/>
  <c r="O1386" i="2" s="1"/>
  <c r="N1385" i="2"/>
  <c r="O1385" i="2" s="1"/>
  <c r="N1384" i="2"/>
  <c r="O1384" i="2" s="1"/>
  <c r="N1383" i="2"/>
  <c r="O1383" i="2" s="1"/>
  <c r="N1382" i="2"/>
  <c r="O1382" i="2" s="1"/>
  <c r="N1381" i="2"/>
  <c r="O1381" i="2" s="1"/>
  <c r="N1380" i="2"/>
  <c r="O1380" i="2" s="1"/>
  <c r="N1379" i="2"/>
  <c r="O1379" i="2" s="1"/>
  <c r="N1378" i="2"/>
  <c r="O1378" i="2" s="1"/>
  <c r="N1377" i="2"/>
  <c r="O1377" i="2" s="1"/>
  <c r="N1376" i="2"/>
  <c r="O1376" i="2" s="1"/>
  <c r="N1375" i="2"/>
  <c r="O1375" i="2" s="1"/>
  <c r="N1374" i="2"/>
  <c r="O1374" i="2" s="1"/>
  <c r="N1373" i="2"/>
  <c r="O1373" i="2" s="1"/>
  <c r="N1372" i="2"/>
  <c r="O1372" i="2" s="1"/>
  <c r="N1371" i="2"/>
  <c r="O1371" i="2" s="1"/>
  <c r="N1370" i="2"/>
  <c r="O1370" i="2" s="1"/>
  <c r="N1369" i="2"/>
  <c r="O1369" i="2" s="1"/>
  <c r="N1368" i="2"/>
  <c r="O1368" i="2" s="1"/>
  <c r="N1367" i="2"/>
  <c r="O1367" i="2" s="1"/>
  <c r="N1366" i="2"/>
  <c r="O1366" i="2" s="1"/>
  <c r="N1365" i="2"/>
  <c r="O1365" i="2" s="1"/>
  <c r="N1364" i="2"/>
  <c r="O1364" i="2" s="1"/>
  <c r="N1363" i="2"/>
  <c r="O1363" i="2" s="1"/>
  <c r="N1362" i="2"/>
  <c r="O1362" i="2" s="1"/>
  <c r="N1361" i="2"/>
  <c r="O1361" i="2" s="1"/>
  <c r="N1360" i="2"/>
  <c r="O1360" i="2" s="1"/>
  <c r="N1359" i="2"/>
  <c r="O1359" i="2" s="1"/>
  <c r="N1358" i="2"/>
  <c r="O1358" i="2" s="1"/>
  <c r="N1357" i="2"/>
  <c r="O1357" i="2" s="1"/>
  <c r="N1356" i="2"/>
  <c r="O1356" i="2" s="1"/>
  <c r="N1355" i="2"/>
  <c r="O1355" i="2" s="1"/>
  <c r="N1354" i="2"/>
  <c r="O1354" i="2" s="1"/>
  <c r="N1353" i="2"/>
  <c r="O1353" i="2" s="1"/>
  <c r="N1352" i="2"/>
  <c r="O1352" i="2" s="1"/>
  <c r="N1351" i="2"/>
  <c r="O1351" i="2" s="1"/>
  <c r="N1350" i="2"/>
  <c r="O1350" i="2" s="1"/>
  <c r="N1349" i="2"/>
  <c r="O1349" i="2" s="1"/>
  <c r="N1348" i="2"/>
  <c r="O1348" i="2" s="1"/>
  <c r="N1347" i="2"/>
  <c r="O1347" i="2" s="1"/>
  <c r="N1346" i="2"/>
  <c r="O1346" i="2" s="1"/>
  <c r="N1345" i="2"/>
  <c r="O1345" i="2" s="1"/>
  <c r="N1344" i="2"/>
  <c r="O1344" i="2" s="1"/>
  <c r="N1343" i="2"/>
  <c r="O1343" i="2" s="1"/>
  <c r="N1342" i="2"/>
  <c r="O1342" i="2" s="1"/>
  <c r="N1341" i="2"/>
  <c r="O1341" i="2" s="1"/>
  <c r="N1340" i="2"/>
  <c r="O1340" i="2" s="1"/>
  <c r="N1339" i="2"/>
  <c r="O1339" i="2" s="1"/>
  <c r="N1338" i="2"/>
  <c r="O1338" i="2" s="1"/>
  <c r="N1337" i="2"/>
  <c r="O1337" i="2" s="1"/>
  <c r="N1336" i="2"/>
  <c r="O1336" i="2" s="1"/>
  <c r="N1335" i="2"/>
  <c r="O1335" i="2" s="1"/>
  <c r="N1334" i="2"/>
  <c r="O1334" i="2" s="1"/>
  <c r="N1333" i="2"/>
  <c r="O1333" i="2" s="1"/>
  <c r="N1332" i="2"/>
  <c r="O1332" i="2" s="1"/>
  <c r="N1331" i="2"/>
  <c r="O1331" i="2" s="1"/>
  <c r="N1330" i="2"/>
  <c r="O1330" i="2" s="1"/>
  <c r="N1329" i="2"/>
  <c r="O1329" i="2" s="1"/>
  <c r="N1328" i="2"/>
  <c r="O1328" i="2" s="1"/>
  <c r="N1327" i="2"/>
  <c r="O1327" i="2" s="1"/>
  <c r="N1326" i="2"/>
  <c r="O1326" i="2" s="1"/>
  <c r="N1325" i="2"/>
  <c r="O1325" i="2" s="1"/>
  <c r="N1324" i="2"/>
  <c r="O1324" i="2" s="1"/>
  <c r="N1323" i="2"/>
  <c r="O1323" i="2" s="1"/>
  <c r="N1322" i="2"/>
  <c r="O1322" i="2" s="1"/>
  <c r="N1321" i="2"/>
  <c r="O1321" i="2" s="1"/>
  <c r="N1320" i="2"/>
  <c r="O1320" i="2" s="1"/>
  <c r="N1319" i="2"/>
  <c r="O1319" i="2" s="1"/>
  <c r="N1318" i="2"/>
  <c r="O1318" i="2" s="1"/>
  <c r="N1317" i="2"/>
  <c r="O1317" i="2" s="1"/>
  <c r="N1316" i="2"/>
  <c r="O1316" i="2" s="1"/>
  <c r="N1315" i="2"/>
  <c r="O1315" i="2" s="1"/>
  <c r="N1314" i="2"/>
  <c r="O1314" i="2" s="1"/>
  <c r="N1313" i="2"/>
  <c r="O1313" i="2" s="1"/>
  <c r="N1312" i="2"/>
  <c r="O1312" i="2" s="1"/>
  <c r="N1311" i="2"/>
  <c r="O1311" i="2" s="1"/>
  <c r="N1310" i="2"/>
  <c r="O1310" i="2" s="1"/>
  <c r="N1309" i="2"/>
  <c r="O1309" i="2" s="1"/>
  <c r="N1308" i="2"/>
  <c r="O1308" i="2" s="1"/>
  <c r="N1307" i="2"/>
  <c r="O1307" i="2" s="1"/>
  <c r="N1306" i="2"/>
  <c r="O1306" i="2" s="1"/>
  <c r="N1305" i="2"/>
  <c r="O1305" i="2" s="1"/>
  <c r="N1304" i="2"/>
  <c r="O1304" i="2" s="1"/>
  <c r="N1303" i="2"/>
  <c r="O1303" i="2" s="1"/>
  <c r="N1302" i="2"/>
  <c r="O1302" i="2" s="1"/>
  <c r="N1301" i="2"/>
  <c r="O1301" i="2" s="1"/>
  <c r="N1300" i="2"/>
  <c r="O1300" i="2" s="1"/>
  <c r="N1299" i="2"/>
  <c r="O1299" i="2" s="1"/>
  <c r="N1298" i="2"/>
  <c r="O1298" i="2" s="1"/>
  <c r="N1297" i="2"/>
  <c r="O1297" i="2" s="1"/>
  <c r="N1296" i="2"/>
  <c r="O1296" i="2" s="1"/>
  <c r="N1295" i="2"/>
  <c r="O1295" i="2" s="1"/>
  <c r="N1294" i="2"/>
  <c r="O1294" i="2" s="1"/>
  <c r="N1293" i="2"/>
  <c r="O1293" i="2" s="1"/>
  <c r="N1292" i="2"/>
  <c r="O1292" i="2" s="1"/>
  <c r="N1291" i="2"/>
  <c r="O1291" i="2" s="1"/>
  <c r="N1290" i="2"/>
  <c r="O1290" i="2" s="1"/>
  <c r="N1289" i="2"/>
  <c r="O1289" i="2" s="1"/>
  <c r="N1288" i="2"/>
  <c r="O1288" i="2" s="1"/>
  <c r="N1287" i="2"/>
  <c r="O1287" i="2" s="1"/>
  <c r="N1286" i="2"/>
  <c r="O1286" i="2" s="1"/>
  <c r="N1285" i="2"/>
  <c r="O1285" i="2" s="1"/>
  <c r="N1284" i="2"/>
  <c r="O1284" i="2" s="1"/>
  <c r="N1283" i="2"/>
  <c r="O1283" i="2" s="1"/>
  <c r="N1282" i="2"/>
  <c r="O1282" i="2" s="1"/>
  <c r="N1281" i="2"/>
  <c r="O1281" i="2" s="1"/>
  <c r="N1280" i="2"/>
  <c r="O1280" i="2" s="1"/>
  <c r="N1279" i="2"/>
  <c r="O1279" i="2" s="1"/>
  <c r="N1278" i="2"/>
  <c r="O1278" i="2" s="1"/>
  <c r="N1277" i="2"/>
  <c r="O1277" i="2" s="1"/>
  <c r="N1276" i="2"/>
  <c r="O1276" i="2" s="1"/>
  <c r="N1275" i="2"/>
  <c r="O1275" i="2" s="1"/>
  <c r="N1274" i="2"/>
  <c r="O1274" i="2" s="1"/>
  <c r="N1273" i="2"/>
  <c r="O1273" i="2" s="1"/>
  <c r="N1272" i="2"/>
  <c r="O1272" i="2" s="1"/>
  <c r="N1271" i="2"/>
  <c r="O1271" i="2" s="1"/>
  <c r="N1270" i="2"/>
  <c r="O1270" i="2" s="1"/>
  <c r="N1269" i="2"/>
  <c r="O1269" i="2" s="1"/>
  <c r="N1268" i="2"/>
  <c r="O1268" i="2" s="1"/>
  <c r="N1267" i="2"/>
  <c r="O1267" i="2" s="1"/>
  <c r="N1266" i="2"/>
  <c r="O1266" i="2" s="1"/>
  <c r="N1265" i="2"/>
  <c r="O1265" i="2" s="1"/>
  <c r="N1264" i="2"/>
  <c r="O1264" i="2" s="1"/>
  <c r="N1263" i="2"/>
  <c r="O1263" i="2" s="1"/>
  <c r="N1262" i="2"/>
  <c r="O1262" i="2" s="1"/>
  <c r="N1261" i="2"/>
  <c r="O1261" i="2" s="1"/>
  <c r="N1260" i="2"/>
  <c r="O1260" i="2" s="1"/>
  <c r="N1259" i="2"/>
  <c r="O1259" i="2" s="1"/>
  <c r="N1258" i="2"/>
  <c r="O1258" i="2" s="1"/>
  <c r="N1257" i="2"/>
  <c r="O1257" i="2" s="1"/>
  <c r="N1256" i="2"/>
  <c r="O1256" i="2" s="1"/>
  <c r="N1255" i="2"/>
  <c r="O1255" i="2" s="1"/>
  <c r="N1254" i="2"/>
  <c r="O1254" i="2" s="1"/>
  <c r="N1253" i="2"/>
  <c r="O1253" i="2" s="1"/>
  <c r="N1252" i="2"/>
  <c r="O1252" i="2" s="1"/>
  <c r="N1251" i="2"/>
  <c r="O1251" i="2" s="1"/>
  <c r="N1250" i="2"/>
  <c r="O1250" i="2" s="1"/>
  <c r="N1249" i="2"/>
  <c r="O1249" i="2" s="1"/>
  <c r="N1248" i="2"/>
  <c r="O1248" i="2" s="1"/>
  <c r="N1247" i="2"/>
  <c r="O1247" i="2" s="1"/>
  <c r="N1246" i="2"/>
  <c r="O1246" i="2" s="1"/>
  <c r="N1245" i="2"/>
  <c r="O1245" i="2" s="1"/>
  <c r="N1244" i="2"/>
  <c r="O1244" i="2" s="1"/>
  <c r="N1243" i="2"/>
  <c r="O1243" i="2" s="1"/>
  <c r="N1242" i="2"/>
  <c r="O1242" i="2" s="1"/>
  <c r="N1241" i="2"/>
  <c r="O1241" i="2" s="1"/>
  <c r="N1240" i="2"/>
  <c r="O1240" i="2" s="1"/>
  <c r="N1239" i="2"/>
  <c r="O1239" i="2" s="1"/>
  <c r="N1238" i="2"/>
  <c r="O1238" i="2" s="1"/>
  <c r="N1237" i="2"/>
  <c r="O1237" i="2" s="1"/>
  <c r="N1236" i="2"/>
  <c r="O1236" i="2" s="1"/>
  <c r="N1235" i="2"/>
  <c r="O1235" i="2" s="1"/>
  <c r="N1234" i="2"/>
  <c r="O1234" i="2" s="1"/>
  <c r="N1233" i="2"/>
  <c r="O1233" i="2" s="1"/>
  <c r="N1232" i="2"/>
  <c r="O1232" i="2" s="1"/>
  <c r="N1231" i="2"/>
  <c r="O1231" i="2" s="1"/>
  <c r="N1230" i="2"/>
  <c r="O1230" i="2" s="1"/>
  <c r="N1229" i="2"/>
  <c r="O1229" i="2" s="1"/>
  <c r="N1228" i="2"/>
  <c r="O1228" i="2" s="1"/>
  <c r="N1227" i="2"/>
  <c r="O1227" i="2" s="1"/>
  <c r="N1226" i="2"/>
  <c r="O1226" i="2" s="1"/>
  <c r="N1225" i="2"/>
  <c r="O1225" i="2" s="1"/>
  <c r="N1224" i="2"/>
  <c r="O1224" i="2" s="1"/>
  <c r="N1223" i="2"/>
  <c r="O1223" i="2" s="1"/>
  <c r="N1222" i="2"/>
  <c r="O1222" i="2" s="1"/>
  <c r="N1221" i="2"/>
  <c r="O1221" i="2" s="1"/>
  <c r="N1220" i="2"/>
  <c r="O1220" i="2" s="1"/>
  <c r="N1219" i="2"/>
  <c r="O1219" i="2" s="1"/>
  <c r="N1218" i="2"/>
  <c r="O1218" i="2" s="1"/>
  <c r="N1217" i="2"/>
  <c r="O1217" i="2" s="1"/>
  <c r="N1216" i="2"/>
  <c r="O1216" i="2" s="1"/>
  <c r="N1215" i="2"/>
  <c r="O1215" i="2" s="1"/>
  <c r="N1214" i="2"/>
  <c r="O1214" i="2" s="1"/>
  <c r="N1213" i="2"/>
  <c r="O1213" i="2" s="1"/>
  <c r="N1212" i="2"/>
  <c r="O1212" i="2" s="1"/>
  <c r="N1211" i="2"/>
  <c r="O1211" i="2" s="1"/>
  <c r="N1210" i="2"/>
  <c r="O1210" i="2" s="1"/>
  <c r="N1209" i="2"/>
  <c r="O1209" i="2" s="1"/>
  <c r="N1208" i="2"/>
  <c r="O1208" i="2" s="1"/>
  <c r="N1207" i="2"/>
  <c r="O1207" i="2" s="1"/>
  <c r="N1206" i="2"/>
  <c r="O1206" i="2" s="1"/>
  <c r="N1205" i="2"/>
  <c r="O1205" i="2" s="1"/>
  <c r="N1204" i="2"/>
  <c r="O1204" i="2" s="1"/>
  <c r="N1203" i="2"/>
  <c r="O1203" i="2" s="1"/>
  <c r="N1202" i="2"/>
  <c r="O1202" i="2" s="1"/>
  <c r="N1201" i="2"/>
  <c r="O1201" i="2" s="1"/>
  <c r="N1200" i="2"/>
  <c r="O1200" i="2" s="1"/>
  <c r="N1199" i="2"/>
  <c r="O1199" i="2" s="1"/>
  <c r="N1198" i="2"/>
  <c r="O1198" i="2" s="1"/>
  <c r="N1197" i="2"/>
  <c r="O1197" i="2" s="1"/>
  <c r="N1196" i="2"/>
  <c r="O1196" i="2" s="1"/>
  <c r="N1195" i="2"/>
  <c r="O1195" i="2" s="1"/>
  <c r="N1194" i="2"/>
  <c r="O1194" i="2" s="1"/>
  <c r="N1193" i="2"/>
  <c r="O1193" i="2" s="1"/>
  <c r="N1192" i="2"/>
  <c r="O1192" i="2" s="1"/>
  <c r="N1191" i="2"/>
  <c r="O1191" i="2" s="1"/>
  <c r="N1190" i="2"/>
  <c r="O1190" i="2" s="1"/>
  <c r="N1189" i="2"/>
  <c r="O1189" i="2" s="1"/>
  <c r="N1188" i="2"/>
  <c r="O1188" i="2" s="1"/>
  <c r="N1187" i="2"/>
  <c r="O1187" i="2" s="1"/>
  <c r="N1186" i="2"/>
  <c r="O1186" i="2" s="1"/>
  <c r="N1185" i="2"/>
  <c r="O1185" i="2" s="1"/>
  <c r="N1184" i="2"/>
  <c r="O1184" i="2" s="1"/>
  <c r="N1183" i="2"/>
  <c r="O1183" i="2" s="1"/>
  <c r="N1182" i="2"/>
  <c r="O1182" i="2" s="1"/>
  <c r="N1181" i="2"/>
  <c r="O1181" i="2" s="1"/>
  <c r="N1180" i="2"/>
  <c r="O1180" i="2" s="1"/>
  <c r="N1179" i="2"/>
  <c r="O1179" i="2" s="1"/>
  <c r="N1178" i="2"/>
  <c r="O1178" i="2" s="1"/>
  <c r="N1177" i="2"/>
  <c r="O1177" i="2" s="1"/>
  <c r="N1176" i="2"/>
  <c r="O1176" i="2" s="1"/>
  <c r="N1175" i="2"/>
  <c r="O1175" i="2" s="1"/>
  <c r="N1174" i="2"/>
  <c r="O1174" i="2" s="1"/>
  <c r="N1173" i="2"/>
  <c r="O1173" i="2" s="1"/>
  <c r="N1172" i="2"/>
  <c r="O1172" i="2" s="1"/>
  <c r="N1171" i="2"/>
  <c r="O1171" i="2" s="1"/>
  <c r="N1170" i="2"/>
  <c r="O1170" i="2" s="1"/>
  <c r="N1169" i="2"/>
  <c r="O1169" i="2" s="1"/>
  <c r="N1168" i="2"/>
  <c r="O1168" i="2" s="1"/>
  <c r="N1167" i="2"/>
  <c r="O1167" i="2" s="1"/>
  <c r="N1166" i="2"/>
  <c r="O1166" i="2" s="1"/>
  <c r="N1165" i="2"/>
  <c r="O1165" i="2" s="1"/>
  <c r="N1164" i="2"/>
  <c r="O1164" i="2" s="1"/>
  <c r="N1163" i="2"/>
  <c r="O1163" i="2" s="1"/>
  <c r="N1162" i="2"/>
  <c r="O1162" i="2" s="1"/>
  <c r="N1161" i="2"/>
  <c r="O1161" i="2" s="1"/>
  <c r="N1160" i="2"/>
  <c r="O1160" i="2" s="1"/>
  <c r="N1159" i="2"/>
  <c r="O1159" i="2" s="1"/>
  <c r="N1158" i="2"/>
  <c r="O1158" i="2" s="1"/>
  <c r="N1157" i="2"/>
  <c r="O1157" i="2" s="1"/>
  <c r="N1156" i="2"/>
  <c r="O1156" i="2" s="1"/>
  <c r="N1155" i="2"/>
  <c r="O1155" i="2" s="1"/>
  <c r="N1154" i="2"/>
  <c r="O1154" i="2" s="1"/>
  <c r="N1153" i="2"/>
  <c r="O1153" i="2" s="1"/>
  <c r="N1152" i="2"/>
  <c r="O1152" i="2" s="1"/>
  <c r="N1151" i="2"/>
  <c r="O1151" i="2" s="1"/>
  <c r="N1150" i="2"/>
  <c r="O1150" i="2" s="1"/>
  <c r="N1149" i="2"/>
  <c r="O1149" i="2" s="1"/>
  <c r="N1148" i="2"/>
  <c r="O1148" i="2" s="1"/>
  <c r="N1147" i="2"/>
  <c r="O1147" i="2" s="1"/>
  <c r="N1146" i="2"/>
  <c r="O1146" i="2" s="1"/>
  <c r="N1145" i="2"/>
  <c r="O1145" i="2" s="1"/>
  <c r="N1144" i="2"/>
  <c r="O1144" i="2" s="1"/>
  <c r="N1143" i="2"/>
  <c r="O1143" i="2" s="1"/>
  <c r="N1142" i="2"/>
  <c r="O1142" i="2" s="1"/>
  <c r="N1141" i="2"/>
  <c r="O1141" i="2" s="1"/>
  <c r="N1140" i="2"/>
  <c r="O1140" i="2" s="1"/>
  <c r="N1139" i="2"/>
  <c r="O1139" i="2" s="1"/>
  <c r="N1138" i="2"/>
  <c r="O1138" i="2" s="1"/>
  <c r="N1137" i="2"/>
  <c r="O1137" i="2" s="1"/>
  <c r="N1136" i="2"/>
  <c r="O1136" i="2" s="1"/>
  <c r="N1135" i="2"/>
  <c r="O1135" i="2" s="1"/>
  <c r="N1134" i="2"/>
  <c r="O1134" i="2" s="1"/>
  <c r="N1133" i="2"/>
  <c r="O1133" i="2" s="1"/>
  <c r="N1132" i="2"/>
  <c r="O1132" i="2" s="1"/>
  <c r="N1131" i="2"/>
  <c r="O1131" i="2" s="1"/>
  <c r="N1130" i="2"/>
  <c r="O1130" i="2" s="1"/>
  <c r="N1129" i="2"/>
  <c r="O1129" i="2" s="1"/>
  <c r="N1128" i="2"/>
  <c r="O1128" i="2" s="1"/>
  <c r="N1127" i="2"/>
  <c r="O1127" i="2" s="1"/>
  <c r="N1126" i="2"/>
  <c r="O1126" i="2" s="1"/>
  <c r="N1125" i="2"/>
  <c r="O1125" i="2" s="1"/>
  <c r="N1124" i="2"/>
  <c r="O1124" i="2" s="1"/>
  <c r="N1123" i="2"/>
  <c r="O1123" i="2" s="1"/>
  <c r="N1122" i="2"/>
  <c r="O1122" i="2" s="1"/>
  <c r="N1121" i="2"/>
  <c r="O1121" i="2" s="1"/>
  <c r="N1120" i="2"/>
  <c r="O1120" i="2" s="1"/>
  <c r="N1119" i="2"/>
  <c r="O1119" i="2" s="1"/>
  <c r="N1118" i="2"/>
  <c r="O1118" i="2" s="1"/>
  <c r="N1117" i="2"/>
  <c r="O1117" i="2" s="1"/>
  <c r="N1116" i="2"/>
  <c r="O1116" i="2" s="1"/>
  <c r="N1115" i="2"/>
  <c r="O1115" i="2" s="1"/>
  <c r="N1114" i="2"/>
  <c r="O1114" i="2" s="1"/>
  <c r="N1113" i="2"/>
  <c r="O1113" i="2" s="1"/>
  <c r="N1112" i="2"/>
  <c r="O1112" i="2" s="1"/>
  <c r="N1111" i="2"/>
  <c r="O1111" i="2" s="1"/>
  <c r="N1110" i="2"/>
  <c r="O1110" i="2" s="1"/>
  <c r="N1109" i="2"/>
  <c r="O1109" i="2" s="1"/>
  <c r="N1108" i="2"/>
  <c r="O1108" i="2" s="1"/>
  <c r="N1107" i="2"/>
  <c r="O1107" i="2" s="1"/>
  <c r="N1106" i="2"/>
  <c r="O1106" i="2" s="1"/>
  <c r="N1105" i="2"/>
  <c r="O1105" i="2" s="1"/>
  <c r="N1104" i="2"/>
  <c r="O1104" i="2" s="1"/>
  <c r="N1103" i="2"/>
  <c r="O1103" i="2" s="1"/>
  <c r="N1102" i="2"/>
  <c r="O1102" i="2" s="1"/>
  <c r="N1101" i="2"/>
  <c r="O1101" i="2" s="1"/>
  <c r="N1100" i="2"/>
  <c r="O1100" i="2" s="1"/>
  <c r="N1099" i="2"/>
  <c r="O1099" i="2" s="1"/>
  <c r="N1098" i="2"/>
  <c r="O1098" i="2" s="1"/>
  <c r="N1097" i="2"/>
  <c r="O1097" i="2" s="1"/>
  <c r="N1096" i="2"/>
  <c r="O1096" i="2" s="1"/>
  <c r="N1095" i="2"/>
  <c r="O1095" i="2" s="1"/>
  <c r="N1094" i="2"/>
  <c r="O1094" i="2" s="1"/>
  <c r="N1093" i="2"/>
  <c r="O1093" i="2" s="1"/>
  <c r="N1092" i="2"/>
  <c r="O1092" i="2" s="1"/>
  <c r="N1091" i="2"/>
  <c r="O1091" i="2" s="1"/>
  <c r="N1090" i="2"/>
  <c r="O1090" i="2" s="1"/>
  <c r="N1089" i="2"/>
  <c r="O1089" i="2" s="1"/>
  <c r="N1088" i="2"/>
  <c r="O1088" i="2" s="1"/>
  <c r="N1087" i="2"/>
  <c r="O1087" i="2" s="1"/>
  <c r="N1086" i="2"/>
  <c r="O1086" i="2" s="1"/>
  <c r="N1085" i="2"/>
  <c r="O1085" i="2" s="1"/>
  <c r="N1084" i="2"/>
  <c r="O1084" i="2" s="1"/>
  <c r="N1083" i="2"/>
  <c r="O1083" i="2" s="1"/>
  <c r="N1082" i="2"/>
  <c r="O1082" i="2" s="1"/>
  <c r="N1081" i="2"/>
  <c r="O1081" i="2" s="1"/>
  <c r="N1080" i="2"/>
  <c r="O1080" i="2" s="1"/>
  <c r="N1079" i="2"/>
  <c r="O1079" i="2" s="1"/>
  <c r="N1078" i="2"/>
  <c r="O1078" i="2" s="1"/>
  <c r="N1077" i="2"/>
  <c r="O1077" i="2" s="1"/>
  <c r="N1076" i="2"/>
  <c r="O1076" i="2" s="1"/>
  <c r="N1075" i="2"/>
  <c r="O1075" i="2" s="1"/>
  <c r="N1074" i="2"/>
  <c r="O1074" i="2" s="1"/>
  <c r="N1073" i="2"/>
  <c r="O1073" i="2" s="1"/>
  <c r="N1072" i="2"/>
  <c r="O1072" i="2" s="1"/>
  <c r="N1071" i="2"/>
  <c r="O1071" i="2" s="1"/>
  <c r="N1070" i="2"/>
  <c r="O1070" i="2" s="1"/>
  <c r="N1069" i="2"/>
  <c r="O1069" i="2" s="1"/>
  <c r="N1068" i="2"/>
  <c r="O1068" i="2" s="1"/>
  <c r="N1067" i="2"/>
  <c r="O1067" i="2" s="1"/>
  <c r="N1066" i="2"/>
  <c r="O1066" i="2" s="1"/>
  <c r="N1065" i="2"/>
  <c r="O1065" i="2" s="1"/>
  <c r="N1064" i="2"/>
  <c r="O1064" i="2" s="1"/>
  <c r="N1063" i="2"/>
  <c r="O1063" i="2" s="1"/>
  <c r="N1062" i="2"/>
  <c r="O1062" i="2" s="1"/>
  <c r="N1061" i="2"/>
  <c r="O1061" i="2" s="1"/>
  <c r="N1060" i="2"/>
  <c r="O1060" i="2" s="1"/>
  <c r="N1059" i="2"/>
  <c r="O1059" i="2" s="1"/>
  <c r="N1058" i="2"/>
  <c r="O1058" i="2" s="1"/>
  <c r="N1057" i="2"/>
  <c r="O1057" i="2" s="1"/>
  <c r="N1056" i="2"/>
  <c r="O1056" i="2" s="1"/>
  <c r="N1055" i="2"/>
  <c r="O1055" i="2" s="1"/>
  <c r="N1054" i="2"/>
  <c r="O1054" i="2" s="1"/>
  <c r="N1053" i="2"/>
  <c r="O1053" i="2" s="1"/>
  <c r="N1052" i="2"/>
  <c r="O1052" i="2" s="1"/>
  <c r="N1051" i="2"/>
  <c r="O1051" i="2" s="1"/>
  <c r="N1050" i="2"/>
  <c r="O1050" i="2" s="1"/>
  <c r="N1049" i="2"/>
  <c r="O1049" i="2" s="1"/>
  <c r="N1048" i="2"/>
  <c r="O1048" i="2" s="1"/>
  <c r="N1047" i="2"/>
  <c r="O1047" i="2" s="1"/>
  <c r="N1046" i="2"/>
  <c r="O1046" i="2" s="1"/>
  <c r="N1045" i="2"/>
  <c r="O1045" i="2" s="1"/>
  <c r="N1044" i="2"/>
  <c r="O1044" i="2" s="1"/>
  <c r="N1043" i="2"/>
  <c r="O1043" i="2" s="1"/>
  <c r="N1042" i="2"/>
  <c r="O1042" i="2" s="1"/>
  <c r="N1041" i="2"/>
  <c r="O1041" i="2" s="1"/>
  <c r="N1040" i="2"/>
  <c r="O1040" i="2" s="1"/>
  <c r="N1039" i="2"/>
  <c r="O1039" i="2" s="1"/>
  <c r="N1038" i="2"/>
  <c r="O1038" i="2" s="1"/>
  <c r="N1037" i="2"/>
  <c r="O1037" i="2" s="1"/>
  <c r="N1036" i="2"/>
  <c r="O1036" i="2" s="1"/>
  <c r="N1035" i="2"/>
  <c r="O1035" i="2" s="1"/>
  <c r="N1034" i="2"/>
  <c r="O1034" i="2" s="1"/>
  <c r="N1033" i="2"/>
  <c r="O1033" i="2" s="1"/>
  <c r="N1032" i="2"/>
  <c r="O1032" i="2" s="1"/>
  <c r="N1031" i="2"/>
  <c r="O1031" i="2" s="1"/>
  <c r="N1030" i="2"/>
  <c r="O1030" i="2" s="1"/>
  <c r="N1029" i="2"/>
  <c r="O1029" i="2" s="1"/>
  <c r="N1028" i="2"/>
  <c r="O1028" i="2" s="1"/>
  <c r="N1027" i="2"/>
  <c r="O1027" i="2" s="1"/>
  <c r="N1026" i="2"/>
  <c r="O1026" i="2" s="1"/>
  <c r="N1025" i="2"/>
  <c r="O1025" i="2" s="1"/>
  <c r="N1024" i="2"/>
  <c r="O1024" i="2" s="1"/>
  <c r="N1023" i="2"/>
  <c r="O1023" i="2" s="1"/>
  <c r="N1022" i="2"/>
  <c r="O1022" i="2" s="1"/>
  <c r="N1021" i="2"/>
  <c r="O1021" i="2" s="1"/>
  <c r="N1020" i="2"/>
  <c r="O1020" i="2" s="1"/>
  <c r="N1019" i="2"/>
  <c r="O1019" i="2" s="1"/>
  <c r="N1018" i="2"/>
  <c r="O1018" i="2" s="1"/>
  <c r="N1017" i="2"/>
  <c r="O1017" i="2" s="1"/>
  <c r="N1016" i="2"/>
  <c r="O1016" i="2" s="1"/>
  <c r="N1015" i="2"/>
  <c r="O1015" i="2" s="1"/>
  <c r="N1014" i="2"/>
  <c r="O1014" i="2" s="1"/>
  <c r="N1013" i="2"/>
  <c r="O1013" i="2" s="1"/>
  <c r="N1012" i="2"/>
  <c r="O1012" i="2" s="1"/>
  <c r="N1011" i="2"/>
  <c r="O1011" i="2" s="1"/>
  <c r="N1010" i="2"/>
  <c r="O1010" i="2" s="1"/>
  <c r="N1009" i="2"/>
  <c r="O1009" i="2" s="1"/>
  <c r="N1008" i="2"/>
  <c r="O1008" i="2" s="1"/>
  <c r="N1007" i="2"/>
  <c r="O1007" i="2" s="1"/>
  <c r="N1006" i="2"/>
  <c r="O1006" i="2" s="1"/>
  <c r="N1005" i="2"/>
  <c r="O1005" i="2" s="1"/>
  <c r="N1004" i="2"/>
  <c r="O1004" i="2" s="1"/>
  <c r="N1003" i="2"/>
  <c r="O1003" i="2" s="1"/>
  <c r="N1002" i="2"/>
  <c r="O1002" i="2" s="1"/>
  <c r="N1001" i="2"/>
  <c r="O1001" i="2" s="1"/>
  <c r="N1000" i="2"/>
  <c r="O1000" i="2" s="1"/>
  <c r="N999" i="2"/>
  <c r="O999" i="2" s="1"/>
  <c r="N998" i="2"/>
  <c r="O998" i="2" s="1"/>
  <c r="N997" i="2"/>
  <c r="O997" i="2" s="1"/>
  <c r="N996" i="2"/>
  <c r="O996" i="2" s="1"/>
  <c r="N995" i="2"/>
  <c r="O995" i="2" s="1"/>
  <c r="N994" i="2"/>
  <c r="O994" i="2" s="1"/>
  <c r="N993" i="2"/>
  <c r="O993" i="2" s="1"/>
  <c r="N992" i="2"/>
  <c r="O992" i="2" s="1"/>
  <c r="N991" i="2"/>
  <c r="O991" i="2" s="1"/>
  <c r="N990" i="2"/>
  <c r="O990" i="2" s="1"/>
  <c r="N989" i="2"/>
  <c r="O989" i="2" s="1"/>
  <c r="N988" i="2"/>
  <c r="O988" i="2" s="1"/>
  <c r="N987" i="2"/>
  <c r="O987" i="2" s="1"/>
  <c r="N986" i="2"/>
  <c r="O986" i="2" s="1"/>
  <c r="N985" i="2"/>
  <c r="O985" i="2" s="1"/>
  <c r="N984" i="2"/>
  <c r="O984" i="2" s="1"/>
  <c r="N983" i="2"/>
  <c r="O983" i="2" s="1"/>
  <c r="N982" i="2"/>
  <c r="O982" i="2" s="1"/>
  <c r="N981" i="2"/>
  <c r="O981" i="2" s="1"/>
  <c r="N980" i="2"/>
  <c r="O980" i="2" s="1"/>
  <c r="N979" i="2"/>
  <c r="O979" i="2" s="1"/>
  <c r="N978" i="2"/>
  <c r="O978" i="2" s="1"/>
  <c r="N977" i="2"/>
  <c r="O977" i="2" s="1"/>
  <c r="N976" i="2"/>
  <c r="O976" i="2" s="1"/>
  <c r="N975" i="2"/>
  <c r="O975" i="2" s="1"/>
  <c r="N974" i="2"/>
  <c r="O974" i="2" s="1"/>
  <c r="N973" i="2"/>
  <c r="O973" i="2" s="1"/>
  <c r="N972" i="2"/>
  <c r="O972" i="2" s="1"/>
  <c r="N971" i="2"/>
  <c r="O971" i="2" s="1"/>
  <c r="N970" i="2"/>
  <c r="O970" i="2" s="1"/>
  <c r="N969" i="2"/>
  <c r="O969" i="2" s="1"/>
  <c r="N968" i="2"/>
  <c r="O968" i="2" s="1"/>
  <c r="N967" i="2"/>
  <c r="O967" i="2" s="1"/>
  <c r="N966" i="2"/>
  <c r="O966" i="2" s="1"/>
  <c r="N965" i="2"/>
  <c r="O965" i="2" s="1"/>
  <c r="N964" i="2"/>
  <c r="O964" i="2" s="1"/>
  <c r="N963" i="2"/>
  <c r="O963" i="2" s="1"/>
  <c r="N962" i="2"/>
  <c r="O962" i="2" s="1"/>
  <c r="N961" i="2"/>
  <c r="O961" i="2" s="1"/>
  <c r="N960" i="2"/>
  <c r="O960" i="2" s="1"/>
  <c r="N959" i="2"/>
  <c r="O959" i="2" s="1"/>
  <c r="N958" i="2"/>
  <c r="O958" i="2" s="1"/>
  <c r="N957" i="2"/>
  <c r="O957" i="2" s="1"/>
  <c r="N956" i="2"/>
  <c r="O956" i="2" s="1"/>
  <c r="N955" i="2"/>
  <c r="O955" i="2" s="1"/>
  <c r="N954" i="2"/>
  <c r="O954" i="2" s="1"/>
  <c r="N953" i="2"/>
  <c r="O953" i="2" s="1"/>
  <c r="N952" i="2"/>
  <c r="O952" i="2" s="1"/>
  <c r="N951" i="2"/>
  <c r="O951" i="2" s="1"/>
  <c r="N950" i="2"/>
  <c r="O950" i="2" s="1"/>
  <c r="N949" i="2"/>
  <c r="O949" i="2" s="1"/>
  <c r="N948" i="2"/>
  <c r="O948" i="2" s="1"/>
  <c r="N947" i="2"/>
  <c r="O947" i="2" s="1"/>
  <c r="N946" i="2"/>
  <c r="O946" i="2" s="1"/>
  <c r="N945" i="2"/>
  <c r="O945" i="2" s="1"/>
  <c r="N944" i="2"/>
  <c r="O944" i="2" s="1"/>
  <c r="N943" i="2"/>
  <c r="O943" i="2" s="1"/>
  <c r="N942" i="2"/>
  <c r="O942" i="2" s="1"/>
  <c r="N941" i="2"/>
  <c r="O941" i="2" s="1"/>
  <c r="N940" i="2"/>
  <c r="O940" i="2" s="1"/>
  <c r="N939" i="2"/>
  <c r="O939" i="2" s="1"/>
  <c r="N938" i="2"/>
  <c r="O938" i="2" s="1"/>
  <c r="N937" i="2"/>
  <c r="O937" i="2" s="1"/>
  <c r="N936" i="2"/>
  <c r="O936" i="2" s="1"/>
  <c r="N935" i="2"/>
  <c r="O935" i="2" s="1"/>
  <c r="N934" i="2"/>
  <c r="O934" i="2" s="1"/>
  <c r="N933" i="2"/>
  <c r="O933" i="2" s="1"/>
  <c r="N932" i="2"/>
  <c r="O932" i="2" s="1"/>
  <c r="N931" i="2"/>
  <c r="O931" i="2" s="1"/>
  <c r="N930" i="2"/>
  <c r="O930" i="2" s="1"/>
  <c r="N929" i="2"/>
  <c r="O929" i="2" s="1"/>
  <c r="N928" i="2"/>
  <c r="O928" i="2" s="1"/>
  <c r="N927" i="2"/>
  <c r="O927" i="2" s="1"/>
  <c r="N926" i="2"/>
  <c r="O926" i="2" s="1"/>
  <c r="N925" i="2"/>
  <c r="O925" i="2" s="1"/>
  <c r="N924" i="2"/>
  <c r="O924" i="2" s="1"/>
  <c r="N923" i="2"/>
  <c r="O923" i="2" s="1"/>
  <c r="N922" i="2"/>
  <c r="O922" i="2" s="1"/>
  <c r="N921" i="2"/>
  <c r="O921" i="2" s="1"/>
  <c r="N920" i="2"/>
  <c r="O920" i="2" s="1"/>
  <c r="N919" i="2"/>
  <c r="O919" i="2" s="1"/>
  <c r="N918" i="2"/>
  <c r="O918" i="2" s="1"/>
  <c r="N917" i="2"/>
  <c r="O917" i="2" s="1"/>
  <c r="N916" i="2"/>
  <c r="O916" i="2" s="1"/>
  <c r="N915" i="2"/>
  <c r="O915" i="2" s="1"/>
  <c r="N914" i="2"/>
  <c r="O914" i="2" s="1"/>
  <c r="N913" i="2"/>
  <c r="O913" i="2" s="1"/>
  <c r="N912" i="2"/>
  <c r="O912" i="2" s="1"/>
  <c r="N911" i="2"/>
  <c r="O911" i="2" s="1"/>
  <c r="N910" i="2"/>
  <c r="O910" i="2" s="1"/>
  <c r="N909" i="2"/>
  <c r="O909" i="2" s="1"/>
  <c r="N908" i="2"/>
  <c r="O908" i="2" s="1"/>
  <c r="N907" i="2"/>
  <c r="O907" i="2" s="1"/>
  <c r="N906" i="2"/>
  <c r="O906" i="2" s="1"/>
  <c r="N905" i="2"/>
  <c r="O905" i="2" s="1"/>
  <c r="N904" i="2"/>
  <c r="O904" i="2" s="1"/>
  <c r="N903" i="2"/>
  <c r="O903" i="2" s="1"/>
  <c r="N902" i="2"/>
  <c r="O902" i="2" s="1"/>
  <c r="N901" i="2"/>
  <c r="O901" i="2" s="1"/>
  <c r="N900" i="2"/>
  <c r="O900" i="2" s="1"/>
  <c r="N899" i="2"/>
  <c r="O899" i="2" s="1"/>
  <c r="N898" i="2"/>
  <c r="O898" i="2" s="1"/>
  <c r="N897" i="2"/>
  <c r="O897" i="2" s="1"/>
  <c r="N896" i="2"/>
  <c r="O896" i="2" s="1"/>
  <c r="N895" i="2"/>
  <c r="O895" i="2" s="1"/>
  <c r="N894" i="2"/>
  <c r="O894" i="2" s="1"/>
  <c r="N893" i="2"/>
  <c r="O893" i="2" s="1"/>
  <c r="N892" i="2"/>
  <c r="O892" i="2" s="1"/>
  <c r="N891" i="2"/>
  <c r="O891" i="2" s="1"/>
  <c r="N890" i="2"/>
  <c r="O890" i="2" s="1"/>
  <c r="N889" i="2"/>
  <c r="O889" i="2" s="1"/>
  <c r="N888" i="2"/>
  <c r="O888" i="2" s="1"/>
  <c r="N887" i="2"/>
  <c r="O887" i="2" s="1"/>
  <c r="N886" i="2"/>
  <c r="O886" i="2" s="1"/>
  <c r="N885" i="2"/>
  <c r="O885" i="2" s="1"/>
  <c r="N884" i="2"/>
  <c r="O884" i="2" s="1"/>
  <c r="N883" i="2"/>
  <c r="O883" i="2" s="1"/>
  <c r="N882" i="2"/>
  <c r="O882" i="2" s="1"/>
  <c r="N881" i="2"/>
  <c r="O881" i="2" s="1"/>
  <c r="N880" i="2"/>
  <c r="O880" i="2" s="1"/>
  <c r="N879" i="2"/>
  <c r="O879" i="2" s="1"/>
  <c r="N878" i="2"/>
  <c r="O878" i="2" s="1"/>
  <c r="N877" i="2"/>
  <c r="O877" i="2" s="1"/>
  <c r="N876" i="2"/>
  <c r="O876" i="2" s="1"/>
  <c r="N875" i="2"/>
  <c r="O875" i="2" s="1"/>
  <c r="N874" i="2"/>
  <c r="O874" i="2" s="1"/>
  <c r="N873" i="2"/>
  <c r="O873" i="2" s="1"/>
  <c r="N872" i="2"/>
  <c r="O872" i="2" s="1"/>
  <c r="N871" i="2"/>
  <c r="O871" i="2" s="1"/>
  <c r="N870" i="2"/>
  <c r="O870" i="2" s="1"/>
  <c r="N869" i="2"/>
  <c r="O869" i="2" s="1"/>
  <c r="N868" i="2"/>
  <c r="O868" i="2" s="1"/>
  <c r="N867" i="2"/>
  <c r="O867" i="2" s="1"/>
  <c r="N866" i="2"/>
  <c r="O866" i="2" s="1"/>
  <c r="N865" i="2"/>
  <c r="O865" i="2" s="1"/>
  <c r="N864" i="2"/>
  <c r="O864" i="2" s="1"/>
  <c r="N863" i="2"/>
  <c r="O863" i="2" s="1"/>
  <c r="N862" i="2"/>
  <c r="O862" i="2" s="1"/>
  <c r="N861" i="2"/>
  <c r="O861" i="2" s="1"/>
  <c r="N860" i="2"/>
  <c r="O860" i="2" s="1"/>
  <c r="N859" i="2"/>
  <c r="O859" i="2" s="1"/>
  <c r="N858" i="2"/>
  <c r="O858" i="2" s="1"/>
  <c r="N857" i="2"/>
  <c r="O857" i="2" s="1"/>
  <c r="N856" i="2"/>
  <c r="O856" i="2" s="1"/>
  <c r="N855" i="2"/>
  <c r="O855" i="2" s="1"/>
  <c r="N854" i="2"/>
  <c r="O854" i="2" s="1"/>
  <c r="N853" i="2"/>
  <c r="O853" i="2" s="1"/>
  <c r="N852" i="2"/>
  <c r="O852" i="2" s="1"/>
  <c r="N851" i="2"/>
  <c r="O851" i="2" s="1"/>
  <c r="N850" i="2"/>
  <c r="O850" i="2" s="1"/>
  <c r="N849" i="2"/>
  <c r="O849" i="2" s="1"/>
  <c r="N848" i="2"/>
  <c r="O848" i="2" s="1"/>
  <c r="N847" i="2"/>
  <c r="O847" i="2" s="1"/>
  <c r="N846" i="2"/>
  <c r="O846" i="2" s="1"/>
  <c r="N845" i="2"/>
  <c r="O845" i="2" s="1"/>
  <c r="N844" i="2"/>
  <c r="O844" i="2" s="1"/>
  <c r="N843" i="2"/>
  <c r="O843" i="2" s="1"/>
  <c r="N842" i="2"/>
  <c r="O842" i="2" s="1"/>
  <c r="N841" i="2"/>
  <c r="O841" i="2" s="1"/>
  <c r="N840" i="2"/>
  <c r="O840" i="2" s="1"/>
  <c r="N839" i="2"/>
  <c r="O839" i="2" s="1"/>
  <c r="N838" i="2"/>
  <c r="O838" i="2" s="1"/>
  <c r="N837" i="2"/>
  <c r="O837" i="2" s="1"/>
  <c r="N836" i="2"/>
  <c r="O836" i="2" s="1"/>
  <c r="N835" i="2"/>
  <c r="O835" i="2" s="1"/>
  <c r="N834" i="2"/>
  <c r="O834" i="2" s="1"/>
  <c r="N833" i="2"/>
  <c r="O833" i="2" s="1"/>
  <c r="N832" i="2"/>
  <c r="O832" i="2" s="1"/>
  <c r="N831" i="2"/>
  <c r="O831" i="2" s="1"/>
  <c r="N830" i="2"/>
  <c r="O830" i="2" s="1"/>
  <c r="N829" i="2"/>
  <c r="O829" i="2" s="1"/>
  <c r="N828" i="2"/>
  <c r="O828" i="2" s="1"/>
  <c r="N827" i="2"/>
  <c r="O827" i="2" s="1"/>
  <c r="N826" i="2"/>
  <c r="O826" i="2" s="1"/>
  <c r="N825" i="2"/>
  <c r="O825" i="2" s="1"/>
  <c r="N824" i="2"/>
  <c r="O824" i="2" s="1"/>
  <c r="N823" i="2"/>
  <c r="O823" i="2" s="1"/>
  <c r="N822" i="2"/>
  <c r="O822" i="2" s="1"/>
  <c r="N821" i="2"/>
  <c r="O821" i="2" s="1"/>
  <c r="N820" i="2"/>
  <c r="O820" i="2" s="1"/>
  <c r="N819" i="2"/>
  <c r="O819" i="2" s="1"/>
  <c r="N818" i="2"/>
  <c r="O818" i="2" s="1"/>
  <c r="N817" i="2"/>
  <c r="O817" i="2" s="1"/>
  <c r="N816" i="2"/>
  <c r="O816" i="2" s="1"/>
  <c r="N815" i="2"/>
  <c r="O815" i="2" s="1"/>
  <c r="N814" i="2"/>
  <c r="O814" i="2" s="1"/>
  <c r="N813" i="2"/>
  <c r="O813" i="2" s="1"/>
  <c r="N812" i="2"/>
  <c r="O812" i="2" s="1"/>
  <c r="N811" i="2"/>
  <c r="O811" i="2" s="1"/>
  <c r="N810" i="2"/>
  <c r="O810" i="2" s="1"/>
  <c r="N809" i="2"/>
  <c r="O809" i="2" s="1"/>
  <c r="N808" i="2"/>
  <c r="O808" i="2" s="1"/>
  <c r="N807" i="2"/>
  <c r="O807" i="2" s="1"/>
  <c r="N806" i="2"/>
  <c r="O806" i="2" s="1"/>
  <c r="N805" i="2"/>
  <c r="O805" i="2" s="1"/>
  <c r="N804" i="2"/>
  <c r="O804" i="2" s="1"/>
  <c r="N803" i="2"/>
  <c r="O803" i="2" s="1"/>
  <c r="N802" i="2"/>
  <c r="O802" i="2" s="1"/>
  <c r="N801" i="2"/>
  <c r="O801" i="2" s="1"/>
  <c r="N800" i="2"/>
  <c r="O800" i="2" s="1"/>
  <c r="N799" i="2"/>
  <c r="O799" i="2" s="1"/>
  <c r="N798" i="2"/>
  <c r="O798" i="2" s="1"/>
  <c r="N797" i="2"/>
  <c r="O797" i="2" s="1"/>
  <c r="N796" i="2"/>
  <c r="O796" i="2" s="1"/>
  <c r="N795" i="2"/>
  <c r="O795" i="2" s="1"/>
  <c r="N794" i="2"/>
  <c r="O794" i="2" s="1"/>
  <c r="N793" i="2"/>
  <c r="O793" i="2" s="1"/>
  <c r="N792" i="2"/>
  <c r="O792" i="2" s="1"/>
  <c r="N791" i="2"/>
  <c r="O791" i="2" s="1"/>
  <c r="N790" i="2"/>
  <c r="O790" i="2" s="1"/>
  <c r="N789" i="2"/>
  <c r="O789" i="2" s="1"/>
  <c r="N788" i="2"/>
  <c r="O788" i="2" s="1"/>
  <c r="N787" i="2"/>
  <c r="O787" i="2" s="1"/>
  <c r="N786" i="2"/>
  <c r="O786" i="2" s="1"/>
  <c r="N785" i="2"/>
  <c r="O785" i="2" s="1"/>
  <c r="N784" i="2"/>
  <c r="O784" i="2" s="1"/>
  <c r="N783" i="2"/>
  <c r="O783" i="2" s="1"/>
  <c r="N782" i="2"/>
  <c r="O782" i="2" s="1"/>
  <c r="N781" i="2"/>
  <c r="O781" i="2" s="1"/>
  <c r="N780" i="2"/>
  <c r="O780" i="2" s="1"/>
  <c r="N779" i="2"/>
  <c r="O779" i="2" s="1"/>
  <c r="N778" i="2"/>
  <c r="O778" i="2" s="1"/>
  <c r="N777" i="2"/>
  <c r="O777" i="2" s="1"/>
  <c r="N776" i="2"/>
  <c r="O776" i="2" s="1"/>
  <c r="N775" i="2"/>
  <c r="O775" i="2" s="1"/>
  <c r="N774" i="2"/>
  <c r="O774" i="2" s="1"/>
  <c r="N773" i="2"/>
  <c r="O773" i="2" s="1"/>
  <c r="N772" i="2"/>
  <c r="O772" i="2" s="1"/>
  <c r="N771" i="2"/>
  <c r="O771" i="2" s="1"/>
  <c r="N770" i="2"/>
  <c r="O770" i="2" s="1"/>
  <c r="N769" i="2"/>
  <c r="O769" i="2" s="1"/>
  <c r="N768" i="2"/>
  <c r="O768" i="2" s="1"/>
  <c r="N767" i="2"/>
  <c r="O767" i="2" s="1"/>
  <c r="N766" i="2"/>
  <c r="O766" i="2" s="1"/>
  <c r="N765" i="2"/>
  <c r="O765" i="2" s="1"/>
  <c r="N764" i="2"/>
  <c r="O764" i="2" s="1"/>
  <c r="N763" i="2"/>
  <c r="O763" i="2" s="1"/>
  <c r="N762" i="2"/>
  <c r="O762" i="2" s="1"/>
  <c r="N761" i="2"/>
  <c r="O761" i="2" s="1"/>
  <c r="N760" i="2"/>
  <c r="O760" i="2" s="1"/>
  <c r="N759" i="2"/>
  <c r="O759" i="2" s="1"/>
  <c r="N758" i="2"/>
  <c r="O758" i="2" s="1"/>
  <c r="N757" i="2"/>
  <c r="O757" i="2" s="1"/>
  <c r="N756" i="2"/>
  <c r="O756" i="2" s="1"/>
  <c r="N755" i="2"/>
  <c r="O755" i="2" s="1"/>
  <c r="N754" i="2"/>
  <c r="O754" i="2" s="1"/>
  <c r="N753" i="2"/>
  <c r="O753" i="2" s="1"/>
  <c r="N752" i="2"/>
  <c r="O752" i="2" s="1"/>
  <c r="N751" i="2"/>
  <c r="O751" i="2" s="1"/>
  <c r="N750" i="2"/>
  <c r="O750" i="2" s="1"/>
  <c r="N749" i="2"/>
  <c r="O749" i="2" s="1"/>
  <c r="N748" i="2"/>
  <c r="O748" i="2" s="1"/>
  <c r="N747" i="2"/>
  <c r="O747" i="2" s="1"/>
  <c r="N746" i="2"/>
  <c r="O746" i="2" s="1"/>
  <c r="N745" i="2"/>
  <c r="O745" i="2" s="1"/>
  <c r="N744" i="2"/>
  <c r="O744" i="2" s="1"/>
  <c r="N743" i="2"/>
  <c r="O743" i="2" s="1"/>
  <c r="N742" i="2"/>
  <c r="O742" i="2" s="1"/>
  <c r="N741" i="2"/>
  <c r="O741" i="2" s="1"/>
  <c r="N740" i="2"/>
  <c r="O740" i="2" s="1"/>
  <c r="N739" i="2"/>
  <c r="O739" i="2" s="1"/>
  <c r="N738" i="2"/>
  <c r="O738" i="2" s="1"/>
  <c r="N737" i="2"/>
  <c r="O737" i="2" s="1"/>
  <c r="N736" i="2"/>
  <c r="O736" i="2" s="1"/>
  <c r="N735" i="2"/>
  <c r="O735" i="2" s="1"/>
  <c r="N734" i="2"/>
  <c r="O734" i="2" s="1"/>
  <c r="N733" i="2"/>
  <c r="O733" i="2" s="1"/>
  <c r="N732" i="2"/>
  <c r="O732" i="2" s="1"/>
  <c r="N731" i="2"/>
  <c r="O731" i="2" s="1"/>
  <c r="N730" i="2"/>
  <c r="O730" i="2" s="1"/>
  <c r="N729" i="2"/>
  <c r="O729" i="2" s="1"/>
  <c r="N728" i="2"/>
  <c r="O728" i="2" s="1"/>
  <c r="N727" i="2"/>
  <c r="O727" i="2" s="1"/>
  <c r="N726" i="2"/>
  <c r="O726" i="2" s="1"/>
  <c r="N725" i="2"/>
  <c r="O725" i="2" s="1"/>
  <c r="N724" i="2"/>
  <c r="O724" i="2" s="1"/>
  <c r="N723" i="2"/>
  <c r="O723" i="2" s="1"/>
  <c r="N722" i="2"/>
  <c r="O722" i="2" s="1"/>
  <c r="N721" i="2"/>
  <c r="O721" i="2" s="1"/>
  <c r="N720" i="2"/>
  <c r="O720" i="2" s="1"/>
  <c r="N719" i="2"/>
  <c r="O719" i="2" s="1"/>
  <c r="N718" i="2"/>
  <c r="O718" i="2" s="1"/>
  <c r="N717" i="2"/>
  <c r="O717" i="2" s="1"/>
  <c r="N716" i="2"/>
  <c r="O716" i="2" s="1"/>
  <c r="N715" i="2"/>
  <c r="O715" i="2" s="1"/>
  <c r="N714" i="2"/>
  <c r="O714" i="2" s="1"/>
  <c r="N713" i="2"/>
  <c r="O713" i="2" s="1"/>
  <c r="N712" i="2"/>
  <c r="O712" i="2" s="1"/>
  <c r="N711" i="2"/>
  <c r="O711" i="2" s="1"/>
  <c r="N710" i="2"/>
  <c r="O710" i="2" s="1"/>
  <c r="N709" i="2"/>
  <c r="O709" i="2" s="1"/>
  <c r="N708" i="2"/>
  <c r="O708" i="2" s="1"/>
  <c r="N707" i="2"/>
  <c r="O707" i="2" s="1"/>
  <c r="N706" i="2"/>
  <c r="O706" i="2" s="1"/>
  <c r="N705" i="2"/>
  <c r="O705" i="2" s="1"/>
  <c r="N704" i="2"/>
  <c r="O704" i="2" s="1"/>
  <c r="N703" i="2"/>
  <c r="O703" i="2" s="1"/>
  <c r="N702" i="2"/>
  <c r="O702" i="2" s="1"/>
  <c r="N701" i="2"/>
  <c r="O701" i="2" s="1"/>
  <c r="N700" i="2"/>
  <c r="O700" i="2" s="1"/>
  <c r="N699" i="2"/>
  <c r="O699" i="2" s="1"/>
  <c r="N698" i="2"/>
  <c r="O698" i="2" s="1"/>
  <c r="N697" i="2"/>
  <c r="O697" i="2" s="1"/>
  <c r="N696" i="2"/>
  <c r="O696" i="2" s="1"/>
  <c r="N695" i="2"/>
  <c r="O695" i="2" s="1"/>
  <c r="N694" i="2"/>
  <c r="O694" i="2" s="1"/>
  <c r="N693" i="2"/>
  <c r="O693" i="2" s="1"/>
  <c r="N692" i="2"/>
  <c r="O692" i="2" s="1"/>
  <c r="N691" i="2"/>
  <c r="O691" i="2" s="1"/>
  <c r="N690" i="2"/>
  <c r="O690" i="2" s="1"/>
  <c r="N689" i="2"/>
  <c r="O689" i="2" s="1"/>
  <c r="N688" i="2"/>
  <c r="O688" i="2" s="1"/>
  <c r="N687" i="2"/>
  <c r="O687" i="2" s="1"/>
  <c r="N686" i="2"/>
  <c r="O686" i="2" s="1"/>
  <c r="N685" i="2"/>
  <c r="O685" i="2" s="1"/>
  <c r="N684" i="2"/>
  <c r="O684" i="2" s="1"/>
  <c r="N683" i="2"/>
  <c r="O683" i="2" s="1"/>
  <c r="N682" i="2"/>
  <c r="O682" i="2" s="1"/>
  <c r="N681" i="2"/>
  <c r="O681" i="2" s="1"/>
  <c r="N680" i="2"/>
  <c r="O680" i="2" s="1"/>
  <c r="N679" i="2"/>
  <c r="O679" i="2" s="1"/>
  <c r="N678" i="2"/>
  <c r="O678" i="2" s="1"/>
  <c r="N677" i="2"/>
  <c r="O677" i="2" s="1"/>
  <c r="N676" i="2"/>
  <c r="O676" i="2" s="1"/>
  <c r="N675" i="2"/>
  <c r="O675" i="2" s="1"/>
  <c r="N674" i="2"/>
  <c r="O674" i="2" s="1"/>
  <c r="N673" i="2"/>
  <c r="O673" i="2" s="1"/>
  <c r="N672" i="2"/>
  <c r="O672" i="2" s="1"/>
  <c r="N671" i="2"/>
  <c r="O671" i="2" s="1"/>
  <c r="N670" i="2"/>
  <c r="O670" i="2" s="1"/>
  <c r="N669" i="2"/>
  <c r="O669" i="2" s="1"/>
  <c r="N668" i="2"/>
  <c r="O668" i="2" s="1"/>
  <c r="N667" i="2"/>
  <c r="O667" i="2" s="1"/>
  <c r="N666" i="2"/>
  <c r="O666" i="2" s="1"/>
  <c r="N665" i="2"/>
  <c r="O665" i="2" s="1"/>
  <c r="N664" i="2"/>
  <c r="O664" i="2" s="1"/>
  <c r="N663" i="2"/>
  <c r="O663" i="2" s="1"/>
  <c r="N662" i="2"/>
  <c r="O662" i="2" s="1"/>
  <c r="N661" i="2"/>
  <c r="O661" i="2" s="1"/>
  <c r="N660" i="2"/>
  <c r="O660" i="2" s="1"/>
  <c r="N659" i="2"/>
  <c r="O659" i="2" s="1"/>
  <c r="N658" i="2"/>
  <c r="O658" i="2" s="1"/>
  <c r="N657" i="2"/>
  <c r="O657" i="2" s="1"/>
  <c r="N656" i="2"/>
  <c r="O656" i="2" s="1"/>
  <c r="N655" i="2"/>
  <c r="O655" i="2" s="1"/>
  <c r="N654" i="2"/>
  <c r="O654" i="2" s="1"/>
  <c r="N653" i="2"/>
  <c r="O653" i="2" s="1"/>
  <c r="N652" i="2"/>
  <c r="O652" i="2" s="1"/>
  <c r="N651" i="2"/>
  <c r="O651" i="2" s="1"/>
  <c r="N650" i="2"/>
  <c r="O650" i="2" s="1"/>
  <c r="N649" i="2"/>
  <c r="O649" i="2" s="1"/>
  <c r="N648" i="2"/>
  <c r="O648" i="2" s="1"/>
  <c r="N647" i="2"/>
  <c r="O647" i="2" s="1"/>
  <c r="N646" i="2"/>
  <c r="O646" i="2" s="1"/>
  <c r="N645" i="2"/>
  <c r="O645" i="2" s="1"/>
  <c r="N644" i="2"/>
  <c r="O644" i="2" s="1"/>
  <c r="N643" i="2"/>
  <c r="O643" i="2" s="1"/>
  <c r="N642" i="2"/>
  <c r="O642" i="2" s="1"/>
  <c r="N641" i="2"/>
  <c r="O641" i="2" s="1"/>
  <c r="N640" i="2"/>
  <c r="O640" i="2" s="1"/>
  <c r="N639" i="2"/>
  <c r="O639" i="2" s="1"/>
  <c r="N638" i="2"/>
  <c r="O638" i="2" s="1"/>
  <c r="N637" i="2"/>
  <c r="O637" i="2" s="1"/>
  <c r="N636" i="2"/>
  <c r="O636" i="2" s="1"/>
  <c r="N635" i="2"/>
  <c r="O635" i="2" s="1"/>
  <c r="N634" i="2"/>
  <c r="O634" i="2" s="1"/>
  <c r="N633" i="2"/>
  <c r="O633" i="2" s="1"/>
  <c r="N632" i="2"/>
  <c r="O632" i="2" s="1"/>
  <c r="N631" i="2"/>
  <c r="O631" i="2" s="1"/>
  <c r="N630" i="2"/>
  <c r="O630" i="2" s="1"/>
  <c r="N629" i="2"/>
  <c r="O629" i="2" s="1"/>
  <c r="N628" i="2"/>
  <c r="O628" i="2" s="1"/>
  <c r="N627" i="2"/>
  <c r="O627" i="2" s="1"/>
  <c r="N626" i="2"/>
  <c r="O626" i="2" s="1"/>
  <c r="N625" i="2"/>
  <c r="O625" i="2" s="1"/>
  <c r="N624" i="2"/>
  <c r="O624" i="2" s="1"/>
  <c r="N623" i="2"/>
  <c r="O623" i="2" s="1"/>
  <c r="N622" i="2"/>
  <c r="O622" i="2" s="1"/>
  <c r="N621" i="2"/>
  <c r="O621" i="2" s="1"/>
  <c r="N620" i="2"/>
  <c r="O620" i="2" s="1"/>
  <c r="N619" i="2"/>
  <c r="O619" i="2" s="1"/>
  <c r="N618" i="2"/>
  <c r="O618" i="2" s="1"/>
  <c r="N617" i="2"/>
  <c r="O617" i="2" s="1"/>
  <c r="N616" i="2"/>
  <c r="O616" i="2" s="1"/>
  <c r="N615" i="2"/>
  <c r="O615" i="2" s="1"/>
  <c r="N614" i="2"/>
  <c r="O614" i="2" s="1"/>
  <c r="N613" i="2"/>
  <c r="O613" i="2" s="1"/>
  <c r="N612" i="2"/>
  <c r="O612" i="2" s="1"/>
  <c r="N611" i="2"/>
  <c r="O611" i="2" s="1"/>
  <c r="N610" i="2"/>
  <c r="O610" i="2" s="1"/>
  <c r="N609" i="2"/>
  <c r="O609" i="2" s="1"/>
  <c r="N608" i="2"/>
  <c r="O608" i="2" s="1"/>
  <c r="N607" i="2"/>
  <c r="O607" i="2" s="1"/>
  <c r="N606" i="2"/>
  <c r="O606" i="2" s="1"/>
  <c r="N605" i="2"/>
  <c r="O605" i="2" s="1"/>
  <c r="N604" i="2"/>
  <c r="O604" i="2" s="1"/>
  <c r="N603" i="2"/>
  <c r="O603" i="2" s="1"/>
  <c r="N602" i="2"/>
  <c r="O602" i="2" s="1"/>
  <c r="N601" i="2"/>
  <c r="O601" i="2" s="1"/>
  <c r="N600" i="2"/>
  <c r="O600" i="2" s="1"/>
  <c r="N599" i="2"/>
  <c r="O599" i="2" s="1"/>
  <c r="N598" i="2"/>
  <c r="O598" i="2" s="1"/>
  <c r="N597" i="2"/>
  <c r="O597" i="2" s="1"/>
  <c r="N596" i="2"/>
  <c r="O596" i="2" s="1"/>
  <c r="N595" i="2"/>
  <c r="O595" i="2" s="1"/>
  <c r="N594" i="2"/>
  <c r="O594" i="2" s="1"/>
  <c r="N593" i="2"/>
  <c r="O593" i="2" s="1"/>
  <c r="N592" i="2"/>
  <c r="O592" i="2" s="1"/>
  <c r="N591" i="2"/>
  <c r="O591" i="2" s="1"/>
  <c r="N590" i="2"/>
  <c r="O590" i="2" s="1"/>
  <c r="N589" i="2"/>
  <c r="O589" i="2" s="1"/>
  <c r="N588" i="2"/>
  <c r="O588" i="2" s="1"/>
  <c r="N587" i="2"/>
  <c r="O587" i="2" s="1"/>
  <c r="N586" i="2"/>
  <c r="O586" i="2" s="1"/>
  <c r="N585" i="2"/>
  <c r="O585" i="2" s="1"/>
  <c r="N584" i="2"/>
  <c r="O584" i="2" s="1"/>
  <c r="N583" i="2"/>
  <c r="O583" i="2" s="1"/>
  <c r="N582" i="2"/>
  <c r="O582" i="2" s="1"/>
  <c r="N581" i="2"/>
  <c r="O581" i="2" s="1"/>
  <c r="N580" i="2"/>
  <c r="O580" i="2" s="1"/>
  <c r="N579" i="2"/>
  <c r="O579" i="2" s="1"/>
  <c r="N578" i="2"/>
  <c r="O578" i="2" s="1"/>
  <c r="N577" i="2"/>
  <c r="O577" i="2" s="1"/>
  <c r="N576" i="2"/>
  <c r="O576" i="2" s="1"/>
  <c r="N575" i="2"/>
  <c r="O575" i="2" s="1"/>
  <c r="N574" i="2"/>
  <c r="O574" i="2" s="1"/>
  <c r="N573" i="2"/>
  <c r="O573" i="2" s="1"/>
  <c r="N572" i="2"/>
  <c r="O572" i="2" s="1"/>
  <c r="N571" i="2"/>
  <c r="O571" i="2" s="1"/>
  <c r="N570" i="2"/>
  <c r="O570" i="2" s="1"/>
  <c r="N569" i="2"/>
  <c r="O569" i="2" s="1"/>
  <c r="N568" i="2"/>
  <c r="O568" i="2" s="1"/>
  <c r="N567" i="2"/>
  <c r="O567" i="2" s="1"/>
  <c r="N566" i="2"/>
  <c r="O566" i="2" s="1"/>
  <c r="N565" i="2"/>
  <c r="O565" i="2" s="1"/>
  <c r="N564" i="2"/>
  <c r="O564" i="2" s="1"/>
  <c r="N563" i="2"/>
  <c r="O563" i="2" s="1"/>
  <c r="N562" i="2"/>
  <c r="O562" i="2" s="1"/>
  <c r="N561" i="2"/>
  <c r="O561" i="2" s="1"/>
  <c r="N560" i="2"/>
  <c r="O560" i="2" s="1"/>
  <c r="N559" i="2"/>
  <c r="O559" i="2" s="1"/>
  <c r="N558" i="2"/>
  <c r="O558" i="2" s="1"/>
  <c r="N557" i="2"/>
  <c r="O557" i="2" s="1"/>
  <c r="N556" i="2"/>
  <c r="O556" i="2" s="1"/>
  <c r="N555" i="2"/>
  <c r="O555" i="2" s="1"/>
  <c r="N554" i="2"/>
  <c r="O554" i="2" s="1"/>
  <c r="N553" i="2"/>
  <c r="O553" i="2" s="1"/>
  <c r="N552" i="2"/>
  <c r="O552" i="2" s="1"/>
  <c r="N551" i="2"/>
  <c r="O551" i="2" s="1"/>
  <c r="N550" i="2"/>
  <c r="O550" i="2" s="1"/>
  <c r="N549" i="2"/>
  <c r="O549" i="2" s="1"/>
  <c r="N548" i="2"/>
  <c r="O548" i="2" s="1"/>
  <c r="N547" i="2"/>
  <c r="O547" i="2" s="1"/>
  <c r="N546" i="2"/>
  <c r="O546" i="2" s="1"/>
  <c r="N545" i="2"/>
  <c r="O545" i="2" s="1"/>
  <c r="N544" i="2"/>
  <c r="O544" i="2" s="1"/>
  <c r="N543" i="2"/>
  <c r="O543" i="2" s="1"/>
  <c r="N542" i="2"/>
  <c r="O542" i="2" s="1"/>
  <c r="N541" i="2"/>
  <c r="O541" i="2" s="1"/>
  <c r="N540" i="2"/>
  <c r="O540" i="2" s="1"/>
  <c r="N539" i="2"/>
  <c r="O539" i="2" s="1"/>
  <c r="N538" i="2"/>
  <c r="O538" i="2" s="1"/>
  <c r="N537" i="2"/>
  <c r="O537" i="2" s="1"/>
  <c r="N536" i="2"/>
  <c r="O536" i="2" s="1"/>
  <c r="N535" i="2"/>
  <c r="O535" i="2" s="1"/>
  <c r="N534" i="2"/>
  <c r="O534" i="2" s="1"/>
  <c r="N533" i="2"/>
  <c r="O533" i="2" s="1"/>
  <c r="N532" i="2"/>
  <c r="O532" i="2" s="1"/>
  <c r="N531" i="2"/>
  <c r="O531" i="2" s="1"/>
  <c r="N530" i="2"/>
  <c r="O530" i="2" s="1"/>
  <c r="N529" i="2"/>
  <c r="O529" i="2" s="1"/>
  <c r="N528" i="2"/>
  <c r="O528" i="2" s="1"/>
  <c r="N527" i="2"/>
  <c r="O527" i="2" s="1"/>
  <c r="N526" i="2"/>
  <c r="O526" i="2" s="1"/>
  <c r="N525" i="2"/>
  <c r="O525" i="2" s="1"/>
  <c r="N524" i="2"/>
  <c r="O524" i="2" s="1"/>
  <c r="N523" i="2"/>
  <c r="O523" i="2" s="1"/>
  <c r="N522" i="2"/>
  <c r="O522" i="2" s="1"/>
  <c r="N521" i="2"/>
  <c r="O521" i="2" s="1"/>
  <c r="N520" i="2"/>
  <c r="O520" i="2" s="1"/>
  <c r="N519" i="2"/>
  <c r="O519" i="2" s="1"/>
  <c r="N518" i="2"/>
  <c r="O518" i="2" s="1"/>
  <c r="N517" i="2"/>
  <c r="O517" i="2" s="1"/>
  <c r="N516" i="2"/>
  <c r="O516" i="2" s="1"/>
  <c r="N515" i="2"/>
  <c r="O515" i="2" s="1"/>
  <c r="N514" i="2"/>
  <c r="O514" i="2" s="1"/>
  <c r="N513" i="2"/>
  <c r="O513" i="2" s="1"/>
  <c r="N512" i="2"/>
  <c r="O512" i="2" s="1"/>
  <c r="N511" i="2"/>
  <c r="O511" i="2" s="1"/>
  <c r="N510" i="2"/>
  <c r="O510" i="2" s="1"/>
  <c r="N509" i="2"/>
  <c r="O509" i="2" s="1"/>
  <c r="N508" i="2"/>
  <c r="O508" i="2" s="1"/>
  <c r="N507" i="2"/>
  <c r="O507" i="2" s="1"/>
  <c r="N506" i="2"/>
  <c r="O506" i="2" s="1"/>
  <c r="N505" i="2"/>
  <c r="O505" i="2" s="1"/>
  <c r="N504" i="2"/>
  <c r="O504" i="2" s="1"/>
  <c r="N503" i="2"/>
  <c r="O503" i="2" s="1"/>
  <c r="N502" i="2"/>
  <c r="O502" i="2" s="1"/>
  <c r="N501" i="2"/>
  <c r="O501" i="2" s="1"/>
  <c r="N500" i="2"/>
  <c r="O500" i="2" s="1"/>
  <c r="N499" i="2"/>
  <c r="O499" i="2" s="1"/>
  <c r="N498" i="2"/>
  <c r="O498" i="2" s="1"/>
  <c r="N497" i="2"/>
  <c r="O497" i="2" s="1"/>
  <c r="N496" i="2"/>
  <c r="O496" i="2" s="1"/>
  <c r="N495" i="2"/>
  <c r="O495" i="2" s="1"/>
  <c r="N494" i="2"/>
  <c r="O494" i="2" s="1"/>
  <c r="N493" i="2"/>
  <c r="O493" i="2" s="1"/>
  <c r="N492" i="2"/>
  <c r="O492" i="2" s="1"/>
  <c r="N491" i="2"/>
  <c r="O491" i="2" s="1"/>
  <c r="N490" i="2"/>
  <c r="O490" i="2" s="1"/>
  <c r="N489" i="2"/>
  <c r="O489" i="2" s="1"/>
  <c r="N488" i="2"/>
  <c r="O488" i="2" s="1"/>
  <c r="N487" i="2"/>
  <c r="O487" i="2" s="1"/>
  <c r="N486" i="2"/>
  <c r="O486" i="2" s="1"/>
  <c r="N485" i="2"/>
  <c r="O485" i="2" s="1"/>
  <c r="N484" i="2"/>
  <c r="O484" i="2" s="1"/>
  <c r="N483" i="2"/>
  <c r="O483" i="2" s="1"/>
  <c r="N482" i="2"/>
  <c r="O482" i="2" s="1"/>
  <c r="N481" i="2"/>
  <c r="O481" i="2" s="1"/>
  <c r="N480" i="2"/>
  <c r="O480" i="2" s="1"/>
  <c r="N479" i="2"/>
  <c r="O479" i="2" s="1"/>
  <c r="N478" i="2"/>
  <c r="O478" i="2" s="1"/>
  <c r="N477" i="2"/>
  <c r="O477" i="2" s="1"/>
  <c r="N476" i="2"/>
  <c r="O476" i="2" s="1"/>
  <c r="N475" i="2"/>
  <c r="O475" i="2" s="1"/>
  <c r="N474" i="2"/>
  <c r="O474" i="2" s="1"/>
  <c r="N473" i="2"/>
  <c r="O473" i="2" s="1"/>
  <c r="N472" i="2"/>
  <c r="O472" i="2" s="1"/>
  <c r="N471" i="2"/>
  <c r="O471" i="2" s="1"/>
  <c r="N470" i="2"/>
  <c r="O470" i="2" s="1"/>
  <c r="N469" i="2"/>
  <c r="O469" i="2" s="1"/>
  <c r="N468" i="2"/>
  <c r="O468" i="2" s="1"/>
  <c r="N467" i="2"/>
  <c r="O467" i="2" s="1"/>
  <c r="N466" i="2"/>
  <c r="O466" i="2" s="1"/>
  <c r="N465" i="2"/>
  <c r="O465" i="2" s="1"/>
  <c r="N464" i="2"/>
  <c r="O464" i="2" s="1"/>
  <c r="N463" i="2"/>
  <c r="O463" i="2" s="1"/>
  <c r="N462" i="2"/>
  <c r="O462" i="2" s="1"/>
  <c r="N461" i="2"/>
  <c r="O461" i="2" s="1"/>
  <c r="N460" i="2"/>
  <c r="O460" i="2" s="1"/>
  <c r="N459" i="2"/>
  <c r="O459" i="2" s="1"/>
  <c r="N458" i="2"/>
  <c r="O458" i="2" s="1"/>
  <c r="N457" i="2"/>
  <c r="O457" i="2" s="1"/>
  <c r="N456" i="2"/>
  <c r="O456" i="2" s="1"/>
  <c r="N455" i="2"/>
  <c r="O455" i="2" s="1"/>
  <c r="N454" i="2"/>
  <c r="O454" i="2" s="1"/>
  <c r="N453" i="2"/>
  <c r="O453" i="2" s="1"/>
  <c r="N452" i="2"/>
  <c r="O452" i="2" s="1"/>
  <c r="N451" i="2"/>
  <c r="O451" i="2" s="1"/>
  <c r="N450" i="2"/>
  <c r="O450" i="2" s="1"/>
  <c r="N449" i="2"/>
  <c r="O449" i="2" s="1"/>
  <c r="N448" i="2"/>
  <c r="O448" i="2" s="1"/>
  <c r="N447" i="2"/>
  <c r="O447" i="2" s="1"/>
  <c r="N446" i="2"/>
  <c r="O446" i="2" s="1"/>
  <c r="N445" i="2"/>
  <c r="O445" i="2" s="1"/>
  <c r="N444" i="2"/>
  <c r="O444" i="2" s="1"/>
  <c r="N443" i="2"/>
  <c r="O443" i="2" s="1"/>
  <c r="N442" i="2"/>
  <c r="O442" i="2" s="1"/>
  <c r="N441" i="2"/>
  <c r="O441" i="2" s="1"/>
  <c r="N440" i="2"/>
  <c r="O440" i="2" s="1"/>
  <c r="N439" i="2"/>
  <c r="O439" i="2" s="1"/>
  <c r="N438" i="2"/>
  <c r="O438" i="2" s="1"/>
  <c r="N437" i="2"/>
  <c r="O437" i="2" s="1"/>
  <c r="N436" i="2"/>
  <c r="O436" i="2" s="1"/>
  <c r="N435" i="2"/>
  <c r="O435" i="2" s="1"/>
  <c r="N434" i="2"/>
  <c r="O434" i="2" s="1"/>
  <c r="N433" i="2"/>
  <c r="O433" i="2" s="1"/>
  <c r="N432" i="2"/>
  <c r="O432" i="2" s="1"/>
  <c r="N431" i="2"/>
  <c r="O431" i="2" s="1"/>
  <c r="N430" i="2"/>
  <c r="O430" i="2" s="1"/>
  <c r="N429" i="2"/>
  <c r="O429" i="2" s="1"/>
  <c r="N428" i="2"/>
  <c r="O428" i="2" s="1"/>
  <c r="N427" i="2"/>
  <c r="O427" i="2" s="1"/>
  <c r="N426" i="2"/>
  <c r="O426" i="2" s="1"/>
  <c r="N425" i="2"/>
  <c r="O425" i="2" s="1"/>
  <c r="N424" i="2"/>
  <c r="O424" i="2" s="1"/>
  <c r="N423" i="2"/>
  <c r="O423" i="2" s="1"/>
  <c r="N422" i="2"/>
  <c r="O422" i="2" s="1"/>
  <c r="N421" i="2"/>
  <c r="O421" i="2" s="1"/>
  <c r="N420" i="2"/>
  <c r="O420" i="2" s="1"/>
  <c r="N419" i="2"/>
  <c r="O419" i="2" s="1"/>
  <c r="N418" i="2"/>
  <c r="O418" i="2" s="1"/>
  <c r="N417" i="2"/>
  <c r="O417" i="2" s="1"/>
  <c r="N416" i="2"/>
  <c r="O416" i="2" s="1"/>
  <c r="N415" i="2"/>
  <c r="O415" i="2" s="1"/>
  <c r="N414" i="2"/>
  <c r="O414" i="2" s="1"/>
  <c r="N413" i="2"/>
  <c r="O413" i="2" s="1"/>
  <c r="N412" i="2"/>
  <c r="O412" i="2" s="1"/>
  <c r="N411" i="2"/>
  <c r="O411" i="2" s="1"/>
  <c r="N410" i="2"/>
  <c r="O410" i="2" s="1"/>
  <c r="N409" i="2"/>
  <c r="O409" i="2" s="1"/>
  <c r="N408" i="2"/>
  <c r="O408" i="2" s="1"/>
  <c r="N407" i="2"/>
  <c r="O407" i="2" s="1"/>
  <c r="N406" i="2"/>
  <c r="O406" i="2" s="1"/>
  <c r="N405" i="2"/>
  <c r="O405" i="2" s="1"/>
  <c r="N404" i="2"/>
  <c r="O404" i="2" s="1"/>
  <c r="N403" i="2"/>
  <c r="O403" i="2" s="1"/>
  <c r="N402" i="2"/>
  <c r="O402" i="2" s="1"/>
  <c r="N401" i="2"/>
  <c r="O401" i="2" s="1"/>
  <c r="N400" i="2"/>
  <c r="O400" i="2" s="1"/>
  <c r="N399" i="2"/>
  <c r="O399" i="2" s="1"/>
  <c r="N398" i="2"/>
  <c r="O398" i="2" s="1"/>
  <c r="N397" i="2"/>
  <c r="O397" i="2" s="1"/>
  <c r="N396" i="2"/>
  <c r="O396" i="2" s="1"/>
  <c r="N395" i="2"/>
  <c r="O395" i="2" s="1"/>
  <c r="N394" i="2"/>
  <c r="O394" i="2" s="1"/>
  <c r="N393" i="2"/>
  <c r="O393" i="2" s="1"/>
  <c r="N392" i="2"/>
  <c r="O392" i="2" s="1"/>
  <c r="N391" i="2"/>
  <c r="O391" i="2" s="1"/>
  <c r="N390" i="2"/>
  <c r="O390" i="2" s="1"/>
  <c r="N389" i="2"/>
  <c r="O389" i="2" s="1"/>
  <c r="N388" i="2"/>
  <c r="O388" i="2" s="1"/>
  <c r="N387" i="2"/>
  <c r="O387" i="2" s="1"/>
  <c r="N386" i="2"/>
  <c r="O386" i="2" s="1"/>
  <c r="N385" i="2"/>
  <c r="O385" i="2" s="1"/>
  <c r="N384" i="2"/>
  <c r="O384" i="2" s="1"/>
  <c r="N383" i="2"/>
  <c r="O383" i="2" s="1"/>
  <c r="N382" i="2"/>
  <c r="O382" i="2" s="1"/>
  <c r="N381" i="2"/>
  <c r="O381" i="2" s="1"/>
  <c r="N380" i="2"/>
  <c r="O380" i="2" s="1"/>
  <c r="N379" i="2"/>
  <c r="O379" i="2" s="1"/>
  <c r="N378" i="2"/>
  <c r="O378" i="2" s="1"/>
  <c r="N377" i="2"/>
  <c r="O377" i="2" s="1"/>
  <c r="N376" i="2"/>
  <c r="O376" i="2" s="1"/>
  <c r="N375" i="2"/>
  <c r="O375" i="2" s="1"/>
  <c r="N374" i="2"/>
  <c r="O374" i="2" s="1"/>
  <c r="N373" i="2"/>
  <c r="O373" i="2" s="1"/>
  <c r="N372" i="2"/>
  <c r="O372" i="2" s="1"/>
  <c r="N371" i="2"/>
  <c r="O371" i="2" s="1"/>
  <c r="N370" i="2"/>
  <c r="O370" i="2" s="1"/>
  <c r="N369" i="2"/>
  <c r="O369" i="2" s="1"/>
  <c r="N368" i="2"/>
  <c r="O368" i="2" s="1"/>
  <c r="N367" i="2"/>
  <c r="O367" i="2" s="1"/>
  <c r="N366" i="2"/>
  <c r="O366" i="2" s="1"/>
  <c r="N365" i="2"/>
  <c r="O365" i="2" s="1"/>
  <c r="N364" i="2"/>
  <c r="O364" i="2" s="1"/>
  <c r="N363" i="2"/>
  <c r="O363" i="2" s="1"/>
  <c r="N362" i="2"/>
  <c r="O362" i="2" s="1"/>
  <c r="N361" i="2"/>
  <c r="O361" i="2" s="1"/>
  <c r="N360" i="2"/>
  <c r="O360" i="2" s="1"/>
  <c r="N359" i="2"/>
  <c r="O359" i="2" s="1"/>
  <c r="N358" i="2"/>
  <c r="O358" i="2" s="1"/>
  <c r="N357" i="2"/>
  <c r="O357" i="2" s="1"/>
  <c r="N356" i="2"/>
  <c r="O356" i="2" s="1"/>
  <c r="N355" i="2"/>
  <c r="O355" i="2" s="1"/>
  <c r="N354" i="2"/>
  <c r="O354" i="2" s="1"/>
  <c r="N353" i="2"/>
  <c r="O353" i="2" s="1"/>
  <c r="N352" i="2"/>
  <c r="O352" i="2" s="1"/>
  <c r="N351" i="2"/>
  <c r="O351" i="2" s="1"/>
  <c r="N350" i="2"/>
  <c r="O350" i="2" s="1"/>
  <c r="N349" i="2"/>
  <c r="O349" i="2" s="1"/>
  <c r="N348" i="2"/>
  <c r="O348" i="2" s="1"/>
  <c r="N347" i="2"/>
  <c r="O347" i="2" s="1"/>
  <c r="N346" i="2"/>
  <c r="O346" i="2" s="1"/>
  <c r="N345" i="2"/>
  <c r="O345" i="2" s="1"/>
  <c r="N344" i="2"/>
  <c r="O344" i="2" s="1"/>
  <c r="N343" i="2"/>
  <c r="O343" i="2" s="1"/>
  <c r="N342" i="2"/>
  <c r="O342" i="2" s="1"/>
  <c r="N341" i="2"/>
  <c r="O341" i="2" s="1"/>
  <c r="N340" i="2"/>
  <c r="O340" i="2" s="1"/>
  <c r="N339" i="2"/>
  <c r="O339" i="2" s="1"/>
  <c r="N338" i="2"/>
  <c r="O338" i="2" s="1"/>
  <c r="N337" i="2"/>
  <c r="O337" i="2" s="1"/>
  <c r="N336" i="2"/>
  <c r="O336" i="2" s="1"/>
  <c r="N335" i="2"/>
  <c r="O335" i="2" s="1"/>
  <c r="N334" i="2"/>
  <c r="O334" i="2" s="1"/>
  <c r="N333" i="2"/>
  <c r="O333" i="2" s="1"/>
  <c r="N332" i="2"/>
  <c r="O332" i="2" s="1"/>
  <c r="N331" i="2"/>
  <c r="O331" i="2" s="1"/>
  <c r="N330" i="2"/>
  <c r="O330" i="2" s="1"/>
  <c r="N329" i="2"/>
  <c r="O329" i="2" s="1"/>
  <c r="N328" i="2"/>
  <c r="O328" i="2" s="1"/>
  <c r="N327" i="2"/>
  <c r="O327" i="2" s="1"/>
  <c r="N326" i="2"/>
  <c r="O326" i="2" s="1"/>
  <c r="N325" i="2"/>
  <c r="O325" i="2" s="1"/>
  <c r="N324" i="2"/>
  <c r="O324" i="2" s="1"/>
  <c r="N323" i="2"/>
  <c r="O323" i="2" s="1"/>
  <c r="N322" i="2"/>
  <c r="O322" i="2" s="1"/>
  <c r="N321" i="2"/>
  <c r="O321" i="2" s="1"/>
  <c r="N320" i="2"/>
  <c r="O320" i="2" s="1"/>
  <c r="N319" i="2"/>
  <c r="O319" i="2" s="1"/>
  <c r="N318" i="2"/>
  <c r="O318" i="2" s="1"/>
  <c r="N317" i="2"/>
  <c r="O317" i="2" s="1"/>
  <c r="N316" i="2"/>
  <c r="O316" i="2" s="1"/>
  <c r="N315" i="2"/>
  <c r="O315" i="2" s="1"/>
  <c r="N314" i="2"/>
  <c r="O314" i="2" s="1"/>
  <c r="N313" i="2"/>
  <c r="O313" i="2" s="1"/>
  <c r="N312" i="2"/>
  <c r="O312" i="2" s="1"/>
  <c r="N311" i="2"/>
  <c r="O311" i="2" s="1"/>
  <c r="N310" i="2"/>
  <c r="O310" i="2" s="1"/>
  <c r="N309" i="2"/>
  <c r="O309" i="2" s="1"/>
  <c r="N308" i="2"/>
  <c r="O308" i="2" s="1"/>
  <c r="N307" i="2"/>
  <c r="O307" i="2" s="1"/>
  <c r="N306" i="2"/>
  <c r="O306" i="2" s="1"/>
  <c r="N305" i="2"/>
  <c r="O305" i="2" s="1"/>
  <c r="N304" i="2"/>
  <c r="O304" i="2" s="1"/>
  <c r="N303" i="2"/>
  <c r="O303" i="2" s="1"/>
  <c r="N302" i="2"/>
  <c r="O302" i="2" s="1"/>
  <c r="N301" i="2"/>
  <c r="O301" i="2" s="1"/>
  <c r="N300" i="2"/>
  <c r="O300" i="2" s="1"/>
  <c r="N299" i="2"/>
  <c r="O299" i="2" s="1"/>
  <c r="N298" i="2"/>
  <c r="O298" i="2" s="1"/>
  <c r="N297" i="2"/>
  <c r="O297" i="2" s="1"/>
  <c r="N296" i="2"/>
  <c r="O296" i="2" s="1"/>
  <c r="N295" i="2"/>
  <c r="O295" i="2" s="1"/>
  <c r="N294" i="2"/>
  <c r="O294" i="2" s="1"/>
  <c r="N293" i="2"/>
  <c r="O293" i="2" s="1"/>
  <c r="N292" i="2"/>
  <c r="O292" i="2" s="1"/>
  <c r="N291" i="2"/>
  <c r="O291" i="2" s="1"/>
  <c r="N290" i="2"/>
  <c r="O290" i="2" s="1"/>
  <c r="N289" i="2"/>
  <c r="O289" i="2" s="1"/>
  <c r="N288" i="2"/>
  <c r="O288" i="2" s="1"/>
  <c r="N287" i="2"/>
  <c r="O287" i="2" s="1"/>
  <c r="N286" i="2"/>
  <c r="O286" i="2" s="1"/>
  <c r="N285" i="2"/>
  <c r="O285" i="2" s="1"/>
  <c r="N284" i="2"/>
  <c r="O284" i="2" s="1"/>
  <c r="N283" i="2"/>
  <c r="O283" i="2" s="1"/>
  <c r="N282" i="2"/>
  <c r="O282" i="2" s="1"/>
  <c r="N281" i="2"/>
  <c r="O281" i="2" s="1"/>
  <c r="N280" i="2"/>
  <c r="O280" i="2" s="1"/>
  <c r="N279" i="2"/>
  <c r="O279" i="2" s="1"/>
  <c r="N278" i="2"/>
  <c r="O278" i="2" s="1"/>
  <c r="N277" i="2"/>
  <c r="O277" i="2" s="1"/>
  <c r="N276" i="2"/>
  <c r="O276" i="2" s="1"/>
  <c r="N275" i="2"/>
  <c r="O275" i="2" s="1"/>
  <c r="N274" i="2"/>
  <c r="O274" i="2" s="1"/>
  <c r="N273" i="2"/>
  <c r="O273" i="2" s="1"/>
  <c r="N272" i="2"/>
  <c r="O272" i="2" s="1"/>
  <c r="N271" i="2"/>
  <c r="O271" i="2" s="1"/>
  <c r="N270" i="2"/>
  <c r="O270" i="2" s="1"/>
  <c r="N269" i="2"/>
  <c r="O269" i="2" s="1"/>
  <c r="N268" i="2"/>
  <c r="O268" i="2" s="1"/>
  <c r="N267" i="2"/>
  <c r="O267" i="2" s="1"/>
  <c r="N266" i="2"/>
  <c r="O266" i="2" s="1"/>
  <c r="N265" i="2"/>
  <c r="O265" i="2" s="1"/>
  <c r="N264" i="2"/>
  <c r="O264" i="2" s="1"/>
  <c r="N263" i="2"/>
  <c r="O263" i="2" s="1"/>
  <c r="N262" i="2"/>
  <c r="O262" i="2" s="1"/>
  <c r="N261" i="2"/>
  <c r="O261" i="2" s="1"/>
  <c r="N260" i="2"/>
  <c r="O260" i="2" s="1"/>
  <c r="N259" i="2"/>
  <c r="O259" i="2" s="1"/>
  <c r="N258" i="2"/>
  <c r="O258" i="2" s="1"/>
  <c r="N257" i="2"/>
  <c r="O257" i="2" s="1"/>
  <c r="N256" i="2"/>
  <c r="O256" i="2" s="1"/>
  <c r="N255" i="2"/>
  <c r="O255" i="2" s="1"/>
  <c r="N254" i="2"/>
  <c r="O254" i="2" s="1"/>
  <c r="N253" i="2"/>
  <c r="O253" i="2" s="1"/>
  <c r="N252" i="2"/>
  <c r="O252" i="2" s="1"/>
  <c r="N251" i="2"/>
  <c r="O251" i="2" s="1"/>
  <c r="N250" i="2"/>
  <c r="O250" i="2" s="1"/>
  <c r="N249" i="2"/>
  <c r="O249" i="2" s="1"/>
  <c r="N248" i="2"/>
  <c r="O248" i="2" s="1"/>
  <c r="N247" i="2"/>
  <c r="O247" i="2" s="1"/>
  <c r="N246" i="2"/>
  <c r="O246" i="2" s="1"/>
  <c r="N245" i="2"/>
  <c r="O245" i="2" s="1"/>
  <c r="N244" i="2"/>
  <c r="O244" i="2" s="1"/>
  <c r="N243" i="2"/>
  <c r="O243" i="2" s="1"/>
  <c r="N242" i="2"/>
  <c r="O242" i="2" s="1"/>
  <c r="N241" i="2"/>
  <c r="O241" i="2" s="1"/>
  <c r="N240" i="2"/>
  <c r="O240" i="2" s="1"/>
  <c r="N239" i="2"/>
  <c r="O239" i="2" s="1"/>
  <c r="N238" i="2"/>
  <c r="O238" i="2" s="1"/>
  <c r="N237" i="2"/>
  <c r="O237" i="2" s="1"/>
  <c r="N236" i="2"/>
  <c r="O236" i="2" s="1"/>
  <c r="N235" i="2"/>
  <c r="O235" i="2" s="1"/>
  <c r="N234" i="2"/>
  <c r="O234" i="2" s="1"/>
  <c r="N233" i="2"/>
  <c r="O233" i="2" s="1"/>
  <c r="N232" i="2"/>
  <c r="O232" i="2" s="1"/>
  <c r="N231" i="2"/>
  <c r="O231" i="2" s="1"/>
  <c r="N230" i="2"/>
  <c r="O230" i="2" s="1"/>
  <c r="N229" i="2"/>
  <c r="O229" i="2" s="1"/>
  <c r="N228" i="2"/>
  <c r="O228" i="2" s="1"/>
  <c r="N227" i="2"/>
  <c r="O227" i="2" s="1"/>
  <c r="N226" i="2"/>
  <c r="O226" i="2" s="1"/>
  <c r="N225" i="2"/>
  <c r="O225" i="2" s="1"/>
  <c r="N224" i="2"/>
  <c r="O224" i="2" s="1"/>
  <c r="N223" i="2"/>
  <c r="O223" i="2" s="1"/>
  <c r="N222" i="2"/>
  <c r="O222" i="2" s="1"/>
  <c r="N221" i="2"/>
  <c r="O221" i="2" s="1"/>
  <c r="N220" i="2"/>
  <c r="O220" i="2" s="1"/>
  <c r="N219" i="2"/>
  <c r="O219" i="2" s="1"/>
  <c r="N218" i="2"/>
  <c r="O218" i="2" s="1"/>
  <c r="N217" i="2"/>
  <c r="O217" i="2" s="1"/>
  <c r="N216" i="2"/>
  <c r="O216" i="2" s="1"/>
  <c r="N215" i="2"/>
  <c r="O215" i="2" s="1"/>
  <c r="N214" i="2"/>
  <c r="O214" i="2" s="1"/>
  <c r="N213" i="2"/>
  <c r="O213" i="2" s="1"/>
  <c r="N212" i="2"/>
  <c r="O212" i="2" s="1"/>
  <c r="N211" i="2"/>
  <c r="O211" i="2" s="1"/>
  <c r="N210" i="2"/>
  <c r="O210" i="2" s="1"/>
  <c r="N209" i="2"/>
  <c r="O209" i="2" s="1"/>
  <c r="N208" i="2"/>
  <c r="O208" i="2" s="1"/>
  <c r="N207" i="2"/>
  <c r="O207" i="2" s="1"/>
  <c r="N206" i="2"/>
  <c r="O206" i="2" s="1"/>
  <c r="N205" i="2"/>
  <c r="O205" i="2" s="1"/>
  <c r="N204" i="2"/>
  <c r="O204" i="2" s="1"/>
  <c r="N203" i="2"/>
  <c r="O203" i="2" s="1"/>
  <c r="N202" i="2"/>
  <c r="O202" i="2" s="1"/>
  <c r="N201" i="2"/>
  <c r="O201" i="2" s="1"/>
  <c r="N200" i="2"/>
  <c r="O200" i="2" s="1"/>
  <c r="N199" i="2"/>
  <c r="O199" i="2" s="1"/>
  <c r="N198" i="2"/>
  <c r="O198" i="2" s="1"/>
  <c r="N197" i="2"/>
  <c r="O197" i="2" s="1"/>
  <c r="N196" i="2"/>
  <c r="O196" i="2" s="1"/>
  <c r="N195" i="2"/>
  <c r="O195" i="2" s="1"/>
  <c r="N194" i="2"/>
  <c r="O194" i="2" s="1"/>
  <c r="N193" i="2"/>
  <c r="O193" i="2" s="1"/>
  <c r="N192" i="2"/>
  <c r="O192" i="2" s="1"/>
  <c r="N191" i="2"/>
  <c r="O191" i="2" s="1"/>
  <c r="N190" i="2"/>
  <c r="O190" i="2" s="1"/>
  <c r="N189" i="2"/>
  <c r="O189" i="2" s="1"/>
  <c r="N188" i="2"/>
  <c r="O188" i="2" s="1"/>
  <c r="N187" i="2"/>
  <c r="O187" i="2" s="1"/>
  <c r="N186" i="2"/>
  <c r="O186" i="2" s="1"/>
  <c r="N185" i="2"/>
  <c r="O185" i="2" s="1"/>
  <c r="N184" i="2"/>
  <c r="O184" i="2" s="1"/>
  <c r="N183" i="2"/>
  <c r="O183" i="2" s="1"/>
  <c r="N182" i="2"/>
  <c r="O182" i="2" s="1"/>
  <c r="N181" i="2"/>
  <c r="O181" i="2" s="1"/>
  <c r="N180" i="2"/>
  <c r="O180" i="2" s="1"/>
  <c r="N179" i="2"/>
  <c r="O179" i="2" s="1"/>
  <c r="N178" i="2"/>
  <c r="O178" i="2" s="1"/>
  <c r="N177" i="2"/>
  <c r="O177" i="2" s="1"/>
  <c r="N176" i="2"/>
  <c r="O176" i="2" s="1"/>
  <c r="N175" i="2"/>
  <c r="O175" i="2" s="1"/>
  <c r="N174" i="2"/>
  <c r="O174" i="2" s="1"/>
  <c r="N173" i="2"/>
  <c r="O173" i="2" s="1"/>
  <c r="N172" i="2"/>
  <c r="O172" i="2" s="1"/>
  <c r="N171" i="2"/>
  <c r="O171" i="2" s="1"/>
  <c r="N170" i="2"/>
  <c r="O170" i="2" s="1"/>
  <c r="N169" i="2"/>
  <c r="O169" i="2" s="1"/>
  <c r="N168" i="2"/>
  <c r="O168" i="2" s="1"/>
  <c r="N167" i="2"/>
  <c r="O167" i="2" s="1"/>
  <c r="N166" i="2"/>
  <c r="O166" i="2" s="1"/>
  <c r="N165" i="2"/>
  <c r="O165" i="2" s="1"/>
  <c r="N164" i="2"/>
  <c r="O164" i="2" s="1"/>
  <c r="N163" i="2"/>
  <c r="O163" i="2" s="1"/>
  <c r="N162" i="2"/>
  <c r="O162" i="2" s="1"/>
  <c r="N161" i="2"/>
  <c r="O161" i="2" s="1"/>
  <c r="N160" i="2"/>
  <c r="O160" i="2" s="1"/>
  <c r="N159" i="2"/>
  <c r="O159" i="2" s="1"/>
  <c r="N158" i="2"/>
  <c r="O158" i="2" s="1"/>
  <c r="N157" i="2"/>
  <c r="O157" i="2" s="1"/>
  <c r="N156" i="2"/>
  <c r="O156" i="2" s="1"/>
  <c r="N155" i="2"/>
  <c r="O155" i="2" s="1"/>
  <c r="N154" i="2"/>
  <c r="O154" i="2" s="1"/>
  <c r="N153" i="2"/>
  <c r="O153" i="2" s="1"/>
  <c r="N152" i="2"/>
  <c r="O152" i="2" s="1"/>
  <c r="N151" i="2"/>
  <c r="O151" i="2" s="1"/>
  <c r="N150" i="2"/>
  <c r="O150" i="2" s="1"/>
  <c r="N149" i="2"/>
  <c r="O149" i="2" s="1"/>
  <c r="N148" i="2"/>
  <c r="O148" i="2" s="1"/>
  <c r="N147" i="2"/>
  <c r="O147" i="2" s="1"/>
  <c r="N146" i="2"/>
  <c r="O146" i="2" s="1"/>
  <c r="N145" i="2"/>
  <c r="O145" i="2" s="1"/>
  <c r="N144" i="2"/>
  <c r="O144" i="2" s="1"/>
  <c r="N143" i="2"/>
  <c r="O143" i="2" s="1"/>
  <c r="N142" i="2"/>
  <c r="O142" i="2" s="1"/>
  <c r="N141" i="2"/>
  <c r="O141" i="2" s="1"/>
  <c r="N140" i="2"/>
  <c r="O140" i="2" s="1"/>
  <c r="N139" i="2"/>
  <c r="O139" i="2" s="1"/>
  <c r="N138" i="2"/>
  <c r="O138" i="2" s="1"/>
  <c r="N137" i="2"/>
  <c r="O137" i="2" s="1"/>
  <c r="N136" i="2"/>
  <c r="O136" i="2" s="1"/>
  <c r="N135" i="2"/>
  <c r="O135" i="2" s="1"/>
  <c r="N134" i="2"/>
  <c r="O134" i="2" s="1"/>
  <c r="N133" i="2"/>
  <c r="O133" i="2" s="1"/>
  <c r="N132" i="2"/>
  <c r="O132" i="2" s="1"/>
  <c r="N131" i="2"/>
  <c r="O131" i="2" s="1"/>
  <c r="N130" i="2"/>
  <c r="O130" i="2" s="1"/>
  <c r="N129" i="2"/>
  <c r="O129" i="2" s="1"/>
  <c r="N128" i="2"/>
  <c r="O128" i="2" s="1"/>
  <c r="N127" i="2"/>
  <c r="O127" i="2" s="1"/>
  <c r="N126" i="2"/>
  <c r="O126" i="2" s="1"/>
  <c r="N125" i="2"/>
  <c r="O125" i="2" s="1"/>
  <c r="N124" i="2"/>
  <c r="O124" i="2" s="1"/>
  <c r="N123" i="2"/>
  <c r="O123" i="2" s="1"/>
  <c r="N122" i="2"/>
  <c r="O122" i="2" s="1"/>
  <c r="N121" i="2"/>
  <c r="O121" i="2" s="1"/>
  <c r="N120" i="2"/>
  <c r="O120" i="2" s="1"/>
  <c r="N119" i="2"/>
  <c r="O119" i="2" s="1"/>
  <c r="N118" i="2"/>
  <c r="O118" i="2" s="1"/>
  <c r="N117" i="2"/>
  <c r="O117" i="2" s="1"/>
  <c r="N116" i="2"/>
  <c r="O116" i="2" s="1"/>
  <c r="N115" i="2"/>
  <c r="O115" i="2" s="1"/>
  <c r="N114" i="2"/>
  <c r="O114" i="2" s="1"/>
  <c r="N113" i="2"/>
  <c r="O113" i="2" s="1"/>
  <c r="N112" i="2"/>
  <c r="O112" i="2" s="1"/>
  <c r="N111" i="2"/>
  <c r="O111" i="2" s="1"/>
  <c r="N110" i="2"/>
  <c r="O110" i="2" s="1"/>
  <c r="N109" i="2"/>
  <c r="O109" i="2" s="1"/>
  <c r="N108" i="2"/>
  <c r="O108" i="2" s="1"/>
  <c r="N107" i="2"/>
  <c r="O107" i="2" s="1"/>
  <c r="N106" i="2"/>
  <c r="O106" i="2" s="1"/>
  <c r="N105" i="2"/>
  <c r="O105" i="2" s="1"/>
  <c r="N104" i="2"/>
  <c r="O104" i="2" s="1"/>
  <c r="N103" i="2"/>
  <c r="O103" i="2" s="1"/>
  <c r="N102" i="2"/>
  <c r="O102" i="2" s="1"/>
  <c r="N101" i="2"/>
  <c r="O101" i="2" s="1"/>
  <c r="N100" i="2"/>
  <c r="O100" i="2" s="1"/>
  <c r="N99" i="2"/>
  <c r="O99" i="2" s="1"/>
  <c r="N98" i="2"/>
  <c r="O98" i="2" s="1"/>
  <c r="N97" i="2"/>
  <c r="O97" i="2" s="1"/>
  <c r="N96" i="2"/>
  <c r="O96" i="2" s="1"/>
  <c r="N95" i="2"/>
  <c r="O95" i="2" s="1"/>
  <c r="N94" i="2"/>
  <c r="O94" i="2" s="1"/>
  <c r="N93" i="2"/>
  <c r="O93" i="2" s="1"/>
  <c r="N92" i="2"/>
  <c r="O92" i="2" s="1"/>
  <c r="N91" i="2"/>
  <c r="O91" i="2" s="1"/>
  <c r="N90" i="2"/>
  <c r="O90" i="2" s="1"/>
  <c r="N89" i="2"/>
  <c r="O89" i="2" s="1"/>
  <c r="N88" i="2"/>
  <c r="O88" i="2" s="1"/>
  <c r="N87" i="2"/>
  <c r="O87" i="2" s="1"/>
  <c r="N86" i="2"/>
  <c r="O86" i="2" s="1"/>
  <c r="N85" i="2"/>
  <c r="O85" i="2" s="1"/>
  <c r="N84" i="2"/>
  <c r="O84" i="2" s="1"/>
  <c r="N83" i="2"/>
  <c r="O83" i="2" s="1"/>
  <c r="N82" i="2"/>
  <c r="O82" i="2" s="1"/>
  <c r="N81" i="2"/>
  <c r="O81" i="2" s="1"/>
  <c r="N80" i="2"/>
  <c r="O80" i="2" s="1"/>
  <c r="N79" i="2"/>
  <c r="O79" i="2" s="1"/>
  <c r="N78" i="2"/>
  <c r="O78" i="2" s="1"/>
  <c r="N77" i="2"/>
  <c r="O77" i="2" s="1"/>
  <c r="N76" i="2"/>
  <c r="O76" i="2" s="1"/>
  <c r="N75" i="2"/>
  <c r="O75" i="2" s="1"/>
  <c r="N74" i="2"/>
  <c r="O74" i="2" s="1"/>
  <c r="N73" i="2"/>
  <c r="O73" i="2" s="1"/>
  <c r="N72" i="2"/>
  <c r="O72" i="2" s="1"/>
  <c r="N71" i="2"/>
  <c r="O71" i="2" s="1"/>
  <c r="N70" i="2"/>
  <c r="O70" i="2" s="1"/>
  <c r="N69" i="2"/>
  <c r="O69" i="2" s="1"/>
  <c r="N68" i="2"/>
  <c r="O68" i="2" s="1"/>
  <c r="N67" i="2"/>
  <c r="O67" i="2" s="1"/>
  <c r="N66" i="2"/>
  <c r="O66" i="2" s="1"/>
  <c r="N65" i="2"/>
  <c r="O65" i="2" s="1"/>
  <c r="N64" i="2"/>
  <c r="O64" i="2" s="1"/>
  <c r="N63" i="2"/>
  <c r="O63" i="2" s="1"/>
  <c r="N62" i="2"/>
  <c r="O62" i="2" s="1"/>
  <c r="N61" i="2"/>
  <c r="O61" i="2" s="1"/>
  <c r="N60" i="2"/>
  <c r="O60" i="2" s="1"/>
  <c r="N59" i="2"/>
  <c r="O59" i="2" s="1"/>
  <c r="N58" i="2"/>
  <c r="O58" i="2" s="1"/>
  <c r="N57" i="2"/>
  <c r="O57" i="2" s="1"/>
  <c r="N56" i="2"/>
  <c r="O56" i="2" s="1"/>
  <c r="N55" i="2"/>
  <c r="O55" i="2" s="1"/>
  <c r="N54" i="2"/>
  <c r="O54" i="2" s="1"/>
  <c r="N53" i="2"/>
  <c r="O53" i="2" s="1"/>
  <c r="N52" i="2"/>
  <c r="O52" i="2" s="1"/>
  <c r="N51" i="2"/>
  <c r="O51" i="2" s="1"/>
  <c r="N50" i="2"/>
  <c r="O50" i="2" s="1"/>
  <c r="N49" i="2"/>
  <c r="O49" i="2" s="1"/>
  <c r="N48" i="2"/>
  <c r="O48" i="2" s="1"/>
  <c r="N47" i="2"/>
  <c r="O47" i="2" s="1"/>
  <c r="N46" i="2"/>
  <c r="O46" i="2" s="1"/>
  <c r="N45" i="2"/>
  <c r="O45" i="2" s="1"/>
  <c r="N44" i="2"/>
  <c r="O44" i="2" s="1"/>
  <c r="N43" i="2"/>
  <c r="O43" i="2" s="1"/>
  <c r="N42" i="2"/>
  <c r="O42" i="2" s="1"/>
  <c r="N41" i="2"/>
  <c r="O41" i="2" s="1"/>
  <c r="N40" i="2"/>
  <c r="O40" i="2" s="1"/>
  <c r="N39" i="2"/>
  <c r="O39" i="2" s="1"/>
  <c r="N38" i="2"/>
  <c r="O38" i="2" s="1"/>
  <c r="N37" i="2"/>
  <c r="O37" i="2" s="1"/>
  <c r="N36" i="2"/>
  <c r="O36" i="2" s="1"/>
  <c r="N35" i="2"/>
  <c r="O35" i="2" s="1"/>
  <c r="N34" i="2"/>
  <c r="O34" i="2" s="1"/>
  <c r="N33" i="2"/>
  <c r="O33" i="2" s="1"/>
  <c r="N32" i="2"/>
  <c r="O32" i="2" s="1"/>
  <c r="N31" i="2"/>
  <c r="O31" i="2" s="1"/>
  <c r="N30" i="2"/>
  <c r="O30" i="2" s="1"/>
  <c r="N29" i="2"/>
  <c r="O29" i="2" s="1"/>
  <c r="N28" i="2"/>
  <c r="O28" i="2" s="1"/>
  <c r="N27" i="2"/>
  <c r="O27" i="2" s="1"/>
  <c r="N26" i="2"/>
  <c r="O26" i="2" s="1"/>
  <c r="N25" i="2"/>
  <c r="O25" i="2" s="1"/>
  <c r="N24" i="2"/>
  <c r="O24" i="2" s="1"/>
  <c r="N23" i="2"/>
  <c r="O23" i="2" s="1"/>
  <c r="N22" i="2"/>
  <c r="O22" i="2" s="1"/>
  <c r="N21" i="2"/>
  <c r="O21" i="2" s="1"/>
  <c r="N20" i="2"/>
  <c r="O20" i="2" s="1"/>
  <c r="N19" i="2"/>
  <c r="O19" i="2" s="1"/>
  <c r="N18" i="2"/>
  <c r="O18" i="2" s="1"/>
  <c r="N17" i="2"/>
  <c r="O17" i="2" s="1"/>
  <c r="N16" i="2"/>
  <c r="O16" i="2" s="1"/>
  <c r="N15" i="2"/>
  <c r="O15" i="2" s="1"/>
  <c r="N14" i="2"/>
  <c r="O14" i="2" s="1"/>
  <c r="N13" i="2"/>
  <c r="O13" i="2" s="1"/>
  <c r="N12" i="2"/>
  <c r="O12" i="2" s="1"/>
  <c r="N11" i="2"/>
  <c r="O11" i="2" s="1"/>
  <c r="N10" i="2"/>
  <c r="O10" i="2" s="1"/>
  <c r="N9" i="2"/>
  <c r="O9" i="2" s="1"/>
  <c r="N8" i="2"/>
  <c r="O8" i="2" s="1"/>
  <c r="N7" i="2"/>
  <c r="O7" i="2" s="1"/>
  <c r="N6" i="2"/>
  <c r="O6" i="2" s="1"/>
  <c r="N5" i="2"/>
  <c r="O5" i="2" s="1"/>
  <c r="N4" i="2"/>
  <c r="O4" i="2" s="1"/>
  <c r="N3" i="2"/>
  <c r="O3" i="2" s="1"/>
  <c r="N2" i="2"/>
  <c r="O2" i="2" s="1"/>
  <c r="E338" i="1"/>
  <c r="E506" i="1" s="1"/>
  <c r="E674" i="1" s="1"/>
  <c r="E842" i="1" s="1"/>
  <c r="E1010" i="1" s="1"/>
  <c r="E1178" i="1" s="1"/>
  <c r="E1346" i="1" s="1"/>
  <c r="E1514" i="1" s="1"/>
  <c r="E1682" i="1" s="1"/>
  <c r="E1850" i="1" s="1"/>
  <c r="E2018" i="1" s="1"/>
  <c r="E2186" i="1" s="1"/>
  <c r="E2354" i="1" s="1"/>
  <c r="E2522" i="1" s="1"/>
  <c r="E2690" i="1" s="1"/>
  <c r="E2858" i="1" s="1"/>
  <c r="E3026" i="1" s="1"/>
  <c r="E3194" i="1" s="1"/>
  <c r="E3362" i="1" s="1"/>
  <c r="E3530" i="1" s="1"/>
  <c r="E3698" i="1" s="1"/>
  <c r="E3866" i="1" s="1"/>
  <c r="E4034" i="1" s="1"/>
  <c r="E4202" i="1" s="1"/>
  <c r="E4370" i="1" s="1"/>
  <c r="E4538" i="1" s="1"/>
  <c r="E4706" i="1" s="1"/>
  <c r="E4874" i="1" s="1"/>
  <c r="E5042" i="1" s="1"/>
  <c r="E5210" i="1" s="1"/>
  <c r="E5378" i="1" s="1"/>
  <c r="E5546" i="1" s="1"/>
  <c r="E5714" i="1" s="1"/>
  <c r="E5882" i="1" s="1"/>
  <c r="E6050" i="1" s="1"/>
  <c r="E6218" i="1" s="1"/>
  <c r="E6386" i="1" s="1"/>
  <c r="E6554" i="1" s="1"/>
  <c r="E337" i="1"/>
  <c r="E505" i="1" s="1"/>
  <c r="E673" i="1" s="1"/>
  <c r="E841" i="1" s="1"/>
  <c r="E1009" i="1" s="1"/>
  <c r="E1177" i="1" s="1"/>
  <c r="E1345" i="1" s="1"/>
  <c r="E1513" i="1" s="1"/>
  <c r="E1681" i="1" s="1"/>
  <c r="E1849" i="1" s="1"/>
  <c r="E2017" i="1" s="1"/>
  <c r="E2185" i="1" s="1"/>
  <c r="E2353" i="1" s="1"/>
  <c r="E2521" i="1" s="1"/>
  <c r="E2689" i="1" s="1"/>
  <c r="E2857" i="1" s="1"/>
  <c r="E3025" i="1" s="1"/>
  <c r="E3193" i="1" s="1"/>
  <c r="E3361" i="1" s="1"/>
  <c r="E3529" i="1" s="1"/>
  <c r="E3697" i="1" s="1"/>
  <c r="E3865" i="1" s="1"/>
  <c r="E4033" i="1" s="1"/>
  <c r="E4201" i="1" s="1"/>
  <c r="E4369" i="1" s="1"/>
  <c r="E4537" i="1" s="1"/>
  <c r="E4705" i="1" s="1"/>
  <c r="E4873" i="1" s="1"/>
  <c r="E5041" i="1" s="1"/>
  <c r="E5209" i="1" s="1"/>
  <c r="E5377" i="1" s="1"/>
  <c r="E5545" i="1" s="1"/>
  <c r="E5713" i="1" s="1"/>
  <c r="E5881" i="1" s="1"/>
  <c r="E6049" i="1" s="1"/>
  <c r="E6217" i="1" s="1"/>
  <c r="E6385" i="1" s="1"/>
  <c r="E6553" i="1" s="1"/>
  <c r="E336" i="1"/>
  <c r="E504" i="1" s="1"/>
  <c r="E672" i="1" s="1"/>
  <c r="E840" i="1" s="1"/>
  <c r="E1008" i="1" s="1"/>
  <c r="E1176" i="1" s="1"/>
  <c r="E1344" i="1" s="1"/>
  <c r="E1512" i="1" s="1"/>
  <c r="E1680" i="1" s="1"/>
  <c r="E1848" i="1" s="1"/>
  <c r="E2016" i="1" s="1"/>
  <c r="E2184" i="1" s="1"/>
  <c r="E2352" i="1" s="1"/>
  <c r="E2520" i="1" s="1"/>
  <c r="E2688" i="1" s="1"/>
  <c r="E2856" i="1" s="1"/>
  <c r="E3024" i="1" s="1"/>
  <c r="E3192" i="1" s="1"/>
  <c r="E3360" i="1" s="1"/>
  <c r="E3528" i="1" s="1"/>
  <c r="E3696" i="1" s="1"/>
  <c r="E3864" i="1" s="1"/>
  <c r="E4032" i="1" s="1"/>
  <c r="E4200" i="1" s="1"/>
  <c r="E4368" i="1" s="1"/>
  <c r="E4536" i="1" s="1"/>
  <c r="E4704" i="1" s="1"/>
  <c r="E4872" i="1" s="1"/>
  <c r="E5040" i="1" s="1"/>
  <c r="E5208" i="1" s="1"/>
  <c r="E5376" i="1" s="1"/>
  <c r="E5544" i="1" s="1"/>
  <c r="E5712" i="1" s="1"/>
  <c r="E5880" i="1" s="1"/>
  <c r="E6048" i="1" s="1"/>
  <c r="E6216" i="1" s="1"/>
  <c r="E6384" i="1" s="1"/>
  <c r="E6552" i="1" s="1"/>
  <c r="E335" i="1"/>
  <c r="E503" i="1" s="1"/>
  <c r="E671" i="1" s="1"/>
  <c r="E839" i="1" s="1"/>
  <c r="E1007" i="1" s="1"/>
  <c r="E1175" i="1" s="1"/>
  <c r="E1343" i="1" s="1"/>
  <c r="E1511" i="1" s="1"/>
  <c r="E1679" i="1" s="1"/>
  <c r="E1847" i="1" s="1"/>
  <c r="E2015" i="1" s="1"/>
  <c r="E2183" i="1" s="1"/>
  <c r="E2351" i="1" s="1"/>
  <c r="E2519" i="1" s="1"/>
  <c r="E2687" i="1" s="1"/>
  <c r="E2855" i="1" s="1"/>
  <c r="E3023" i="1" s="1"/>
  <c r="E3191" i="1" s="1"/>
  <c r="E3359" i="1" s="1"/>
  <c r="E3527" i="1" s="1"/>
  <c r="E3695" i="1" s="1"/>
  <c r="E3863" i="1" s="1"/>
  <c r="E4031" i="1" s="1"/>
  <c r="E4199" i="1" s="1"/>
  <c r="E4367" i="1" s="1"/>
  <c r="E4535" i="1" s="1"/>
  <c r="E4703" i="1" s="1"/>
  <c r="E4871" i="1" s="1"/>
  <c r="E5039" i="1" s="1"/>
  <c r="E5207" i="1" s="1"/>
  <c r="E5375" i="1" s="1"/>
  <c r="E5543" i="1" s="1"/>
  <c r="E5711" i="1" s="1"/>
  <c r="E5879" i="1" s="1"/>
  <c r="E6047" i="1" s="1"/>
  <c r="E6215" i="1" s="1"/>
  <c r="E6383" i="1" s="1"/>
  <c r="E6551" i="1" s="1"/>
  <c r="E334" i="1"/>
  <c r="E502" i="1" s="1"/>
  <c r="E670" i="1" s="1"/>
  <c r="E838" i="1" s="1"/>
  <c r="E1006" i="1" s="1"/>
  <c r="E1174" i="1" s="1"/>
  <c r="E1342" i="1" s="1"/>
  <c r="E1510" i="1" s="1"/>
  <c r="E1678" i="1" s="1"/>
  <c r="E1846" i="1" s="1"/>
  <c r="E2014" i="1" s="1"/>
  <c r="E2182" i="1" s="1"/>
  <c r="E2350" i="1" s="1"/>
  <c r="E2518" i="1" s="1"/>
  <c r="E2686" i="1" s="1"/>
  <c r="E2854" i="1" s="1"/>
  <c r="E3022" i="1" s="1"/>
  <c r="E3190" i="1" s="1"/>
  <c r="E3358" i="1" s="1"/>
  <c r="E3526" i="1" s="1"/>
  <c r="E3694" i="1" s="1"/>
  <c r="E3862" i="1" s="1"/>
  <c r="E4030" i="1" s="1"/>
  <c r="E4198" i="1" s="1"/>
  <c r="E4366" i="1" s="1"/>
  <c r="E4534" i="1" s="1"/>
  <c r="E4702" i="1" s="1"/>
  <c r="E4870" i="1" s="1"/>
  <c r="E5038" i="1" s="1"/>
  <c r="E5206" i="1" s="1"/>
  <c r="E5374" i="1" s="1"/>
  <c r="E5542" i="1" s="1"/>
  <c r="E5710" i="1" s="1"/>
  <c r="E5878" i="1" s="1"/>
  <c r="E6046" i="1" s="1"/>
  <c r="E6214" i="1" s="1"/>
  <c r="E6382" i="1" s="1"/>
  <c r="E6550" i="1" s="1"/>
  <c r="E333" i="1"/>
  <c r="E501" i="1" s="1"/>
  <c r="E669" i="1" s="1"/>
  <c r="E837" i="1" s="1"/>
  <c r="E1005" i="1" s="1"/>
  <c r="E1173" i="1" s="1"/>
  <c r="E1341" i="1" s="1"/>
  <c r="E1509" i="1" s="1"/>
  <c r="E1677" i="1" s="1"/>
  <c r="E1845" i="1" s="1"/>
  <c r="E2013" i="1" s="1"/>
  <c r="E2181" i="1" s="1"/>
  <c r="E2349" i="1" s="1"/>
  <c r="E2517" i="1" s="1"/>
  <c r="E2685" i="1" s="1"/>
  <c r="E2853" i="1" s="1"/>
  <c r="E3021" i="1" s="1"/>
  <c r="E3189" i="1" s="1"/>
  <c r="E3357" i="1" s="1"/>
  <c r="E3525" i="1" s="1"/>
  <c r="E3693" i="1" s="1"/>
  <c r="E3861" i="1" s="1"/>
  <c r="E4029" i="1" s="1"/>
  <c r="E4197" i="1" s="1"/>
  <c r="E4365" i="1" s="1"/>
  <c r="E4533" i="1" s="1"/>
  <c r="E4701" i="1" s="1"/>
  <c r="E4869" i="1" s="1"/>
  <c r="E5037" i="1" s="1"/>
  <c r="E5205" i="1" s="1"/>
  <c r="E5373" i="1" s="1"/>
  <c r="E5541" i="1" s="1"/>
  <c r="E5709" i="1" s="1"/>
  <c r="E5877" i="1" s="1"/>
  <c r="E6045" i="1" s="1"/>
  <c r="E6213" i="1" s="1"/>
  <c r="E6381" i="1" s="1"/>
  <c r="E6549" i="1" s="1"/>
  <c r="E332" i="1"/>
  <c r="E500" i="1" s="1"/>
  <c r="E668" i="1" s="1"/>
  <c r="E836" i="1" s="1"/>
  <c r="E1004" i="1" s="1"/>
  <c r="E1172" i="1" s="1"/>
  <c r="E1340" i="1" s="1"/>
  <c r="E1508" i="1" s="1"/>
  <c r="E1676" i="1" s="1"/>
  <c r="E1844" i="1" s="1"/>
  <c r="E2012" i="1" s="1"/>
  <c r="E2180" i="1" s="1"/>
  <c r="E2348" i="1" s="1"/>
  <c r="E2516" i="1" s="1"/>
  <c r="E2684" i="1" s="1"/>
  <c r="E2852" i="1" s="1"/>
  <c r="E3020" i="1" s="1"/>
  <c r="E3188" i="1" s="1"/>
  <c r="E3356" i="1" s="1"/>
  <c r="E3524" i="1" s="1"/>
  <c r="E3692" i="1" s="1"/>
  <c r="E3860" i="1" s="1"/>
  <c r="E4028" i="1" s="1"/>
  <c r="E4196" i="1" s="1"/>
  <c r="E4364" i="1" s="1"/>
  <c r="E4532" i="1" s="1"/>
  <c r="E4700" i="1" s="1"/>
  <c r="E4868" i="1" s="1"/>
  <c r="E5036" i="1" s="1"/>
  <c r="E5204" i="1" s="1"/>
  <c r="E5372" i="1" s="1"/>
  <c r="E5540" i="1" s="1"/>
  <c r="E5708" i="1" s="1"/>
  <c r="E5876" i="1" s="1"/>
  <c r="E6044" i="1" s="1"/>
  <c r="E6212" i="1" s="1"/>
  <c r="E6380" i="1" s="1"/>
  <c r="E6548" i="1" s="1"/>
  <c r="E331" i="1"/>
  <c r="E499" i="1" s="1"/>
  <c r="E667" i="1" s="1"/>
  <c r="E835" i="1" s="1"/>
  <c r="E1003" i="1" s="1"/>
  <c r="E1171" i="1" s="1"/>
  <c r="E1339" i="1" s="1"/>
  <c r="E1507" i="1" s="1"/>
  <c r="E1675" i="1" s="1"/>
  <c r="E1843" i="1" s="1"/>
  <c r="E2011" i="1" s="1"/>
  <c r="E2179" i="1" s="1"/>
  <c r="E2347" i="1" s="1"/>
  <c r="E2515" i="1" s="1"/>
  <c r="E2683" i="1" s="1"/>
  <c r="E2851" i="1" s="1"/>
  <c r="E3019" i="1" s="1"/>
  <c r="E3187" i="1" s="1"/>
  <c r="E3355" i="1" s="1"/>
  <c r="E3523" i="1" s="1"/>
  <c r="E3691" i="1" s="1"/>
  <c r="E3859" i="1" s="1"/>
  <c r="E4027" i="1" s="1"/>
  <c r="E4195" i="1" s="1"/>
  <c r="E4363" i="1" s="1"/>
  <c r="E4531" i="1" s="1"/>
  <c r="E4699" i="1" s="1"/>
  <c r="E4867" i="1" s="1"/>
  <c r="E5035" i="1" s="1"/>
  <c r="E5203" i="1" s="1"/>
  <c r="E5371" i="1" s="1"/>
  <c r="E5539" i="1" s="1"/>
  <c r="E5707" i="1" s="1"/>
  <c r="E5875" i="1" s="1"/>
  <c r="E6043" i="1" s="1"/>
  <c r="E6211" i="1" s="1"/>
  <c r="E6379" i="1" s="1"/>
  <c r="E6547" i="1" s="1"/>
  <c r="E330" i="1"/>
  <c r="E498" i="1" s="1"/>
  <c r="E666" i="1" s="1"/>
  <c r="E834" i="1" s="1"/>
  <c r="E1002" i="1" s="1"/>
  <c r="E1170" i="1" s="1"/>
  <c r="E1338" i="1" s="1"/>
  <c r="E1506" i="1" s="1"/>
  <c r="E1674" i="1" s="1"/>
  <c r="E1842" i="1" s="1"/>
  <c r="E2010" i="1" s="1"/>
  <c r="E2178" i="1" s="1"/>
  <c r="E2346" i="1" s="1"/>
  <c r="E2514" i="1" s="1"/>
  <c r="E2682" i="1" s="1"/>
  <c r="E2850" i="1" s="1"/>
  <c r="E3018" i="1" s="1"/>
  <c r="E3186" i="1" s="1"/>
  <c r="E3354" i="1" s="1"/>
  <c r="E3522" i="1" s="1"/>
  <c r="E3690" i="1" s="1"/>
  <c r="E3858" i="1" s="1"/>
  <c r="E4026" i="1" s="1"/>
  <c r="E4194" i="1" s="1"/>
  <c r="E4362" i="1" s="1"/>
  <c r="E4530" i="1" s="1"/>
  <c r="E4698" i="1" s="1"/>
  <c r="E4866" i="1" s="1"/>
  <c r="E5034" i="1" s="1"/>
  <c r="E5202" i="1" s="1"/>
  <c r="E5370" i="1" s="1"/>
  <c r="E5538" i="1" s="1"/>
  <c r="E5706" i="1" s="1"/>
  <c r="E5874" i="1" s="1"/>
  <c r="E6042" i="1" s="1"/>
  <c r="E6210" i="1" s="1"/>
  <c r="E6378" i="1" s="1"/>
  <c r="E6546" i="1" s="1"/>
  <c r="E329" i="1"/>
  <c r="E497" i="1" s="1"/>
  <c r="E665" i="1" s="1"/>
  <c r="E833" i="1" s="1"/>
  <c r="E1001" i="1" s="1"/>
  <c r="E1169" i="1" s="1"/>
  <c r="E1337" i="1" s="1"/>
  <c r="E1505" i="1" s="1"/>
  <c r="E1673" i="1" s="1"/>
  <c r="E1841" i="1" s="1"/>
  <c r="E2009" i="1" s="1"/>
  <c r="E2177" i="1" s="1"/>
  <c r="E2345" i="1" s="1"/>
  <c r="E2513" i="1" s="1"/>
  <c r="E2681" i="1" s="1"/>
  <c r="E2849" i="1" s="1"/>
  <c r="E3017" i="1" s="1"/>
  <c r="E3185" i="1" s="1"/>
  <c r="E3353" i="1" s="1"/>
  <c r="E3521" i="1" s="1"/>
  <c r="E3689" i="1" s="1"/>
  <c r="E3857" i="1" s="1"/>
  <c r="E4025" i="1" s="1"/>
  <c r="E4193" i="1" s="1"/>
  <c r="E4361" i="1" s="1"/>
  <c r="E4529" i="1" s="1"/>
  <c r="E4697" i="1" s="1"/>
  <c r="E4865" i="1" s="1"/>
  <c r="E5033" i="1" s="1"/>
  <c r="E5201" i="1" s="1"/>
  <c r="E5369" i="1" s="1"/>
  <c r="E5537" i="1" s="1"/>
  <c r="E5705" i="1" s="1"/>
  <c r="E5873" i="1" s="1"/>
  <c r="E6041" i="1" s="1"/>
  <c r="E6209" i="1" s="1"/>
  <c r="E6377" i="1" s="1"/>
  <c r="E6545" i="1" s="1"/>
  <c r="E328" i="1"/>
  <c r="E496" i="1" s="1"/>
  <c r="E664" i="1" s="1"/>
  <c r="E832" i="1" s="1"/>
  <c r="E1000" i="1" s="1"/>
  <c r="E1168" i="1" s="1"/>
  <c r="E1336" i="1" s="1"/>
  <c r="E1504" i="1" s="1"/>
  <c r="E1672" i="1" s="1"/>
  <c r="E1840" i="1" s="1"/>
  <c r="E2008" i="1" s="1"/>
  <c r="E2176" i="1" s="1"/>
  <c r="E2344" i="1" s="1"/>
  <c r="E2512" i="1" s="1"/>
  <c r="E2680" i="1" s="1"/>
  <c r="E2848" i="1" s="1"/>
  <c r="E3016" i="1" s="1"/>
  <c r="E3184" i="1" s="1"/>
  <c r="E3352" i="1" s="1"/>
  <c r="E3520" i="1" s="1"/>
  <c r="E3688" i="1" s="1"/>
  <c r="E3856" i="1" s="1"/>
  <c r="E4024" i="1" s="1"/>
  <c r="E4192" i="1" s="1"/>
  <c r="E4360" i="1" s="1"/>
  <c r="E4528" i="1" s="1"/>
  <c r="E4696" i="1" s="1"/>
  <c r="E4864" i="1" s="1"/>
  <c r="E5032" i="1" s="1"/>
  <c r="E5200" i="1" s="1"/>
  <c r="E5368" i="1" s="1"/>
  <c r="E5536" i="1" s="1"/>
  <c r="E5704" i="1" s="1"/>
  <c r="E5872" i="1" s="1"/>
  <c r="E6040" i="1" s="1"/>
  <c r="E6208" i="1" s="1"/>
  <c r="E6376" i="1" s="1"/>
  <c r="E6544" i="1" s="1"/>
  <c r="E327" i="1"/>
  <c r="E495" i="1" s="1"/>
  <c r="E663" i="1" s="1"/>
  <c r="E831" i="1" s="1"/>
  <c r="E999" i="1" s="1"/>
  <c r="E1167" i="1" s="1"/>
  <c r="E1335" i="1" s="1"/>
  <c r="E1503" i="1" s="1"/>
  <c r="E1671" i="1" s="1"/>
  <c r="E1839" i="1" s="1"/>
  <c r="E2007" i="1" s="1"/>
  <c r="E2175" i="1" s="1"/>
  <c r="E2343" i="1" s="1"/>
  <c r="E2511" i="1" s="1"/>
  <c r="E2679" i="1" s="1"/>
  <c r="E2847" i="1" s="1"/>
  <c r="E3015" i="1" s="1"/>
  <c r="E3183" i="1" s="1"/>
  <c r="E3351" i="1" s="1"/>
  <c r="E3519" i="1" s="1"/>
  <c r="E3687" i="1" s="1"/>
  <c r="E3855" i="1" s="1"/>
  <c r="E4023" i="1" s="1"/>
  <c r="E4191" i="1" s="1"/>
  <c r="E4359" i="1" s="1"/>
  <c r="E4527" i="1" s="1"/>
  <c r="E4695" i="1" s="1"/>
  <c r="E4863" i="1" s="1"/>
  <c r="E5031" i="1" s="1"/>
  <c r="E5199" i="1" s="1"/>
  <c r="E5367" i="1" s="1"/>
  <c r="E5535" i="1" s="1"/>
  <c r="E5703" i="1" s="1"/>
  <c r="E5871" i="1" s="1"/>
  <c r="E6039" i="1" s="1"/>
  <c r="E6207" i="1" s="1"/>
  <c r="E6375" i="1" s="1"/>
  <c r="E6543" i="1" s="1"/>
  <c r="E326" i="1"/>
  <c r="E494" i="1" s="1"/>
  <c r="E662" i="1" s="1"/>
  <c r="E830" i="1" s="1"/>
  <c r="E998" i="1" s="1"/>
  <c r="E1166" i="1" s="1"/>
  <c r="E1334" i="1" s="1"/>
  <c r="E1502" i="1" s="1"/>
  <c r="E1670" i="1" s="1"/>
  <c r="E1838" i="1" s="1"/>
  <c r="E2006" i="1" s="1"/>
  <c r="E2174" i="1" s="1"/>
  <c r="E2342" i="1" s="1"/>
  <c r="E2510" i="1" s="1"/>
  <c r="E2678" i="1" s="1"/>
  <c r="E2846" i="1" s="1"/>
  <c r="E3014" i="1" s="1"/>
  <c r="E3182" i="1" s="1"/>
  <c r="E3350" i="1" s="1"/>
  <c r="E3518" i="1" s="1"/>
  <c r="E3686" i="1" s="1"/>
  <c r="E3854" i="1" s="1"/>
  <c r="E4022" i="1" s="1"/>
  <c r="E4190" i="1" s="1"/>
  <c r="E4358" i="1" s="1"/>
  <c r="E4526" i="1" s="1"/>
  <c r="E4694" i="1" s="1"/>
  <c r="E4862" i="1" s="1"/>
  <c r="E5030" i="1" s="1"/>
  <c r="E5198" i="1" s="1"/>
  <c r="E5366" i="1" s="1"/>
  <c r="E5534" i="1" s="1"/>
  <c r="E5702" i="1" s="1"/>
  <c r="E5870" i="1" s="1"/>
  <c r="E6038" i="1" s="1"/>
  <c r="E6206" i="1" s="1"/>
  <c r="E6374" i="1" s="1"/>
  <c r="E6542" i="1" s="1"/>
  <c r="E325" i="1"/>
  <c r="E493" i="1" s="1"/>
  <c r="E661" i="1" s="1"/>
  <c r="E829" i="1" s="1"/>
  <c r="E997" i="1" s="1"/>
  <c r="E1165" i="1" s="1"/>
  <c r="E1333" i="1" s="1"/>
  <c r="E1501" i="1" s="1"/>
  <c r="E1669" i="1" s="1"/>
  <c r="E1837" i="1" s="1"/>
  <c r="E2005" i="1" s="1"/>
  <c r="E2173" i="1" s="1"/>
  <c r="E2341" i="1" s="1"/>
  <c r="E2509" i="1" s="1"/>
  <c r="E2677" i="1" s="1"/>
  <c r="E2845" i="1" s="1"/>
  <c r="E3013" i="1" s="1"/>
  <c r="E3181" i="1" s="1"/>
  <c r="E3349" i="1" s="1"/>
  <c r="E3517" i="1" s="1"/>
  <c r="E3685" i="1" s="1"/>
  <c r="E3853" i="1" s="1"/>
  <c r="E4021" i="1" s="1"/>
  <c r="E4189" i="1" s="1"/>
  <c r="E4357" i="1" s="1"/>
  <c r="E4525" i="1" s="1"/>
  <c r="E4693" i="1" s="1"/>
  <c r="E4861" i="1" s="1"/>
  <c r="E5029" i="1" s="1"/>
  <c r="E5197" i="1" s="1"/>
  <c r="E5365" i="1" s="1"/>
  <c r="E5533" i="1" s="1"/>
  <c r="E5701" i="1" s="1"/>
  <c r="E5869" i="1" s="1"/>
  <c r="E6037" i="1" s="1"/>
  <c r="E6205" i="1" s="1"/>
  <c r="E6373" i="1" s="1"/>
  <c r="E6541" i="1" s="1"/>
  <c r="E324" i="1"/>
  <c r="E492" i="1" s="1"/>
  <c r="E660" i="1" s="1"/>
  <c r="E828" i="1" s="1"/>
  <c r="E996" i="1" s="1"/>
  <c r="E1164" i="1" s="1"/>
  <c r="E1332" i="1" s="1"/>
  <c r="E1500" i="1" s="1"/>
  <c r="E1668" i="1" s="1"/>
  <c r="E1836" i="1" s="1"/>
  <c r="E2004" i="1" s="1"/>
  <c r="E2172" i="1" s="1"/>
  <c r="E2340" i="1" s="1"/>
  <c r="E2508" i="1" s="1"/>
  <c r="E2676" i="1" s="1"/>
  <c r="E2844" i="1" s="1"/>
  <c r="E3012" i="1" s="1"/>
  <c r="E3180" i="1" s="1"/>
  <c r="E3348" i="1" s="1"/>
  <c r="E3516" i="1" s="1"/>
  <c r="E3684" i="1" s="1"/>
  <c r="E3852" i="1" s="1"/>
  <c r="E4020" i="1" s="1"/>
  <c r="E4188" i="1" s="1"/>
  <c r="E4356" i="1" s="1"/>
  <c r="E4524" i="1" s="1"/>
  <c r="E4692" i="1" s="1"/>
  <c r="E4860" i="1" s="1"/>
  <c r="E5028" i="1" s="1"/>
  <c r="E5196" i="1" s="1"/>
  <c r="E5364" i="1" s="1"/>
  <c r="E5532" i="1" s="1"/>
  <c r="E5700" i="1" s="1"/>
  <c r="E5868" i="1" s="1"/>
  <c r="E6036" i="1" s="1"/>
  <c r="E6204" i="1" s="1"/>
  <c r="E6372" i="1" s="1"/>
  <c r="E6540" i="1" s="1"/>
  <c r="E323" i="1"/>
  <c r="E491" i="1" s="1"/>
  <c r="E659" i="1" s="1"/>
  <c r="E827" i="1" s="1"/>
  <c r="E995" i="1" s="1"/>
  <c r="E1163" i="1" s="1"/>
  <c r="E1331" i="1" s="1"/>
  <c r="E1499" i="1" s="1"/>
  <c r="E1667" i="1" s="1"/>
  <c r="E1835" i="1" s="1"/>
  <c r="E2003" i="1" s="1"/>
  <c r="E2171" i="1" s="1"/>
  <c r="E2339" i="1" s="1"/>
  <c r="E2507" i="1" s="1"/>
  <c r="E2675" i="1" s="1"/>
  <c r="E2843" i="1" s="1"/>
  <c r="E3011" i="1" s="1"/>
  <c r="E3179" i="1" s="1"/>
  <c r="E3347" i="1" s="1"/>
  <c r="E3515" i="1" s="1"/>
  <c r="E3683" i="1" s="1"/>
  <c r="E3851" i="1" s="1"/>
  <c r="E4019" i="1" s="1"/>
  <c r="E4187" i="1" s="1"/>
  <c r="E4355" i="1" s="1"/>
  <c r="E4523" i="1" s="1"/>
  <c r="E4691" i="1" s="1"/>
  <c r="E4859" i="1" s="1"/>
  <c r="E5027" i="1" s="1"/>
  <c r="E5195" i="1" s="1"/>
  <c r="E5363" i="1" s="1"/>
  <c r="E5531" i="1" s="1"/>
  <c r="E5699" i="1" s="1"/>
  <c r="E5867" i="1" s="1"/>
  <c r="E6035" i="1" s="1"/>
  <c r="E6203" i="1" s="1"/>
  <c r="E6371" i="1" s="1"/>
  <c r="E6539" i="1" s="1"/>
  <c r="E322" i="1"/>
  <c r="E490" i="1" s="1"/>
  <c r="E658" i="1" s="1"/>
  <c r="E826" i="1" s="1"/>
  <c r="E994" i="1" s="1"/>
  <c r="E1162" i="1" s="1"/>
  <c r="E1330" i="1" s="1"/>
  <c r="E1498" i="1" s="1"/>
  <c r="E1666" i="1" s="1"/>
  <c r="E1834" i="1" s="1"/>
  <c r="E2002" i="1" s="1"/>
  <c r="E2170" i="1" s="1"/>
  <c r="E2338" i="1" s="1"/>
  <c r="E2506" i="1" s="1"/>
  <c r="E2674" i="1" s="1"/>
  <c r="E2842" i="1" s="1"/>
  <c r="E3010" i="1" s="1"/>
  <c r="E3178" i="1" s="1"/>
  <c r="E3346" i="1" s="1"/>
  <c r="E3514" i="1" s="1"/>
  <c r="E3682" i="1" s="1"/>
  <c r="E3850" i="1" s="1"/>
  <c r="E4018" i="1" s="1"/>
  <c r="E4186" i="1" s="1"/>
  <c r="E4354" i="1" s="1"/>
  <c r="E4522" i="1" s="1"/>
  <c r="E4690" i="1" s="1"/>
  <c r="E4858" i="1" s="1"/>
  <c r="E5026" i="1" s="1"/>
  <c r="E5194" i="1" s="1"/>
  <c r="E5362" i="1" s="1"/>
  <c r="E5530" i="1" s="1"/>
  <c r="E5698" i="1" s="1"/>
  <c r="E5866" i="1" s="1"/>
  <c r="E6034" i="1" s="1"/>
  <c r="E6202" i="1" s="1"/>
  <c r="E6370" i="1" s="1"/>
  <c r="E6538" i="1" s="1"/>
  <c r="E321" i="1"/>
  <c r="E489" i="1" s="1"/>
  <c r="E657" i="1" s="1"/>
  <c r="E825" i="1" s="1"/>
  <c r="E993" i="1" s="1"/>
  <c r="E1161" i="1" s="1"/>
  <c r="E1329" i="1" s="1"/>
  <c r="E1497" i="1" s="1"/>
  <c r="E1665" i="1" s="1"/>
  <c r="E1833" i="1" s="1"/>
  <c r="E2001" i="1" s="1"/>
  <c r="E2169" i="1" s="1"/>
  <c r="E2337" i="1" s="1"/>
  <c r="E2505" i="1" s="1"/>
  <c r="E2673" i="1" s="1"/>
  <c r="E2841" i="1" s="1"/>
  <c r="E3009" i="1" s="1"/>
  <c r="E3177" i="1" s="1"/>
  <c r="E3345" i="1" s="1"/>
  <c r="E3513" i="1" s="1"/>
  <c r="E3681" i="1" s="1"/>
  <c r="E3849" i="1" s="1"/>
  <c r="E4017" i="1" s="1"/>
  <c r="E4185" i="1" s="1"/>
  <c r="E4353" i="1" s="1"/>
  <c r="E4521" i="1" s="1"/>
  <c r="E4689" i="1" s="1"/>
  <c r="E4857" i="1" s="1"/>
  <c r="E5025" i="1" s="1"/>
  <c r="E5193" i="1" s="1"/>
  <c r="E5361" i="1" s="1"/>
  <c r="E5529" i="1" s="1"/>
  <c r="E5697" i="1" s="1"/>
  <c r="E5865" i="1" s="1"/>
  <c r="E6033" i="1" s="1"/>
  <c r="E6201" i="1" s="1"/>
  <c r="E6369" i="1" s="1"/>
  <c r="E6537" i="1" s="1"/>
  <c r="E320" i="1"/>
  <c r="E488" i="1" s="1"/>
  <c r="E656" i="1" s="1"/>
  <c r="E824" i="1" s="1"/>
  <c r="E992" i="1" s="1"/>
  <c r="E1160" i="1" s="1"/>
  <c r="E1328" i="1" s="1"/>
  <c r="E1496" i="1" s="1"/>
  <c r="E1664" i="1" s="1"/>
  <c r="E1832" i="1" s="1"/>
  <c r="E2000" i="1" s="1"/>
  <c r="E2168" i="1" s="1"/>
  <c r="E2336" i="1" s="1"/>
  <c r="E2504" i="1" s="1"/>
  <c r="E2672" i="1" s="1"/>
  <c r="E2840" i="1" s="1"/>
  <c r="E3008" i="1" s="1"/>
  <c r="E3176" i="1" s="1"/>
  <c r="E3344" i="1" s="1"/>
  <c r="E3512" i="1" s="1"/>
  <c r="E3680" i="1" s="1"/>
  <c r="E3848" i="1" s="1"/>
  <c r="E4016" i="1" s="1"/>
  <c r="E4184" i="1" s="1"/>
  <c r="E4352" i="1" s="1"/>
  <c r="E4520" i="1" s="1"/>
  <c r="E4688" i="1" s="1"/>
  <c r="E4856" i="1" s="1"/>
  <c r="E5024" i="1" s="1"/>
  <c r="E5192" i="1" s="1"/>
  <c r="E5360" i="1" s="1"/>
  <c r="E5528" i="1" s="1"/>
  <c r="E5696" i="1" s="1"/>
  <c r="E5864" i="1" s="1"/>
  <c r="E6032" i="1" s="1"/>
  <c r="E6200" i="1" s="1"/>
  <c r="E6368" i="1" s="1"/>
  <c r="E6536" i="1" s="1"/>
  <c r="E319" i="1"/>
  <c r="E487" i="1" s="1"/>
  <c r="E655" i="1" s="1"/>
  <c r="E823" i="1" s="1"/>
  <c r="E991" i="1" s="1"/>
  <c r="E1159" i="1" s="1"/>
  <c r="E1327" i="1" s="1"/>
  <c r="E1495" i="1" s="1"/>
  <c r="E1663" i="1" s="1"/>
  <c r="E1831" i="1" s="1"/>
  <c r="E1999" i="1" s="1"/>
  <c r="E2167" i="1" s="1"/>
  <c r="E2335" i="1" s="1"/>
  <c r="E2503" i="1" s="1"/>
  <c r="E2671" i="1" s="1"/>
  <c r="E2839" i="1" s="1"/>
  <c r="E3007" i="1" s="1"/>
  <c r="E3175" i="1" s="1"/>
  <c r="E3343" i="1" s="1"/>
  <c r="E3511" i="1" s="1"/>
  <c r="E3679" i="1" s="1"/>
  <c r="E3847" i="1" s="1"/>
  <c r="E4015" i="1" s="1"/>
  <c r="E4183" i="1" s="1"/>
  <c r="E4351" i="1" s="1"/>
  <c r="E4519" i="1" s="1"/>
  <c r="E4687" i="1" s="1"/>
  <c r="E4855" i="1" s="1"/>
  <c r="E5023" i="1" s="1"/>
  <c r="E5191" i="1" s="1"/>
  <c r="E5359" i="1" s="1"/>
  <c r="E5527" i="1" s="1"/>
  <c r="E5695" i="1" s="1"/>
  <c r="E5863" i="1" s="1"/>
  <c r="E6031" i="1" s="1"/>
  <c r="E6199" i="1" s="1"/>
  <c r="E6367" i="1" s="1"/>
  <c r="E6535" i="1" s="1"/>
  <c r="E318" i="1"/>
  <c r="E486" i="1" s="1"/>
  <c r="E654" i="1" s="1"/>
  <c r="E822" i="1" s="1"/>
  <c r="E990" i="1" s="1"/>
  <c r="E1158" i="1" s="1"/>
  <c r="E1326" i="1" s="1"/>
  <c r="E1494" i="1" s="1"/>
  <c r="E1662" i="1" s="1"/>
  <c r="E1830" i="1" s="1"/>
  <c r="E1998" i="1" s="1"/>
  <c r="E2166" i="1" s="1"/>
  <c r="E2334" i="1" s="1"/>
  <c r="E2502" i="1" s="1"/>
  <c r="E2670" i="1" s="1"/>
  <c r="E2838" i="1" s="1"/>
  <c r="E3006" i="1" s="1"/>
  <c r="E3174" i="1" s="1"/>
  <c r="E3342" i="1" s="1"/>
  <c r="E3510" i="1" s="1"/>
  <c r="E3678" i="1" s="1"/>
  <c r="E3846" i="1" s="1"/>
  <c r="E4014" i="1" s="1"/>
  <c r="E4182" i="1" s="1"/>
  <c r="E4350" i="1" s="1"/>
  <c r="E4518" i="1" s="1"/>
  <c r="E4686" i="1" s="1"/>
  <c r="E4854" i="1" s="1"/>
  <c r="E5022" i="1" s="1"/>
  <c r="E5190" i="1" s="1"/>
  <c r="E5358" i="1" s="1"/>
  <c r="E5526" i="1" s="1"/>
  <c r="E5694" i="1" s="1"/>
  <c r="E5862" i="1" s="1"/>
  <c r="E6030" i="1" s="1"/>
  <c r="E6198" i="1" s="1"/>
  <c r="E6366" i="1" s="1"/>
  <c r="E6534" i="1" s="1"/>
  <c r="E317" i="1"/>
  <c r="E485" i="1" s="1"/>
  <c r="E653" i="1" s="1"/>
  <c r="E821" i="1" s="1"/>
  <c r="E989" i="1" s="1"/>
  <c r="E1157" i="1" s="1"/>
  <c r="E1325" i="1" s="1"/>
  <c r="E1493" i="1" s="1"/>
  <c r="E1661" i="1" s="1"/>
  <c r="E1829" i="1" s="1"/>
  <c r="E1997" i="1" s="1"/>
  <c r="E2165" i="1" s="1"/>
  <c r="E2333" i="1" s="1"/>
  <c r="E2501" i="1" s="1"/>
  <c r="E2669" i="1" s="1"/>
  <c r="E2837" i="1" s="1"/>
  <c r="E3005" i="1" s="1"/>
  <c r="E3173" i="1" s="1"/>
  <c r="E3341" i="1" s="1"/>
  <c r="E3509" i="1" s="1"/>
  <c r="E3677" i="1" s="1"/>
  <c r="E3845" i="1" s="1"/>
  <c r="E4013" i="1" s="1"/>
  <c r="E4181" i="1" s="1"/>
  <c r="E4349" i="1" s="1"/>
  <c r="E4517" i="1" s="1"/>
  <c r="E4685" i="1" s="1"/>
  <c r="E4853" i="1" s="1"/>
  <c r="E5021" i="1" s="1"/>
  <c r="E5189" i="1" s="1"/>
  <c r="E5357" i="1" s="1"/>
  <c r="E5525" i="1" s="1"/>
  <c r="E5693" i="1" s="1"/>
  <c r="E5861" i="1" s="1"/>
  <c r="E6029" i="1" s="1"/>
  <c r="E6197" i="1" s="1"/>
  <c r="E6365" i="1" s="1"/>
  <c r="E6533" i="1" s="1"/>
  <c r="E316" i="1"/>
  <c r="E484" i="1" s="1"/>
  <c r="E652" i="1" s="1"/>
  <c r="E820" i="1" s="1"/>
  <c r="E988" i="1" s="1"/>
  <c r="E1156" i="1" s="1"/>
  <c r="E1324" i="1" s="1"/>
  <c r="E1492" i="1" s="1"/>
  <c r="E1660" i="1" s="1"/>
  <c r="E1828" i="1" s="1"/>
  <c r="E1996" i="1" s="1"/>
  <c r="E2164" i="1" s="1"/>
  <c r="E2332" i="1" s="1"/>
  <c r="E2500" i="1" s="1"/>
  <c r="E2668" i="1" s="1"/>
  <c r="E2836" i="1" s="1"/>
  <c r="E3004" i="1" s="1"/>
  <c r="E3172" i="1" s="1"/>
  <c r="E3340" i="1" s="1"/>
  <c r="E3508" i="1" s="1"/>
  <c r="E3676" i="1" s="1"/>
  <c r="E3844" i="1" s="1"/>
  <c r="E4012" i="1" s="1"/>
  <c r="E4180" i="1" s="1"/>
  <c r="E4348" i="1" s="1"/>
  <c r="E4516" i="1" s="1"/>
  <c r="E4684" i="1" s="1"/>
  <c r="E4852" i="1" s="1"/>
  <c r="E5020" i="1" s="1"/>
  <c r="E5188" i="1" s="1"/>
  <c r="E5356" i="1" s="1"/>
  <c r="E5524" i="1" s="1"/>
  <c r="E5692" i="1" s="1"/>
  <c r="E5860" i="1" s="1"/>
  <c r="E6028" i="1" s="1"/>
  <c r="E6196" i="1" s="1"/>
  <c r="E6364" i="1" s="1"/>
  <c r="E6532" i="1" s="1"/>
  <c r="E315" i="1"/>
  <c r="E483" i="1" s="1"/>
  <c r="E651" i="1" s="1"/>
  <c r="E819" i="1" s="1"/>
  <c r="E987" i="1" s="1"/>
  <c r="E1155" i="1" s="1"/>
  <c r="E1323" i="1" s="1"/>
  <c r="E1491" i="1" s="1"/>
  <c r="E1659" i="1" s="1"/>
  <c r="E1827" i="1" s="1"/>
  <c r="E1995" i="1" s="1"/>
  <c r="E2163" i="1" s="1"/>
  <c r="E2331" i="1" s="1"/>
  <c r="E2499" i="1" s="1"/>
  <c r="E2667" i="1" s="1"/>
  <c r="E2835" i="1" s="1"/>
  <c r="E3003" i="1" s="1"/>
  <c r="E3171" i="1" s="1"/>
  <c r="E3339" i="1" s="1"/>
  <c r="E3507" i="1" s="1"/>
  <c r="E3675" i="1" s="1"/>
  <c r="E3843" i="1" s="1"/>
  <c r="E4011" i="1" s="1"/>
  <c r="E4179" i="1" s="1"/>
  <c r="E4347" i="1" s="1"/>
  <c r="E4515" i="1" s="1"/>
  <c r="E4683" i="1" s="1"/>
  <c r="E4851" i="1" s="1"/>
  <c r="E5019" i="1" s="1"/>
  <c r="E5187" i="1" s="1"/>
  <c r="E5355" i="1" s="1"/>
  <c r="E5523" i="1" s="1"/>
  <c r="E5691" i="1" s="1"/>
  <c r="E5859" i="1" s="1"/>
  <c r="E6027" i="1" s="1"/>
  <c r="E6195" i="1" s="1"/>
  <c r="E6363" i="1" s="1"/>
  <c r="E6531" i="1" s="1"/>
  <c r="E314" i="1"/>
  <c r="E482" i="1" s="1"/>
  <c r="E650" i="1" s="1"/>
  <c r="E818" i="1" s="1"/>
  <c r="E986" i="1" s="1"/>
  <c r="E1154" i="1" s="1"/>
  <c r="E1322" i="1" s="1"/>
  <c r="E1490" i="1" s="1"/>
  <c r="E1658" i="1" s="1"/>
  <c r="E1826" i="1" s="1"/>
  <c r="E1994" i="1" s="1"/>
  <c r="E2162" i="1" s="1"/>
  <c r="E2330" i="1" s="1"/>
  <c r="E2498" i="1" s="1"/>
  <c r="E2666" i="1" s="1"/>
  <c r="E2834" i="1" s="1"/>
  <c r="E3002" i="1" s="1"/>
  <c r="E3170" i="1" s="1"/>
  <c r="E3338" i="1" s="1"/>
  <c r="E3506" i="1" s="1"/>
  <c r="E3674" i="1" s="1"/>
  <c r="E3842" i="1" s="1"/>
  <c r="E4010" i="1" s="1"/>
  <c r="E4178" i="1" s="1"/>
  <c r="E4346" i="1" s="1"/>
  <c r="E4514" i="1" s="1"/>
  <c r="E4682" i="1" s="1"/>
  <c r="E4850" i="1" s="1"/>
  <c r="E5018" i="1" s="1"/>
  <c r="E5186" i="1" s="1"/>
  <c r="E5354" i="1" s="1"/>
  <c r="E5522" i="1" s="1"/>
  <c r="E5690" i="1" s="1"/>
  <c r="E5858" i="1" s="1"/>
  <c r="E6026" i="1" s="1"/>
  <c r="E6194" i="1" s="1"/>
  <c r="E6362" i="1" s="1"/>
  <c r="E6530" i="1" s="1"/>
  <c r="E313" i="1"/>
  <c r="E481" i="1" s="1"/>
  <c r="E649" i="1" s="1"/>
  <c r="E817" i="1" s="1"/>
  <c r="E985" i="1" s="1"/>
  <c r="E1153" i="1" s="1"/>
  <c r="E1321" i="1" s="1"/>
  <c r="E1489" i="1" s="1"/>
  <c r="E1657" i="1" s="1"/>
  <c r="E1825" i="1" s="1"/>
  <c r="E1993" i="1" s="1"/>
  <c r="E2161" i="1" s="1"/>
  <c r="E2329" i="1" s="1"/>
  <c r="E2497" i="1" s="1"/>
  <c r="E2665" i="1" s="1"/>
  <c r="E2833" i="1" s="1"/>
  <c r="E3001" i="1" s="1"/>
  <c r="E3169" i="1" s="1"/>
  <c r="E3337" i="1" s="1"/>
  <c r="E3505" i="1" s="1"/>
  <c r="E3673" i="1" s="1"/>
  <c r="E3841" i="1" s="1"/>
  <c r="E4009" i="1" s="1"/>
  <c r="E4177" i="1" s="1"/>
  <c r="E4345" i="1" s="1"/>
  <c r="E4513" i="1" s="1"/>
  <c r="E4681" i="1" s="1"/>
  <c r="E4849" i="1" s="1"/>
  <c r="E5017" i="1" s="1"/>
  <c r="E5185" i="1" s="1"/>
  <c r="E5353" i="1" s="1"/>
  <c r="E5521" i="1" s="1"/>
  <c r="E5689" i="1" s="1"/>
  <c r="E5857" i="1" s="1"/>
  <c r="E6025" i="1" s="1"/>
  <c r="E6193" i="1" s="1"/>
  <c r="E6361" i="1" s="1"/>
  <c r="E6529" i="1" s="1"/>
  <c r="E312" i="1"/>
  <c r="E480" i="1" s="1"/>
  <c r="E648" i="1" s="1"/>
  <c r="E816" i="1" s="1"/>
  <c r="E984" i="1" s="1"/>
  <c r="E1152" i="1" s="1"/>
  <c r="E1320" i="1" s="1"/>
  <c r="E1488" i="1" s="1"/>
  <c r="E1656" i="1" s="1"/>
  <c r="E1824" i="1" s="1"/>
  <c r="E1992" i="1" s="1"/>
  <c r="E2160" i="1" s="1"/>
  <c r="E2328" i="1" s="1"/>
  <c r="E2496" i="1" s="1"/>
  <c r="E2664" i="1" s="1"/>
  <c r="E2832" i="1" s="1"/>
  <c r="E3000" i="1" s="1"/>
  <c r="E3168" i="1" s="1"/>
  <c r="E3336" i="1" s="1"/>
  <c r="E3504" i="1" s="1"/>
  <c r="E3672" i="1" s="1"/>
  <c r="E3840" i="1" s="1"/>
  <c r="E4008" i="1" s="1"/>
  <c r="E4176" i="1" s="1"/>
  <c r="E4344" i="1" s="1"/>
  <c r="E4512" i="1" s="1"/>
  <c r="E4680" i="1" s="1"/>
  <c r="E4848" i="1" s="1"/>
  <c r="E5016" i="1" s="1"/>
  <c r="E5184" i="1" s="1"/>
  <c r="E5352" i="1" s="1"/>
  <c r="E5520" i="1" s="1"/>
  <c r="E5688" i="1" s="1"/>
  <c r="E5856" i="1" s="1"/>
  <c r="E6024" i="1" s="1"/>
  <c r="E6192" i="1" s="1"/>
  <c r="E6360" i="1" s="1"/>
  <c r="E6528" i="1" s="1"/>
  <c r="E311" i="1"/>
  <c r="E479" i="1" s="1"/>
  <c r="E647" i="1" s="1"/>
  <c r="E815" i="1" s="1"/>
  <c r="E983" i="1" s="1"/>
  <c r="E1151" i="1" s="1"/>
  <c r="E1319" i="1" s="1"/>
  <c r="E1487" i="1" s="1"/>
  <c r="E1655" i="1" s="1"/>
  <c r="E1823" i="1" s="1"/>
  <c r="E1991" i="1" s="1"/>
  <c r="E2159" i="1" s="1"/>
  <c r="E2327" i="1" s="1"/>
  <c r="E2495" i="1" s="1"/>
  <c r="E2663" i="1" s="1"/>
  <c r="E2831" i="1" s="1"/>
  <c r="E2999" i="1" s="1"/>
  <c r="E3167" i="1" s="1"/>
  <c r="E3335" i="1" s="1"/>
  <c r="E3503" i="1" s="1"/>
  <c r="E3671" i="1" s="1"/>
  <c r="E3839" i="1" s="1"/>
  <c r="E4007" i="1" s="1"/>
  <c r="E4175" i="1" s="1"/>
  <c r="E4343" i="1" s="1"/>
  <c r="E4511" i="1" s="1"/>
  <c r="E4679" i="1" s="1"/>
  <c r="E4847" i="1" s="1"/>
  <c r="E5015" i="1" s="1"/>
  <c r="E5183" i="1" s="1"/>
  <c r="E5351" i="1" s="1"/>
  <c r="E5519" i="1" s="1"/>
  <c r="E5687" i="1" s="1"/>
  <c r="E5855" i="1" s="1"/>
  <c r="E6023" i="1" s="1"/>
  <c r="E6191" i="1" s="1"/>
  <c r="E6359" i="1" s="1"/>
  <c r="E6527" i="1" s="1"/>
  <c r="E310" i="1"/>
  <c r="E478" i="1" s="1"/>
  <c r="E646" i="1" s="1"/>
  <c r="E814" i="1" s="1"/>
  <c r="E982" i="1" s="1"/>
  <c r="E1150" i="1" s="1"/>
  <c r="E1318" i="1" s="1"/>
  <c r="E1486" i="1" s="1"/>
  <c r="E1654" i="1" s="1"/>
  <c r="E1822" i="1" s="1"/>
  <c r="E1990" i="1" s="1"/>
  <c r="E2158" i="1" s="1"/>
  <c r="E2326" i="1" s="1"/>
  <c r="E2494" i="1" s="1"/>
  <c r="E2662" i="1" s="1"/>
  <c r="E2830" i="1" s="1"/>
  <c r="E2998" i="1" s="1"/>
  <c r="E3166" i="1" s="1"/>
  <c r="E3334" i="1" s="1"/>
  <c r="E3502" i="1" s="1"/>
  <c r="E3670" i="1" s="1"/>
  <c r="E3838" i="1" s="1"/>
  <c r="E4006" i="1" s="1"/>
  <c r="E4174" i="1" s="1"/>
  <c r="E4342" i="1" s="1"/>
  <c r="E4510" i="1" s="1"/>
  <c r="E4678" i="1" s="1"/>
  <c r="E4846" i="1" s="1"/>
  <c r="E5014" i="1" s="1"/>
  <c r="E5182" i="1" s="1"/>
  <c r="E5350" i="1" s="1"/>
  <c r="E5518" i="1" s="1"/>
  <c r="E5686" i="1" s="1"/>
  <c r="E5854" i="1" s="1"/>
  <c r="E6022" i="1" s="1"/>
  <c r="E6190" i="1" s="1"/>
  <c r="E6358" i="1" s="1"/>
  <c r="E6526" i="1" s="1"/>
  <c r="E309" i="1"/>
  <c r="E477" i="1" s="1"/>
  <c r="E645" i="1" s="1"/>
  <c r="E813" i="1" s="1"/>
  <c r="E981" i="1" s="1"/>
  <c r="E1149" i="1" s="1"/>
  <c r="E1317" i="1" s="1"/>
  <c r="E1485" i="1" s="1"/>
  <c r="E1653" i="1" s="1"/>
  <c r="E1821" i="1" s="1"/>
  <c r="E1989" i="1" s="1"/>
  <c r="E2157" i="1" s="1"/>
  <c r="E2325" i="1" s="1"/>
  <c r="E2493" i="1" s="1"/>
  <c r="E2661" i="1" s="1"/>
  <c r="E2829" i="1" s="1"/>
  <c r="E2997" i="1" s="1"/>
  <c r="E3165" i="1" s="1"/>
  <c r="E3333" i="1" s="1"/>
  <c r="E3501" i="1" s="1"/>
  <c r="E3669" i="1" s="1"/>
  <c r="E3837" i="1" s="1"/>
  <c r="E4005" i="1" s="1"/>
  <c r="E4173" i="1" s="1"/>
  <c r="E4341" i="1" s="1"/>
  <c r="E4509" i="1" s="1"/>
  <c r="E4677" i="1" s="1"/>
  <c r="E4845" i="1" s="1"/>
  <c r="E5013" i="1" s="1"/>
  <c r="E5181" i="1" s="1"/>
  <c r="E5349" i="1" s="1"/>
  <c r="E5517" i="1" s="1"/>
  <c r="E5685" i="1" s="1"/>
  <c r="E5853" i="1" s="1"/>
  <c r="E6021" i="1" s="1"/>
  <c r="E6189" i="1" s="1"/>
  <c r="E6357" i="1" s="1"/>
  <c r="E6525" i="1" s="1"/>
  <c r="E308" i="1"/>
  <c r="E476" i="1" s="1"/>
  <c r="E644" i="1" s="1"/>
  <c r="E812" i="1" s="1"/>
  <c r="E980" i="1" s="1"/>
  <c r="E1148" i="1" s="1"/>
  <c r="E1316" i="1" s="1"/>
  <c r="E1484" i="1" s="1"/>
  <c r="E1652" i="1" s="1"/>
  <c r="E1820" i="1" s="1"/>
  <c r="E1988" i="1" s="1"/>
  <c r="E2156" i="1" s="1"/>
  <c r="E2324" i="1" s="1"/>
  <c r="E2492" i="1" s="1"/>
  <c r="E2660" i="1" s="1"/>
  <c r="E2828" i="1" s="1"/>
  <c r="E2996" i="1" s="1"/>
  <c r="E3164" i="1" s="1"/>
  <c r="E3332" i="1" s="1"/>
  <c r="E3500" i="1" s="1"/>
  <c r="E3668" i="1" s="1"/>
  <c r="E3836" i="1" s="1"/>
  <c r="E4004" i="1" s="1"/>
  <c r="E4172" i="1" s="1"/>
  <c r="E4340" i="1" s="1"/>
  <c r="E4508" i="1" s="1"/>
  <c r="E4676" i="1" s="1"/>
  <c r="E4844" i="1" s="1"/>
  <c r="E5012" i="1" s="1"/>
  <c r="E5180" i="1" s="1"/>
  <c r="E5348" i="1" s="1"/>
  <c r="E5516" i="1" s="1"/>
  <c r="E5684" i="1" s="1"/>
  <c r="E5852" i="1" s="1"/>
  <c r="E6020" i="1" s="1"/>
  <c r="E6188" i="1" s="1"/>
  <c r="E6356" i="1" s="1"/>
  <c r="E6524" i="1" s="1"/>
  <c r="E307" i="1"/>
  <c r="E475" i="1" s="1"/>
  <c r="E643" i="1" s="1"/>
  <c r="E811" i="1" s="1"/>
  <c r="E979" i="1" s="1"/>
  <c r="E1147" i="1" s="1"/>
  <c r="E1315" i="1" s="1"/>
  <c r="E1483" i="1" s="1"/>
  <c r="E1651" i="1" s="1"/>
  <c r="E1819" i="1" s="1"/>
  <c r="E1987" i="1" s="1"/>
  <c r="E2155" i="1" s="1"/>
  <c r="E2323" i="1" s="1"/>
  <c r="E2491" i="1" s="1"/>
  <c r="E2659" i="1" s="1"/>
  <c r="E2827" i="1" s="1"/>
  <c r="E2995" i="1" s="1"/>
  <c r="E3163" i="1" s="1"/>
  <c r="E3331" i="1" s="1"/>
  <c r="E3499" i="1" s="1"/>
  <c r="E3667" i="1" s="1"/>
  <c r="E3835" i="1" s="1"/>
  <c r="E4003" i="1" s="1"/>
  <c r="E4171" i="1" s="1"/>
  <c r="E4339" i="1" s="1"/>
  <c r="E4507" i="1" s="1"/>
  <c r="E4675" i="1" s="1"/>
  <c r="E4843" i="1" s="1"/>
  <c r="E5011" i="1" s="1"/>
  <c r="E5179" i="1" s="1"/>
  <c r="E5347" i="1" s="1"/>
  <c r="E5515" i="1" s="1"/>
  <c r="E5683" i="1" s="1"/>
  <c r="E5851" i="1" s="1"/>
  <c r="E6019" i="1" s="1"/>
  <c r="E6187" i="1" s="1"/>
  <c r="E6355" i="1" s="1"/>
  <c r="E6523" i="1" s="1"/>
  <c r="E306" i="1"/>
  <c r="E474" i="1" s="1"/>
  <c r="E642" i="1" s="1"/>
  <c r="E810" i="1" s="1"/>
  <c r="E978" i="1" s="1"/>
  <c r="E1146" i="1" s="1"/>
  <c r="E1314" i="1" s="1"/>
  <c r="E1482" i="1" s="1"/>
  <c r="E1650" i="1" s="1"/>
  <c r="E1818" i="1" s="1"/>
  <c r="E1986" i="1" s="1"/>
  <c r="E2154" i="1" s="1"/>
  <c r="E2322" i="1" s="1"/>
  <c r="E2490" i="1" s="1"/>
  <c r="E2658" i="1" s="1"/>
  <c r="E2826" i="1" s="1"/>
  <c r="E2994" i="1" s="1"/>
  <c r="E3162" i="1" s="1"/>
  <c r="E3330" i="1" s="1"/>
  <c r="E3498" i="1" s="1"/>
  <c r="E3666" i="1" s="1"/>
  <c r="E3834" i="1" s="1"/>
  <c r="E4002" i="1" s="1"/>
  <c r="E4170" i="1" s="1"/>
  <c r="E4338" i="1" s="1"/>
  <c r="E4506" i="1" s="1"/>
  <c r="E4674" i="1" s="1"/>
  <c r="E4842" i="1" s="1"/>
  <c r="E5010" i="1" s="1"/>
  <c r="E5178" i="1" s="1"/>
  <c r="E5346" i="1" s="1"/>
  <c r="E5514" i="1" s="1"/>
  <c r="E5682" i="1" s="1"/>
  <c r="E5850" i="1" s="1"/>
  <c r="E6018" i="1" s="1"/>
  <c r="E6186" i="1" s="1"/>
  <c r="E6354" i="1" s="1"/>
  <c r="E6522" i="1" s="1"/>
  <c r="E305" i="1"/>
  <c r="E473" i="1" s="1"/>
  <c r="E641" i="1" s="1"/>
  <c r="E809" i="1" s="1"/>
  <c r="E977" i="1" s="1"/>
  <c r="E1145" i="1" s="1"/>
  <c r="E1313" i="1" s="1"/>
  <c r="E1481" i="1" s="1"/>
  <c r="E1649" i="1" s="1"/>
  <c r="E1817" i="1" s="1"/>
  <c r="E1985" i="1" s="1"/>
  <c r="E2153" i="1" s="1"/>
  <c r="E2321" i="1" s="1"/>
  <c r="E2489" i="1" s="1"/>
  <c r="E2657" i="1" s="1"/>
  <c r="E2825" i="1" s="1"/>
  <c r="E2993" i="1" s="1"/>
  <c r="E3161" i="1" s="1"/>
  <c r="E3329" i="1" s="1"/>
  <c r="E3497" i="1" s="1"/>
  <c r="E3665" i="1" s="1"/>
  <c r="E3833" i="1" s="1"/>
  <c r="E4001" i="1" s="1"/>
  <c r="E4169" i="1" s="1"/>
  <c r="E4337" i="1" s="1"/>
  <c r="E4505" i="1" s="1"/>
  <c r="E4673" i="1" s="1"/>
  <c r="E4841" i="1" s="1"/>
  <c r="E5009" i="1" s="1"/>
  <c r="E5177" i="1" s="1"/>
  <c r="E5345" i="1" s="1"/>
  <c r="E5513" i="1" s="1"/>
  <c r="E5681" i="1" s="1"/>
  <c r="E5849" i="1" s="1"/>
  <c r="E6017" i="1" s="1"/>
  <c r="E6185" i="1" s="1"/>
  <c r="E6353" i="1" s="1"/>
  <c r="E6521" i="1" s="1"/>
  <c r="E304" i="1"/>
  <c r="E472" i="1" s="1"/>
  <c r="E640" i="1" s="1"/>
  <c r="E808" i="1" s="1"/>
  <c r="E976" i="1" s="1"/>
  <c r="E1144" i="1" s="1"/>
  <c r="E1312" i="1" s="1"/>
  <c r="E1480" i="1" s="1"/>
  <c r="E1648" i="1" s="1"/>
  <c r="E1816" i="1" s="1"/>
  <c r="E1984" i="1" s="1"/>
  <c r="E2152" i="1" s="1"/>
  <c r="E2320" i="1" s="1"/>
  <c r="E2488" i="1" s="1"/>
  <c r="E2656" i="1" s="1"/>
  <c r="E2824" i="1" s="1"/>
  <c r="E2992" i="1" s="1"/>
  <c r="E3160" i="1" s="1"/>
  <c r="E3328" i="1" s="1"/>
  <c r="E3496" i="1" s="1"/>
  <c r="E3664" i="1" s="1"/>
  <c r="E3832" i="1" s="1"/>
  <c r="E4000" i="1" s="1"/>
  <c r="E4168" i="1" s="1"/>
  <c r="E4336" i="1" s="1"/>
  <c r="E4504" i="1" s="1"/>
  <c r="E4672" i="1" s="1"/>
  <c r="E4840" i="1" s="1"/>
  <c r="E5008" i="1" s="1"/>
  <c r="E5176" i="1" s="1"/>
  <c r="E5344" i="1" s="1"/>
  <c r="E5512" i="1" s="1"/>
  <c r="E5680" i="1" s="1"/>
  <c r="E5848" i="1" s="1"/>
  <c r="E6016" i="1" s="1"/>
  <c r="E6184" i="1" s="1"/>
  <c r="E6352" i="1" s="1"/>
  <c r="E6520" i="1" s="1"/>
  <c r="E303" i="1"/>
  <c r="E471" i="1" s="1"/>
  <c r="E639" i="1" s="1"/>
  <c r="E807" i="1" s="1"/>
  <c r="E975" i="1" s="1"/>
  <c r="E1143" i="1" s="1"/>
  <c r="E1311" i="1" s="1"/>
  <c r="E1479" i="1" s="1"/>
  <c r="E1647" i="1" s="1"/>
  <c r="E1815" i="1" s="1"/>
  <c r="E1983" i="1" s="1"/>
  <c r="E2151" i="1" s="1"/>
  <c r="E2319" i="1" s="1"/>
  <c r="E2487" i="1" s="1"/>
  <c r="E2655" i="1" s="1"/>
  <c r="E2823" i="1" s="1"/>
  <c r="E2991" i="1" s="1"/>
  <c r="E3159" i="1" s="1"/>
  <c r="E3327" i="1" s="1"/>
  <c r="E3495" i="1" s="1"/>
  <c r="E3663" i="1" s="1"/>
  <c r="E3831" i="1" s="1"/>
  <c r="E3999" i="1" s="1"/>
  <c r="E4167" i="1" s="1"/>
  <c r="E4335" i="1" s="1"/>
  <c r="E4503" i="1" s="1"/>
  <c r="E4671" i="1" s="1"/>
  <c r="E4839" i="1" s="1"/>
  <c r="E5007" i="1" s="1"/>
  <c r="E5175" i="1" s="1"/>
  <c r="E5343" i="1" s="1"/>
  <c r="E5511" i="1" s="1"/>
  <c r="E5679" i="1" s="1"/>
  <c r="E5847" i="1" s="1"/>
  <c r="E6015" i="1" s="1"/>
  <c r="E6183" i="1" s="1"/>
  <c r="E6351" i="1" s="1"/>
  <c r="E6519" i="1" s="1"/>
  <c r="E302" i="1"/>
  <c r="E470" i="1" s="1"/>
  <c r="E638" i="1" s="1"/>
  <c r="E806" i="1" s="1"/>
  <c r="E974" i="1" s="1"/>
  <c r="E1142" i="1" s="1"/>
  <c r="E1310" i="1" s="1"/>
  <c r="E1478" i="1" s="1"/>
  <c r="E1646" i="1" s="1"/>
  <c r="E1814" i="1" s="1"/>
  <c r="E1982" i="1" s="1"/>
  <c r="E2150" i="1" s="1"/>
  <c r="E2318" i="1" s="1"/>
  <c r="E2486" i="1" s="1"/>
  <c r="E2654" i="1" s="1"/>
  <c r="E2822" i="1" s="1"/>
  <c r="E2990" i="1" s="1"/>
  <c r="E3158" i="1" s="1"/>
  <c r="E3326" i="1" s="1"/>
  <c r="E3494" i="1" s="1"/>
  <c r="E3662" i="1" s="1"/>
  <c r="E3830" i="1" s="1"/>
  <c r="E3998" i="1" s="1"/>
  <c r="E4166" i="1" s="1"/>
  <c r="E4334" i="1" s="1"/>
  <c r="E4502" i="1" s="1"/>
  <c r="E4670" i="1" s="1"/>
  <c r="E4838" i="1" s="1"/>
  <c r="E5006" i="1" s="1"/>
  <c r="E5174" i="1" s="1"/>
  <c r="E5342" i="1" s="1"/>
  <c r="E5510" i="1" s="1"/>
  <c r="E5678" i="1" s="1"/>
  <c r="E5846" i="1" s="1"/>
  <c r="E6014" i="1" s="1"/>
  <c r="E6182" i="1" s="1"/>
  <c r="E6350" i="1" s="1"/>
  <c r="E6518" i="1" s="1"/>
  <c r="E301" i="1"/>
  <c r="E469" i="1" s="1"/>
  <c r="E637" i="1" s="1"/>
  <c r="E805" i="1" s="1"/>
  <c r="E973" i="1" s="1"/>
  <c r="E1141" i="1" s="1"/>
  <c r="E1309" i="1" s="1"/>
  <c r="E1477" i="1" s="1"/>
  <c r="E1645" i="1" s="1"/>
  <c r="E1813" i="1" s="1"/>
  <c r="E1981" i="1" s="1"/>
  <c r="E2149" i="1" s="1"/>
  <c r="E2317" i="1" s="1"/>
  <c r="E2485" i="1" s="1"/>
  <c r="E2653" i="1" s="1"/>
  <c r="E2821" i="1" s="1"/>
  <c r="E2989" i="1" s="1"/>
  <c r="E3157" i="1" s="1"/>
  <c r="E3325" i="1" s="1"/>
  <c r="E3493" i="1" s="1"/>
  <c r="E3661" i="1" s="1"/>
  <c r="E3829" i="1" s="1"/>
  <c r="E3997" i="1" s="1"/>
  <c r="E4165" i="1" s="1"/>
  <c r="E4333" i="1" s="1"/>
  <c r="E4501" i="1" s="1"/>
  <c r="E4669" i="1" s="1"/>
  <c r="E4837" i="1" s="1"/>
  <c r="E5005" i="1" s="1"/>
  <c r="E5173" i="1" s="1"/>
  <c r="E5341" i="1" s="1"/>
  <c r="E5509" i="1" s="1"/>
  <c r="E5677" i="1" s="1"/>
  <c r="E5845" i="1" s="1"/>
  <c r="E6013" i="1" s="1"/>
  <c r="E6181" i="1" s="1"/>
  <c r="E6349" i="1" s="1"/>
  <c r="E6517" i="1" s="1"/>
  <c r="E300" i="1"/>
  <c r="E468" i="1" s="1"/>
  <c r="E636" i="1" s="1"/>
  <c r="E804" i="1" s="1"/>
  <c r="E972" i="1" s="1"/>
  <c r="E1140" i="1" s="1"/>
  <c r="E1308" i="1" s="1"/>
  <c r="E1476" i="1" s="1"/>
  <c r="E1644" i="1" s="1"/>
  <c r="E1812" i="1" s="1"/>
  <c r="E1980" i="1" s="1"/>
  <c r="E2148" i="1" s="1"/>
  <c r="E2316" i="1" s="1"/>
  <c r="E2484" i="1" s="1"/>
  <c r="E2652" i="1" s="1"/>
  <c r="E2820" i="1" s="1"/>
  <c r="E2988" i="1" s="1"/>
  <c r="E3156" i="1" s="1"/>
  <c r="E3324" i="1" s="1"/>
  <c r="E3492" i="1" s="1"/>
  <c r="E3660" i="1" s="1"/>
  <c r="E3828" i="1" s="1"/>
  <c r="E3996" i="1" s="1"/>
  <c r="E4164" i="1" s="1"/>
  <c r="E4332" i="1" s="1"/>
  <c r="E4500" i="1" s="1"/>
  <c r="E4668" i="1" s="1"/>
  <c r="E4836" i="1" s="1"/>
  <c r="E5004" i="1" s="1"/>
  <c r="E5172" i="1" s="1"/>
  <c r="E5340" i="1" s="1"/>
  <c r="E5508" i="1" s="1"/>
  <c r="E5676" i="1" s="1"/>
  <c r="E5844" i="1" s="1"/>
  <c r="E6012" i="1" s="1"/>
  <c r="E6180" i="1" s="1"/>
  <c r="E6348" i="1" s="1"/>
  <c r="E6516" i="1" s="1"/>
  <c r="E299" i="1"/>
  <c r="E467" i="1" s="1"/>
  <c r="E635" i="1" s="1"/>
  <c r="E803" i="1" s="1"/>
  <c r="E971" i="1" s="1"/>
  <c r="E1139" i="1" s="1"/>
  <c r="E1307" i="1" s="1"/>
  <c r="E1475" i="1" s="1"/>
  <c r="E1643" i="1" s="1"/>
  <c r="E1811" i="1" s="1"/>
  <c r="E1979" i="1" s="1"/>
  <c r="E2147" i="1" s="1"/>
  <c r="E2315" i="1" s="1"/>
  <c r="E2483" i="1" s="1"/>
  <c r="E2651" i="1" s="1"/>
  <c r="E2819" i="1" s="1"/>
  <c r="E2987" i="1" s="1"/>
  <c r="E3155" i="1" s="1"/>
  <c r="E3323" i="1" s="1"/>
  <c r="E3491" i="1" s="1"/>
  <c r="E3659" i="1" s="1"/>
  <c r="E3827" i="1" s="1"/>
  <c r="E3995" i="1" s="1"/>
  <c r="E4163" i="1" s="1"/>
  <c r="E4331" i="1" s="1"/>
  <c r="E4499" i="1" s="1"/>
  <c r="E4667" i="1" s="1"/>
  <c r="E4835" i="1" s="1"/>
  <c r="E5003" i="1" s="1"/>
  <c r="E5171" i="1" s="1"/>
  <c r="E5339" i="1" s="1"/>
  <c r="E5507" i="1" s="1"/>
  <c r="E5675" i="1" s="1"/>
  <c r="E5843" i="1" s="1"/>
  <c r="E6011" i="1" s="1"/>
  <c r="E6179" i="1" s="1"/>
  <c r="E6347" i="1" s="1"/>
  <c r="E6515" i="1" s="1"/>
  <c r="E298" i="1"/>
  <c r="E466" i="1" s="1"/>
  <c r="E634" i="1" s="1"/>
  <c r="E802" i="1" s="1"/>
  <c r="E970" i="1" s="1"/>
  <c r="E1138" i="1" s="1"/>
  <c r="E1306" i="1" s="1"/>
  <c r="E1474" i="1" s="1"/>
  <c r="E1642" i="1" s="1"/>
  <c r="E1810" i="1" s="1"/>
  <c r="E1978" i="1" s="1"/>
  <c r="E2146" i="1" s="1"/>
  <c r="E2314" i="1" s="1"/>
  <c r="E2482" i="1" s="1"/>
  <c r="E2650" i="1" s="1"/>
  <c r="E2818" i="1" s="1"/>
  <c r="E2986" i="1" s="1"/>
  <c r="E3154" i="1" s="1"/>
  <c r="E3322" i="1" s="1"/>
  <c r="E3490" i="1" s="1"/>
  <c r="E3658" i="1" s="1"/>
  <c r="E3826" i="1" s="1"/>
  <c r="E3994" i="1" s="1"/>
  <c r="E4162" i="1" s="1"/>
  <c r="E4330" i="1" s="1"/>
  <c r="E4498" i="1" s="1"/>
  <c r="E4666" i="1" s="1"/>
  <c r="E4834" i="1" s="1"/>
  <c r="E5002" i="1" s="1"/>
  <c r="E5170" i="1" s="1"/>
  <c r="E5338" i="1" s="1"/>
  <c r="E5506" i="1" s="1"/>
  <c r="E5674" i="1" s="1"/>
  <c r="E5842" i="1" s="1"/>
  <c r="E6010" i="1" s="1"/>
  <c r="E6178" i="1" s="1"/>
  <c r="E6346" i="1" s="1"/>
  <c r="E6514" i="1" s="1"/>
  <c r="E297" i="1"/>
  <c r="E465" i="1" s="1"/>
  <c r="E633" i="1" s="1"/>
  <c r="E801" i="1" s="1"/>
  <c r="E969" i="1" s="1"/>
  <c r="E1137" i="1" s="1"/>
  <c r="E1305" i="1" s="1"/>
  <c r="E1473" i="1" s="1"/>
  <c r="E1641" i="1" s="1"/>
  <c r="E1809" i="1" s="1"/>
  <c r="E1977" i="1" s="1"/>
  <c r="E2145" i="1" s="1"/>
  <c r="E2313" i="1" s="1"/>
  <c r="E2481" i="1" s="1"/>
  <c r="E2649" i="1" s="1"/>
  <c r="E2817" i="1" s="1"/>
  <c r="E2985" i="1" s="1"/>
  <c r="E3153" i="1" s="1"/>
  <c r="E3321" i="1" s="1"/>
  <c r="E3489" i="1" s="1"/>
  <c r="E3657" i="1" s="1"/>
  <c r="E3825" i="1" s="1"/>
  <c r="E3993" i="1" s="1"/>
  <c r="E4161" i="1" s="1"/>
  <c r="E4329" i="1" s="1"/>
  <c r="E4497" i="1" s="1"/>
  <c r="E4665" i="1" s="1"/>
  <c r="E4833" i="1" s="1"/>
  <c r="E5001" i="1" s="1"/>
  <c r="E5169" i="1" s="1"/>
  <c r="E5337" i="1" s="1"/>
  <c r="E5505" i="1" s="1"/>
  <c r="E5673" i="1" s="1"/>
  <c r="E5841" i="1" s="1"/>
  <c r="E6009" i="1" s="1"/>
  <c r="E6177" i="1" s="1"/>
  <c r="E6345" i="1" s="1"/>
  <c r="E6513" i="1" s="1"/>
  <c r="E296" i="1"/>
  <c r="E464" i="1" s="1"/>
  <c r="E632" i="1" s="1"/>
  <c r="E800" i="1" s="1"/>
  <c r="E968" i="1" s="1"/>
  <c r="E1136" i="1" s="1"/>
  <c r="E1304" i="1" s="1"/>
  <c r="E1472" i="1" s="1"/>
  <c r="E1640" i="1" s="1"/>
  <c r="E1808" i="1" s="1"/>
  <c r="E1976" i="1" s="1"/>
  <c r="E2144" i="1" s="1"/>
  <c r="E2312" i="1" s="1"/>
  <c r="E2480" i="1" s="1"/>
  <c r="E2648" i="1" s="1"/>
  <c r="E2816" i="1" s="1"/>
  <c r="E2984" i="1" s="1"/>
  <c r="E3152" i="1" s="1"/>
  <c r="E3320" i="1" s="1"/>
  <c r="E3488" i="1" s="1"/>
  <c r="E3656" i="1" s="1"/>
  <c r="E3824" i="1" s="1"/>
  <c r="E3992" i="1" s="1"/>
  <c r="E4160" i="1" s="1"/>
  <c r="E4328" i="1" s="1"/>
  <c r="E4496" i="1" s="1"/>
  <c r="E4664" i="1" s="1"/>
  <c r="E4832" i="1" s="1"/>
  <c r="E5000" i="1" s="1"/>
  <c r="E5168" i="1" s="1"/>
  <c r="E5336" i="1" s="1"/>
  <c r="E5504" i="1" s="1"/>
  <c r="E5672" i="1" s="1"/>
  <c r="E5840" i="1" s="1"/>
  <c r="E6008" i="1" s="1"/>
  <c r="E6176" i="1" s="1"/>
  <c r="E6344" i="1" s="1"/>
  <c r="E6512" i="1" s="1"/>
  <c r="E295" i="1"/>
  <c r="E463" i="1" s="1"/>
  <c r="E631" i="1" s="1"/>
  <c r="E799" i="1" s="1"/>
  <c r="E967" i="1" s="1"/>
  <c r="E1135" i="1" s="1"/>
  <c r="E1303" i="1" s="1"/>
  <c r="E1471" i="1" s="1"/>
  <c r="E1639" i="1" s="1"/>
  <c r="E1807" i="1" s="1"/>
  <c r="E1975" i="1" s="1"/>
  <c r="E2143" i="1" s="1"/>
  <c r="E2311" i="1" s="1"/>
  <c r="E2479" i="1" s="1"/>
  <c r="E2647" i="1" s="1"/>
  <c r="E2815" i="1" s="1"/>
  <c r="E2983" i="1" s="1"/>
  <c r="E3151" i="1" s="1"/>
  <c r="E3319" i="1" s="1"/>
  <c r="E3487" i="1" s="1"/>
  <c r="E3655" i="1" s="1"/>
  <c r="E3823" i="1" s="1"/>
  <c r="E3991" i="1" s="1"/>
  <c r="E4159" i="1" s="1"/>
  <c r="E4327" i="1" s="1"/>
  <c r="E4495" i="1" s="1"/>
  <c r="E4663" i="1" s="1"/>
  <c r="E4831" i="1" s="1"/>
  <c r="E4999" i="1" s="1"/>
  <c r="E5167" i="1" s="1"/>
  <c r="E5335" i="1" s="1"/>
  <c r="E5503" i="1" s="1"/>
  <c r="E5671" i="1" s="1"/>
  <c r="E5839" i="1" s="1"/>
  <c r="E6007" i="1" s="1"/>
  <c r="E6175" i="1" s="1"/>
  <c r="E6343" i="1" s="1"/>
  <c r="E6511" i="1" s="1"/>
  <c r="E294" i="1"/>
  <c r="E462" i="1" s="1"/>
  <c r="E630" i="1" s="1"/>
  <c r="E798" i="1" s="1"/>
  <c r="E966" i="1" s="1"/>
  <c r="E1134" i="1" s="1"/>
  <c r="E1302" i="1" s="1"/>
  <c r="E1470" i="1" s="1"/>
  <c r="E1638" i="1" s="1"/>
  <c r="E1806" i="1" s="1"/>
  <c r="E1974" i="1" s="1"/>
  <c r="E2142" i="1" s="1"/>
  <c r="E2310" i="1" s="1"/>
  <c r="E2478" i="1" s="1"/>
  <c r="E2646" i="1" s="1"/>
  <c r="E2814" i="1" s="1"/>
  <c r="E2982" i="1" s="1"/>
  <c r="E3150" i="1" s="1"/>
  <c r="E3318" i="1" s="1"/>
  <c r="E3486" i="1" s="1"/>
  <c r="E3654" i="1" s="1"/>
  <c r="E3822" i="1" s="1"/>
  <c r="E3990" i="1" s="1"/>
  <c r="E4158" i="1" s="1"/>
  <c r="E4326" i="1" s="1"/>
  <c r="E4494" i="1" s="1"/>
  <c r="E4662" i="1" s="1"/>
  <c r="E4830" i="1" s="1"/>
  <c r="E4998" i="1" s="1"/>
  <c r="E5166" i="1" s="1"/>
  <c r="E5334" i="1" s="1"/>
  <c r="E5502" i="1" s="1"/>
  <c r="E5670" i="1" s="1"/>
  <c r="E5838" i="1" s="1"/>
  <c r="E6006" i="1" s="1"/>
  <c r="E6174" i="1" s="1"/>
  <c r="E6342" i="1" s="1"/>
  <c r="E6510" i="1" s="1"/>
  <c r="E293" i="1"/>
  <c r="E461" i="1" s="1"/>
  <c r="E629" i="1" s="1"/>
  <c r="E797" i="1" s="1"/>
  <c r="E965" i="1" s="1"/>
  <c r="E1133" i="1" s="1"/>
  <c r="E1301" i="1" s="1"/>
  <c r="E1469" i="1" s="1"/>
  <c r="E1637" i="1" s="1"/>
  <c r="E1805" i="1" s="1"/>
  <c r="E1973" i="1" s="1"/>
  <c r="E2141" i="1" s="1"/>
  <c r="E2309" i="1" s="1"/>
  <c r="E2477" i="1" s="1"/>
  <c r="E2645" i="1" s="1"/>
  <c r="E2813" i="1" s="1"/>
  <c r="E2981" i="1" s="1"/>
  <c r="E3149" i="1" s="1"/>
  <c r="E3317" i="1" s="1"/>
  <c r="E3485" i="1" s="1"/>
  <c r="E3653" i="1" s="1"/>
  <c r="E3821" i="1" s="1"/>
  <c r="E3989" i="1" s="1"/>
  <c r="E4157" i="1" s="1"/>
  <c r="E4325" i="1" s="1"/>
  <c r="E4493" i="1" s="1"/>
  <c r="E4661" i="1" s="1"/>
  <c r="E4829" i="1" s="1"/>
  <c r="E4997" i="1" s="1"/>
  <c r="E5165" i="1" s="1"/>
  <c r="E5333" i="1" s="1"/>
  <c r="E5501" i="1" s="1"/>
  <c r="E5669" i="1" s="1"/>
  <c r="E5837" i="1" s="1"/>
  <c r="E6005" i="1" s="1"/>
  <c r="E6173" i="1" s="1"/>
  <c r="E6341" i="1" s="1"/>
  <c r="E6509" i="1" s="1"/>
  <c r="E292" i="1"/>
  <c r="E460" i="1" s="1"/>
  <c r="E628" i="1" s="1"/>
  <c r="E796" i="1" s="1"/>
  <c r="E964" i="1" s="1"/>
  <c r="E1132" i="1" s="1"/>
  <c r="E1300" i="1" s="1"/>
  <c r="E1468" i="1" s="1"/>
  <c r="E1636" i="1" s="1"/>
  <c r="E1804" i="1" s="1"/>
  <c r="E1972" i="1" s="1"/>
  <c r="E2140" i="1" s="1"/>
  <c r="E2308" i="1" s="1"/>
  <c r="E2476" i="1" s="1"/>
  <c r="E2644" i="1" s="1"/>
  <c r="E2812" i="1" s="1"/>
  <c r="E2980" i="1" s="1"/>
  <c r="E3148" i="1" s="1"/>
  <c r="E3316" i="1" s="1"/>
  <c r="E3484" i="1" s="1"/>
  <c r="E3652" i="1" s="1"/>
  <c r="E3820" i="1" s="1"/>
  <c r="E3988" i="1" s="1"/>
  <c r="E4156" i="1" s="1"/>
  <c r="E4324" i="1" s="1"/>
  <c r="E4492" i="1" s="1"/>
  <c r="E4660" i="1" s="1"/>
  <c r="E4828" i="1" s="1"/>
  <c r="E4996" i="1" s="1"/>
  <c r="E5164" i="1" s="1"/>
  <c r="E5332" i="1" s="1"/>
  <c r="E5500" i="1" s="1"/>
  <c r="E5668" i="1" s="1"/>
  <c r="E5836" i="1" s="1"/>
  <c r="E6004" i="1" s="1"/>
  <c r="E6172" i="1" s="1"/>
  <c r="E6340" i="1" s="1"/>
  <c r="E6508" i="1" s="1"/>
  <c r="E291" i="1"/>
  <c r="E459" i="1" s="1"/>
  <c r="E627" i="1" s="1"/>
  <c r="E795" i="1" s="1"/>
  <c r="E963" i="1" s="1"/>
  <c r="E1131" i="1" s="1"/>
  <c r="E1299" i="1" s="1"/>
  <c r="E1467" i="1" s="1"/>
  <c r="E1635" i="1" s="1"/>
  <c r="E1803" i="1" s="1"/>
  <c r="E1971" i="1" s="1"/>
  <c r="E2139" i="1" s="1"/>
  <c r="E2307" i="1" s="1"/>
  <c r="E2475" i="1" s="1"/>
  <c r="E2643" i="1" s="1"/>
  <c r="E2811" i="1" s="1"/>
  <c r="E2979" i="1" s="1"/>
  <c r="E3147" i="1" s="1"/>
  <c r="E3315" i="1" s="1"/>
  <c r="E3483" i="1" s="1"/>
  <c r="E3651" i="1" s="1"/>
  <c r="E3819" i="1" s="1"/>
  <c r="E3987" i="1" s="1"/>
  <c r="E4155" i="1" s="1"/>
  <c r="E4323" i="1" s="1"/>
  <c r="E4491" i="1" s="1"/>
  <c r="E4659" i="1" s="1"/>
  <c r="E4827" i="1" s="1"/>
  <c r="E4995" i="1" s="1"/>
  <c r="E5163" i="1" s="1"/>
  <c r="E5331" i="1" s="1"/>
  <c r="E5499" i="1" s="1"/>
  <c r="E5667" i="1" s="1"/>
  <c r="E5835" i="1" s="1"/>
  <c r="E6003" i="1" s="1"/>
  <c r="E6171" i="1" s="1"/>
  <c r="E6339" i="1" s="1"/>
  <c r="E6507" i="1" s="1"/>
  <c r="E290" i="1"/>
  <c r="E458" i="1" s="1"/>
  <c r="E626" i="1" s="1"/>
  <c r="E794" i="1" s="1"/>
  <c r="E962" i="1" s="1"/>
  <c r="E1130" i="1" s="1"/>
  <c r="E1298" i="1" s="1"/>
  <c r="E1466" i="1" s="1"/>
  <c r="E1634" i="1" s="1"/>
  <c r="E1802" i="1" s="1"/>
  <c r="E1970" i="1" s="1"/>
  <c r="E2138" i="1" s="1"/>
  <c r="E2306" i="1" s="1"/>
  <c r="E2474" i="1" s="1"/>
  <c r="E2642" i="1" s="1"/>
  <c r="E2810" i="1" s="1"/>
  <c r="E2978" i="1" s="1"/>
  <c r="E3146" i="1" s="1"/>
  <c r="E3314" i="1" s="1"/>
  <c r="E3482" i="1" s="1"/>
  <c r="E3650" i="1" s="1"/>
  <c r="E3818" i="1" s="1"/>
  <c r="E3986" i="1" s="1"/>
  <c r="E4154" i="1" s="1"/>
  <c r="E4322" i="1" s="1"/>
  <c r="E4490" i="1" s="1"/>
  <c r="E4658" i="1" s="1"/>
  <c r="E4826" i="1" s="1"/>
  <c r="E4994" i="1" s="1"/>
  <c r="E5162" i="1" s="1"/>
  <c r="E5330" i="1" s="1"/>
  <c r="E5498" i="1" s="1"/>
  <c r="E5666" i="1" s="1"/>
  <c r="E5834" i="1" s="1"/>
  <c r="E6002" i="1" s="1"/>
  <c r="E6170" i="1" s="1"/>
  <c r="E6338" i="1" s="1"/>
  <c r="E6506" i="1" s="1"/>
  <c r="E289" i="1"/>
  <c r="E457" i="1" s="1"/>
  <c r="E625" i="1" s="1"/>
  <c r="E793" i="1" s="1"/>
  <c r="E961" i="1" s="1"/>
  <c r="E1129" i="1" s="1"/>
  <c r="E1297" i="1" s="1"/>
  <c r="E1465" i="1" s="1"/>
  <c r="E1633" i="1" s="1"/>
  <c r="E1801" i="1" s="1"/>
  <c r="E1969" i="1" s="1"/>
  <c r="E2137" i="1" s="1"/>
  <c r="E2305" i="1" s="1"/>
  <c r="E2473" i="1" s="1"/>
  <c r="E2641" i="1" s="1"/>
  <c r="E2809" i="1" s="1"/>
  <c r="E2977" i="1" s="1"/>
  <c r="E3145" i="1" s="1"/>
  <c r="E3313" i="1" s="1"/>
  <c r="E3481" i="1" s="1"/>
  <c r="E3649" i="1" s="1"/>
  <c r="E3817" i="1" s="1"/>
  <c r="E3985" i="1" s="1"/>
  <c r="E4153" i="1" s="1"/>
  <c r="E4321" i="1" s="1"/>
  <c r="E4489" i="1" s="1"/>
  <c r="E4657" i="1" s="1"/>
  <c r="E4825" i="1" s="1"/>
  <c r="E4993" i="1" s="1"/>
  <c r="E5161" i="1" s="1"/>
  <c r="E5329" i="1" s="1"/>
  <c r="E5497" i="1" s="1"/>
  <c r="E5665" i="1" s="1"/>
  <c r="E5833" i="1" s="1"/>
  <c r="E6001" i="1" s="1"/>
  <c r="E6169" i="1" s="1"/>
  <c r="E6337" i="1" s="1"/>
  <c r="E6505" i="1" s="1"/>
  <c r="E288" i="1"/>
  <c r="E456" i="1" s="1"/>
  <c r="E624" i="1" s="1"/>
  <c r="E792" i="1" s="1"/>
  <c r="E960" i="1" s="1"/>
  <c r="E1128" i="1" s="1"/>
  <c r="E1296" i="1" s="1"/>
  <c r="E1464" i="1" s="1"/>
  <c r="E1632" i="1" s="1"/>
  <c r="E1800" i="1" s="1"/>
  <c r="E1968" i="1" s="1"/>
  <c r="E2136" i="1" s="1"/>
  <c r="E2304" i="1" s="1"/>
  <c r="E2472" i="1" s="1"/>
  <c r="E2640" i="1" s="1"/>
  <c r="E2808" i="1" s="1"/>
  <c r="E2976" i="1" s="1"/>
  <c r="E3144" i="1" s="1"/>
  <c r="E3312" i="1" s="1"/>
  <c r="E3480" i="1" s="1"/>
  <c r="E3648" i="1" s="1"/>
  <c r="E3816" i="1" s="1"/>
  <c r="E3984" i="1" s="1"/>
  <c r="E4152" i="1" s="1"/>
  <c r="E4320" i="1" s="1"/>
  <c r="E4488" i="1" s="1"/>
  <c r="E4656" i="1" s="1"/>
  <c r="E4824" i="1" s="1"/>
  <c r="E4992" i="1" s="1"/>
  <c r="E5160" i="1" s="1"/>
  <c r="E5328" i="1" s="1"/>
  <c r="E5496" i="1" s="1"/>
  <c r="E5664" i="1" s="1"/>
  <c r="E5832" i="1" s="1"/>
  <c r="E6000" i="1" s="1"/>
  <c r="E6168" i="1" s="1"/>
  <c r="E6336" i="1" s="1"/>
  <c r="E6504" i="1" s="1"/>
  <c r="E287" i="1"/>
  <c r="E455" i="1" s="1"/>
  <c r="E623" i="1" s="1"/>
  <c r="E791" i="1" s="1"/>
  <c r="E959" i="1" s="1"/>
  <c r="E1127" i="1" s="1"/>
  <c r="E1295" i="1" s="1"/>
  <c r="E1463" i="1" s="1"/>
  <c r="E1631" i="1" s="1"/>
  <c r="E1799" i="1" s="1"/>
  <c r="E1967" i="1" s="1"/>
  <c r="E2135" i="1" s="1"/>
  <c r="E2303" i="1" s="1"/>
  <c r="E2471" i="1" s="1"/>
  <c r="E2639" i="1" s="1"/>
  <c r="E2807" i="1" s="1"/>
  <c r="E2975" i="1" s="1"/>
  <c r="E3143" i="1" s="1"/>
  <c r="E3311" i="1" s="1"/>
  <c r="E3479" i="1" s="1"/>
  <c r="E3647" i="1" s="1"/>
  <c r="E3815" i="1" s="1"/>
  <c r="E3983" i="1" s="1"/>
  <c r="E4151" i="1" s="1"/>
  <c r="E4319" i="1" s="1"/>
  <c r="E4487" i="1" s="1"/>
  <c r="E4655" i="1" s="1"/>
  <c r="E4823" i="1" s="1"/>
  <c r="E4991" i="1" s="1"/>
  <c r="E5159" i="1" s="1"/>
  <c r="E5327" i="1" s="1"/>
  <c r="E5495" i="1" s="1"/>
  <c r="E5663" i="1" s="1"/>
  <c r="E5831" i="1" s="1"/>
  <c r="E5999" i="1" s="1"/>
  <c r="E6167" i="1" s="1"/>
  <c r="E6335" i="1" s="1"/>
  <c r="E6503" i="1" s="1"/>
  <c r="E286" i="1"/>
  <c r="E454" i="1" s="1"/>
  <c r="E622" i="1" s="1"/>
  <c r="E790" i="1" s="1"/>
  <c r="E958" i="1" s="1"/>
  <c r="E1126" i="1" s="1"/>
  <c r="E1294" i="1" s="1"/>
  <c r="E1462" i="1" s="1"/>
  <c r="E1630" i="1" s="1"/>
  <c r="E1798" i="1" s="1"/>
  <c r="E1966" i="1" s="1"/>
  <c r="E2134" i="1" s="1"/>
  <c r="E2302" i="1" s="1"/>
  <c r="E2470" i="1" s="1"/>
  <c r="E2638" i="1" s="1"/>
  <c r="E2806" i="1" s="1"/>
  <c r="E2974" i="1" s="1"/>
  <c r="E3142" i="1" s="1"/>
  <c r="E3310" i="1" s="1"/>
  <c r="E3478" i="1" s="1"/>
  <c r="E3646" i="1" s="1"/>
  <c r="E3814" i="1" s="1"/>
  <c r="E3982" i="1" s="1"/>
  <c r="E4150" i="1" s="1"/>
  <c r="E4318" i="1" s="1"/>
  <c r="E4486" i="1" s="1"/>
  <c r="E4654" i="1" s="1"/>
  <c r="E4822" i="1" s="1"/>
  <c r="E4990" i="1" s="1"/>
  <c r="E5158" i="1" s="1"/>
  <c r="E5326" i="1" s="1"/>
  <c r="E5494" i="1" s="1"/>
  <c r="E5662" i="1" s="1"/>
  <c r="E5830" i="1" s="1"/>
  <c r="E5998" i="1" s="1"/>
  <c r="E6166" i="1" s="1"/>
  <c r="E6334" i="1" s="1"/>
  <c r="E6502" i="1" s="1"/>
  <c r="E285" i="1"/>
  <c r="E453" i="1" s="1"/>
  <c r="E621" i="1" s="1"/>
  <c r="E789" i="1" s="1"/>
  <c r="E957" i="1" s="1"/>
  <c r="E1125" i="1" s="1"/>
  <c r="E1293" i="1" s="1"/>
  <c r="E1461" i="1" s="1"/>
  <c r="E1629" i="1" s="1"/>
  <c r="E1797" i="1" s="1"/>
  <c r="E1965" i="1" s="1"/>
  <c r="E2133" i="1" s="1"/>
  <c r="E2301" i="1" s="1"/>
  <c r="E2469" i="1" s="1"/>
  <c r="E2637" i="1" s="1"/>
  <c r="E2805" i="1" s="1"/>
  <c r="E2973" i="1" s="1"/>
  <c r="E3141" i="1" s="1"/>
  <c r="E3309" i="1" s="1"/>
  <c r="E3477" i="1" s="1"/>
  <c r="E3645" i="1" s="1"/>
  <c r="E3813" i="1" s="1"/>
  <c r="E3981" i="1" s="1"/>
  <c r="E4149" i="1" s="1"/>
  <c r="E4317" i="1" s="1"/>
  <c r="E4485" i="1" s="1"/>
  <c r="E4653" i="1" s="1"/>
  <c r="E4821" i="1" s="1"/>
  <c r="E4989" i="1" s="1"/>
  <c r="E5157" i="1" s="1"/>
  <c r="E5325" i="1" s="1"/>
  <c r="E5493" i="1" s="1"/>
  <c r="E5661" i="1" s="1"/>
  <c r="E5829" i="1" s="1"/>
  <c r="E5997" i="1" s="1"/>
  <c r="E6165" i="1" s="1"/>
  <c r="E6333" i="1" s="1"/>
  <c r="E6501" i="1" s="1"/>
  <c r="E284" i="1"/>
  <c r="E452" i="1" s="1"/>
  <c r="E620" i="1" s="1"/>
  <c r="E788" i="1" s="1"/>
  <c r="E956" i="1" s="1"/>
  <c r="E1124" i="1" s="1"/>
  <c r="E1292" i="1" s="1"/>
  <c r="E1460" i="1" s="1"/>
  <c r="E1628" i="1" s="1"/>
  <c r="E1796" i="1" s="1"/>
  <c r="E1964" i="1" s="1"/>
  <c r="E2132" i="1" s="1"/>
  <c r="E2300" i="1" s="1"/>
  <c r="E2468" i="1" s="1"/>
  <c r="E2636" i="1" s="1"/>
  <c r="E2804" i="1" s="1"/>
  <c r="E2972" i="1" s="1"/>
  <c r="E3140" i="1" s="1"/>
  <c r="E3308" i="1" s="1"/>
  <c r="E3476" i="1" s="1"/>
  <c r="E3644" i="1" s="1"/>
  <c r="E3812" i="1" s="1"/>
  <c r="E3980" i="1" s="1"/>
  <c r="E4148" i="1" s="1"/>
  <c r="E4316" i="1" s="1"/>
  <c r="E4484" i="1" s="1"/>
  <c r="E4652" i="1" s="1"/>
  <c r="E4820" i="1" s="1"/>
  <c r="E4988" i="1" s="1"/>
  <c r="E5156" i="1" s="1"/>
  <c r="E5324" i="1" s="1"/>
  <c r="E5492" i="1" s="1"/>
  <c r="E5660" i="1" s="1"/>
  <c r="E5828" i="1" s="1"/>
  <c r="E5996" i="1" s="1"/>
  <c r="E6164" i="1" s="1"/>
  <c r="E6332" i="1" s="1"/>
  <c r="E6500" i="1" s="1"/>
  <c r="E283" i="1"/>
  <c r="E451" i="1" s="1"/>
  <c r="E619" i="1" s="1"/>
  <c r="E787" i="1" s="1"/>
  <c r="E955" i="1" s="1"/>
  <c r="E1123" i="1" s="1"/>
  <c r="E1291" i="1" s="1"/>
  <c r="E1459" i="1" s="1"/>
  <c r="E1627" i="1" s="1"/>
  <c r="E1795" i="1" s="1"/>
  <c r="E1963" i="1" s="1"/>
  <c r="E2131" i="1" s="1"/>
  <c r="E2299" i="1" s="1"/>
  <c r="E2467" i="1" s="1"/>
  <c r="E2635" i="1" s="1"/>
  <c r="E2803" i="1" s="1"/>
  <c r="E2971" i="1" s="1"/>
  <c r="E3139" i="1" s="1"/>
  <c r="E3307" i="1" s="1"/>
  <c r="E3475" i="1" s="1"/>
  <c r="E3643" i="1" s="1"/>
  <c r="E3811" i="1" s="1"/>
  <c r="E3979" i="1" s="1"/>
  <c r="E4147" i="1" s="1"/>
  <c r="E4315" i="1" s="1"/>
  <c r="E4483" i="1" s="1"/>
  <c r="E4651" i="1" s="1"/>
  <c r="E4819" i="1" s="1"/>
  <c r="E4987" i="1" s="1"/>
  <c r="E5155" i="1" s="1"/>
  <c r="E5323" i="1" s="1"/>
  <c r="E5491" i="1" s="1"/>
  <c r="E5659" i="1" s="1"/>
  <c r="E5827" i="1" s="1"/>
  <c r="E5995" i="1" s="1"/>
  <c r="E6163" i="1" s="1"/>
  <c r="E6331" i="1" s="1"/>
  <c r="E6499" i="1" s="1"/>
  <c r="E282" i="1"/>
  <c r="E450" i="1" s="1"/>
  <c r="E618" i="1" s="1"/>
  <c r="E786" i="1" s="1"/>
  <c r="E954" i="1" s="1"/>
  <c r="E1122" i="1" s="1"/>
  <c r="E1290" i="1" s="1"/>
  <c r="E1458" i="1" s="1"/>
  <c r="E1626" i="1" s="1"/>
  <c r="E1794" i="1" s="1"/>
  <c r="E1962" i="1" s="1"/>
  <c r="E2130" i="1" s="1"/>
  <c r="E2298" i="1" s="1"/>
  <c r="E2466" i="1" s="1"/>
  <c r="E2634" i="1" s="1"/>
  <c r="E2802" i="1" s="1"/>
  <c r="E2970" i="1" s="1"/>
  <c r="E3138" i="1" s="1"/>
  <c r="E3306" i="1" s="1"/>
  <c r="E3474" i="1" s="1"/>
  <c r="E3642" i="1" s="1"/>
  <c r="E3810" i="1" s="1"/>
  <c r="E3978" i="1" s="1"/>
  <c r="E4146" i="1" s="1"/>
  <c r="E4314" i="1" s="1"/>
  <c r="E4482" i="1" s="1"/>
  <c r="E4650" i="1" s="1"/>
  <c r="E4818" i="1" s="1"/>
  <c r="E4986" i="1" s="1"/>
  <c r="E5154" i="1" s="1"/>
  <c r="E5322" i="1" s="1"/>
  <c r="E5490" i="1" s="1"/>
  <c r="E5658" i="1" s="1"/>
  <c r="E5826" i="1" s="1"/>
  <c r="E5994" i="1" s="1"/>
  <c r="E6162" i="1" s="1"/>
  <c r="E6330" i="1" s="1"/>
  <c r="E6498" i="1" s="1"/>
  <c r="E281" i="1"/>
  <c r="E449" i="1" s="1"/>
  <c r="E617" i="1" s="1"/>
  <c r="E785" i="1" s="1"/>
  <c r="E953" i="1" s="1"/>
  <c r="E1121" i="1" s="1"/>
  <c r="E1289" i="1" s="1"/>
  <c r="E1457" i="1" s="1"/>
  <c r="E1625" i="1" s="1"/>
  <c r="E1793" i="1" s="1"/>
  <c r="E1961" i="1" s="1"/>
  <c r="E2129" i="1" s="1"/>
  <c r="E2297" i="1" s="1"/>
  <c r="E2465" i="1" s="1"/>
  <c r="E2633" i="1" s="1"/>
  <c r="E2801" i="1" s="1"/>
  <c r="E2969" i="1" s="1"/>
  <c r="E3137" i="1" s="1"/>
  <c r="E3305" i="1" s="1"/>
  <c r="E3473" i="1" s="1"/>
  <c r="E3641" i="1" s="1"/>
  <c r="E3809" i="1" s="1"/>
  <c r="E3977" i="1" s="1"/>
  <c r="E4145" i="1" s="1"/>
  <c r="E4313" i="1" s="1"/>
  <c r="E4481" i="1" s="1"/>
  <c r="E4649" i="1" s="1"/>
  <c r="E4817" i="1" s="1"/>
  <c r="E4985" i="1" s="1"/>
  <c r="E5153" i="1" s="1"/>
  <c r="E5321" i="1" s="1"/>
  <c r="E5489" i="1" s="1"/>
  <c r="E5657" i="1" s="1"/>
  <c r="E5825" i="1" s="1"/>
  <c r="E5993" i="1" s="1"/>
  <c r="E6161" i="1" s="1"/>
  <c r="E6329" i="1" s="1"/>
  <c r="E6497" i="1" s="1"/>
  <c r="E280" i="1"/>
  <c r="E448" i="1" s="1"/>
  <c r="E616" i="1" s="1"/>
  <c r="E784" i="1" s="1"/>
  <c r="E952" i="1" s="1"/>
  <c r="E1120" i="1" s="1"/>
  <c r="E1288" i="1" s="1"/>
  <c r="E1456" i="1" s="1"/>
  <c r="E1624" i="1" s="1"/>
  <c r="E1792" i="1" s="1"/>
  <c r="E1960" i="1" s="1"/>
  <c r="E2128" i="1" s="1"/>
  <c r="E2296" i="1" s="1"/>
  <c r="E2464" i="1" s="1"/>
  <c r="E2632" i="1" s="1"/>
  <c r="E2800" i="1" s="1"/>
  <c r="E2968" i="1" s="1"/>
  <c r="E3136" i="1" s="1"/>
  <c r="E3304" i="1" s="1"/>
  <c r="E3472" i="1" s="1"/>
  <c r="E3640" i="1" s="1"/>
  <c r="E3808" i="1" s="1"/>
  <c r="E3976" i="1" s="1"/>
  <c r="E4144" i="1" s="1"/>
  <c r="E4312" i="1" s="1"/>
  <c r="E4480" i="1" s="1"/>
  <c r="E4648" i="1" s="1"/>
  <c r="E4816" i="1" s="1"/>
  <c r="E4984" i="1" s="1"/>
  <c r="E5152" i="1" s="1"/>
  <c r="E5320" i="1" s="1"/>
  <c r="E5488" i="1" s="1"/>
  <c r="E5656" i="1" s="1"/>
  <c r="E5824" i="1" s="1"/>
  <c r="E5992" i="1" s="1"/>
  <c r="E6160" i="1" s="1"/>
  <c r="E6328" i="1" s="1"/>
  <c r="E6496" i="1" s="1"/>
  <c r="E279" i="1"/>
  <c r="E447" i="1" s="1"/>
  <c r="E615" i="1" s="1"/>
  <c r="E783" i="1" s="1"/>
  <c r="E951" i="1" s="1"/>
  <c r="E1119" i="1" s="1"/>
  <c r="E1287" i="1" s="1"/>
  <c r="E1455" i="1" s="1"/>
  <c r="E1623" i="1" s="1"/>
  <c r="E1791" i="1" s="1"/>
  <c r="E1959" i="1" s="1"/>
  <c r="E2127" i="1" s="1"/>
  <c r="E2295" i="1" s="1"/>
  <c r="E2463" i="1" s="1"/>
  <c r="E2631" i="1" s="1"/>
  <c r="E2799" i="1" s="1"/>
  <c r="E2967" i="1" s="1"/>
  <c r="E3135" i="1" s="1"/>
  <c r="E3303" i="1" s="1"/>
  <c r="E3471" i="1" s="1"/>
  <c r="E3639" i="1" s="1"/>
  <c r="E3807" i="1" s="1"/>
  <c r="E3975" i="1" s="1"/>
  <c r="E4143" i="1" s="1"/>
  <c r="E4311" i="1" s="1"/>
  <c r="E4479" i="1" s="1"/>
  <c r="E4647" i="1" s="1"/>
  <c r="E4815" i="1" s="1"/>
  <c r="E4983" i="1" s="1"/>
  <c r="E5151" i="1" s="1"/>
  <c r="E5319" i="1" s="1"/>
  <c r="E5487" i="1" s="1"/>
  <c r="E5655" i="1" s="1"/>
  <c r="E5823" i="1" s="1"/>
  <c r="E5991" i="1" s="1"/>
  <c r="E6159" i="1" s="1"/>
  <c r="E6327" i="1" s="1"/>
  <c r="E6495" i="1" s="1"/>
  <c r="E278" i="1"/>
  <c r="E446" i="1" s="1"/>
  <c r="E614" i="1" s="1"/>
  <c r="E782" i="1" s="1"/>
  <c r="E950" i="1" s="1"/>
  <c r="E1118" i="1" s="1"/>
  <c r="E1286" i="1" s="1"/>
  <c r="E1454" i="1" s="1"/>
  <c r="E1622" i="1" s="1"/>
  <c r="E1790" i="1" s="1"/>
  <c r="E1958" i="1" s="1"/>
  <c r="E2126" i="1" s="1"/>
  <c r="E2294" i="1" s="1"/>
  <c r="E2462" i="1" s="1"/>
  <c r="E2630" i="1" s="1"/>
  <c r="E2798" i="1" s="1"/>
  <c r="E2966" i="1" s="1"/>
  <c r="E3134" i="1" s="1"/>
  <c r="E3302" i="1" s="1"/>
  <c r="E3470" i="1" s="1"/>
  <c r="E3638" i="1" s="1"/>
  <c r="E3806" i="1" s="1"/>
  <c r="E3974" i="1" s="1"/>
  <c r="E4142" i="1" s="1"/>
  <c r="E4310" i="1" s="1"/>
  <c r="E4478" i="1" s="1"/>
  <c r="E4646" i="1" s="1"/>
  <c r="E4814" i="1" s="1"/>
  <c r="E4982" i="1" s="1"/>
  <c r="E5150" i="1" s="1"/>
  <c r="E5318" i="1" s="1"/>
  <c r="E5486" i="1" s="1"/>
  <c r="E5654" i="1" s="1"/>
  <c r="E5822" i="1" s="1"/>
  <c r="E5990" i="1" s="1"/>
  <c r="E6158" i="1" s="1"/>
  <c r="E6326" i="1" s="1"/>
  <c r="E6494" i="1" s="1"/>
  <c r="E277" i="1"/>
  <c r="E445" i="1" s="1"/>
  <c r="E613" i="1" s="1"/>
  <c r="E781" i="1" s="1"/>
  <c r="E949" i="1" s="1"/>
  <c r="E1117" i="1" s="1"/>
  <c r="E1285" i="1" s="1"/>
  <c r="E1453" i="1" s="1"/>
  <c r="E1621" i="1" s="1"/>
  <c r="E1789" i="1" s="1"/>
  <c r="E1957" i="1" s="1"/>
  <c r="E2125" i="1" s="1"/>
  <c r="E2293" i="1" s="1"/>
  <c r="E2461" i="1" s="1"/>
  <c r="E2629" i="1" s="1"/>
  <c r="E2797" i="1" s="1"/>
  <c r="E2965" i="1" s="1"/>
  <c r="E3133" i="1" s="1"/>
  <c r="E3301" i="1" s="1"/>
  <c r="E3469" i="1" s="1"/>
  <c r="E3637" i="1" s="1"/>
  <c r="E3805" i="1" s="1"/>
  <c r="E3973" i="1" s="1"/>
  <c r="E4141" i="1" s="1"/>
  <c r="E4309" i="1" s="1"/>
  <c r="E4477" i="1" s="1"/>
  <c r="E4645" i="1" s="1"/>
  <c r="E4813" i="1" s="1"/>
  <c r="E4981" i="1" s="1"/>
  <c r="E5149" i="1" s="1"/>
  <c r="E5317" i="1" s="1"/>
  <c r="E5485" i="1" s="1"/>
  <c r="E5653" i="1" s="1"/>
  <c r="E5821" i="1" s="1"/>
  <c r="E5989" i="1" s="1"/>
  <c r="E6157" i="1" s="1"/>
  <c r="E6325" i="1" s="1"/>
  <c r="E6493" i="1" s="1"/>
  <c r="E276" i="1"/>
  <c r="E444" i="1" s="1"/>
  <c r="E612" i="1" s="1"/>
  <c r="E780" i="1" s="1"/>
  <c r="E948" i="1" s="1"/>
  <c r="E1116" i="1" s="1"/>
  <c r="E1284" i="1" s="1"/>
  <c r="E1452" i="1" s="1"/>
  <c r="E1620" i="1" s="1"/>
  <c r="E1788" i="1" s="1"/>
  <c r="E1956" i="1" s="1"/>
  <c r="E2124" i="1" s="1"/>
  <c r="E2292" i="1" s="1"/>
  <c r="E2460" i="1" s="1"/>
  <c r="E2628" i="1" s="1"/>
  <c r="E2796" i="1" s="1"/>
  <c r="E2964" i="1" s="1"/>
  <c r="E3132" i="1" s="1"/>
  <c r="E3300" i="1" s="1"/>
  <c r="E3468" i="1" s="1"/>
  <c r="E3636" i="1" s="1"/>
  <c r="E3804" i="1" s="1"/>
  <c r="E3972" i="1" s="1"/>
  <c r="E4140" i="1" s="1"/>
  <c r="E4308" i="1" s="1"/>
  <c r="E4476" i="1" s="1"/>
  <c r="E4644" i="1" s="1"/>
  <c r="E4812" i="1" s="1"/>
  <c r="E4980" i="1" s="1"/>
  <c r="E5148" i="1" s="1"/>
  <c r="E5316" i="1" s="1"/>
  <c r="E5484" i="1" s="1"/>
  <c r="E5652" i="1" s="1"/>
  <c r="E5820" i="1" s="1"/>
  <c r="E5988" i="1" s="1"/>
  <c r="E6156" i="1" s="1"/>
  <c r="E6324" i="1" s="1"/>
  <c r="E6492" i="1" s="1"/>
  <c r="E275" i="1"/>
  <c r="E443" i="1" s="1"/>
  <c r="E611" i="1" s="1"/>
  <c r="E779" i="1" s="1"/>
  <c r="E947" i="1" s="1"/>
  <c r="E1115" i="1" s="1"/>
  <c r="E1283" i="1" s="1"/>
  <c r="E1451" i="1" s="1"/>
  <c r="E1619" i="1" s="1"/>
  <c r="E1787" i="1" s="1"/>
  <c r="E1955" i="1" s="1"/>
  <c r="E2123" i="1" s="1"/>
  <c r="E2291" i="1" s="1"/>
  <c r="E2459" i="1" s="1"/>
  <c r="E2627" i="1" s="1"/>
  <c r="E2795" i="1" s="1"/>
  <c r="E2963" i="1" s="1"/>
  <c r="E3131" i="1" s="1"/>
  <c r="E3299" i="1" s="1"/>
  <c r="E3467" i="1" s="1"/>
  <c r="E3635" i="1" s="1"/>
  <c r="E3803" i="1" s="1"/>
  <c r="E3971" i="1" s="1"/>
  <c r="E4139" i="1" s="1"/>
  <c r="E4307" i="1" s="1"/>
  <c r="E4475" i="1" s="1"/>
  <c r="E4643" i="1" s="1"/>
  <c r="E4811" i="1" s="1"/>
  <c r="E4979" i="1" s="1"/>
  <c r="E5147" i="1" s="1"/>
  <c r="E5315" i="1" s="1"/>
  <c r="E5483" i="1" s="1"/>
  <c r="E5651" i="1" s="1"/>
  <c r="E5819" i="1" s="1"/>
  <c r="E5987" i="1" s="1"/>
  <c r="E6155" i="1" s="1"/>
  <c r="E6323" i="1" s="1"/>
  <c r="E6491" i="1" s="1"/>
  <c r="E274" i="1"/>
  <c r="E442" i="1" s="1"/>
  <c r="E610" i="1" s="1"/>
  <c r="E778" i="1" s="1"/>
  <c r="E946" i="1" s="1"/>
  <c r="E1114" i="1" s="1"/>
  <c r="E1282" i="1" s="1"/>
  <c r="E1450" i="1" s="1"/>
  <c r="E1618" i="1" s="1"/>
  <c r="E1786" i="1" s="1"/>
  <c r="E1954" i="1" s="1"/>
  <c r="E2122" i="1" s="1"/>
  <c r="E2290" i="1" s="1"/>
  <c r="E2458" i="1" s="1"/>
  <c r="E2626" i="1" s="1"/>
  <c r="E2794" i="1" s="1"/>
  <c r="E2962" i="1" s="1"/>
  <c r="E3130" i="1" s="1"/>
  <c r="E3298" i="1" s="1"/>
  <c r="E3466" i="1" s="1"/>
  <c r="E3634" i="1" s="1"/>
  <c r="E3802" i="1" s="1"/>
  <c r="E3970" i="1" s="1"/>
  <c r="E4138" i="1" s="1"/>
  <c r="E4306" i="1" s="1"/>
  <c r="E4474" i="1" s="1"/>
  <c r="E4642" i="1" s="1"/>
  <c r="E4810" i="1" s="1"/>
  <c r="E4978" i="1" s="1"/>
  <c r="E5146" i="1" s="1"/>
  <c r="E5314" i="1" s="1"/>
  <c r="E5482" i="1" s="1"/>
  <c r="E5650" i="1" s="1"/>
  <c r="E5818" i="1" s="1"/>
  <c r="E5986" i="1" s="1"/>
  <c r="E6154" i="1" s="1"/>
  <c r="E6322" i="1" s="1"/>
  <c r="E6490" i="1" s="1"/>
  <c r="E273" i="1"/>
  <c r="E441" i="1" s="1"/>
  <c r="E609" i="1" s="1"/>
  <c r="E777" i="1" s="1"/>
  <c r="E945" i="1" s="1"/>
  <c r="E1113" i="1" s="1"/>
  <c r="E1281" i="1" s="1"/>
  <c r="E1449" i="1" s="1"/>
  <c r="E1617" i="1" s="1"/>
  <c r="E1785" i="1" s="1"/>
  <c r="E1953" i="1" s="1"/>
  <c r="E2121" i="1" s="1"/>
  <c r="E2289" i="1" s="1"/>
  <c r="E2457" i="1" s="1"/>
  <c r="E2625" i="1" s="1"/>
  <c r="E2793" i="1" s="1"/>
  <c r="E2961" i="1" s="1"/>
  <c r="E3129" i="1" s="1"/>
  <c r="E3297" i="1" s="1"/>
  <c r="E3465" i="1" s="1"/>
  <c r="E3633" i="1" s="1"/>
  <c r="E3801" i="1" s="1"/>
  <c r="E3969" i="1" s="1"/>
  <c r="E4137" i="1" s="1"/>
  <c r="E4305" i="1" s="1"/>
  <c r="E4473" i="1" s="1"/>
  <c r="E4641" i="1" s="1"/>
  <c r="E4809" i="1" s="1"/>
  <c r="E4977" i="1" s="1"/>
  <c r="E5145" i="1" s="1"/>
  <c r="E5313" i="1" s="1"/>
  <c r="E5481" i="1" s="1"/>
  <c r="E5649" i="1" s="1"/>
  <c r="E5817" i="1" s="1"/>
  <c r="E5985" i="1" s="1"/>
  <c r="E6153" i="1" s="1"/>
  <c r="E6321" i="1" s="1"/>
  <c r="E6489" i="1" s="1"/>
  <c r="E272" i="1"/>
  <c r="E440" i="1" s="1"/>
  <c r="E608" i="1" s="1"/>
  <c r="E776" i="1" s="1"/>
  <c r="E944" i="1" s="1"/>
  <c r="E1112" i="1" s="1"/>
  <c r="E1280" i="1" s="1"/>
  <c r="E1448" i="1" s="1"/>
  <c r="E1616" i="1" s="1"/>
  <c r="E1784" i="1" s="1"/>
  <c r="E1952" i="1" s="1"/>
  <c r="E2120" i="1" s="1"/>
  <c r="E2288" i="1" s="1"/>
  <c r="E2456" i="1" s="1"/>
  <c r="E2624" i="1" s="1"/>
  <c r="E2792" i="1" s="1"/>
  <c r="E2960" i="1" s="1"/>
  <c r="E3128" i="1" s="1"/>
  <c r="E3296" i="1" s="1"/>
  <c r="E3464" i="1" s="1"/>
  <c r="E3632" i="1" s="1"/>
  <c r="E3800" i="1" s="1"/>
  <c r="E3968" i="1" s="1"/>
  <c r="E4136" i="1" s="1"/>
  <c r="E4304" i="1" s="1"/>
  <c r="E4472" i="1" s="1"/>
  <c r="E4640" i="1" s="1"/>
  <c r="E4808" i="1" s="1"/>
  <c r="E4976" i="1" s="1"/>
  <c r="E5144" i="1" s="1"/>
  <c r="E5312" i="1" s="1"/>
  <c r="E5480" i="1" s="1"/>
  <c r="E5648" i="1" s="1"/>
  <c r="E5816" i="1" s="1"/>
  <c r="E5984" i="1" s="1"/>
  <c r="E6152" i="1" s="1"/>
  <c r="E6320" i="1" s="1"/>
  <c r="E6488" i="1" s="1"/>
  <c r="E271" i="1"/>
  <c r="E439" i="1" s="1"/>
  <c r="E607" i="1" s="1"/>
  <c r="E775" i="1" s="1"/>
  <c r="E943" i="1" s="1"/>
  <c r="E1111" i="1" s="1"/>
  <c r="E1279" i="1" s="1"/>
  <c r="E1447" i="1" s="1"/>
  <c r="E1615" i="1" s="1"/>
  <c r="E1783" i="1" s="1"/>
  <c r="E1951" i="1" s="1"/>
  <c r="E2119" i="1" s="1"/>
  <c r="E2287" i="1" s="1"/>
  <c r="E2455" i="1" s="1"/>
  <c r="E2623" i="1" s="1"/>
  <c r="E2791" i="1" s="1"/>
  <c r="E2959" i="1" s="1"/>
  <c r="E3127" i="1" s="1"/>
  <c r="E3295" i="1" s="1"/>
  <c r="E3463" i="1" s="1"/>
  <c r="E3631" i="1" s="1"/>
  <c r="E3799" i="1" s="1"/>
  <c r="E3967" i="1" s="1"/>
  <c r="E4135" i="1" s="1"/>
  <c r="E4303" i="1" s="1"/>
  <c r="E4471" i="1" s="1"/>
  <c r="E4639" i="1" s="1"/>
  <c r="E4807" i="1" s="1"/>
  <c r="E4975" i="1" s="1"/>
  <c r="E5143" i="1" s="1"/>
  <c r="E5311" i="1" s="1"/>
  <c r="E5479" i="1" s="1"/>
  <c r="E5647" i="1" s="1"/>
  <c r="E5815" i="1" s="1"/>
  <c r="E5983" i="1" s="1"/>
  <c r="E6151" i="1" s="1"/>
  <c r="E6319" i="1" s="1"/>
  <c r="E6487" i="1" s="1"/>
  <c r="E270" i="1"/>
  <c r="E438" i="1" s="1"/>
  <c r="E606" i="1" s="1"/>
  <c r="E774" i="1" s="1"/>
  <c r="E942" i="1" s="1"/>
  <c r="E1110" i="1" s="1"/>
  <c r="E1278" i="1" s="1"/>
  <c r="E1446" i="1" s="1"/>
  <c r="E1614" i="1" s="1"/>
  <c r="E1782" i="1" s="1"/>
  <c r="E1950" i="1" s="1"/>
  <c r="E2118" i="1" s="1"/>
  <c r="E2286" i="1" s="1"/>
  <c r="E2454" i="1" s="1"/>
  <c r="E2622" i="1" s="1"/>
  <c r="E2790" i="1" s="1"/>
  <c r="E2958" i="1" s="1"/>
  <c r="E3126" i="1" s="1"/>
  <c r="E3294" i="1" s="1"/>
  <c r="E3462" i="1" s="1"/>
  <c r="E3630" i="1" s="1"/>
  <c r="E3798" i="1" s="1"/>
  <c r="E3966" i="1" s="1"/>
  <c r="E4134" i="1" s="1"/>
  <c r="E4302" i="1" s="1"/>
  <c r="E4470" i="1" s="1"/>
  <c r="E4638" i="1" s="1"/>
  <c r="E4806" i="1" s="1"/>
  <c r="E4974" i="1" s="1"/>
  <c r="E5142" i="1" s="1"/>
  <c r="E5310" i="1" s="1"/>
  <c r="E5478" i="1" s="1"/>
  <c r="E5646" i="1" s="1"/>
  <c r="E5814" i="1" s="1"/>
  <c r="E5982" i="1" s="1"/>
  <c r="E6150" i="1" s="1"/>
  <c r="E6318" i="1" s="1"/>
  <c r="E6486" i="1" s="1"/>
  <c r="E269" i="1"/>
  <c r="E437" i="1" s="1"/>
  <c r="E605" i="1" s="1"/>
  <c r="E773" i="1" s="1"/>
  <c r="E941" i="1" s="1"/>
  <c r="E1109" i="1" s="1"/>
  <c r="E1277" i="1" s="1"/>
  <c r="E1445" i="1" s="1"/>
  <c r="E1613" i="1" s="1"/>
  <c r="E1781" i="1" s="1"/>
  <c r="E1949" i="1" s="1"/>
  <c r="E2117" i="1" s="1"/>
  <c r="E2285" i="1" s="1"/>
  <c r="E2453" i="1" s="1"/>
  <c r="E2621" i="1" s="1"/>
  <c r="E2789" i="1" s="1"/>
  <c r="E2957" i="1" s="1"/>
  <c r="E3125" i="1" s="1"/>
  <c r="E3293" i="1" s="1"/>
  <c r="E3461" i="1" s="1"/>
  <c r="E3629" i="1" s="1"/>
  <c r="E3797" i="1" s="1"/>
  <c r="E3965" i="1" s="1"/>
  <c r="E4133" i="1" s="1"/>
  <c r="E4301" i="1" s="1"/>
  <c r="E4469" i="1" s="1"/>
  <c r="E4637" i="1" s="1"/>
  <c r="E4805" i="1" s="1"/>
  <c r="E4973" i="1" s="1"/>
  <c r="E5141" i="1" s="1"/>
  <c r="E5309" i="1" s="1"/>
  <c r="E5477" i="1" s="1"/>
  <c r="E5645" i="1" s="1"/>
  <c r="E5813" i="1" s="1"/>
  <c r="E5981" i="1" s="1"/>
  <c r="E6149" i="1" s="1"/>
  <c r="E6317" i="1" s="1"/>
  <c r="E6485" i="1" s="1"/>
  <c r="E268" i="1"/>
  <c r="E436" i="1" s="1"/>
  <c r="E604" i="1" s="1"/>
  <c r="E772" i="1" s="1"/>
  <c r="E940" i="1" s="1"/>
  <c r="E1108" i="1" s="1"/>
  <c r="E1276" i="1" s="1"/>
  <c r="E1444" i="1" s="1"/>
  <c r="E1612" i="1" s="1"/>
  <c r="E1780" i="1" s="1"/>
  <c r="E1948" i="1" s="1"/>
  <c r="E2116" i="1" s="1"/>
  <c r="E2284" i="1" s="1"/>
  <c r="E2452" i="1" s="1"/>
  <c r="E2620" i="1" s="1"/>
  <c r="E2788" i="1" s="1"/>
  <c r="E2956" i="1" s="1"/>
  <c r="E3124" i="1" s="1"/>
  <c r="E3292" i="1" s="1"/>
  <c r="E3460" i="1" s="1"/>
  <c r="E3628" i="1" s="1"/>
  <c r="E3796" i="1" s="1"/>
  <c r="E3964" i="1" s="1"/>
  <c r="E4132" i="1" s="1"/>
  <c r="E4300" i="1" s="1"/>
  <c r="E4468" i="1" s="1"/>
  <c r="E4636" i="1" s="1"/>
  <c r="E4804" i="1" s="1"/>
  <c r="E4972" i="1" s="1"/>
  <c r="E5140" i="1" s="1"/>
  <c r="E5308" i="1" s="1"/>
  <c r="E5476" i="1" s="1"/>
  <c r="E5644" i="1" s="1"/>
  <c r="E5812" i="1" s="1"/>
  <c r="E5980" i="1" s="1"/>
  <c r="E6148" i="1" s="1"/>
  <c r="E6316" i="1" s="1"/>
  <c r="E6484" i="1" s="1"/>
  <c r="E267" i="1"/>
  <c r="E435" i="1" s="1"/>
  <c r="E603" i="1" s="1"/>
  <c r="E771" i="1" s="1"/>
  <c r="E939" i="1" s="1"/>
  <c r="E1107" i="1" s="1"/>
  <c r="E1275" i="1" s="1"/>
  <c r="E1443" i="1" s="1"/>
  <c r="E1611" i="1" s="1"/>
  <c r="E1779" i="1" s="1"/>
  <c r="E1947" i="1" s="1"/>
  <c r="E2115" i="1" s="1"/>
  <c r="E2283" i="1" s="1"/>
  <c r="E2451" i="1" s="1"/>
  <c r="E2619" i="1" s="1"/>
  <c r="E2787" i="1" s="1"/>
  <c r="E2955" i="1" s="1"/>
  <c r="E3123" i="1" s="1"/>
  <c r="E3291" i="1" s="1"/>
  <c r="E3459" i="1" s="1"/>
  <c r="E3627" i="1" s="1"/>
  <c r="E3795" i="1" s="1"/>
  <c r="E3963" i="1" s="1"/>
  <c r="E4131" i="1" s="1"/>
  <c r="E4299" i="1" s="1"/>
  <c r="E4467" i="1" s="1"/>
  <c r="E4635" i="1" s="1"/>
  <c r="E4803" i="1" s="1"/>
  <c r="E4971" i="1" s="1"/>
  <c r="E5139" i="1" s="1"/>
  <c r="E5307" i="1" s="1"/>
  <c r="E5475" i="1" s="1"/>
  <c r="E5643" i="1" s="1"/>
  <c r="E5811" i="1" s="1"/>
  <c r="E5979" i="1" s="1"/>
  <c r="E6147" i="1" s="1"/>
  <c r="E6315" i="1" s="1"/>
  <c r="E6483" i="1" s="1"/>
  <c r="E266" i="1"/>
  <c r="E434" i="1" s="1"/>
  <c r="E602" i="1" s="1"/>
  <c r="E770" i="1" s="1"/>
  <c r="E938" i="1" s="1"/>
  <c r="E1106" i="1" s="1"/>
  <c r="E1274" i="1" s="1"/>
  <c r="E1442" i="1" s="1"/>
  <c r="E1610" i="1" s="1"/>
  <c r="E1778" i="1" s="1"/>
  <c r="E1946" i="1" s="1"/>
  <c r="E2114" i="1" s="1"/>
  <c r="E2282" i="1" s="1"/>
  <c r="E2450" i="1" s="1"/>
  <c r="E2618" i="1" s="1"/>
  <c r="E2786" i="1" s="1"/>
  <c r="E2954" i="1" s="1"/>
  <c r="E3122" i="1" s="1"/>
  <c r="E3290" i="1" s="1"/>
  <c r="E3458" i="1" s="1"/>
  <c r="E3626" i="1" s="1"/>
  <c r="E3794" i="1" s="1"/>
  <c r="E3962" i="1" s="1"/>
  <c r="E4130" i="1" s="1"/>
  <c r="E4298" i="1" s="1"/>
  <c r="E4466" i="1" s="1"/>
  <c r="E4634" i="1" s="1"/>
  <c r="E4802" i="1" s="1"/>
  <c r="E4970" i="1" s="1"/>
  <c r="E5138" i="1" s="1"/>
  <c r="E5306" i="1" s="1"/>
  <c r="E5474" i="1" s="1"/>
  <c r="E5642" i="1" s="1"/>
  <c r="E5810" i="1" s="1"/>
  <c r="E5978" i="1" s="1"/>
  <c r="E6146" i="1" s="1"/>
  <c r="E6314" i="1" s="1"/>
  <c r="E6482" i="1" s="1"/>
  <c r="E265" i="1"/>
  <c r="E433" i="1" s="1"/>
  <c r="E601" i="1" s="1"/>
  <c r="E769" i="1" s="1"/>
  <c r="E937" i="1" s="1"/>
  <c r="E1105" i="1" s="1"/>
  <c r="E1273" i="1" s="1"/>
  <c r="E1441" i="1" s="1"/>
  <c r="E1609" i="1" s="1"/>
  <c r="E1777" i="1" s="1"/>
  <c r="E1945" i="1" s="1"/>
  <c r="E2113" i="1" s="1"/>
  <c r="E2281" i="1" s="1"/>
  <c r="E2449" i="1" s="1"/>
  <c r="E2617" i="1" s="1"/>
  <c r="E2785" i="1" s="1"/>
  <c r="E2953" i="1" s="1"/>
  <c r="E3121" i="1" s="1"/>
  <c r="E3289" i="1" s="1"/>
  <c r="E3457" i="1" s="1"/>
  <c r="E3625" i="1" s="1"/>
  <c r="E3793" i="1" s="1"/>
  <c r="E3961" i="1" s="1"/>
  <c r="E4129" i="1" s="1"/>
  <c r="E4297" i="1" s="1"/>
  <c r="E4465" i="1" s="1"/>
  <c r="E4633" i="1" s="1"/>
  <c r="E4801" i="1" s="1"/>
  <c r="E4969" i="1" s="1"/>
  <c r="E5137" i="1" s="1"/>
  <c r="E5305" i="1" s="1"/>
  <c r="E5473" i="1" s="1"/>
  <c r="E5641" i="1" s="1"/>
  <c r="E5809" i="1" s="1"/>
  <c r="E5977" i="1" s="1"/>
  <c r="E6145" i="1" s="1"/>
  <c r="E6313" i="1" s="1"/>
  <c r="E6481" i="1" s="1"/>
  <c r="E264" i="1"/>
  <c r="E432" i="1" s="1"/>
  <c r="E600" i="1" s="1"/>
  <c r="E768" i="1" s="1"/>
  <c r="E936" i="1" s="1"/>
  <c r="E1104" i="1" s="1"/>
  <c r="E1272" i="1" s="1"/>
  <c r="E1440" i="1" s="1"/>
  <c r="E1608" i="1" s="1"/>
  <c r="E1776" i="1" s="1"/>
  <c r="E1944" i="1" s="1"/>
  <c r="E2112" i="1" s="1"/>
  <c r="E2280" i="1" s="1"/>
  <c r="E2448" i="1" s="1"/>
  <c r="E2616" i="1" s="1"/>
  <c r="E2784" i="1" s="1"/>
  <c r="E2952" i="1" s="1"/>
  <c r="E3120" i="1" s="1"/>
  <c r="E3288" i="1" s="1"/>
  <c r="E3456" i="1" s="1"/>
  <c r="E3624" i="1" s="1"/>
  <c r="E3792" i="1" s="1"/>
  <c r="E3960" i="1" s="1"/>
  <c r="E4128" i="1" s="1"/>
  <c r="E4296" i="1" s="1"/>
  <c r="E4464" i="1" s="1"/>
  <c r="E4632" i="1" s="1"/>
  <c r="E4800" i="1" s="1"/>
  <c r="E4968" i="1" s="1"/>
  <c r="E5136" i="1" s="1"/>
  <c r="E5304" i="1" s="1"/>
  <c r="E5472" i="1" s="1"/>
  <c r="E5640" i="1" s="1"/>
  <c r="E5808" i="1" s="1"/>
  <c r="E5976" i="1" s="1"/>
  <c r="E6144" i="1" s="1"/>
  <c r="E6312" i="1" s="1"/>
  <c r="E6480" i="1" s="1"/>
  <c r="E263" i="1"/>
  <c r="E431" i="1" s="1"/>
  <c r="E599" i="1" s="1"/>
  <c r="E767" i="1" s="1"/>
  <c r="E935" i="1" s="1"/>
  <c r="E1103" i="1" s="1"/>
  <c r="E1271" i="1" s="1"/>
  <c r="E1439" i="1" s="1"/>
  <c r="E1607" i="1" s="1"/>
  <c r="E1775" i="1" s="1"/>
  <c r="E1943" i="1" s="1"/>
  <c r="E2111" i="1" s="1"/>
  <c r="E2279" i="1" s="1"/>
  <c r="E2447" i="1" s="1"/>
  <c r="E2615" i="1" s="1"/>
  <c r="E2783" i="1" s="1"/>
  <c r="E2951" i="1" s="1"/>
  <c r="E3119" i="1" s="1"/>
  <c r="E3287" i="1" s="1"/>
  <c r="E3455" i="1" s="1"/>
  <c r="E3623" i="1" s="1"/>
  <c r="E3791" i="1" s="1"/>
  <c r="E3959" i="1" s="1"/>
  <c r="E4127" i="1" s="1"/>
  <c r="E4295" i="1" s="1"/>
  <c r="E4463" i="1" s="1"/>
  <c r="E4631" i="1" s="1"/>
  <c r="E4799" i="1" s="1"/>
  <c r="E4967" i="1" s="1"/>
  <c r="E5135" i="1" s="1"/>
  <c r="E5303" i="1" s="1"/>
  <c r="E5471" i="1" s="1"/>
  <c r="E5639" i="1" s="1"/>
  <c r="E5807" i="1" s="1"/>
  <c r="E5975" i="1" s="1"/>
  <c r="E6143" i="1" s="1"/>
  <c r="E6311" i="1" s="1"/>
  <c r="E6479" i="1" s="1"/>
  <c r="E262" i="1"/>
  <c r="E430" i="1" s="1"/>
  <c r="E598" i="1" s="1"/>
  <c r="E766" i="1" s="1"/>
  <c r="E934" i="1" s="1"/>
  <c r="E1102" i="1" s="1"/>
  <c r="E1270" i="1" s="1"/>
  <c r="E1438" i="1" s="1"/>
  <c r="E1606" i="1" s="1"/>
  <c r="E1774" i="1" s="1"/>
  <c r="E1942" i="1" s="1"/>
  <c r="E2110" i="1" s="1"/>
  <c r="E2278" i="1" s="1"/>
  <c r="E2446" i="1" s="1"/>
  <c r="E2614" i="1" s="1"/>
  <c r="E2782" i="1" s="1"/>
  <c r="E2950" i="1" s="1"/>
  <c r="E3118" i="1" s="1"/>
  <c r="E3286" i="1" s="1"/>
  <c r="E3454" i="1" s="1"/>
  <c r="E3622" i="1" s="1"/>
  <c r="E3790" i="1" s="1"/>
  <c r="E3958" i="1" s="1"/>
  <c r="E4126" i="1" s="1"/>
  <c r="E4294" i="1" s="1"/>
  <c r="E4462" i="1" s="1"/>
  <c r="E4630" i="1" s="1"/>
  <c r="E4798" i="1" s="1"/>
  <c r="E4966" i="1" s="1"/>
  <c r="E5134" i="1" s="1"/>
  <c r="E5302" i="1" s="1"/>
  <c r="E5470" i="1" s="1"/>
  <c r="E5638" i="1" s="1"/>
  <c r="E5806" i="1" s="1"/>
  <c r="E5974" i="1" s="1"/>
  <c r="E6142" i="1" s="1"/>
  <c r="E6310" i="1" s="1"/>
  <c r="E6478" i="1" s="1"/>
  <c r="E261" i="1"/>
  <c r="E429" i="1" s="1"/>
  <c r="E597" i="1" s="1"/>
  <c r="E765" i="1" s="1"/>
  <c r="E933" i="1" s="1"/>
  <c r="E1101" i="1" s="1"/>
  <c r="E1269" i="1" s="1"/>
  <c r="E1437" i="1" s="1"/>
  <c r="E1605" i="1" s="1"/>
  <c r="E1773" i="1" s="1"/>
  <c r="E1941" i="1" s="1"/>
  <c r="E2109" i="1" s="1"/>
  <c r="E2277" i="1" s="1"/>
  <c r="E2445" i="1" s="1"/>
  <c r="E2613" i="1" s="1"/>
  <c r="E2781" i="1" s="1"/>
  <c r="E2949" i="1" s="1"/>
  <c r="E3117" i="1" s="1"/>
  <c r="E3285" i="1" s="1"/>
  <c r="E3453" i="1" s="1"/>
  <c r="E3621" i="1" s="1"/>
  <c r="E3789" i="1" s="1"/>
  <c r="E3957" i="1" s="1"/>
  <c r="E4125" i="1" s="1"/>
  <c r="E4293" i="1" s="1"/>
  <c r="E4461" i="1" s="1"/>
  <c r="E4629" i="1" s="1"/>
  <c r="E4797" i="1" s="1"/>
  <c r="E4965" i="1" s="1"/>
  <c r="E5133" i="1" s="1"/>
  <c r="E5301" i="1" s="1"/>
  <c r="E5469" i="1" s="1"/>
  <c r="E5637" i="1" s="1"/>
  <c r="E5805" i="1" s="1"/>
  <c r="E5973" i="1" s="1"/>
  <c r="E6141" i="1" s="1"/>
  <c r="E6309" i="1" s="1"/>
  <c r="E6477" i="1" s="1"/>
  <c r="E260" i="1"/>
  <c r="E428" i="1" s="1"/>
  <c r="E596" i="1" s="1"/>
  <c r="E764" i="1" s="1"/>
  <c r="E932" i="1" s="1"/>
  <c r="E1100" i="1" s="1"/>
  <c r="E1268" i="1" s="1"/>
  <c r="E1436" i="1" s="1"/>
  <c r="E1604" i="1" s="1"/>
  <c r="E1772" i="1" s="1"/>
  <c r="E1940" i="1" s="1"/>
  <c r="E2108" i="1" s="1"/>
  <c r="E2276" i="1" s="1"/>
  <c r="E2444" i="1" s="1"/>
  <c r="E2612" i="1" s="1"/>
  <c r="E2780" i="1" s="1"/>
  <c r="E2948" i="1" s="1"/>
  <c r="E3116" i="1" s="1"/>
  <c r="E3284" i="1" s="1"/>
  <c r="E3452" i="1" s="1"/>
  <c r="E3620" i="1" s="1"/>
  <c r="E3788" i="1" s="1"/>
  <c r="E3956" i="1" s="1"/>
  <c r="E4124" i="1" s="1"/>
  <c r="E4292" i="1" s="1"/>
  <c r="E4460" i="1" s="1"/>
  <c r="E4628" i="1" s="1"/>
  <c r="E4796" i="1" s="1"/>
  <c r="E4964" i="1" s="1"/>
  <c r="E5132" i="1" s="1"/>
  <c r="E5300" i="1" s="1"/>
  <c r="E5468" i="1" s="1"/>
  <c r="E5636" i="1" s="1"/>
  <c r="E5804" i="1" s="1"/>
  <c r="E5972" i="1" s="1"/>
  <c r="E6140" i="1" s="1"/>
  <c r="E6308" i="1" s="1"/>
  <c r="E6476" i="1" s="1"/>
  <c r="E259" i="1"/>
  <c r="E427" i="1" s="1"/>
  <c r="E595" i="1" s="1"/>
  <c r="E763" i="1" s="1"/>
  <c r="E931" i="1" s="1"/>
  <c r="E1099" i="1" s="1"/>
  <c r="E1267" i="1" s="1"/>
  <c r="E1435" i="1" s="1"/>
  <c r="E1603" i="1" s="1"/>
  <c r="E1771" i="1" s="1"/>
  <c r="E1939" i="1" s="1"/>
  <c r="E2107" i="1" s="1"/>
  <c r="E2275" i="1" s="1"/>
  <c r="E2443" i="1" s="1"/>
  <c r="E2611" i="1" s="1"/>
  <c r="E2779" i="1" s="1"/>
  <c r="E2947" i="1" s="1"/>
  <c r="E3115" i="1" s="1"/>
  <c r="E3283" i="1" s="1"/>
  <c r="E3451" i="1" s="1"/>
  <c r="E3619" i="1" s="1"/>
  <c r="E3787" i="1" s="1"/>
  <c r="E3955" i="1" s="1"/>
  <c r="E4123" i="1" s="1"/>
  <c r="E4291" i="1" s="1"/>
  <c r="E4459" i="1" s="1"/>
  <c r="E4627" i="1" s="1"/>
  <c r="E4795" i="1" s="1"/>
  <c r="E4963" i="1" s="1"/>
  <c r="E5131" i="1" s="1"/>
  <c r="E5299" i="1" s="1"/>
  <c r="E5467" i="1" s="1"/>
  <c r="E5635" i="1" s="1"/>
  <c r="E5803" i="1" s="1"/>
  <c r="E5971" i="1" s="1"/>
  <c r="E6139" i="1" s="1"/>
  <c r="E6307" i="1" s="1"/>
  <c r="E6475" i="1" s="1"/>
  <c r="E258" i="1"/>
  <c r="E426" i="1" s="1"/>
  <c r="E594" i="1" s="1"/>
  <c r="E762" i="1" s="1"/>
  <c r="E930" i="1" s="1"/>
  <c r="E1098" i="1" s="1"/>
  <c r="E1266" i="1" s="1"/>
  <c r="E1434" i="1" s="1"/>
  <c r="E1602" i="1" s="1"/>
  <c r="E1770" i="1" s="1"/>
  <c r="E1938" i="1" s="1"/>
  <c r="E2106" i="1" s="1"/>
  <c r="E2274" i="1" s="1"/>
  <c r="E2442" i="1" s="1"/>
  <c r="E2610" i="1" s="1"/>
  <c r="E2778" i="1" s="1"/>
  <c r="E2946" i="1" s="1"/>
  <c r="E3114" i="1" s="1"/>
  <c r="E3282" i="1" s="1"/>
  <c r="E3450" i="1" s="1"/>
  <c r="E3618" i="1" s="1"/>
  <c r="E3786" i="1" s="1"/>
  <c r="E3954" i="1" s="1"/>
  <c r="E4122" i="1" s="1"/>
  <c r="E4290" i="1" s="1"/>
  <c r="E4458" i="1" s="1"/>
  <c r="E4626" i="1" s="1"/>
  <c r="E4794" i="1" s="1"/>
  <c r="E4962" i="1" s="1"/>
  <c r="E5130" i="1" s="1"/>
  <c r="E5298" i="1" s="1"/>
  <c r="E5466" i="1" s="1"/>
  <c r="E5634" i="1" s="1"/>
  <c r="E5802" i="1" s="1"/>
  <c r="E5970" i="1" s="1"/>
  <c r="E6138" i="1" s="1"/>
  <c r="E6306" i="1" s="1"/>
  <c r="E6474" i="1" s="1"/>
  <c r="E257" i="1"/>
  <c r="E425" i="1" s="1"/>
  <c r="E593" i="1" s="1"/>
  <c r="E761" i="1" s="1"/>
  <c r="E929" i="1" s="1"/>
  <c r="E1097" i="1" s="1"/>
  <c r="E1265" i="1" s="1"/>
  <c r="E1433" i="1" s="1"/>
  <c r="E1601" i="1" s="1"/>
  <c r="E1769" i="1" s="1"/>
  <c r="E1937" i="1" s="1"/>
  <c r="E2105" i="1" s="1"/>
  <c r="E2273" i="1" s="1"/>
  <c r="E2441" i="1" s="1"/>
  <c r="E2609" i="1" s="1"/>
  <c r="E2777" i="1" s="1"/>
  <c r="E2945" i="1" s="1"/>
  <c r="E3113" i="1" s="1"/>
  <c r="E3281" i="1" s="1"/>
  <c r="E3449" i="1" s="1"/>
  <c r="E3617" i="1" s="1"/>
  <c r="E3785" i="1" s="1"/>
  <c r="E3953" i="1" s="1"/>
  <c r="E4121" i="1" s="1"/>
  <c r="E4289" i="1" s="1"/>
  <c r="E4457" i="1" s="1"/>
  <c r="E4625" i="1" s="1"/>
  <c r="E4793" i="1" s="1"/>
  <c r="E4961" i="1" s="1"/>
  <c r="E5129" i="1" s="1"/>
  <c r="E5297" i="1" s="1"/>
  <c r="E5465" i="1" s="1"/>
  <c r="E5633" i="1" s="1"/>
  <c r="E5801" i="1" s="1"/>
  <c r="E5969" i="1" s="1"/>
  <c r="E6137" i="1" s="1"/>
  <c r="E6305" i="1" s="1"/>
  <c r="E6473" i="1" s="1"/>
  <c r="E256" i="1"/>
  <c r="E424" i="1" s="1"/>
  <c r="E592" i="1" s="1"/>
  <c r="E760" i="1" s="1"/>
  <c r="E928" i="1" s="1"/>
  <c r="E1096" i="1" s="1"/>
  <c r="E1264" i="1" s="1"/>
  <c r="E1432" i="1" s="1"/>
  <c r="E1600" i="1" s="1"/>
  <c r="E1768" i="1" s="1"/>
  <c r="E1936" i="1" s="1"/>
  <c r="E2104" i="1" s="1"/>
  <c r="E2272" i="1" s="1"/>
  <c r="E2440" i="1" s="1"/>
  <c r="E2608" i="1" s="1"/>
  <c r="E2776" i="1" s="1"/>
  <c r="E2944" i="1" s="1"/>
  <c r="E3112" i="1" s="1"/>
  <c r="E3280" i="1" s="1"/>
  <c r="E3448" i="1" s="1"/>
  <c r="E3616" i="1" s="1"/>
  <c r="E3784" i="1" s="1"/>
  <c r="E3952" i="1" s="1"/>
  <c r="E4120" i="1" s="1"/>
  <c r="E4288" i="1" s="1"/>
  <c r="E4456" i="1" s="1"/>
  <c r="E4624" i="1" s="1"/>
  <c r="E4792" i="1" s="1"/>
  <c r="E4960" i="1" s="1"/>
  <c r="E5128" i="1" s="1"/>
  <c r="E5296" i="1" s="1"/>
  <c r="E5464" i="1" s="1"/>
  <c r="E5632" i="1" s="1"/>
  <c r="E5800" i="1" s="1"/>
  <c r="E5968" i="1" s="1"/>
  <c r="E6136" i="1" s="1"/>
  <c r="E6304" i="1" s="1"/>
  <c r="E6472" i="1" s="1"/>
  <c r="E255" i="1"/>
  <c r="E423" i="1" s="1"/>
  <c r="E591" i="1" s="1"/>
  <c r="E759" i="1" s="1"/>
  <c r="E927" i="1" s="1"/>
  <c r="E1095" i="1" s="1"/>
  <c r="E1263" i="1" s="1"/>
  <c r="E1431" i="1" s="1"/>
  <c r="E1599" i="1" s="1"/>
  <c r="E1767" i="1" s="1"/>
  <c r="E1935" i="1" s="1"/>
  <c r="E2103" i="1" s="1"/>
  <c r="E2271" i="1" s="1"/>
  <c r="E2439" i="1" s="1"/>
  <c r="E2607" i="1" s="1"/>
  <c r="E2775" i="1" s="1"/>
  <c r="E2943" i="1" s="1"/>
  <c r="E3111" i="1" s="1"/>
  <c r="E3279" i="1" s="1"/>
  <c r="E3447" i="1" s="1"/>
  <c r="E3615" i="1" s="1"/>
  <c r="E3783" i="1" s="1"/>
  <c r="E3951" i="1" s="1"/>
  <c r="E4119" i="1" s="1"/>
  <c r="E4287" i="1" s="1"/>
  <c r="E4455" i="1" s="1"/>
  <c r="E4623" i="1" s="1"/>
  <c r="E4791" i="1" s="1"/>
  <c r="E4959" i="1" s="1"/>
  <c r="E5127" i="1" s="1"/>
  <c r="E5295" i="1" s="1"/>
  <c r="E5463" i="1" s="1"/>
  <c r="E5631" i="1" s="1"/>
  <c r="E5799" i="1" s="1"/>
  <c r="E5967" i="1" s="1"/>
  <c r="E6135" i="1" s="1"/>
  <c r="E6303" i="1" s="1"/>
  <c r="E6471" i="1" s="1"/>
  <c r="E254" i="1"/>
  <c r="E422" i="1" s="1"/>
  <c r="E590" i="1" s="1"/>
  <c r="E758" i="1" s="1"/>
  <c r="E926" i="1" s="1"/>
  <c r="E1094" i="1" s="1"/>
  <c r="E1262" i="1" s="1"/>
  <c r="E1430" i="1" s="1"/>
  <c r="E1598" i="1" s="1"/>
  <c r="E1766" i="1" s="1"/>
  <c r="E1934" i="1" s="1"/>
  <c r="E2102" i="1" s="1"/>
  <c r="E2270" i="1" s="1"/>
  <c r="E2438" i="1" s="1"/>
  <c r="E2606" i="1" s="1"/>
  <c r="E2774" i="1" s="1"/>
  <c r="E2942" i="1" s="1"/>
  <c r="E3110" i="1" s="1"/>
  <c r="E3278" i="1" s="1"/>
  <c r="E3446" i="1" s="1"/>
  <c r="E3614" i="1" s="1"/>
  <c r="E3782" i="1" s="1"/>
  <c r="E3950" i="1" s="1"/>
  <c r="E4118" i="1" s="1"/>
  <c r="E4286" i="1" s="1"/>
  <c r="E4454" i="1" s="1"/>
  <c r="E4622" i="1" s="1"/>
  <c r="E4790" i="1" s="1"/>
  <c r="E4958" i="1" s="1"/>
  <c r="E5126" i="1" s="1"/>
  <c r="E5294" i="1" s="1"/>
  <c r="E5462" i="1" s="1"/>
  <c r="E5630" i="1" s="1"/>
  <c r="E5798" i="1" s="1"/>
  <c r="E5966" i="1" s="1"/>
  <c r="E6134" i="1" s="1"/>
  <c r="E6302" i="1" s="1"/>
  <c r="E6470" i="1" s="1"/>
  <c r="E253" i="1"/>
  <c r="E421" i="1" s="1"/>
  <c r="E589" i="1" s="1"/>
  <c r="E757" i="1" s="1"/>
  <c r="E925" i="1" s="1"/>
  <c r="E1093" i="1" s="1"/>
  <c r="E1261" i="1" s="1"/>
  <c r="E1429" i="1" s="1"/>
  <c r="E1597" i="1" s="1"/>
  <c r="E1765" i="1" s="1"/>
  <c r="E1933" i="1" s="1"/>
  <c r="E2101" i="1" s="1"/>
  <c r="E2269" i="1" s="1"/>
  <c r="E2437" i="1" s="1"/>
  <c r="E2605" i="1" s="1"/>
  <c r="E2773" i="1" s="1"/>
  <c r="E2941" i="1" s="1"/>
  <c r="E3109" i="1" s="1"/>
  <c r="E3277" i="1" s="1"/>
  <c r="E3445" i="1" s="1"/>
  <c r="E3613" i="1" s="1"/>
  <c r="E3781" i="1" s="1"/>
  <c r="E3949" i="1" s="1"/>
  <c r="E4117" i="1" s="1"/>
  <c r="E4285" i="1" s="1"/>
  <c r="E4453" i="1" s="1"/>
  <c r="E4621" i="1" s="1"/>
  <c r="E4789" i="1" s="1"/>
  <c r="E4957" i="1" s="1"/>
  <c r="E5125" i="1" s="1"/>
  <c r="E5293" i="1" s="1"/>
  <c r="E5461" i="1" s="1"/>
  <c r="E5629" i="1" s="1"/>
  <c r="E5797" i="1" s="1"/>
  <c r="E5965" i="1" s="1"/>
  <c r="E6133" i="1" s="1"/>
  <c r="E6301" i="1" s="1"/>
  <c r="E6469" i="1" s="1"/>
  <c r="E252" i="1"/>
  <c r="E420" i="1" s="1"/>
  <c r="E588" i="1" s="1"/>
  <c r="E756" i="1" s="1"/>
  <c r="E924" i="1" s="1"/>
  <c r="E1092" i="1" s="1"/>
  <c r="E1260" i="1" s="1"/>
  <c r="E1428" i="1" s="1"/>
  <c r="E1596" i="1" s="1"/>
  <c r="E1764" i="1" s="1"/>
  <c r="E1932" i="1" s="1"/>
  <c r="E2100" i="1" s="1"/>
  <c r="E2268" i="1" s="1"/>
  <c r="E2436" i="1" s="1"/>
  <c r="E2604" i="1" s="1"/>
  <c r="E2772" i="1" s="1"/>
  <c r="E2940" i="1" s="1"/>
  <c r="E3108" i="1" s="1"/>
  <c r="E3276" i="1" s="1"/>
  <c r="E3444" i="1" s="1"/>
  <c r="E3612" i="1" s="1"/>
  <c r="E3780" i="1" s="1"/>
  <c r="E3948" i="1" s="1"/>
  <c r="E4116" i="1" s="1"/>
  <c r="E4284" i="1" s="1"/>
  <c r="E4452" i="1" s="1"/>
  <c r="E4620" i="1" s="1"/>
  <c r="E4788" i="1" s="1"/>
  <c r="E4956" i="1" s="1"/>
  <c r="E5124" i="1" s="1"/>
  <c r="E5292" i="1" s="1"/>
  <c r="E5460" i="1" s="1"/>
  <c r="E5628" i="1" s="1"/>
  <c r="E5796" i="1" s="1"/>
  <c r="E5964" i="1" s="1"/>
  <c r="E6132" i="1" s="1"/>
  <c r="E6300" i="1" s="1"/>
  <c r="E6468" i="1" s="1"/>
  <c r="E251" i="1"/>
  <c r="E419" i="1" s="1"/>
  <c r="E587" i="1" s="1"/>
  <c r="E755" i="1" s="1"/>
  <c r="E923" i="1" s="1"/>
  <c r="E1091" i="1" s="1"/>
  <c r="E1259" i="1" s="1"/>
  <c r="E1427" i="1" s="1"/>
  <c r="E1595" i="1" s="1"/>
  <c r="E1763" i="1" s="1"/>
  <c r="E1931" i="1" s="1"/>
  <c r="E2099" i="1" s="1"/>
  <c r="E2267" i="1" s="1"/>
  <c r="E2435" i="1" s="1"/>
  <c r="E2603" i="1" s="1"/>
  <c r="E2771" i="1" s="1"/>
  <c r="E2939" i="1" s="1"/>
  <c r="E3107" i="1" s="1"/>
  <c r="E3275" i="1" s="1"/>
  <c r="E3443" i="1" s="1"/>
  <c r="E3611" i="1" s="1"/>
  <c r="E3779" i="1" s="1"/>
  <c r="E3947" i="1" s="1"/>
  <c r="E4115" i="1" s="1"/>
  <c r="E4283" i="1" s="1"/>
  <c r="E4451" i="1" s="1"/>
  <c r="E4619" i="1" s="1"/>
  <c r="E4787" i="1" s="1"/>
  <c r="E4955" i="1" s="1"/>
  <c r="E5123" i="1" s="1"/>
  <c r="E5291" i="1" s="1"/>
  <c r="E5459" i="1" s="1"/>
  <c r="E5627" i="1" s="1"/>
  <c r="E5795" i="1" s="1"/>
  <c r="E5963" i="1" s="1"/>
  <c r="E6131" i="1" s="1"/>
  <c r="E6299" i="1" s="1"/>
  <c r="E6467" i="1" s="1"/>
  <c r="E250" i="1"/>
  <c r="E418" i="1" s="1"/>
  <c r="E586" i="1" s="1"/>
  <c r="E754" i="1" s="1"/>
  <c r="E922" i="1" s="1"/>
  <c r="E1090" i="1" s="1"/>
  <c r="E1258" i="1" s="1"/>
  <c r="E1426" i="1" s="1"/>
  <c r="E1594" i="1" s="1"/>
  <c r="E1762" i="1" s="1"/>
  <c r="E1930" i="1" s="1"/>
  <c r="E2098" i="1" s="1"/>
  <c r="E2266" i="1" s="1"/>
  <c r="E2434" i="1" s="1"/>
  <c r="E2602" i="1" s="1"/>
  <c r="E2770" i="1" s="1"/>
  <c r="E2938" i="1" s="1"/>
  <c r="E3106" i="1" s="1"/>
  <c r="E3274" i="1" s="1"/>
  <c r="E3442" i="1" s="1"/>
  <c r="E3610" i="1" s="1"/>
  <c r="E3778" i="1" s="1"/>
  <c r="E3946" i="1" s="1"/>
  <c r="E4114" i="1" s="1"/>
  <c r="E4282" i="1" s="1"/>
  <c r="E4450" i="1" s="1"/>
  <c r="E4618" i="1" s="1"/>
  <c r="E4786" i="1" s="1"/>
  <c r="E4954" i="1" s="1"/>
  <c r="E5122" i="1" s="1"/>
  <c r="E5290" i="1" s="1"/>
  <c r="E5458" i="1" s="1"/>
  <c r="E5626" i="1" s="1"/>
  <c r="E5794" i="1" s="1"/>
  <c r="E5962" i="1" s="1"/>
  <c r="E6130" i="1" s="1"/>
  <c r="E6298" i="1" s="1"/>
  <c r="E6466" i="1" s="1"/>
  <c r="E249" i="1"/>
  <c r="E417" i="1" s="1"/>
  <c r="E585" i="1" s="1"/>
  <c r="E753" i="1" s="1"/>
  <c r="E921" i="1" s="1"/>
  <c r="E1089" i="1" s="1"/>
  <c r="E1257" i="1" s="1"/>
  <c r="E1425" i="1" s="1"/>
  <c r="E1593" i="1" s="1"/>
  <c r="E1761" i="1" s="1"/>
  <c r="E1929" i="1" s="1"/>
  <c r="E2097" i="1" s="1"/>
  <c r="E2265" i="1" s="1"/>
  <c r="E2433" i="1" s="1"/>
  <c r="E2601" i="1" s="1"/>
  <c r="E2769" i="1" s="1"/>
  <c r="E2937" i="1" s="1"/>
  <c r="E3105" i="1" s="1"/>
  <c r="E3273" i="1" s="1"/>
  <c r="E3441" i="1" s="1"/>
  <c r="E3609" i="1" s="1"/>
  <c r="E3777" i="1" s="1"/>
  <c r="E3945" i="1" s="1"/>
  <c r="E4113" i="1" s="1"/>
  <c r="E4281" i="1" s="1"/>
  <c r="E4449" i="1" s="1"/>
  <c r="E4617" i="1" s="1"/>
  <c r="E4785" i="1" s="1"/>
  <c r="E4953" i="1" s="1"/>
  <c r="E5121" i="1" s="1"/>
  <c r="E5289" i="1" s="1"/>
  <c r="E5457" i="1" s="1"/>
  <c r="E5625" i="1" s="1"/>
  <c r="E5793" i="1" s="1"/>
  <c r="E5961" i="1" s="1"/>
  <c r="E6129" i="1" s="1"/>
  <c r="E6297" i="1" s="1"/>
  <c r="E6465" i="1" s="1"/>
  <c r="E248" i="1"/>
  <c r="E416" i="1" s="1"/>
  <c r="E584" i="1" s="1"/>
  <c r="E752" i="1" s="1"/>
  <c r="E920" i="1" s="1"/>
  <c r="E1088" i="1" s="1"/>
  <c r="E1256" i="1" s="1"/>
  <c r="E1424" i="1" s="1"/>
  <c r="E1592" i="1" s="1"/>
  <c r="E1760" i="1" s="1"/>
  <c r="E1928" i="1" s="1"/>
  <c r="E2096" i="1" s="1"/>
  <c r="E2264" i="1" s="1"/>
  <c r="E2432" i="1" s="1"/>
  <c r="E2600" i="1" s="1"/>
  <c r="E2768" i="1" s="1"/>
  <c r="E2936" i="1" s="1"/>
  <c r="E3104" i="1" s="1"/>
  <c r="E3272" i="1" s="1"/>
  <c r="E3440" i="1" s="1"/>
  <c r="E3608" i="1" s="1"/>
  <c r="E3776" i="1" s="1"/>
  <c r="E3944" i="1" s="1"/>
  <c r="E4112" i="1" s="1"/>
  <c r="E4280" i="1" s="1"/>
  <c r="E4448" i="1" s="1"/>
  <c r="E4616" i="1" s="1"/>
  <c r="E4784" i="1" s="1"/>
  <c r="E4952" i="1" s="1"/>
  <c r="E5120" i="1" s="1"/>
  <c r="E5288" i="1" s="1"/>
  <c r="E5456" i="1" s="1"/>
  <c r="E5624" i="1" s="1"/>
  <c r="E5792" i="1" s="1"/>
  <c r="E5960" i="1" s="1"/>
  <c r="E6128" i="1" s="1"/>
  <c r="E6296" i="1" s="1"/>
  <c r="E6464" i="1" s="1"/>
  <c r="E247" i="1"/>
  <c r="E415" i="1" s="1"/>
  <c r="E583" i="1" s="1"/>
  <c r="E751" i="1" s="1"/>
  <c r="E919" i="1" s="1"/>
  <c r="E1087" i="1" s="1"/>
  <c r="E1255" i="1" s="1"/>
  <c r="E1423" i="1" s="1"/>
  <c r="E1591" i="1" s="1"/>
  <c r="E1759" i="1" s="1"/>
  <c r="E1927" i="1" s="1"/>
  <c r="E2095" i="1" s="1"/>
  <c r="E2263" i="1" s="1"/>
  <c r="E2431" i="1" s="1"/>
  <c r="E2599" i="1" s="1"/>
  <c r="E2767" i="1" s="1"/>
  <c r="E2935" i="1" s="1"/>
  <c r="E3103" i="1" s="1"/>
  <c r="E3271" i="1" s="1"/>
  <c r="E3439" i="1" s="1"/>
  <c r="E3607" i="1" s="1"/>
  <c r="E3775" i="1" s="1"/>
  <c r="E3943" i="1" s="1"/>
  <c r="E4111" i="1" s="1"/>
  <c r="E4279" i="1" s="1"/>
  <c r="E4447" i="1" s="1"/>
  <c r="E4615" i="1" s="1"/>
  <c r="E4783" i="1" s="1"/>
  <c r="E4951" i="1" s="1"/>
  <c r="E5119" i="1" s="1"/>
  <c r="E5287" i="1" s="1"/>
  <c r="E5455" i="1" s="1"/>
  <c r="E5623" i="1" s="1"/>
  <c r="E5791" i="1" s="1"/>
  <c r="E5959" i="1" s="1"/>
  <c r="E6127" i="1" s="1"/>
  <c r="E6295" i="1" s="1"/>
  <c r="E6463" i="1" s="1"/>
  <c r="E246" i="1"/>
  <c r="E414" i="1" s="1"/>
  <c r="E582" i="1" s="1"/>
  <c r="E750" i="1" s="1"/>
  <c r="E918" i="1" s="1"/>
  <c r="E1086" i="1" s="1"/>
  <c r="E1254" i="1" s="1"/>
  <c r="E1422" i="1" s="1"/>
  <c r="E1590" i="1" s="1"/>
  <c r="E1758" i="1" s="1"/>
  <c r="E1926" i="1" s="1"/>
  <c r="E2094" i="1" s="1"/>
  <c r="E2262" i="1" s="1"/>
  <c r="E2430" i="1" s="1"/>
  <c r="E2598" i="1" s="1"/>
  <c r="E2766" i="1" s="1"/>
  <c r="E2934" i="1" s="1"/>
  <c r="E3102" i="1" s="1"/>
  <c r="E3270" i="1" s="1"/>
  <c r="E3438" i="1" s="1"/>
  <c r="E3606" i="1" s="1"/>
  <c r="E3774" i="1" s="1"/>
  <c r="E3942" i="1" s="1"/>
  <c r="E4110" i="1" s="1"/>
  <c r="E4278" i="1" s="1"/>
  <c r="E4446" i="1" s="1"/>
  <c r="E4614" i="1" s="1"/>
  <c r="E4782" i="1" s="1"/>
  <c r="E4950" i="1" s="1"/>
  <c r="E5118" i="1" s="1"/>
  <c r="E5286" i="1" s="1"/>
  <c r="E5454" i="1" s="1"/>
  <c r="E5622" i="1" s="1"/>
  <c r="E5790" i="1" s="1"/>
  <c r="E5958" i="1" s="1"/>
  <c r="E6126" i="1" s="1"/>
  <c r="E6294" i="1" s="1"/>
  <c r="E6462" i="1" s="1"/>
  <c r="E245" i="1"/>
  <c r="E413" i="1" s="1"/>
  <c r="E581" i="1" s="1"/>
  <c r="E749" i="1" s="1"/>
  <c r="E917" i="1" s="1"/>
  <c r="E1085" i="1" s="1"/>
  <c r="E1253" i="1" s="1"/>
  <c r="E1421" i="1" s="1"/>
  <c r="E1589" i="1" s="1"/>
  <c r="E1757" i="1" s="1"/>
  <c r="E1925" i="1" s="1"/>
  <c r="E2093" i="1" s="1"/>
  <c r="E2261" i="1" s="1"/>
  <c r="E2429" i="1" s="1"/>
  <c r="E2597" i="1" s="1"/>
  <c r="E2765" i="1" s="1"/>
  <c r="E2933" i="1" s="1"/>
  <c r="E3101" i="1" s="1"/>
  <c r="E3269" i="1" s="1"/>
  <c r="E3437" i="1" s="1"/>
  <c r="E3605" i="1" s="1"/>
  <c r="E3773" i="1" s="1"/>
  <c r="E3941" i="1" s="1"/>
  <c r="E4109" i="1" s="1"/>
  <c r="E4277" i="1" s="1"/>
  <c r="E4445" i="1" s="1"/>
  <c r="E4613" i="1" s="1"/>
  <c r="E4781" i="1" s="1"/>
  <c r="E4949" i="1" s="1"/>
  <c r="E5117" i="1" s="1"/>
  <c r="E5285" i="1" s="1"/>
  <c r="E5453" i="1" s="1"/>
  <c r="E5621" i="1" s="1"/>
  <c r="E5789" i="1" s="1"/>
  <c r="E5957" i="1" s="1"/>
  <c r="E6125" i="1" s="1"/>
  <c r="E6293" i="1" s="1"/>
  <c r="E6461" i="1" s="1"/>
  <c r="E244" i="1"/>
  <c r="E412" i="1" s="1"/>
  <c r="E580" i="1" s="1"/>
  <c r="E748" i="1" s="1"/>
  <c r="E916" i="1" s="1"/>
  <c r="E1084" i="1" s="1"/>
  <c r="E1252" i="1" s="1"/>
  <c r="E1420" i="1" s="1"/>
  <c r="E1588" i="1" s="1"/>
  <c r="E1756" i="1" s="1"/>
  <c r="E1924" i="1" s="1"/>
  <c r="E2092" i="1" s="1"/>
  <c r="E2260" i="1" s="1"/>
  <c r="E2428" i="1" s="1"/>
  <c r="E2596" i="1" s="1"/>
  <c r="E2764" i="1" s="1"/>
  <c r="E2932" i="1" s="1"/>
  <c r="E3100" i="1" s="1"/>
  <c r="E3268" i="1" s="1"/>
  <c r="E3436" i="1" s="1"/>
  <c r="E3604" i="1" s="1"/>
  <c r="E3772" i="1" s="1"/>
  <c r="E3940" i="1" s="1"/>
  <c r="E4108" i="1" s="1"/>
  <c r="E4276" i="1" s="1"/>
  <c r="E4444" i="1" s="1"/>
  <c r="E4612" i="1" s="1"/>
  <c r="E4780" i="1" s="1"/>
  <c r="E4948" i="1" s="1"/>
  <c r="E5116" i="1" s="1"/>
  <c r="E5284" i="1" s="1"/>
  <c r="E5452" i="1" s="1"/>
  <c r="E5620" i="1" s="1"/>
  <c r="E5788" i="1" s="1"/>
  <c r="E5956" i="1" s="1"/>
  <c r="E6124" i="1" s="1"/>
  <c r="E6292" i="1" s="1"/>
  <c r="E6460" i="1" s="1"/>
  <c r="E243" i="1"/>
  <c r="E411" i="1" s="1"/>
  <c r="E579" i="1" s="1"/>
  <c r="E747" i="1" s="1"/>
  <c r="E915" i="1" s="1"/>
  <c r="E1083" i="1" s="1"/>
  <c r="E1251" i="1" s="1"/>
  <c r="E1419" i="1" s="1"/>
  <c r="E1587" i="1" s="1"/>
  <c r="E1755" i="1" s="1"/>
  <c r="E1923" i="1" s="1"/>
  <c r="E2091" i="1" s="1"/>
  <c r="E2259" i="1" s="1"/>
  <c r="E2427" i="1" s="1"/>
  <c r="E2595" i="1" s="1"/>
  <c r="E2763" i="1" s="1"/>
  <c r="E2931" i="1" s="1"/>
  <c r="E3099" i="1" s="1"/>
  <c r="E3267" i="1" s="1"/>
  <c r="E3435" i="1" s="1"/>
  <c r="E3603" i="1" s="1"/>
  <c r="E3771" i="1" s="1"/>
  <c r="E3939" i="1" s="1"/>
  <c r="E4107" i="1" s="1"/>
  <c r="E4275" i="1" s="1"/>
  <c r="E4443" i="1" s="1"/>
  <c r="E4611" i="1" s="1"/>
  <c r="E4779" i="1" s="1"/>
  <c r="E4947" i="1" s="1"/>
  <c r="E5115" i="1" s="1"/>
  <c r="E5283" i="1" s="1"/>
  <c r="E5451" i="1" s="1"/>
  <c r="E5619" i="1" s="1"/>
  <c r="E5787" i="1" s="1"/>
  <c r="E5955" i="1" s="1"/>
  <c r="E6123" i="1" s="1"/>
  <c r="E6291" i="1" s="1"/>
  <c r="E6459" i="1" s="1"/>
  <c r="E242" i="1"/>
  <c r="E410" i="1" s="1"/>
  <c r="E578" i="1" s="1"/>
  <c r="E746" i="1" s="1"/>
  <c r="E914" i="1" s="1"/>
  <c r="E1082" i="1" s="1"/>
  <c r="E1250" i="1" s="1"/>
  <c r="E1418" i="1" s="1"/>
  <c r="E1586" i="1" s="1"/>
  <c r="E1754" i="1" s="1"/>
  <c r="E1922" i="1" s="1"/>
  <c r="E2090" i="1" s="1"/>
  <c r="E2258" i="1" s="1"/>
  <c r="E2426" i="1" s="1"/>
  <c r="E2594" i="1" s="1"/>
  <c r="E2762" i="1" s="1"/>
  <c r="E2930" i="1" s="1"/>
  <c r="E3098" i="1" s="1"/>
  <c r="E3266" i="1" s="1"/>
  <c r="E3434" i="1" s="1"/>
  <c r="E3602" i="1" s="1"/>
  <c r="E3770" i="1" s="1"/>
  <c r="E3938" i="1" s="1"/>
  <c r="E4106" i="1" s="1"/>
  <c r="E4274" i="1" s="1"/>
  <c r="E4442" i="1" s="1"/>
  <c r="E4610" i="1" s="1"/>
  <c r="E4778" i="1" s="1"/>
  <c r="E4946" i="1" s="1"/>
  <c r="E5114" i="1" s="1"/>
  <c r="E5282" i="1" s="1"/>
  <c r="E5450" i="1" s="1"/>
  <c r="E5618" i="1" s="1"/>
  <c r="E5786" i="1" s="1"/>
  <c r="E5954" i="1" s="1"/>
  <c r="E6122" i="1" s="1"/>
  <c r="E6290" i="1" s="1"/>
  <c r="E6458" i="1" s="1"/>
  <c r="E241" i="1"/>
  <c r="E409" i="1" s="1"/>
  <c r="E577" i="1" s="1"/>
  <c r="E745" i="1" s="1"/>
  <c r="E913" i="1" s="1"/>
  <c r="E1081" i="1" s="1"/>
  <c r="E1249" i="1" s="1"/>
  <c r="E1417" i="1" s="1"/>
  <c r="E1585" i="1" s="1"/>
  <c r="E1753" i="1" s="1"/>
  <c r="E1921" i="1" s="1"/>
  <c r="E2089" i="1" s="1"/>
  <c r="E2257" i="1" s="1"/>
  <c r="E2425" i="1" s="1"/>
  <c r="E2593" i="1" s="1"/>
  <c r="E2761" i="1" s="1"/>
  <c r="E2929" i="1" s="1"/>
  <c r="E3097" i="1" s="1"/>
  <c r="E3265" i="1" s="1"/>
  <c r="E3433" i="1" s="1"/>
  <c r="E3601" i="1" s="1"/>
  <c r="E3769" i="1" s="1"/>
  <c r="E3937" i="1" s="1"/>
  <c r="E4105" i="1" s="1"/>
  <c r="E4273" i="1" s="1"/>
  <c r="E4441" i="1" s="1"/>
  <c r="E4609" i="1" s="1"/>
  <c r="E4777" i="1" s="1"/>
  <c r="E4945" i="1" s="1"/>
  <c r="E5113" i="1" s="1"/>
  <c r="E5281" i="1" s="1"/>
  <c r="E5449" i="1" s="1"/>
  <c r="E5617" i="1" s="1"/>
  <c r="E5785" i="1" s="1"/>
  <c r="E5953" i="1" s="1"/>
  <c r="E6121" i="1" s="1"/>
  <c r="E6289" i="1" s="1"/>
  <c r="E6457" i="1" s="1"/>
  <c r="E240" i="1"/>
  <c r="E408" i="1" s="1"/>
  <c r="E576" i="1" s="1"/>
  <c r="E744" i="1" s="1"/>
  <c r="E912" i="1" s="1"/>
  <c r="E1080" i="1" s="1"/>
  <c r="E1248" i="1" s="1"/>
  <c r="E1416" i="1" s="1"/>
  <c r="E1584" i="1" s="1"/>
  <c r="E1752" i="1" s="1"/>
  <c r="E1920" i="1" s="1"/>
  <c r="E2088" i="1" s="1"/>
  <c r="E2256" i="1" s="1"/>
  <c r="E2424" i="1" s="1"/>
  <c r="E2592" i="1" s="1"/>
  <c r="E2760" i="1" s="1"/>
  <c r="E2928" i="1" s="1"/>
  <c r="E3096" i="1" s="1"/>
  <c r="E3264" i="1" s="1"/>
  <c r="E3432" i="1" s="1"/>
  <c r="E3600" i="1" s="1"/>
  <c r="E3768" i="1" s="1"/>
  <c r="E3936" i="1" s="1"/>
  <c r="E4104" i="1" s="1"/>
  <c r="E4272" i="1" s="1"/>
  <c r="E4440" i="1" s="1"/>
  <c r="E4608" i="1" s="1"/>
  <c r="E4776" i="1" s="1"/>
  <c r="E4944" i="1" s="1"/>
  <c r="E5112" i="1" s="1"/>
  <c r="E5280" i="1" s="1"/>
  <c r="E5448" i="1" s="1"/>
  <c r="E5616" i="1" s="1"/>
  <c r="E5784" i="1" s="1"/>
  <c r="E5952" i="1" s="1"/>
  <c r="E6120" i="1" s="1"/>
  <c r="E6288" i="1" s="1"/>
  <c r="E6456" i="1" s="1"/>
  <c r="E239" i="1"/>
  <c r="E407" i="1" s="1"/>
  <c r="E575" i="1" s="1"/>
  <c r="E743" i="1" s="1"/>
  <c r="E911" i="1" s="1"/>
  <c r="E1079" i="1" s="1"/>
  <c r="E1247" i="1" s="1"/>
  <c r="E1415" i="1" s="1"/>
  <c r="E1583" i="1" s="1"/>
  <c r="E1751" i="1" s="1"/>
  <c r="E1919" i="1" s="1"/>
  <c r="E2087" i="1" s="1"/>
  <c r="E2255" i="1" s="1"/>
  <c r="E2423" i="1" s="1"/>
  <c r="E2591" i="1" s="1"/>
  <c r="E2759" i="1" s="1"/>
  <c r="E2927" i="1" s="1"/>
  <c r="E3095" i="1" s="1"/>
  <c r="E3263" i="1" s="1"/>
  <c r="E3431" i="1" s="1"/>
  <c r="E3599" i="1" s="1"/>
  <c r="E3767" i="1" s="1"/>
  <c r="E3935" i="1" s="1"/>
  <c r="E4103" i="1" s="1"/>
  <c r="E4271" i="1" s="1"/>
  <c r="E4439" i="1" s="1"/>
  <c r="E4607" i="1" s="1"/>
  <c r="E4775" i="1" s="1"/>
  <c r="E4943" i="1" s="1"/>
  <c r="E5111" i="1" s="1"/>
  <c r="E5279" i="1" s="1"/>
  <c r="E5447" i="1" s="1"/>
  <c r="E5615" i="1" s="1"/>
  <c r="E5783" i="1" s="1"/>
  <c r="E5951" i="1" s="1"/>
  <c r="E6119" i="1" s="1"/>
  <c r="E6287" i="1" s="1"/>
  <c r="E6455" i="1" s="1"/>
  <c r="E238" i="1"/>
  <c r="E406" i="1" s="1"/>
  <c r="E574" i="1" s="1"/>
  <c r="E742" i="1" s="1"/>
  <c r="E910" i="1" s="1"/>
  <c r="E1078" i="1" s="1"/>
  <c r="E1246" i="1" s="1"/>
  <c r="E1414" i="1" s="1"/>
  <c r="E1582" i="1" s="1"/>
  <c r="E1750" i="1" s="1"/>
  <c r="E1918" i="1" s="1"/>
  <c r="E2086" i="1" s="1"/>
  <c r="E2254" i="1" s="1"/>
  <c r="E2422" i="1" s="1"/>
  <c r="E2590" i="1" s="1"/>
  <c r="E2758" i="1" s="1"/>
  <c r="E2926" i="1" s="1"/>
  <c r="E3094" i="1" s="1"/>
  <c r="E3262" i="1" s="1"/>
  <c r="E3430" i="1" s="1"/>
  <c r="E3598" i="1" s="1"/>
  <c r="E3766" i="1" s="1"/>
  <c r="E3934" i="1" s="1"/>
  <c r="E4102" i="1" s="1"/>
  <c r="E4270" i="1" s="1"/>
  <c r="E4438" i="1" s="1"/>
  <c r="E4606" i="1" s="1"/>
  <c r="E4774" i="1" s="1"/>
  <c r="E4942" i="1" s="1"/>
  <c r="E5110" i="1" s="1"/>
  <c r="E5278" i="1" s="1"/>
  <c r="E5446" i="1" s="1"/>
  <c r="E5614" i="1" s="1"/>
  <c r="E5782" i="1" s="1"/>
  <c r="E5950" i="1" s="1"/>
  <c r="E6118" i="1" s="1"/>
  <c r="E6286" i="1" s="1"/>
  <c r="E6454" i="1" s="1"/>
  <c r="E237" i="1"/>
  <c r="E405" i="1" s="1"/>
  <c r="E573" i="1" s="1"/>
  <c r="E741" i="1" s="1"/>
  <c r="E909" i="1" s="1"/>
  <c r="E1077" i="1" s="1"/>
  <c r="E1245" i="1" s="1"/>
  <c r="E1413" i="1" s="1"/>
  <c r="E1581" i="1" s="1"/>
  <c r="E1749" i="1" s="1"/>
  <c r="E1917" i="1" s="1"/>
  <c r="E2085" i="1" s="1"/>
  <c r="E2253" i="1" s="1"/>
  <c r="E2421" i="1" s="1"/>
  <c r="E2589" i="1" s="1"/>
  <c r="E2757" i="1" s="1"/>
  <c r="E2925" i="1" s="1"/>
  <c r="E3093" i="1" s="1"/>
  <c r="E3261" i="1" s="1"/>
  <c r="E3429" i="1" s="1"/>
  <c r="E3597" i="1" s="1"/>
  <c r="E3765" i="1" s="1"/>
  <c r="E3933" i="1" s="1"/>
  <c r="E4101" i="1" s="1"/>
  <c r="E4269" i="1" s="1"/>
  <c r="E4437" i="1" s="1"/>
  <c r="E4605" i="1" s="1"/>
  <c r="E4773" i="1" s="1"/>
  <c r="E4941" i="1" s="1"/>
  <c r="E5109" i="1" s="1"/>
  <c r="E5277" i="1" s="1"/>
  <c r="E5445" i="1" s="1"/>
  <c r="E5613" i="1" s="1"/>
  <c r="E5781" i="1" s="1"/>
  <c r="E5949" i="1" s="1"/>
  <c r="E6117" i="1" s="1"/>
  <c r="E6285" i="1" s="1"/>
  <c r="E6453" i="1" s="1"/>
  <c r="E236" i="1"/>
  <c r="E404" i="1" s="1"/>
  <c r="E572" i="1" s="1"/>
  <c r="E740" i="1" s="1"/>
  <c r="E908" i="1" s="1"/>
  <c r="E1076" i="1" s="1"/>
  <c r="E1244" i="1" s="1"/>
  <c r="E1412" i="1" s="1"/>
  <c r="E1580" i="1" s="1"/>
  <c r="E1748" i="1" s="1"/>
  <c r="E1916" i="1" s="1"/>
  <c r="E2084" i="1" s="1"/>
  <c r="E2252" i="1" s="1"/>
  <c r="E2420" i="1" s="1"/>
  <c r="E2588" i="1" s="1"/>
  <c r="E2756" i="1" s="1"/>
  <c r="E2924" i="1" s="1"/>
  <c r="E3092" i="1" s="1"/>
  <c r="E3260" i="1" s="1"/>
  <c r="E3428" i="1" s="1"/>
  <c r="E3596" i="1" s="1"/>
  <c r="E3764" i="1" s="1"/>
  <c r="E3932" i="1" s="1"/>
  <c r="E4100" i="1" s="1"/>
  <c r="E4268" i="1" s="1"/>
  <c r="E4436" i="1" s="1"/>
  <c r="E4604" i="1" s="1"/>
  <c r="E4772" i="1" s="1"/>
  <c r="E4940" i="1" s="1"/>
  <c r="E5108" i="1" s="1"/>
  <c r="E5276" i="1" s="1"/>
  <c r="E5444" i="1" s="1"/>
  <c r="E5612" i="1" s="1"/>
  <c r="E5780" i="1" s="1"/>
  <c r="E5948" i="1" s="1"/>
  <c r="E6116" i="1" s="1"/>
  <c r="E6284" i="1" s="1"/>
  <c r="E6452" i="1" s="1"/>
  <c r="E235" i="1"/>
  <c r="E403" i="1" s="1"/>
  <c r="E571" i="1" s="1"/>
  <c r="E739" i="1" s="1"/>
  <c r="E907" i="1" s="1"/>
  <c r="E1075" i="1" s="1"/>
  <c r="E1243" i="1" s="1"/>
  <c r="E1411" i="1" s="1"/>
  <c r="E1579" i="1" s="1"/>
  <c r="E1747" i="1" s="1"/>
  <c r="E1915" i="1" s="1"/>
  <c r="E2083" i="1" s="1"/>
  <c r="E2251" i="1" s="1"/>
  <c r="E2419" i="1" s="1"/>
  <c r="E2587" i="1" s="1"/>
  <c r="E2755" i="1" s="1"/>
  <c r="E2923" i="1" s="1"/>
  <c r="E3091" i="1" s="1"/>
  <c r="E3259" i="1" s="1"/>
  <c r="E3427" i="1" s="1"/>
  <c r="E3595" i="1" s="1"/>
  <c r="E3763" i="1" s="1"/>
  <c r="E3931" i="1" s="1"/>
  <c r="E4099" i="1" s="1"/>
  <c r="E4267" i="1" s="1"/>
  <c r="E4435" i="1" s="1"/>
  <c r="E4603" i="1" s="1"/>
  <c r="E4771" i="1" s="1"/>
  <c r="E4939" i="1" s="1"/>
  <c r="E5107" i="1" s="1"/>
  <c r="E5275" i="1" s="1"/>
  <c r="E5443" i="1" s="1"/>
  <c r="E5611" i="1" s="1"/>
  <c r="E5779" i="1" s="1"/>
  <c r="E5947" i="1" s="1"/>
  <c r="E6115" i="1" s="1"/>
  <c r="E6283" i="1" s="1"/>
  <c r="E6451" i="1" s="1"/>
  <c r="E234" i="1"/>
  <c r="E402" i="1" s="1"/>
  <c r="E570" i="1" s="1"/>
  <c r="E738" i="1" s="1"/>
  <c r="E906" i="1" s="1"/>
  <c r="E1074" i="1" s="1"/>
  <c r="E1242" i="1" s="1"/>
  <c r="E1410" i="1" s="1"/>
  <c r="E1578" i="1" s="1"/>
  <c r="E1746" i="1" s="1"/>
  <c r="E1914" i="1" s="1"/>
  <c r="E2082" i="1" s="1"/>
  <c r="E2250" i="1" s="1"/>
  <c r="E2418" i="1" s="1"/>
  <c r="E2586" i="1" s="1"/>
  <c r="E2754" i="1" s="1"/>
  <c r="E2922" i="1" s="1"/>
  <c r="E3090" i="1" s="1"/>
  <c r="E3258" i="1" s="1"/>
  <c r="E3426" i="1" s="1"/>
  <c r="E3594" i="1" s="1"/>
  <c r="E3762" i="1" s="1"/>
  <c r="E3930" i="1" s="1"/>
  <c r="E4098" i="1" s="1"/>
  <c r="E4266" i="1" s="1"/>
  <c r="E4434" i="1" s="1"/>
  <c r="E4602" i="1" s="1"/>
  <c r="E4770" i="1" s="1"/>
  <c r="E4938" i="1" s="1"/>
  <c r="E5106" i="1" s="1"/>
  <c r="E5274" i="1" s="1"/>
  <c r="E5442" i="1" s="1"/>
  <c r="E5610" i="1" s="1"/>
  <c r="E5778" i="1" s="1"/>
  <c r="E5946" i="1" s="1"/>
  <c r="E6114" i="1" s="1"/>
  <c r="E6282" i="1" s="1"/>
  <c r="E6450" i="1" s="1"/>
  <c r="E233" i="1"/>
  <c r="E401" i="1" s="1"/>
  <c r="E569" i="1" s="1"/>
  <c r="E737" i="1" s="1"/>
  <c r="E905" i="1" s="1"/>
  <c r="E1073" i="1" s="1"/>
  <c r="E1241" i="1" s="1"/>
  <c r="E1409" i="1" s="1"/>
  <c r="E1577" i="1" s="1"/>
  <c r="E1745" i="1" s="1"/>
  <c r="E1913" i="1" s="1"/>
  <c r="E2081" i="1" s="1"/>
  <c r="E2249" i="1" s="1"/>
  <c r="E2417" i="1" s="1"/>
  <c r="E2585" i="1" s="1"/>
  <c r="E2753" i="1" s="1"/>
  <c r="E2921" i="1" s="1"/>
  <c r="E3089" i="1" s="1"/>
  <c r="E3257" i="1" s="1"/>
  <c r="E3425" i="1" s="1"/>
  <c r="E3593" i="1" s="1"/>
  <c r="E3761" i="1" s="1"/>
  <c r="E3929" i="1" s="1"/>
  <c r="E4097" i="1" s="1"/>
  <c r="E4265" i="1" s="1"/>
  <c r="E4433" i="1" s="1"/>
  <c r="E4601" i="1" s="1"/>
  <c r="E4769" i="1" s="1"/>
  <c r="E4937" i="1" s="1"/>
  <c r="E5105" i="1" s="1"/>
  <c r="E5273" i="1" s="1"/>
  <c r="E5441" i="1" s="1"/>
  <c r="E5609" i="1" s="1"/>
  <c r="E5777" i="1" s="1"/>
  <c r="E5945" i="1" s="1"/>
  <c r="E6113" i="1" s="1"/>
  <c r="E6281" i="1" s="1"/>
  <c r="E6449" i="1" s="1"/>
  <c r="E232" i="1"/>
  <c r="E400" i="1" s="1"/>
  <c r="E568" i="1" s="1"/>
  <c r="E736" i="1" s="1"/>
  <c r="E904" i="1" s="1"/>
  <c r="E1072" i="1" s="1"/>
  <c r="E1240" i="1" s="1"/>
  <c r="E1408" i="1" s="1"/>
  <c r="E1576" i="1" s="1"/>
  <c r="E1744" i="1" s="1"/>
  <c r="E1912" i="1" s="1"/>
  <c r="E2080" i="1" s="1"/>
  <c r="E2248" i="1" s="1"/>
  <c r="E2416" i="1" s="1"/>
  <c r="E2584" i="1" s="1"/>
  <c r="E2752" i="1" s="1"/>
  <c r="E2920" i="1" s="1"/>
  <c r="E3088" i="1" s="1"/>
  <c r="E3256" i="1" s="1"/>
  <c r="E3424" i="1" s="1"/>
  <c r="E3592" i="1" s="1"/>
  <c r="E3760" i="1" s="1"/>
  <c r="E3928" i="1" s="1"/>
  <c r="E4096" i="1" s="1"/>
  <c r="E4264" i="1" s="1"/>
  <c r="E4432" i="1" s="1"/>
  <c r="E4600" i="1" s="1"/>
  <c r="E4768" i="1" s="1"/>
  <c r="E4936" i="1" s="1"/>
  <c r="E5104" i="1" s="1"/>
  <c r="E5272" i="1" s="1"/>
  <c r="E5440" i="1" s="1"/>
  <c r="E5608" i="1" s="1"/>
  <c r="E5776" i="1" s="1"/>
  <c r="E5944" i="1" s="1"/>
  <c r="E6112" i="1" s="1"/>
  <c r="E6280" i="1" s="1"/>
  <c r="E6448" i="1" s="1"/>
  <c r="E231" i="1"/>
  <c r="E399" i="1" s="1"/>
  <c r="E567" i="1" s="1"/>
  <c r="E735" i="1" s="1"/>
  <c r="E903" i="1" s="1"/>
  <c r="E1071" i="1" s="1"/>
  <c r="E1239" i="1" s="1"/>
  <c r="E1407" i="1" s="1"/>
  <c r="E1575" i="1" s="1"/>
  <c r="E1743" i="1" s="1"/>
  <c r="E1911" i="1" s="1"/>
  <c r="E2079" i="1" s="1"/>
  <c r="E2247" i="1" s="1"/>
  <c r="E2415" i="1" s="1"/>
  <c r="E2583" i="1" s="1"/>
  <c r="E2751" i="1" s="1"/>
  <c r="E2919" i="1" s="1"/>
  <c r="E3087" i="1" s="1"/>
  <c r="E3255" i="1" s="1"/>
  <c r="E3423" i="1" s="1"/>
  <c r="E3591" i="1" s="1"/>
  <c r="E3759" i="1" s="1"/>
  <c r="E3927" i="1" s="1"/>
  <c r="E4095" i="1" s="1"/>
  <c r="E4263" i="1" s="1"/>
  <c r="E4431" i="1" s="1"/>
  <c r="E4599" i="1" s="1"/>
  <c r="E4767" i="1" s="1"/>
  <c r="E4935" i="1" s="1"/>
  <c r="E5103" i="1" s="1"/>
  <c r="E5271" i="1" s="1"/>
  <c r="E5439" i="1" s="1"/>
  <c r="E5607" i="1" s="1"/>
  <c r="E5775" i="1" s="1"/>
  <c r="E5943" i="1" s="1"/>
  <c r="E6111" i="1" s="1"/>
  <c r="E6279" i="1" s="1"/>
  <c r="E6447" i="1" s="1"/>
  <c r="E230" i="1"/>
  <c r="E398" i="1" s="1"/>
  <c r="E566" i="1" s="1"/>
  <c r="E734" i="1" s="1"/>
  <c r="E902" i="1" s="1"/>
  <c r="E1070" i="1" s="1"/>
  <c r="E1238" i="1" s="1"/>
  <c r="E1406" i="1" s="1"/>
  <c r="E1574" i="1" s="1"/>
  <c r="E1742" i="1" s="1"/>
  <c r="E1910" i="1" s="1"/>
  <c r="E2078" i="1" s="1"/>
  <c r="E2246" i="1" s="1"/>
  <c r="E2414" i="1" s="1"/>
  <c r="E2582" i="1" s="1"/>
  <c r="E2750" i="1" s="1"/>
  <c r="E2918" i="1" s="1"/>
  <c r="E3086" i="1" s="1"/>
  <c r="E3254" i="1" s="1"/>
  <c r="E3422" i="1" s="1"/>
  <c r="E3590" i="1" s="1"/>
  <c r="E3758" i="1" s="1"/>
  <c r="E3926" i="1" s="1"/>
  <c r="E4094" i="1" s="1"/>
  <c r="E4262" i="1" s="1"/>
  <c r="E4430" i="1" s="1"/>
  <c r="E4598" i="1" s="1"/>
  <c r="E4766" i="1" s="1"/>
  <c r="E4934" i="1" s="1"/>
  <c r="E5102" i="1" s="1"/>
  <c r="E5270" i="1" s="1"/>
  <c r="E5438" i="1" s="1"/>
  <c r="E5606" i="1" s="1"/>
  <c r="E5774" i="1" s="1"/>
  <c r="E5942" i="1" s="1"/>
  <c r="E6110" i="1" s="1"/>
  <c r="E6278" i="1" s="1"/>
  <c r="E6446" i="1" s="1"/>
  <c r="E229" i="1"/>
  <c r="E397" i="1" s="1"/>
  <c r="E565" i="1" s="1"/>
  <c r="E733" i="1" s="1"/>
  <c r="E901" i="1" s="1"/>
  <c r="E1069" i="1" s="1"/>
  <c r="E1237" i="1" s="1"/>
  <c r="E1405" i="1" s="1"/>
  <c r="E1573" i="1" s="1"/>
  <c r="E1741" i="1" s="1"/>
  <c r="E1909" i="1" s="1"/>
  <c r="E2077" i="1" s="1"/>
  <c r="E2245" i="1" s="1"/>
  <c r="E2413" i="1" s="1"/>
  <c r="E2581" i="1" s="1"/>
  <c r="E2749" i="1" s="1"/>
  <c r="E2917" i="1" s="1"/>
  <c r="E3085" i="1" s="1"/>
  <c r="E3253" i="1" s="1"/>
  <c r="E3421" i="1" s="1"/>
  <c r="E3589" i="1" s="1"/>
  <c r="E3757" i="1" s="1"/>
  <c r="E3925" i="1" s="1"/>
  <c r="E4093" i="1" s="1"/>
  <c r="E4261" i="1" s="1"/>
  <c r="E4429" i="1" s="1"/>
  <c r="E4597" i="1" s="1"/>
  <c r="E4765" i="1" s="1"/>
  <c r="E4933" i="1" s="1"/>
  <c r="E5101" i="1" s="1"/>
  <c r="E5269" i="1" s="1"/>
  <c r="E5437" i="1" s="1"/>
  <c r="E5605" i="1" s="1"/>
  <c r="E5773" i="1" s="1"/>
  <c r="E5941" i="1" s="1"/>
  <c r="E6109" i="1" s="1"/>
  <c r="E6277" i="1" s="1"/>
  <c r="E6445" i="1" s="1"/>
  <c r="E228" i="1"/>
  <c r="E396" i="1" s="1"/>
  <c r="E564" i="1" s="1"/>
  <c r="E732" i="1" s="1"/>
  <c r="E900" i="1" s="1"/>
  <c r="E1068" i="1" s="1"/>
  <c r="E1236" i="1" s="1"/>
  <c r="E1404" i="1" s="1"/>
  <c r="E1572" i="1" s="1"/>
  <c r="E1740" i="1" s="1"/>
  <c r="E1908" i="1" s="1"/>
  <c r="E2076" i="1" s="1"/>
  <c r="E2244" i="1" s="1"/>
  <c r="E2412" i="1" s="1"/>
  <c r="E2580" i="1" s="1"/>
  <c r="E2748" i="1" s="1"/>
  <c r="E2916" i="1" s="1"/>
  <c r="E3084" i="1" s="1"/>
  <c r="E3252" i="1" s="1"/>
  <c r="E3420" i="1" s="1"/>
  <c r="E3588" i="1" s="1"/>
  <c r="E3756" i="1" s="1"/>
  <c r="E3924" i="1" s="1"/>
  <c r="E4092" i="1" s="1"/>
  <c r="E4260" i="1" s="1"/>
  <c r="E4428" i="1" s="1"/>
  <c r="E4596" i="1" s="1"/>
  <c r="E4764" i="1" s="1"/>
  <c r="E4932" i="1" s="1"/>
  <c r="E5100" i="1" s="1"/>
  <c r="E5268" i="1" s="1"/>
  <c r="E5436" i="1" s="1"/>
  <c r="E5604" i="1" s="1"/>
  <c r="E5772" i="1" s="1"/>
  <c r="E5940" i="1" s="1"/>
  <c r="E6108" i="1" s="1"/>
  <c r="E6276" i="1" s="1"/>
  <c r="E6444" i="1" s="1"/>
  <c r="E227" i="1"/>
  <c r="E395" i="1" s="1"/>
  <c r="E563" i="1" s="1"/>
  <c r="E731" i="1" s="1"/>
  <c r="E899" i="1" s="1"/>
  <c r="E1067" i="1" s="1"/>
  <c r="E1235" i="1" s="1"/>
  <c r="E1403" i="1" s="1"/>
  <c r="E1571" i="1" s="1"/>
  <c r="E1739" i="1" s="1"/>
  <c r="E1907" i="1" s="1"/>
  <c r="E2075" i="1" s="1"/>
  <c r="E2243" i="1" s="1"/>
  <c r="E2411" i="1" s="1"/>
  <c r="E2579" i="1" s="1"/>
  <c r="E2747" i="1" s="1"/>
  <c r="E2915" i="1" s="1"/>
  <c r="E3083" i="1" s="1"/>
  <c r="E3251" i="1" s="1"/>
  <c r="E3419" i="1" s="1"/>
  <c r="E3587" i="1" s="1"/>
  <c r="E3755" i="1" s="1"/>
  <c r="E3923" i="1" s="1"/>
  <c r="E4091" i="1" s="1"/>
  <c r="E4259" i="1" s="1"/>
  <c r="E4427" i="1" s="1"/>
  <c r="E4595" i="1" s="1"/>
  <c r="E4763" i="1" s="1"/>
  <c r="E4931" i="1" s="1"/>
  <c r="E5099" i="1" s="1"/>
  <c r="E5267" i="1" s="1"/>
  <c r="E5435" i="1" s="1"/>
  <c r="E5603" i="1" s="1"/>
  <c r="E5771" i="1" s="1"/>
  <c r="E5939" i="1" s="1"/>
  <c r="E6107" i="1" s="1"/>
  <c r="E6275" i="1" s="1"/>
  <c r="E6443" i="1" s="1"/>
  <c r="E226" i="1"/>
  <c r="E394" i="1" s="1"/>
  <c r="E562" i="1" s="1"/>
  <c r="E730" i="1" s="1"/>
  <c r="E898" i="1" s="1"/>
  <c r="E1066" i="1" s="1"/>
  <c r="E1234" i="1" s="1"/>
  <c r="E1402" i="1" s="1"/>
  <c r="E1570" i="1" s="1"/>
  <c r="E1738" i="1" s="1"/>
  <c r="E1906" i="1" s="1"/>
  <c r="E2074" i="1" s="1"/>
  <c r="E2242" i="1" s="1"/>
  <c r="E2410" i="1" s="1"/>
  <c r="E2578" i="1" s="1"/>
  <c r="E2746" i="1" s="1"/>
  <c r="E2914" i="1" s="1"/>
  <c r="E3082" i="1" s="1"/>
  <c r="E3250" i="1" s="1"/>
  <c r="E3418" i="1" s="1"/>
  <c r="E3586" i="1" s="1"/>
  <c r="E3754" i="1" s="1"/>
  <c r="E3922" i="1" s="1"/>
  <c r="E4090" i="1" s="1"/>
  <c r="E4258" i="1" s="1"/>
  <c r="E4426" i="1" s="1"/>
  <c r="E4594" i="1" s="1"/>
  <c r="E4762" i="1" s="1"/>
  <c r="E4930" i="1" s="1"/>
  <c r="E5098" i="1" s="1"/>
  <c r="E5266" i="1" s="1"/>
  <c r="E5434" i="1" s="1"/>
  <c r="E5602" i="1" s="1"/>
  <c r="E5770" i="1" s="1"/>
  <c r="E5938" i="1" s="1"/>
  <c r="E6106" i="1" s="1"/>
  <c r="E6274" i="1" s="1"/>
  <c r="E6442" i="1" s="1"/>
  <c r="E225" i="1"/>
  <c r="E393" i="1" s="1"/>
  <c r="E561" i="1" s="1"/>
  <c r="E729" i="1" s="1"/>
  <c r="E897" i="1" s="1"/>
  <c r="E1065" i="1" s="1"/>
  <c r="E1233" i="1" s="1"/>
  <c r="E1401" i="1" s="1"/>
  <c r="E1569" i="1" s="1"/>
  <c r="E1737" i="1" s="1"/>
  <c r="E1905" i="1" s="1"/>
  <c r="E2073" i="1" s="1"/>
  <c r="E2241" i="1" s="1"/>
  <c r="E2409" i="1" s="1"/>
  <c r="E2577" i="1" s="1"/>
  <c r="E2745" i="1" s="1"/>
  <c r="E2913" i="1" s="1"/>
  <c r="E3081" i="1" s="1"/>
  <c r="E3249" i="1" s="1"/>
  <c r="E3417" i="1" s="1"/>
  <c r="E3585" i="1" s="1"/>
  <c r="E3753" i="1" s="1"/>
  <c r="E3921" i="1" s="1"/>
  <c r="E4089" i="1" s="1"/>
  <c r="E4257" i="1" s="1"/>
  <c r="E4425" i="1" s="1"/>
  <c r="E4593" i="1" s="1"/>
  <c r="E4761" i="1" s="1"/>
  <c r="E4929" i="1" s="1"/>
  <c r="E5097" i="1" s="1"/>
  <c r="E5265" i="1" s="1"/>
  <c r="E5433" i="1" s="1"/>
  <c r="E5601" i="1" s="1"/>
  <c r="E5769" i="1" s="1"/>
  <c r="E5937" i="1" s="1"/>
  <c r="E6105" i="1" s="1"/>
  <c r="E6273" i="1" s="1"/>
  <c r="E6441" i="1" s="1"/>
  <c r="E224" i="1"/>
  <c r="E392" i="1" s="1"/>
  <c r="E560" i="1" s="1"/>
  <c r="E728" i="1" s="1"/>
  <c r="E896" i="1" s="1"/>
  <c r="E1064" i="1" s="1"/>
  <c r="E1232" i="1" s="1"/>
  <c r="E1400" i="1" s="1"/>
  <c r="E1568" i="1" s="1"/>
  <c r="E1736" i="1" s="1"/>
  <c r="E1904" i="1" s="1"/>
  <c r="E2072" i="1" s="1"/>
  <c r="E2240" i="1" s="1"/>
  <c r="E2408" i="1" s="1"/>
  <c r="E2576" i="1" s="1"/>
  <c r="E2744" i="1" s="1"/>
  <c r="E2912" i="1" s="1"/>
  <c r="E3080" i="1" s="1"/>
  <c r="E3248" i="1" s="1"/>
  <c r="E3416" i="1" s="1"/>
  <c r="E3584" i="1" s="1"/>
  <c r="E3752" i="1" s="1"/>
  <c r="E3920" i="1" s="1"/>
  <c r="E4088" i="1" s="1"/>
  <c r="E4256" i="1" s="1"/>
  <c r="E4424" i="1" s="1"/>
  <c r="E4592" i="1" s="1"/>
  <c r="E4760" i="1" s="1"/>
  <c r="E4928" i="1" s="1"/>
  <c r="E5096" i="1" s="1"/>
  <c r="E5264" i="1" s="1"/>
  <c r="E5432" i="1" s="1"/>
  <c r="E5600" i="1" s="1"/>
  <c r="E5768" i="1" s="1"/>
  <c r="E5936" i="1" s="1"/>
  <c r="E6104" i="1" s="1"/>
  <c r="E6272" i="1" s="1"/>
  <c r="E6440" i="1" s="1"/>
  <c r="E223" i="1"/>
  <c r="E391" i="1" s="1"/>
  <c r="E559" i="1" s="1"/>
  <c r="E727" i="1" s="1"/>
  <c r="E895" i="1" s="1"/>
  <c r="E1063" i="1" s="1"/>
  <c r="E1231" i="1" s="1"/>
  <c r="E1399" i="1" s="1"/>
  <c r="E1567" i="1" s="1"/>
  <c r="E1735" i="1" s="1"/>
  <c r="E1903" i="1" s="1"/>
  <c r="E2071" i="1" s="1"/>
  <c r="E2239" i="1" s="1"/>
  <c r="E2407" i="1" s="1"/>
  <c r="E2575" i="1" s="1"/>
  <c r="E2743" i="1" s="1"/>
  <c r="E2911" i="1" s="1"/>
  <c r="E3079" i="1" s="1"/>
  <c r="E3247" i="1" s="1"/>
  <c r="E3415" i="1" s="1"/>
  <c r="E3583" i="1" s="1"/>
  <c r="E3751" i="1" s="1"/>
  <c r="E3919" i="1" s="1"/>
  <c r="E4087" i="1" s="1"/>
  <c r="E4255" i="1" s="1"/>
  <c r="E4423" i="1" s="1"/>
  <c r="E4591" i="1" s="1"/>
  <c r="E4759" i="1" s="1"/>
  <c r="E4927" i="1" s="1"/>
  <c r="E5095" i="1" s="1"/>
  <c r="E5263" i="1" s="1"/>
  <c r="E5431" i="1" s="1"/>
  <c r="E5599" i="1" s="1"/>
  <c r="E5767" i="1" s="1"/>
  <c r="E5935" i="1" s="1"/>
  <c r="E6103" i="1" s="1"/>
  <c r="E6271" i="1" s="1"/>
  <c r="E6439" i="1" s="1"/>
  <c r="E222" i="1"/>
  <c r="E390" i="1" s="1"/>
  <c r="E558" i="1" s="1"/>
  <c r="E726" i="1" s="1"/>
  <c r="E894" i="1" s="1"/>
  <c r="E1062" i="1" s="1"/>
  <c r="E1230" i="1" s="1"/>
  <c r="E1398" i="1" s="1"/>
  <c r="E1566" i="1" s="1"/>
  <c r="E1734" i="1" s="1"/>
  <c r="E1902" i="1" s="1"/>
  <c r="E2070" i="1" s="1"/>
  <c r="E2238" i="1" s="1"/>
  <c r="E2406" i="1" s="1"/>
  <c r="E2574" i="1" s="1"/>
  <c r="E2742" i="1" s="1"/>
  <c r="E2910" i="1" s="1"/>
  <c r="E3078" i="1" s="1"/>
  <c r="E3246" i="1" s="1"/>
  <c r="E3414" i="1" s="1"/>
  <c r="E3582" i="1" s="1"/>
  <c r="E3750" i="1" s="1"/>
  <c r="E3918" i="1" s="1"/>
  <c r="E4086" i="1" s="1"/>
  <c r="E4254" i="1" s="1"/>
  <c r="E4422" i="1" s="1"/>
  <c r="E4590" i="1" s="1"/>
  <c r="E4758" i="1" s="1"/>
  <c r="E4926" i="1" s="1"/>
  <c r="E5094" i="1" s="1"/>
  <c r="E5262" i="1" s="1"/>
  <c r="E5430" i="1" s="1"/>
  <c r="E5598" i="1" s="1"/>
  <c r="E5766" i="1" s="1"/>
  <c r="E5934" i="1" s="1"/>
  <c r="E6102" i="1" s="1"/>
  <c r="E6270" i="1" s="1"/>
  <c r="E6438" i="1" s="1"/>
  <c r="E221" i="1"/>
  <c r="E389" i="1" s="1"/>
  <c r="E557" i="1" s="1"/>
  <c r="E725" i="1" s="1"/>
  <c r="E893" i="1" s="1"/>
  <c r="E1061" i="1" s="1"/>
  <c r="E1229" i="1" s="1"/>
  <c r="E1397" i="1" s="1"/>
  <c r="E1565" i="1" s="1"/>
  <c r="E1733" i="1" s="1"/>
  <c r="E1901" i="1" s="1"/>
  <c r="E2069" i="1" s="1"/>
  <c r="E2237" i="1" s="1"/>
  <c r="E2405" i="1" s="1"/>
  <c r="E2573" i="1" s="1"/>
  <c r="E2741" i="1" s="1"/>
  <c r="E2909" i="1" s="1"/>
  <c r="E3077" i="1" s="1"/>
  <c r="E3245" i="1" s="1"/>
  <c r="E3413" i="1" s="1"/>
  <c r="E3581" i="1" s="1"/>
  <c r="E3749" i="1" s="1"/>
  <c r="E3917" i="1" s="1"/>
  <c r="E4085" i="1" s="1"/>
  <c r="E4253" i="1" s="1"/>
  <c r="E4421" i="1" s="1"/>
  <c r="E4589" i="1" s="1"/>
  <c r="E4757" i="1" s="1"/>
  <c r="E4925" i="1" s="1"/>
  <c r="E5093" i="1" s="1"/>
  <c r="E5261" i="1" s="1"/>
  <c r="E5429" i="1" s="1"/>
  <c r="E5597" i="1" s="1"/>
  <c r="E5765" i="1" s="1"/>
  <c r="E5933" i="1" s="1"/>
  <c r="E6101" i="1" s="1"/>
  <c r="E6269" i="1" s="1"/>
  <c r="E6437" i="1" s="1"/>
  <c r="E220" i="1"/>
  <c r="E388" i="1" s="1"/>
  <c r="E556" i="1" s="1"/>
  <c r="E724" i="1" s="1"/>
  <c r="E892" i="1" s="1"/>
  <c r="E1060" i="1" s="1"/>
  <c r="E1228" i="1" s="1"/>
  <c r="E1396" i="1" s="1"/>
  <c r="E1564" i="1" s="1"/>
  <c r="E1732" i="1" s="1"/>
  <c r="E1900" i="1" s="1"/>
  <c r="E2068" i="1" s="1"/>
  <c r="E2236" i="1" s="1"/>
  <c r="E2404" i="1" s="1"/>
  <c r="E2572" i="1" s="1"/>
  <c r="E2740" i="1" s="1"/>
  <c r="E2908" i="1" s="1"/>
  <c r="E3076" i="1" s="1"/>
  <c r="E3244" i="1" s="1"/>
  <c r="E3412" i="1" s="1"/>
  <c r="E3580" i="1" s="1"/>
  <c r="E3748" i="1" s="1"/>
  <c r="E3916" i="1" s="1"/>
  <c r="E4084" i="1" s="1"/>
  <c r="E4252" i="1" s="1"/>
  <c r="E4420" i="1" s="1"/>
  <c r="E4588" i="1" s="1"/>
  <c r="E4756" i="1" s="1"/>
  <c r="E4924" i="1" s="1"/>
  <c r="E5092" i="1" s="1"/>
  <c r="E5260" i="1" s="1"/>
  <c r="E5428" i="1" s="1"/>
  <c r="E5596" i="1" s="1"/>
  <c r="E5764" i="1" s="1"/>
  <c r="E5932" i="1" s="1"/>
  <c r="E6100" i="1" s="1"/>
  <c r="E6268" i="1" s="1"/>
  <c r="E6436" i="1" s="1"/>
  <c r="E219" i="1"/>
  <c r="E387" i="1" s="1"/>
  <c r="E555" i="1" s="1"/>
  <c r="E723" i="1" s="1"/>
  <c r="E891" i="1" s="1"/>
  <c r="E1059" i="1" s="1"/>
  <c r="E1227" i="1" s="1"/>
  <c r="E1395" i="1" s="1"/>
  <c r="E1563" i="1" s="1"/>
  <c r="E1731" i="1" s="1"/>
  <c r="E1899" i="1" s="1"/>
  <c r="E2067" i="1" s="1"/>
  <c r="E2235" i="1" s="1"/>
  <c r="E2403" i="1" s="1"/>
  <c r="E2571" i="1" s="1"/>
  <c r="E2739" i="1" s="1"/>
  <c r="E2907" i="1" s="1"/>
  <c r="E3075" i="1" s="1"/>
  <c r="E3243" i="1" s="1"/>
  <c r="E3411" i="1" s="1"/>
  <c r="E3579" i="1" s="1"/>
  <c r="E3747" i="1" s="1"/>
  <c r="E3915" i="1" s="1"/>
  <c r="E4083" i="1" s="1"/>
  <c r="E4251" i="1" s="1"/>
  <c r="E4419" i="1" s="1"/>
  <c r="E4587" i="1" s="1"/>
  <c r="E4755" i="1" s="1"/>
  <c r="E4923" i="1" s="1"/>
  <c r="E5091" i="1" s="1"/>
  <c r="E5259" i="1" s="1"/>
  <c r="E5427" i="1" s="1"/>
  <c r="E5595" i="1" s="1"/>
  <c r="E5763" i="1" s="1"/>
  <c r="E5931" i="1" s="1"/>
  <c r="E6099" i="1" s="1"/>
  <c r="E6267" i="1" s="1"/>
  <c r="E6435" i="1" s="1"/>
  <c r="E218" i="1"/>
  <c r="E386" i="1" s="1"/>
  <c r="E554" i="1" s="1"/>
  <c r="E722" i="1" s="1"/>
  <c r="E890" i="1" s="1"/>
  <c r="E1058" i="1" s="1"/>
  <c r="E1226" i="1" s="1"/>
  <c r="E1394" i="1" s="1"/>
  <c r="E1562" i="1" s="1"/>
  <c r="E1730" i="1" s="1"/>
  <c r="E1898" i="1" s="1"/>
  <c r="E2066" i="1" s="1"/>
  <c r="E2234" i="1" s="1"/>
  <c r="E2402" i="1" s="1"/>
  <c r="E2570" i="1" s="1"/>
  <c r="E2738" i="1" s="1"/>
  <c r="E2906" i="1" s="1"/>
  <c r="E3074" i="1" s="1"/>
  <c r="E3242" i="1" s="1"/>
  <c r="E3410" i="1" s="1"/>
  <c r="E3578" i="1" s="1"/>
  <c r="E3746" i="1" s="1"/>
  <c r="E3914" i="1" s="1"/>
  <c r="E4082" i="1" s="1"/>
  <c r="E4250" i="1" s="1"/>
  <c r="E4418" i="1" s="1"/>
  <c r="E4586" i="1" s="1"/>
  <c r="E4754" i="1" s="1"/>
  <c r="E4922" i="1" s="1"/>
  <c r="E5090" i="1" s="1"/>
  <c r="E5258" i="1" s="1"/>
  <c r="E5426" i="1" s="1"/>
  <c r="E5594" i="1" s="1"/>
  <c r="E5762" i="1" s="1"/>
  <c r="E5930" i="1" s="1"/>
  <c r="E6098" i="1" s="1"/>
  <c r="E6266" i="1" s="1"/>
  <c r="E6434" i="1" s="1"/>
  <c r="E217" i="1"/>
  <c r="E385" i="1" s="1"/>
  <c r="E553" i="1" s="1"/>
  <c r="E721" i="1" s="1"/>
  <c r="E889" i="1" s="1"/>
  <c r="E1057" i="1" s="1"/>
  <c r="E1225" i="1" s="1"/>
  <c r="E1393" i="1" s="1"/>
  <c r="E1561" i="1" s="1"/>
  <c r="E1729" i="1" s="1"/>
  <c r="E1897" i="1" s="1"/>
  <c r="E2065" i="1" s="1"/>
  <c r="E2233" i="1" s="1"/>
  <c r="E2401" i="1" s="1"/>
  <c r="E2569" i="1" s="1"/>
  <c r="E2737" i="1" s="1"/>
  <c r="E2905" i="1" s="1"/>
  <c r="E3073" i="1" s="1"/>
  <c r="E3241" i="1" s="1"/>
  <c r="E3409" i="1" s="1"/>
  <c r="E3577" i="1" s="1"/>
  <c r="E3745" i="1" s="1"/>
  <c r="E3913" i="1" s="1"/>
  <c r="E4081" i="1" s="1"/>
  <c r="E4249" i="1" s="1"/>
  <c r="E4417" i="1" s="1"/>
  <c r="E4585" i="1" s="1"/>
  <c r="E4753" i="1" s="1"/>
  <c r="E4921" i="1" s="1"/>
  <c r="E5089" i="1" s="1"/>
  <c r="E5257" i="1" s="1"/>
  <c r="E5425" i="1" s="1"/>
  <c r="E5593" i="1" s="1"/>
  <c r="E5761" i="1" s="1"/>
  <c r="E5929" i="1" s="1"/>
  <c r="E6097" i="1" s="1"/>
  <c r="E6265" i="1" s="1"/>
  <c r="E6433" i="1" s="1"/>
  <c r="E216" i="1"/>
  <c r="E384" i="1" s="1"/>
  <c r="E552" i="1" s="1"/>
  <c r="E720" i="1" s="1"/>
  <c r="E888" i="1" s="1"/>
  <c r="E1056" i="1" s="1"/>
  <c r="E1224" i="1" s="1"/>
  <c r="E1392" i="1" s="1"/>
  <c r="E1560" i="1" s="1"/>
  <c r="E1728" i="1" s="1"/>
  <c r="E1896" i="1" s="1"/>
  <c r="E2064" i="1" s="1"/>
  <c r="E2232" i="1" s="1"/>
  <c r="E2400" i="1" s="1"/>
  <c r="E2568" i="1" s="1"/>
  <c r="E2736" i="1" s="1"/>
  <c r="E2904" i="1" s="1"/>
  <c r="E3072" i="1" s="1"/>
  <c r="E3240" i="1" s="1"/>
  <c r="E3408" i="1" s="1"/>
  <c r="E3576" i="1" s="1"/>
  <c r="E3744" i="1" s="1"/>
  <c r="E3912" i="1" s="1"/>
  <c r="E4080" i="1" s="1"/>
  <c r="E4248" i="1" s="1"/>
  <c r="E4416" i="1" s="1"/>
  <c r="E4584" i="1" s="1"/>
  <c r="E4752" i="1" s="1"/>
  <c r="E4920" i="1" s="1"/>
  <c r="E5088" i="1" s="1"/>
  <c r="E5256" i="1" s="1"/>
  <c r="E5424" i="1" s="1"/>
  <c r="E5592" i="1" s="1"/>
  <c r="E5760" i="1" s="1"/>
  <c r="E5928" i="1" s="1"/>
  <c r="E6096" i="1" s="1"/>
  <c r="E6264" i="1" s="1"/>
  <c r="E6432" i="1" s="1"/>
  <c r="E215" i="1"/>
  <c r="E383" i="1" s="1"/>
  <c r="E551" i="1" s="1"/>
  <c r="E719" i="1" s="1"/>
  <c r="E887" i="1" s="1"/>
  <c r="E1055" i="1" s="1"/>
  <c r="E1223" i="1" s="1"/>
  <c r="E1391" i="1" s="1"/>
  <c r="E1559" i="1" s="1"/>
  <c r="E1727" i="1" s="1"/>
  <c r="E1895" i="1" s="1"/>
  <c r="E2063" i="1" s="1"/>
  <c r="E2231" i="1" s="1"/>
  <c r="E2399" i="1" s="1"/>
  <c r="E2567" i="1" s="1"/>
  <c r="E2735" i="1" s="1"/>
  <c r="E2903" i="1" s="1"/>
  <c r="E3071" i="1" s="1"/>
  <c r="E3239" i="1" s="1"/>
  <c r="E3407" i="1" s="1"/>
  <c r="E3575" i="1" s="1"/>
  <c r="E3743" i="1" s="1"/>
  <c r="E3911" i="1" s="1"/>
  <c r="E4079" i="1" s="1"/>
  <c r="E4247" i="1" s="1"/>
  <c r="E4415" i="1" s="1"/>
  <c r="E4583" i="1" s="1"/>
  <c r="E4751" i="1" s="1"/>
  <c r="E4919" i="1" s="1"/>
  <c r="E5087" i="1" s="1"/>
  <c r="E5255" i="1" s="1"/>
  <c r="E5423" i="1" s="1"/>
  <c r="E5591" i="1" s="1"/>
  <c r="E5759" i="1" s="1"/>
  <c r="E5927" i="1" s="1"/>
  <c r="E6095" i="1" s="1"/>
  <c r="E6263" i="1" s="1"/>
  <c r="E6431" i="1" s="1"/>
  <c r="E214" i="1"/>
  <c r="E382" i="1" s="1"/>
  <c r="E550" i="1" s="1"/>
  <c r="E718" i="1" s="1"/>
  <c r="E886" i="1" s="1"/>
  <c r="E1054" i="1" s="1"/>
  <c r="E1222" i="1" s="1"/>
  <c r="E1390" i="1" s="1"/>
  <c r="E1558" i="1" s="1"/>
  <c r="E1726" i="1" s="1"/>
  <c r="E1894" i="1" s="1"/>
  <c r="E2062" i="1" s="1"/>
  <c r="E2230" i="1" s="1"/>
  <c r="E2398" i="1" s="1"/>
  <c r="E2566" i="1" s="1"/>
  <c r="E2734" i="1" s="1"/>
  <c r="E2902" i="1" s="1"/>
  <c r="E3070" i="1" s="1"/>
  <c r="E3238" i="1" s="1"/>
  <c r="E3406" i="1" s="1"/>
  <c r="E3574" i="1" s="1"/>
  <c r="E3742" i="1" s="1"/>
  <c r="E3910" i="1" s="1"/>
  <c r="E4078" i="1" s="1"/>
  <c r="E4246" i="1" s="1"/>
  <c r="E4414" i="1" s="1"/>
  <c r="E4582" i="1" s="1"/>
  <c r="E4750" i="1" s="1"/>
  <c r="E4918" i="1" s="1"/>
  <c r="E5086" i="1" s="1"/>
  <c r="E5254" i="1" s="1"/>
  <c r="E5422" i="1" s="1"/>
  <c r="E5590" i="1" s="1"/>
  <c r="E5758" i="1" s="1"/>
  <c r="E5926" i="1" s="1"/>
  <c r="E6094" i="1" s="1"/>
  <c r="E6262" i="1" s="1"/>
  <c r="E6430" i="1" s="1"/>
  <c r="E213" i="1"/>
  <c r="E381" i="1" s="1"/>
  <c r="E549" i="1" s="1"/>
  <c r="E717" i="1" s="1"/>
  <c r="E885" i="1" s="1"/>
  <c r="E1053" i="1" s="1"/>
  <c r="E1221" i="1" s="1"/>
  <c r="E1389" i="1" s="1"/>
  <c r="E1557" i="1" s="1"/>
  <c r="E1725" i="1" s="1"/>
  <c r="E1893" i="1" s="1"/>
  <c r="E2061" i="1" s="1"/>
  <c r="E2229" i="1" s="1"/>
  <c r="E2397" i="1" s="1"/>
  <c r="E2565" i="1" s="1"/>
  <c r="E2733" i="1" s="1"/>
  <c r="E2901" i="1" s="1"/>
  <c r="E3069" i="1" s="1"/>
  <c r="E3237" i="1" s="1"/>
  <c r="E3405" i="1" s="1"/>
  <c r="E3573" i="1" s="1"/>
  <c r="E3741" i="1" s="1"/>
  <c r="E3909" i="1" s="1"/>
  <c r="E4077" i="1" s="1"/>
  <c r="E4245" i="1" s="1"/>
  <c r="E4413" i="1" s="1"/>
  <c r="E4581" i="1" s="1"/>
  <c r="E4749" i="1" s="1"/>
  <c r="E4917" i="1" s="1"/>
  <c r="E5085" i="1" s="1"/>
  <c r="E5253" i="1" s="1"/>
  <c r="E5421" i="1" s="1"/>
  <c r="E5589" i="1" s="1"/>
  <c r="E5757" i="1" s="1"/>
  <c r="E5925" i="1" s="1"/>
  <c r="E6093" i="1" s="1"/>
  <c r="E6261" i="1" s="1"/>
  <c r="E6429" i="1" s="1"/>
  <c r="E212" i="1"/>
  <c r="E380" i="1" s="1"/>
  <c r="E548" i="1" s="1"/>
  <c r="E716" i="1" s="1"/>
  <c r="E884" i="1" s="1"/>
  <c r="E1052" i="1" s="1"/>
  <c r="E1220" i="1" s="1"/>
  <c r="E1388" i="1" s="1"/>
  <c r="E1556" i="1" s="1"/>
  <c r="E1724" i="1" s="1"/>
  <c r="E1892" i="1" s="1"/>
  <c r="E2060" i="1" s="1"/>
  <c r="E2228" i="1" s="1"/>
  <c r="E2396" i="1" s="1"/>
  <c r="E2564" i="1" s="1"/>
  <c r="E2732" i="1" s="1"/>
  <c r="E2900" i="1" s="1"/>
  <c r="E3068" i="1" s="1"/>
  <c r="E3236" i="1" s="1"/>
  <c r="E3404" i="1" s="1"/>
  <c r="E3572" i="1" s="1"/>
  <c r="E3740" i="1" s="1"/>
  <c r="E3908" i="1" s="1"/>
  <c r="E4076" i="1" s="1"/>
  <c r="E4244" i="1" s="1"/>
  <c r="E4412" i="1" s="1"/>
  <c r="E4580" i="1" s="1"/>
  <c r="E4748" i="1" s="1"/>
  <c r="E4916" i="1" s="1"/>
  <c r="E5084" i="1" s="1"/>
  <c r="E5252" i="1" s="1"/>
  <c r="E5420" i="1" s="1"/>
  <c r="E5588" i="1" s="1"/>
  <c r="E5756" i="1" s="1"/>
  <c r="E5924" i="1" s="1"/>
  <c r="E6092" i="1" s="1"/>
  <c r="E6260" i="1" s="1"/>
  <c r="E6428" i="1" s="1"/>
  <c r="E211" i="1"/>
  <c r="E379" i="1" s="1"/>
  <c r="E547" i="1" s="1"/>
  <c r="E715" i="1" s="1"/>
  <c r="E883" i="1" s="1"/>
  <c r="E1051" i="1" s="1"/>
  <c r="E1219" i="1" s="1"/>
  <c r="E1387" i="1" s="1"/>
  <c r="E1555" i="1" s="1"/>
  <c r="E1723" i="1" s="1"/>
  <c r="E1891" i="1" s="1"/>
  <c r="E2059" i="1" s="1"/>
  <c r="E2227" i="1" s="1"/>
  <c r="E2395" i="1" s="1"/>
  <c r="E2563" i="1" s="1"/>
  <c r="E2731" i="1" s="1"/>
  <c r="E2899" i="1" s="1"/>
  <c r="E3067" i="1" s="1"/>
  <c r="E3235" i="1" s="1"/>
  <c r="E3403" i="1" s="1"/>
  <c r="E3571" i="1" s="1"/>
  <c r="E3739" i="1" s="1"/>
  <c r="E3907" i="1" s="1"/>
  <c r="E4075" i="1" s="1"/>
  <c r="E4243" i="1" s="1"/>
  <c r="E4411" i="1" s="1"/>
  <c r="E4579" i="1" s="1"/>
  <c r="E4747" i="1" s="1"/>
  <c r="E4915" i="1" s="1"/>
  <c r="E5083" i="1" s="1"/>
  <c r="E5251" i="1" s="1"/>
  <c r="E5419" i="1" s="1"/>
  <c r="E5587" i="1" s="1"/>
  <c r="E5755" i="1" s="1"/>
  <c r="E5923" i="1" s="1"/>
  <c r="E6091" i="1" s="1"/>
  <c r="E6259" i="1" s="1"/>
  <c r="E6427" i="1" s="1"/>
  <c r="E210" i="1"/>
  <c r="E378" i="1" s="1"/>
  <c r="E546" i="1" s="1"/>
  <c r="E714" i="1" s="1"/>
  <c r="E882" i="1" s="1"/>
  <c r="E1050" i="1" s="1"/>
  <c r="E1218" i="1" s="1"/>
  <c r="E1386" i="1" s="1"/>
  <c r="E1554" i="1" s="1"/>
  <c r="E1722" i="1" s="1"/>
  <c r="E1890" i="1" s="1"/>
  <c r="E2058" i="1" s="1"/>
  <c r="E2226" i="1" s="1"/>
  <c r="E2394" i="1" s="1"/>
  <c r="E2562" i="1" s="1"/>
  <c r="E2730" i="1" s="1"/>
  <c r="E2898" i="1" s="1"/>
  <c r="E3066" i="1" s="1"/>
  <c r="E3234" i="1" s="1"/>
  <c r="E3402" i="1" s="1"/>
  <c r="E3570" i="1" s="1"/>
  <c r="E3738" i="1" s="1"/>
  <c r="E3906" i="1" s="1"/>
  <c r="E4074" i="1" s="1"/>
  <c r="E4242" i="1" s="1"/>
  <c r="E4410" i="1" s="1"/>
  <c r="E4578" i="1" s="1"/>
  <c r="E4746" i="1" s="1"/>
  <c r="E4914" i="1" s="1"/>
  <c r="E5082" i="1" s="1"/>
  <c r="E5250" i="1" s="1"/>
  <c r="E5418" i="1" s="1"/>
  <c r="E5586" i="1" s="1"/>
  <c r="E5754" i="1" s="1"/>
  <c r="E5922" i="1" s="1"/>
  <c r="E6090" i="1" s="1"/>
  <c r="E6258" i="1" s="1"/>
  <c r="E6426" i="1" s="1"/>
  <c r="E209" i="1"/>
  <c r="E377" i="1" s="1"/>
  <c r="E545" i="1" s="1"/>
  <c r="E713" i="1" s="1"/>
  <c r="E881" i="1" s="1"/>
  <c r="E1049" i="1" s="1"/>
  <c r="E1217" i="1" s="1"/>
  <c r="E1385" i="1" s="1"/>
  <c r="E1553" i="1" s="1"/>
  <c r="E1721" i="1" s="1"/>
  <c r="E1889" i="1" s="1"/>
  <c r="E2057" i="1" s="1"/>
  <c r="E2225" i="1" s="1"/>
  <c r="E2393" i="1" s="1"/>
  <c r="E2561" i="1" s="1"/>
  <c r="E2729" i="1" s="1"/>
  <c r="E2897" i="1" s="1"/>
  <c r="E3065" i="1" s="1"/>
  <c r="E3233" i="1" s="1"/>
  <c r="E3401" i="1" s="1"/>
  <c r="E3569" i="1" s="1"/>
  <c r="E3737" i="1" s="1"/>
  <c r="E3905" i="1" s="1"/>
  <c r="E4073" i="1" s="1"/>
  <c r="E4241" i="1" s="1"/>
  <c r="E4409" i="1" s="1"/>
  <c r="E4577" i="1" s="1"/>
  <c r="E4745" i="1" s="1"/>
  <c r="E4913" i="1" s="1"/>
  <c r="E5081" i="1" s="1"/>
  <c r="E5249" i="1" s="1"/>
  <c r="E5417" i="1" s="1"/>
  <c r="E5585" i="1" s="1"/>
  <c r="E5753" i="1" s="1"/>
  <c r="E5921" i="1" s="1"/>
  <c r="E6089" i="1" s="1"/>
  <c r="E6257" i="1" s="1"/>
  <c r="E6425" i="1" s="1"/>
  <c r="E208" i="1"/>
  <c r="E376" i="1" s="1"/>
  <c r="E544" i="1" s="1"/>
  <c r="E712" i="1" s="1"/>
  <c r="E880" i="1" s="1"/>
  <c r="E1048" i="1" s="1"/>
  <c r="E1216" i="1" s="1"/>
  <c r="E1384" i="1" s="1"/>
  <c r="E1552" i="1" s="1"/>
  <c r="E1720" i="1" s="1"/>
  <c r="E1888" i="1" s="1"/>
  <c r="E2056" i="1" s="1"/>
  <c r="E2224" i="1" s="1"/>
  <c r="E2392" i="1" s="1"/>
  <c r="E2560" i="1" s="1"/>
  <c r="E2728" i="1" s="1"/>
  <c r="E2896" i="1" s="1"/>
  <c r="E3064" i="1" s="1"/>
  <c r="E3232" i="1" s="1"/>
  <c r="E3400" i="1" s="1"/>
  <c r="E3568" i="1" s="1"/>
  <c r="E3736" i="1" s="1"/>
  <c r="E3904" i="1" s="1"/>
  <c r="E4072" i="1" s="1"/>
  <c r="E4240" i="1" s="1"/>
  <c r="E4408" i="1" s="1"/>
  <c r="E4576" i="1" s="1"/>
  <c r="E4744" i="1" s="1"/>
  <c r="E4912" i="1" s="1"/>
  <c r="E5080" i="1" s="1"/>
  <c r="E5248" i="1" s="1"/>
  <c r="E5416" i="1" s="1"/>
  <c r="E5584" i="1" s="1"/>
  <c r="E5752" i="1" s="1"/>
  <c r="E5920" i="1" s="1"/>
  <c r="E6088" i="1" s="1"/>
  <c r="E6256" i="1" s="1"/>
  <c r="E6424" i="1" s="1"/>
  <c r="E207" i="1"/>
  <c r="E375" i="1" s="1"/>
  <c r="E543" i="1" s="1"/>
  <c r="E711" i="1" s="1"/>
  <c r="E879" i="1" s="1"/>
  <c r="E1047" i="1" s="1"/>
  <c r="E1215" i="1" s="1"/>
  <c r="E1383" i="1" s="1"/>
  <c r="E1551" i="1" s="1"/>
  <c r="E1719" i="1" s="1"/>
  <c r="E1887" i="1" s="1"/>
  <c r="E2055" i="1" s="1"/>
  <c r="E2223" i="1" s="1"/>
  <c r="E2391" i="1" s="1"/>
  <c r="E2559" i="1" s="1"/>
  <c r="E2727" i="1" s="1"/>
  <c r="E2895" i="1" s="1"/>
  <c r="E3063" i="1" s="1"/>
  <c r="E3231" i="1" s="1"/>
  <c r="E3399" i="1" s="1"/>
  <c r="E3567" i="1" s="1"/>
  <c r="E3735" i="1" s="1"/>
  <c r="E3903" i="1" s="1"/>
  <c r="E4071" i="1" s="1"/>
  <c r="E4239" i="1" s="1"/>
  <c r="E4407" i="1" s="1"/>
  <c r="E4575" i="1" s="1"/>
  <c r="E4743" i="1" s="1"/>
  <c r="E4911" i="1" s="1"/>
  <c r="E5079" i="1" s="1"/>
  <c r="E5247" i="1" s="1"/>
  <c r="E5415" i="1" s="1"/>
  <c r="E5583" i="1" s="1"/>
  <c r="E5751" i="1" s="1"/>
  <c r="E5919" i="1" s="1"/>
  <c r="E6087" i="1" s="1"/>
  <c r="E6255" i="1" s="1"/>
  <c r="E6423" i="1" s="1"/>
  <c r="E206" i="1"/>
  <c r="E374" i="1" s="1"/>
  <c r="E542" i="1" s="1"/>
  <c r="E710" i="1" s="1"/>
  <c r="E878" i="1" s="1"/>
  <c r="E1046" i="1" s="1"/>
  <c r="E1214" i="1" s="1"/>
  <c r="E1382" i="1" s="1"/>
  <c r="E1550" i="1" s="1"/>
  <c r="E1718" i="1" s="1"/>
  <c r="E1886" i="1" s="1"/>
  <c r="E2054" i="1" s="1"/>
  <c r="E2222" i="1" s="1"/>
  <c r="E2390" i="1" s="1"/>
  <c r="E2558" i="1" s="1"/>
  <c r="E2726" i="1" s="1"/>
  <c r="E2894" i="1" s="1"/>
  <c r="E3062" i="1" s="1"/>
  <c r="E3230" i="1" s="1"/>
  <c r="E3398" i="1" s="1"/>
  <c r="E3566" i="1" s="1"/>
  <c r="E3734" i="1" s="1"/>
  <c r="E3902" i="1" s="1"/>
  <c r="E4070" i="1" s="1"/>
  <c r="E4238" i="1" s="1"/>
  <c r="E4406" i="1" s="1"/>
  <c r="E4574" i="1" s="1"/>
  <c r="E4742" i="1" s="1"/>
  <c r="E4910" i="1" s="1"/>
  <c r="E5078" i="1" s="1"/>
  <c r="E5246" i="1" s="1"/>
  <c r="E5414" i="1" s="1"/>
  <c r="E5582" i="1" s="1"/>
  <c r="E5750" i="1" s="1"/>
  <c r="E5918" i="1" s="1"/>
  <c r="E6086" i="1" s="1"/>
  <c r="E6254" i="1" s="1"/>
  <c r="E6422" i="1" s="1"/>
  <c r="E205" i="1"/>
  <c r="E373" i="1" s="1"/>
  <c r="E541" i="1" s="1"/>
  <c r="E709" i="1" s="1"/>
  <c r="E877" i="1" s="1"/>
  <c r="E1045" i="1" s="1"/>
  <c r="E1213" i="1" s="1"/>
  <c r="E1381" i="1" s="1"/>
  <c r="E1549" i="1" s="1"/>
  <c r="E1717" i="1" s="1"/>
  <c r="E1885" i="1" s="1"/>
  <c r="E2053" i="1" s="1"/>
  <c r="E2221" i="1" s="1"/>
  <c r="E2389" i="1" s="1"/>
  <c r="E2557" i="1" s="1"/>
  <c r="E2725" i="1" s="1"/>
  <c r="E2893" i="1" s="1"/>
  <c r="E3061" i="1" s="1"/>
  <c r="E3229" i="1" s="1"/>
  <c r="E3397" i="1" s="1"/>
  <c r="E3565" i="1" s="1"/>
  <c r="E3733" i="1" s="1"/>
  <c r="E3901" i="1" s="1"/>
  <c r="E4069" i="1" s="1"/>
  <c r="E4237" i="1" s="1"/>
  <c r="E4405" i="1" s="1"/>
  <c r="E4573" i="1" s="1"/>
  <c r="E4741" i="1" s="1"/>
  <c r="E4909" i="1" s="1"/>
  <c r="E5077" i="1" s="1"/>
  <c r="E5245" i="1" s="1"/>
  <c r="E5413" i="1" s="1"/>
  <c r="E5581" i="1" s="1"/>
  <c r="E5749" i="1" s="1"/>
  <c r="E5917" i="1" s="1"/>
  <c r="E6085" i="1" s="1"/>
  <c r="E6253" i="1" s="1"/>
  <c r="E6421" i="1" s="1"/>
  <c r="E204" i="1"/>
  <c r="E372" i="1" s="1"/>
  <c r="E540" i="1" s="1"/>
  <c r="E708" i="1" s="1"/>
  <c r="E876" i="1" s="1"/>
  <c r="E1044" i="1" s="1"/>
  <c r="E1212" i="1" s="1"/>
  <c r="E1380" i="1" s="1"/>
  <c r="E1548" i="1" s="1"/>
  <c r="E1716" i="1" s="1"/>
  <c r="E1884" i="1" s="1"/>
  <c r="E2052" i="1" s="1"/>
  <c r="E2220" i="1" s="1"/>
  <c r="E2388" i="1" s="1"/>
  <c r="E2556" i="1" s="1"/>
  <c r="E2724" i="1" s="1"/>
  <c r="E2892" i="1" s="1"/>
  <c r="E3060" i="1" s="1"/>
  <c r="E3228" i="1" s="1"/>
  <c r="E3396" i="1" s="1"/>
  <c r="E3564" i="1" s="1"/>
  <c r="E3732" i="1" s="1"/>
  <c r="E3900" i="1" s="1"/>
  <c r="E4068" i="1" s="1"/>
  <c r="E4236" i="1" s="1"/>
  <c r="E4404" i="1" s="1"/>
  <c r="E4572" i="1" s="1"/>
  <c r="E4740" i="1" s="1"/>
  <c r="E4908" i="1" s="1"/>
  <c r="E5076" i="1" s="1"/>
  <c r="E5244" i="1" s="1"/>
  <c r="E5412" i="1" s="1"/>
  <c r="E5580" i="1" s="1"/>
  <c r="E5748" i="1" s="1"/>
  <c r="E5916" i="1" s="1"/>
  <c r="E6084" i="1" s="1"/>
  <c r="E6252" i="1" s="1"/>
  <c r="E6420" i="1" s="1"/>
  <c r="E203" i="1"/>
  <c r="E371" i="1" s="1"/>
  <c r="E539" i="1" s="1"/>
  <c r="E707" i="1" s="1"/>
  <c r="E875" i="1" s="1"/>
  <c r="E1043" i="1" s="1"/>
  <c r="E1211" i="1" s="1"/>
  <c r="E1379" i="1" s="1"/>
  <c r="E1547" i="1" s="1"/>
  <c r="E1715" i="1" s="1"/>
  <c r="E1883" i="1" s="1"/>
  <c r="E2051" i="1" s="1"/>
  <c r="E2219" i="1" s="1"/>
  <c r="E2387" i="1" s="1"/>
  <c r="E2555" i="1" s="1"/>
  <c r="E2723" i="1" s="1"/>
  <c r="E2891" i="1" s="1"/>
  <c r="E3059" i="1" s="1"/>
  <c r="E3227" i="1" s="1"/>
  <c r="E3395" i="1" s="1"/>
  <c r="E3563" i="1" s="1"/>
  <c r="E3731" i="1" s="1"/>
  <c r="E3899" i="1" s="1"/>
  <c r="E4067" i="1" s="1"/>
  <c r="E4235" i="1" s="1"/>
  <c r="E4403" i="1" s="1"/>
  <c r="E4571" i="1" s="1"/>
  <c r="E4739" i="1" s="1"/>
  <c r="E4907" i="1" s="1"/>
  <c r="E5075" i="1" s="1"/>
  <c r="E5243" i="1" s="1"/>
  <c r="E5411" i="1" s="1"/>
  <c r="E5579" i="1" s="1"/>
  <c r="E5747" i="1" s="1"/>
  <c r="E5915" i="1" s="1"/>
  <c r="E6083" i="1" s="1"/>
  <c r="E6251" i="1" s="1"/>
  <c r="E6419" i="1" s="1"/>
  <c r="E202" i="1"/>
  <c r="E370" i="1" s="1"/>
  <c r="E538" i="1" s="1"/>
  <c r="E706" i="1" s="1"/>
  <c r="E874" i="1" s="1"/>
  <c r="E1042" i="1" s="1"/>
  <c r="E1210" i="1" s="1"/>
  <c r="E1378" i="1" s="1"/>
  <c r="E1546" i="1" s="1"/>
  <c r="E1714" i="1" s="1"/>
  <c r="E1882" i="1" s="1"/>
  <c r="E2050" i="1" s="1"/>
  <c r="E2218" i="1" s="1"/>
  <c r="E2386" i="1" s="1"/>
  <c r="E2554" i="1" s="1"/>
  <c r="E2722" i="1" s="1"/>
  <c r="E2890" i="1" s="1"/>
  <c r="E3058" i="1" s="1"/>
  <c r="E3226" i="1" s="1"/>
  <c r="E3394" i="1" s="1"/>
  <c r="E3562" i="1" s="1"/>
  <c r="E3730" i="1" s="1"/>
  <c r="E3898" i="1" s="1"/>
  <c r="E4066" i="1" s="1"/>
  <c r="E4234" i="1" s="1"/>
  <c r="E4402" i="1" s="1"/>
  <c r="E4570" i="1" s="1"/>
  <c r="E4738" i="1" s="1"/>
  <c r="E4906" i="1" s="1"/>
  <c r="E5074" i="1" s="1"/>
  <c r="E5242" i="1" s="1"/>
  <c r="E5410" i="1" s="1"/>
  <c r="E5578" i="1" s="1"/>
  <c r="E5746" i="1" s="1"/>
  <c r="E5914" i="1" s="1"/>
  <c r="E6082" i="1" s="1"/>
  <c r="E6250" i="1" s="1"/>
  <c r="E6418" i="1" s="1"/>
  <c r="E201" i="1"/>
  <c r="E369" i="1" s="1"/>
  <c r="E537" i="1" s="1"/>
  <c r="E705" i="1" s="1"/>
  <c r="E873" i="1" s="1"/>
  <c r="E1041" i="1" s="1"/>
  <c r="E1209" i="1" s="1"/>
  <c r="E1377" i="1" s="1"/>
  <c r="E1545" i="1" s="1"/>
  <c r="E1713" i="1" s="1"/>
  <c r="E1881" i="1" s="1"/>
  <c r="E2049" i="1" s="1"/>
  <c r="E2217" i="1" s="1"/>
  <c r="E2385" i="1" s="1"/>
  <c r="E2553" i="1" s="1"/>
  <c r="E2721" i="1" s="1"/>
  <c r="E2889" i="1" s="1"/>
  <c r="E3057" i="1" s="1"/>
  <c r="E3225" i="1" s="1"/>
  <c r="E3393" i="1" s="1"/>
  <c r="E3561" i="1" s="1"/>
  <c r="E3729" i="1" s="1"/>
  <c r="E3897" i="1" s="1"/>
  <c r="E4065" i="1" s="1"/>
  <c r="E4233" i="1" s="1"/>
  <c r="E4401" i="1" s="1"/>
  <c r="E4569" i="1" s="1"/>
  <c r="E4737" i="1" s="1"/>
  <c r="E4905" i="1" s="1"/>
  <c r="E5073" i="1" s="1"/>
  <c r="E5241" i="1" s="1"/>
  <c r="E5409" i="1" s="1"/>
  <c r="E5577" i="1" s="1"/>
  <c r="E5745" i="1" s="1"/>
  <c r="E5913" i="1" s="1"/>
  <c r="E6081" i="1" s="1"/>
  <c r="E6249" i="1" s="1"/>
  <c r="E6417" i="1" s="1"/>
  <c r="E200" i="1"/>
  <c r="E368" i="1" s="1"/>
  <c r="E536" i="1" s="1"/>
  <c r="E704" i="1" s="1"/>
  <c r="E872" i="1" s="1"/>
  <c r="E1040" i="1" s="1"/>
  <c r="E1208" i="1" s="1"/>
  <c r="E1376" i="1" s="1"/>
  <c r="E1544" i="1" s="1"/>
  <c r="E1712" i="1" s="1"/>
  <c r="E1880" i="1" s="1"/>
  <c r="E2048" i="1" s="1"/>
  <c r="E2216" i="1" s="1"/>
  <c r="E2384" i="1" s="1"/>
  <c r="E2552" i="1" s="1"/>
  <c r="E2720" i="1" s="1"/>
  <c r="E2888" i="1" s="1"/>
  <c r="E3056" i="1" s="1"/>
  <c r="E3224" i="1" s="1"/>
  <c r="E3392" i="1" s="1"/>
  <c r="E3560" i="1" s="1"/>
  <c r="E3728" i="1" s="1"/>
  <c r="E3896" i="1" s="1"/>
  <c r="E4064" i="1" s="1"/>
  <c r="E4232" i="1" s="1"/>
  <c r="E4400" i="1" s="1"/>
  <c r="E4568" i="1" s="1"/>
  <c r="E4736" i="1" s="1"/>
  <c r="E4904" i="1" s="1"/>
  <c r="E5072" i="1" s="1"/>
  <c r="E5240" i="1" s="1"/>
  <c r="E5408" i="1" s="1"/>
  <c r="E5576" i="1" s="1"/>
  <c r="E5744" i="1" s="1"/>
  <c r="E5912" i="1" s="1"/>
  <c r="E6080" i="1" s="1"/>
  <c r="E6248" i="1" s="1"/>
  <c r="E6416" i="1" s="1"/>
  <c r="E199" i="1"/>
  <c r="E367" i="1" s="1"/>
  <c r="E535" i="1" s="1"/>
  <c r="E703" i="1" s="1"/>
  <c r="E871" i="1" s="1"/>
  <c r="E1039" i="1" s="1"/>
  <c r="E1207" i="1" s="1"/>
  <c r="E1375" i="1" s="1"/>
  <c r="E1543" i="1" s="1"/>
  <c r="E1711" i="1" s="1"/>
  <c r="E1879" i="1" s="1"/>
  <c r="E2047" i="1" s="1"/>
  <c r="E2215" i="1" s="1"/>
  <c r="E2383" i="1" s="1"/>
  <c r="E2551" i="1" s="1"/>
  <c r="E2719" i="1" s="1"/>
  <c r="E2887" i="1" s="1"/>
  <c r="E3055" i="1" s="1"/>
  <c r="E3223" i="1" s="1"/>
  <c r="E3391" i="1" s="1"/>
  <c r="E3559" i="1" s="1"/>
  <c r="E3727" i="1" s="1"/>
  <c r="E3895" i="1" s="1"/>
  <c r="E4063" i="1" s="1"/>
  <c r="E4231" i="1" s="1"/>
  <c r="E4399" i="1" s="1"/>
  <c r="E4567" i="1" s="1"/>
  <c r="E4735" i="1" s="1"/>
  <c r="E4903" i="1" s="1"/>
  <c r="E5071" i="1" s="1"/>
  <c r="E5239" i="1" s="1"/>
  <c r="E5407" i="1" s="1"/>
  <c r="E5575" i="1" s="1"/>
  <c r="E5743" i="1" s="1"/>
  <c r="E5911" i="1" s="1"/>
  <c r="E6079" i="1" s="1"/>
  <c r="E6247" i="1" s="1"/>
  <c r="E6415" i="1" s="1"/>
  <c r="E198" i="1"/>
  <c r="E366" i="1" s="1"/>
  <c r="E534" i="1" s="1"/>
  <c r="E702" i="1" s="1"/>
  <c r="E870" i="1" s="1"/>
  <c r="E1038" i="1" s="1"/>
  <c r="E1206" i="1" s="1"/>
  <c r="E1374" i="1" s="1"/>
  <c r="E1542" i="1" s="1"/>
  <c r="E1710" i="1" s="1"/>
  <c r="E1878" i="1" s="1"/>
  <c r="E2046" i="1" s="1"/>
  <c r="E2214" i="1" s="1"/>
  <c r="E2382" i="1" s="1"/>
  <c r="E2550" i="1" s="1"/>
  <c r="E2718" i="1" s="1"/>
  <c r="E2886" i="1" s="1"/>
  <c r="E3054" i="1" s="1"/>
  <c r="E3222" i="1" s="1"/>
  <c r="E3390" i="1" s="1"/>
  <c r="E3558" i="1" s="1"/>
  <c r="E3726" i="1" s="1"/>
  <c r="E3894" i="1" s="1"/>
  <c r="E4062" i="1" s="1"/>
  <c r="E4230" i="1" s="1"/>
  <c r="E4398" i="1" s="1"/>
  <c r="E4566" i="1" s="1"/>
  <c r="E4734" i="1" s="1"/>
  <c r="E4902" i="1" s="1"/>
  <c r="E5070" i="1" s="1"/>
  <c r="E5238" i="1" s="1"/>
  <c r="E5406" i="1" s="1"/>
  <c r="E5574" i="1" s="1"/>
  <c r="E5742" i="1" s="1"/>
  <c r="E5910" i="1" s="1"/>
  <c r="E6078" i="1" s="1"/>
  <c r="E6246" i="1" s="1"/>
  <c r="E6414" i="1" s="1"/>
  <c r="E197" i="1"/>
  <c r="E365" i="1" s="1"/>
  <c r="E533" i="1" s="1"/>
  <c r="E701" i="1" s="1"/>
  <c r="E869" i="1" s="1"/>
  <c r="E1037" i="1" s="1"/>
  <c r="E1205" i="1" s="1"/>
  <c r="E1373" i="1" s="1"/>
  <c r="E1541" i="1" s="1"/>
  <c r="E1709" i="1" s="1"/>
  <c r="E1877" i="1" s="1"/>
  <c r="E2045" i="1" s="1"/>
  <c r="E2213" i="1" s="1"/>
  <c r="E2381" i="1" s="1"/>
  <c r="E2549" i="1" s="1"/>
  <c r="E2717" i="1" s="1"/>
  <c r="E2885" i="1" s="1"/>
  <c r="E3053" i="1" s="1"/>
  <c r="E3221" i="1" s="1"/>
  <c r="E3389" i="1" s="1"/>
  <c r="E3557" i="1" s="1"/>
  <c r="E3725" i="1" s="1"/>
  <c r="E3893" i="1" s="1"/>
  <c r="E4061" i="1" s="1"/>
  <c r="E4229" i="1" s="1"/>
  <c r="E4397" i="1" s="1"/>
  <c r="E4565" i="1" s="1"/>
  <c r="E4733" i="1" s="1"/>
  <c r="E4901" i="1" s="1"/>
  <c r="E5069" i="1" s="1"/>
  <c r="E5237" i="1" s="1"/>
  <c r="E5405" i="1" s="1"/>
  <c r="E5573" i="1" s="1"/>
  <c r="E5741" i="1" s="1"/>
  <c r="E5909" i="1" s="1"/>
  <c r="E6077" i="1" s="1"/>
  <c r="E6245" i="1" s="1"/>
  <c r="E6413" i="1" s="1"/>
  <c r="E196" i="1"/>
  <c r="E364" i="1" s="1"/>
  <c r="E532" i="1" s="1"/>
  <c r="E700" i="1" s="1"/>
  <c r="E868" i="1" s="1"/>
  <c r="E1036" i="1" s="1"/>
  <c r="E1204" i="1" s="1"/>
  <c r="E1372" i="1" s="1"/>
  <c r="E1540" i="1" s="1"/>
  <c r="E1708" i="1" s="1"/>
  <c r="E1876" i="1" s="1"/>
  <c r="E2044" i="1" s="1"/>
  <c r="E2212" i="1" s="1"/>
  <c r="E2380" i="1" s="1"/>
  <c r="E2548" i="1" s="1"/>
  <c r="E2716" i="1" s="1"/>
  <c r="E2884" i="1" s="1"/>
  <c r="E3052" i="1" s="1"/>
  <c r="E3220" i="1" s="1"/>
  <c r="E3388" i="1" s="1"/>
  <c r="E3556" i="1" s="1"/>
  <c r="E3724" i="1" s="1"/>
  <c r="E3892" i="1" s="1"/>
  <c r="E4060" i="1" s="1"/>
  <c r="E4228" i="1" s="1"/>
  <c r="E4396" i="1" s="1"/>
  <c r="E4564" i="1" s="1"/>
  <c r="E4732" i="1" s="1"/>
  <c r="E4900" i="1" s="1"/>
  <c r="E5068" i="1" s="1"/>
  <c r="E5236" i="1" s="1"/>
  <c r="E5404" i="1" s="1"/>
  <c r="E5572" i="1" s="1"/>
  <c r="E5740" i="1" s="1"/>
  <c r="E5908" i="1" s="1"/>
  <c r="E6076" i="1" s="1"/>
  <c r="E6244" i="1" s="1"/>
  <c r="E6412" i="1" s="1"/>
  <c r="E195" i="1"/>
  <c r="E363" i="1" s="1"/>
  <c r="E531" i="1" s="1"/>
  <c r="E699" i="1" s="1"/>
  <c r="E867" i="1" s="1"/>
  <c r="E1035" i="1" s="1"/>
  <c r="E1203" i="1" s="1"/>
  <c r="E1371" i="1" s="1"/>
  <c r="E1539" i="1" s="1"/>
  <c r="E1707" i="1" s="1"/>
  <c r="E1875" i="1" s="1"/>
  <c r="E2043" i="1" s="1"/>
  <c r="E2211" i="1" s="1"/>
  <c r="E2379" i="1" s="1"/>
  <c r="E2547" i="1" s="1"/>
  <c r="E2715" i="1" s="1"/>
  <c r="E2883" i="1" s="1"/>
  <c r="E3051" i="1" s="1"/>
  <c r="E3219" i="1" s="1"/>
  <c r="E3387" i="1" s="1"/>
  <c r="E3555" i="1" s="1"/>
  <c r="E3723" i="1" s="1"/>
  <c r="E3891" i="1" s="1"/>
  <c r="E4059" i="1" s="1"/>
  <c r="E4227" i="1" s="1"/>
  <c r="E4395" i="1" s="1"/>
  <c r="E4563" i="1" s="1"/>
  <c r="E4731" i="1" s="1"/>
  <c r="E4899" i="1" s="1"/>
  <c r="E5067" i="1" s="1"/>
  <c r="E5235" i="1" s="1"/>
  <c r="E5403" i="1" s="1"/>
  <c r="E5571" i="1" s="1"/>
  <c r="E5739" i="1" s="1"/>
  <c r="E5907" i="1" s="1"/>
  <c r="E6075" i="1" s="1"/>
  <c r="E6243" i="1" s="1"/>
  <c r="E6411" i="1" s="1"/>
  <c r="E194" i="1"/>
  <c r="E362" i="1" s="1"/>
  <c r="E530" i="1" s="1"/>
  <c r="E698" i="1" s="1"/>
  <c r="E866" i="1" s="1"/>
  <c r="E1034" i="1" s="1"/>
  <c r="E1202" i="1" s="1"/>
  <c r="E1370" i="1" s="1"/>
  <c r="E1538" i="1" s="1"/>
  <c r="E1706" i="1" s="1"/>
  <c r="E1874" i="1" s="1"/>
  <c r="E2042" i="1" s="1"/>
  <c r="E2210" i="1" s="1"/>
  <c r="E2378" i="1" s="1"/>
  <c r="E2546" i="1" s="1"/>
  <c r="E2714" i="1" s="1"/>
  <c r="E2882" i="1" s="1"/>
  <c r="E3050" i="1" s="1"/>
  <c r="E3218" i="1" s="1"/>
  <c r="E3386" i="1" s="1"/>
  <c r="E3554" i="1" s="1"/>
  <c r="E3722" i="1" s="1"/>
  <c r="E3890" i="1" s="1"/>
  <c r="E4058" i="1" s="1"/>
  <c r="E4226" i="1" s="1"/>
  <c r="E4394" i="1" s="1"/>
  <c r="E4562" i="1" s="1"/>
  <c r="E4730" i="1" s="1"/>
  <c r="E4898" i="1" s="1"/>
  <c r="E5066" i="1" s="1"/>
  <c r="E5234" i="1" s="1"/>
  <c r="E5402" i="1" s="1"/>
  <c r="E5570" i="1" s="1"/>
  <c r="E5738" i="1" s="1"/>
  <c r="E5906" i="1" s="1"/>
  <c r="E6074" i="1" s="1"/>
  <c r="E6242" i="1" s="1"/>
  <c r="E6410" i="1" s="1"/>
  <c r="E193" i="1"/>
  <c r="E361" i="1" s="1"/>
  <c r="E529" i="1" s="1"/>
  <c r="E697" i="1" s="1"/>
  <c r="E865" i="1" s="1"/>
  <c r="E1033" i="1" s="1"/>
  <c r="E1201" i="1" s="1"/>
  <c r="E1369" i="1" s="1"/>
  <c r="E1537" i="1" s="1"/>
  <c r="E1705" i="1" s="1"/>
  <c r="E1873" i="1" s="1"/>
  <c r="E2041" i="1" s="1"/>
  <c r="E2209" i="1" s="1"/>
  <c r="E2377" i="1" s="1"/>
  <c r="E2545" i="1" s="1"/>
  <c r="E2713" i="1" s="1"/>
  <c r="E2881" i="1" s="1"/>
  <c r="E3049" i="1" s="1"/>
  <c r="E3217" i="1" s="1"/>
  <c r="E3385" i="1" s="1"/>
  <c r="E3553" i="1" s="1"/>
  <c r="E3721" i="1" s="1"/>
  <c r="E3889" i="1" s="1"/>
  <c r="E4057" i="1" s="1"/>
  <c r="E4225" i="1" s="1"/>
  <c r="E4393" i="1" s="1"/>
  <c r="E4561" i="1" s="1"/>
  <c r="E4729" i="1" s="1"/>
  <c r="E4897" i="1" s="1"/>
  <c r="E5065" i="1" s="1"/>
  <c r="E5233" i="1" s="1"/>
  <c r="E5401" i="1" s="1"/>
  <c r="E5569" i="1" s="1"/>
  <c r="E5737" i="1" s="1"/>
  <c r="E5905" i="1" s="1"/>
  <c r="E6073" i="1" s="1"/>
  <c r="E6241" i="1" s="1"/>
  <c r="E6409" i="1" s="1"/>
  <c r="E6577" i="1" s="1"/>
  <c r="E192" i="1"/>
  <c r="E360" i="1" s="1"/>
  <c r="E528" i="1" s="1"/>
  <c r="E696" i="1" s="1"/>
  <c r="E864" i="1" s="1"/>
  <c r="E1032" i="1" s="1"/>
  <c r="E1200" i="1" s="1"/>
  <c r="E1368" i="1" s="1"/>
  <c r="E1536" i="1" s="1"/>
  <c r="E1704" i="1" s="1"/>
  <c r="E1872" i="1" s="1"/>
  <c r="E2040" i="1" s="1"/>
  <c r="E2208" i="1" s="1"/>
  <c r="E2376" i="1" s="1"/>
  <c r="E2544" i="1" s="1"/>
  <c r="E2712" i="1" s="1"/>
  <c r="E2880" i="1" s="1"/>
  <c r="E3048" i="1" s="1"/>
  <c r="E3216" i="1" s="1"/>
  <c r="E3384" i="1" s="1"/>
  <c r="E3552" i="1" s="1"/>
  <c r="E3720" i="1" s="1"/>
  <c r="E3888" i="1" s="1"/>
  <c r="E4056" i="1" s="1"/>
  <c r="E4224" i="1" s="1"/>
  <c r="E4392" i="1" s="1"/>
  <c r="E4560" i="1" s="1"/>
  <c r="E4728" i="1" s="1"/>
  <c r="E4896" i="1" s="1"/>
  <c r="E5064" i="1" s="1"/>
  <c r="E5232" i="1" s="1"/>
  <c r="E5400" i="1" s="1"/>
  <c r="E5568" i="1" s="1"/>
  <c r="E5736" i="1" s="1"/>
  <c r="E5904" i="1" s="1"/>
  <c r="E6072" i="1" s="1"/>
  <c r="E6240" i="1" s="1"/>
  <c r="E6408" i="1" s="1"/>
  <c r="E6576" i="1" s="1"/>
  <c r="E191" i="1"/>
  <c r="E359" i="1" s="1"/>
  <c r="E527" i="1" s="1"/>
  <c r="E695" i="1" s="1"/>
  <c r="E863" i="1" s="1"/>
  <c r="E1031" i="1" s="1"/>
  <c r="E1199" i="1" s="1"/>
  <c r="E1367" i="1" s="1"/>
  <c r="E1535" i="1" s="1"/>
  <c r="E1703" i="1" s="1"/>
  <c r="E1871" i="1" s="1"/>
  <c r="E2039" i="1" s="1"/>
  <c r="E2207" i="1" s="1"/>
  <c r="E2375" i="1" s="1"/>
  <c r="E2543" i="1" s="1"/>
  <c r="E2711" i="1" s="1"/>
  <c r="E2879" i="1" s="1"/>
  <c r="E3047" i="1" s="1"/>
  <c r="E3215" i="1" s="1"/>
  <c r="E3383" i="1" s="1"/>
  <c r="E3551" i="1" s="1"/>
  <c r="E3719" i="1" s="1"/>
  <c r="E3887" i="1" s="1"/>
  <c r="E4055" i="1" s="1"/>
  <c r="E4223" i="1" s="1"/>
  <c r="E4391" i="1" s="1"/>
  <c r="E4559" i="1" s="1"/>
  <c r="E4727" i="1" s="1"/>
  <c r="E4895" i="1" s="1"/>
  <c r="E5063" i="1" s="1"/>
  <c r="E5231" i="1" s="1"/>
  <c r="E5399" i="1" s="1"/>
  <c r="E5567" i="1" s="1"/>
  <c r="E5735" i="1" s="1"/>
  <c r="E5903" i="1" s="1"/>
  <c r="E6071" i="1" s="1"/>
  <c r="E6239" i="1" s="1"/>
  <c r="E6407" i="1" s="1"/>
  <c r="E6575" i="1" s="1"/>
  <c r="E190" i="1"/>
  <c r="E358" i="1" s="1"/>
  <c r="E526" i="1" s="1"/>
  <c r="E694" i="1" s="1"/>
  <c r="E862" i="1" s="1"/>
  <c r="E1030" i="1" s="1"/>
  <c r="E1198" i="1" s="1"/>
  <c r="E1366" i="1" s="1"/>
  <c r="E1534" i="1" s="1"/>
  <c r="E1702" i="1" s="1"/>
  <c r="E1870" i="1" s="1"/>
  <c r="E2038" i="1" s="1"/>
  <c r="E2206" i="1" s="1"/>
  <c r="E2374" i="1" s="1"/>
  <c r="E2542" i="1" s="1"/>
  <c r="E2710" i="1" s="1"/>
  <c r="E2878" i="1" s="1"/>
  <c r="E3046" i="1" s="1"/>
  <c r="E3214" i="1" s="1"/>
  <c r="E3382" i="1" s="1"/>
  <c r="E3550" i="1" s="1"/>
  <c r="E3718" i="1" s="1"/>
  <c r="E3886" i="1" s="1"/>
  <c r="E4054" i="1" s="1"/>
  <c r="E4222" i="1" s="1"/>
  <c r="E4390" i="1" s="1"/>
  <c r="E4558" i="1" s="1"/>
  <c r="E4726" i="1" s="1"/>
  <c r="E4894" i="1" s="1"/>
  <c r="E5062" i="1" s="1"/>
  <c r="E5230" i="1" s="1"/>
  <c r="E5398" i="1" s="1"/>
  <c r="E5566" i="1" s="1"/>
  <c r="E5734" i="1" s="1"/>
  <c r="E5902" i="1" s="1"/>
  <c r="E6070" i="1" s="1"/>
  <c r="E6238" i="1" s="1"/>
  <c r="E6406" i="1" s="1"/>
  <c r="E6574" i="1" s="1"/>
  <c r="E189" i="1"/>
  <c r="E357" i="1" s="1"/>
  <c r="E525" i="1" s="1"/>
  <c r="E693" i="1" s="1"/>
  <c r="E861" i="1" s="1"/>
  <c r="E1029" i="1" s="1"/>
  <c r="E1197" i="1" s="1"/>
  <c r="E1365" i="1" s="1"/>
  <c r="E1533" i="1" s="1"/>
  <c r="E1701" i="1" s="1"/>
  <c r="E1869" i="1" s="1"/>
  <c r="E2037" i="1" s="1"/>
  <c r="E2205" i="1" s="1"/>
  <c r="E2373" i="1" s="1"/>
  <c r="E2541" i="1" s="1"/>
  <c r="E2709" i="1" s="1"/>
  <c r="E2877" i="1" s="1"/>
  <c r="E3045" i="1" s="1"/>
  <c r="E3213" i="1" s="1"/>
  <c r="E3381" i="1" s="1"/>
  <c r="E3549" i="1" s="1"/>
  <c r="E3717" i="1" s="1"/>
  <c r="E3885" i="1" s="1"/>
  <c r="E4053" i="1" s="1"/>
  <c r="E4221" i="1" s="1"/>
  <c r="E4389" i="1" s="1"/>
  <c r="E4557" i="1" s="1"/>
  <c r="E4725" i="1" s="1"/>
  <c r="E4893" i="1" s="1"/>
  <c r="E5061" i="1" s="1"/>
  <c r="E5229" i="1" s="1"/>
  <c r="E5397" i="1" s="1"/>
  <c r="E5565" i="1" s="1"/>
  <c r="E5733" i="1" s="1"/>
  <c r="E5901" i="1" s="1"/>
  <c r="E6069" i="1" s="1"/>
  <c r="E6237" i="1" s="1"/>
  <c r="E6405" i="1" s="1"/>
  <c r="E6573" i="1" s="1"/>
  <c r="E188" i="1"/>
  <c r="E356" i="1" s="1"/>
  <c r="E524" i="1" s="1"/>
  <c r="E692" i="1" s="1"/>
  <c r="E860" i="1" s="1"/>
  <c r="E1028" i="1" s="1"/>
  <c r="E1196" i="1" s="1"/>
  <c r="E1364" i="1" s="1"/>
  <c r="E1532" i="1" s="1"/>
  <c r="E1700" i="1" s="1"/>
  <c r="E1868" i="1" s="1"/>
  <c r="E2036" i="1" s="1"/>
  <c r="E2204" i="1" s="1"/>
  <c r="E2372" i="1" s="1"/>
  <c r="E2540" i="1" s="1"/>
  <c r="E2708" i="1" s="1"/>
  <c r="E2876" i="1" s="1"/>
  <c r="E3044" i="1" s="1"/>
  <c r="E3212" i="1" s="1"/>
  <c r="E3380" i="1" s="1"/>
  <c r="E3548" i="1" s="1"/>
  <c r="E3716" i="1" s="1"/>
  <c r="E3884" i="1" s="1"/>
  <c r="E4052" i="1" s="1"/>
  <c r="E4220" i="1" s="1"/>
  <c r="E4388" i="1" s="1"/>
  <c r="E4556" i="1" s="1"/>
  <c r="E4724" i="1" s="1"/>
  <c r="E4892" i="1" s="1"/>
  <c r="E5060" i="1" s="1"/>
  <c r="E5228" i="1" s="1"/>
  <c r="E5396" i="1" s="1"/>
  <c r="E5564" i="1" s="1"/>
  <c r="E5732" i="1" s="1"/>
  <c r="E5900" i="1" s="1"/>
  <c r="E6068" i="1" s="1"/>
  <c r="E6236" i="1" s="1"/>
  <c r="E6404" i="1" s="1"/>
  <c r="E6572" i="1" s="1"/>
  <c r="E187" i="1"/>
  <c r="E355" i="1" s="1"/>
  <c r="E523" i="1" s="1"/>
  <c r="E691" i="1" s="1"/>
  <c r="E859" i="1" s="1"/>
  <c r="E1027" i="1" s="1"/>
  <c r="E1195" i="1" s="1"/>
  <c r="E1363" i="1" s="1"/>
  <c r="E1531" i="1" s="1"/>
  <c r="E1699" i="1" s="1"/>
  <c r="E1867" i="1" s="1"/>
  <c r="E2035" i="1" s="1"/>
  <c r="E2203" i="1" s="1"/>
  <c r="E2371" i="1" s="1"/>
  <c r="E2539" i="1" s="1"/>
  <c r="E2707" i="1" s="1"/>
  <c r="E2875" i="1" s="1"/>
  <c r="E3043" i="1" s="1"/>
  <c r="E3211" i="1" s="1"/>
  <c r="E3379" i="1" s="1"/>
  <c r="E3547" i="1" s="1"/>
  <c r="E3715" i="1" s="1"/>
  <c r="E3883" i="1" s="1"/>
  <c r="E4051" i="1" s="1"/>
  <c r="E4219" i="1" s="1"/>
  <c r="E4387" i="1" s="1"/>
  <c r="E4555" i="1" s="1"/>
  <c r="E4723" i="1" s="1"/>
  <c r="E4891" i="1" s="1"/>
  <c r="E5059" i="1" s="1"/>
  <c r="E5227" i="1" s="1"/>
  <c r="E5395" i="1" s="1"/>
  <c r="E5563" i="1" s="1"/>
  <c r="E5731" i="1" s="1"/>
  <c r="E5899" i="1" s="1"/>
  <c r="E6067" i="1" s="1"/>
  <c r="E6235" i="1" s="1"/>
  <c r="E6403" i="1" s="1"/>
  <c r="E6571" i="1" s="1"/>
  <c r="E186" i="1"/>
  <c r="E354" i="1" s="1"/>
  <c r="E522" i="1" s="1"/>
  <c r="E690" i="1" s="1"/>
  <c r="E858" i="1" s="1"/>
  <c r="E1026" i="1" s="1"/>
  <c r="E1194" i="1" s="1"/>
  <c r="E1362" i="1" s="1"/>
  <c r="E1530" i="1" s="1"/>
  <c r="E1698" i="1" s="1"/>
  <c r="E1866" i="1" s="1"/>
  <c r="E2034" i="1" s="1"/>
  <c r="E2202" i="1" s="1"/>
  <c r="E2370" i="1" s="1"/>
  <c r="E2538" i="1" s="1"/>
  <c r="E2706" i="1" s="1"/>
  <c r="E2874" i="1" s="1"/>
  <c r="E3042" i="1" s="1"/>
  <c r="E3210" i="1" s="1"/>
  <c r="E3378" i="1" s="1"/>
  <c r="E3546" i="1" s="1"/>
  <c r="E3714" i="1" s="1"/>
  <c r="E3882" i="1" s="1"/>
  <c r="E4050" i="1" s="1"/>
  <c r="E4218" i="1" s="1"/>
  <c r="E4386" i="1" s="1"/>
  <c r="E4554" i="1" s="1"/>
  <c r="E4722" i="1" s="1"/>
  <c r="E4890" i="1" s="1"/>
  <c r="E5058" i="1" s="1"/>
  <c r="E5226" i="1" s="1"/>
  <c r="E5394" i="1" s="1"/>
  <c r="E5562" i="1" s="1"/>
  <c r="E5730" i="1" s="1"/>
  <c r="E5898" i="1" s="1"/>
  <c r="E6066" i="1" s="1"/>
  <c r="E6234" i="1" s="1"/>
  <c r="E6402" i="1" s="1"/>
  <c r="E6570" i="1" s="1"/>
  <c r="E185" i="1"/>
  <c r="E353" i="1" s="1"/>
  <c r="E521" i="1" s="1"/>
  <c r="E689" i="1" s="1"/>
  <c r="E857" i="1" s="1"/>
  <c r="E1025" i="1" s="1"/>
  <c r="E1193" i="1" s="1"/>
  <c r="E1361" i="1" s="1"/>
  <c r="E1529" i="1" s="1"/>
  <c r="E1697" i="1" s="1"/>
  <c r="E1865" i="1" s="1"/>
  <c r="E2033" i="1" s="1"/>
  <c r="E2201" i="1" s="1"/>
  <c r="E2369" i="1" s="1"/>
  <c r="E2537" i="1" s="1"/>
  <c r="E2705" i="1" s="1"/>
  <c r="E2873" i="1" s="1"/>
  <c r="E3041" i="1" s="1"/>
  <c r="E3209" i="1" s="1"/>
  <c r="E3377" i="1" s="1"/>
  <c r="E3545" i="1" s="1"/>
  <c r="E3713" i="1" s="1"/>
  <c r="E3881" i="1" s="1"/>
  <c r="E4049" i="1" s="1"/>
  <c r="E4217" i="1" s="1"/>
  <c r="E4385" i="1" s="1"/>
  <c r="E4553" i="1" s="1"/>
  <c r="E4721" i="1" s="1"/>
  <c r="E4889" i="1" s="1"/>
  <c r="E5057" i="1" s="1"/>
  <c r="E5225" i="1" s="1"/>
  <c r="E5393" i="1" s="1"/>
  <c r="E5561" i="1" s="1"/>
  <c r="E5729" i="1" s="1"/>
  <c r="E5897" i="1" s="1"/>
  <c r="E6065" i="1" s="1"/>
  <c r="E6233" i="1" s="1"/>
  <c r="E6401" i="1" s="1"/>
  <c r="E6569" i="1" s="1"/>
  <c r="E184" i="1"/>
  <c r="E352" i="1" s="1"/>
  <c r="E520" i="1" s="1"/>
  <c r="E688" i="1" s="1"/>
  <c r="E856" i="1" s="1"/>
  <c r="E1024" i="1" s="1"/>
  <c r="E1192" i="1" s="1"/>
  <c r="E1360" i="1" s="1"/>
  <c r="E1528" i="1" s="1"/>
  <c r="E1696" i="1" s="1"/>
  <c r="E1864" i="1" s="1"/>
  <c r="E2032" i="1" s="1"/>
  <c r="E2200" i="1" s="1"/>
  <c r="E2368" i="1" s="1"/>
  <c r="E2536" i="1" s="1"/>
  <c r="E2704" i="1" s="1"/>
  <c r="E2872" i="1" s="1"/>
  <c r="E3040" i="1" s="1"/>
  <c r="E3208" i="1" s="1"/>
  <c r="E3376" i="1" s="1"/>
  <c r="E3544" i="1" s="1"/>
  <c r="E3712" i="1" s="1"/>
  <c r="E3880" i="1" s="1"/>
  <c r="E4048" i="1" s="1"/>
  <c r="E4216" i="1" s="1"/>
  <c r="E4384" i="1" s="1"/>
  <c r="E4552" i="1" s="1"/>
  <c r="E4720" i="1" s="1"/>
  <c r="E4888" i="1" s="1"/>
  <c r="E5056" i="1" s="1"/>
  <c r="E5224" i="1" s="1"/>
  <c r="E5392" i="1" s="1"/>
  <c r="E5560" i="1" s="1"/>
  <c r="E5728" i="1" s="1"/>
  <c r="E5896" i="1" s="1"/>
  <c r="E6064" i="1" s="1"/>
  <c r="E6232" i="1" s="1"/>
  <c r="E6400" i="1" s="1"/>
  <c r="E6568" i="1" s="1"/>
  <c r="E183" i="1"/>
  <c r="E351" i="1" s="1"/>
  <c r="E519" i="1" s="1"/>
  <c r="E687" i="1" s="1"/>
  <c r="E855" i="1" s="1"/>
  <c r="E1023" i="1" s="1"/>
  <c r="E1191" i="1" s="1"/>
  <c r="E1359" i="1" s="1"/>
  <c r="E1527" i="1" s="1"/>
  <c r="E1695" i="1" s="1"/>
  <c r="E1863" i="1" s="1"/>
  <c r="E2031" i="1" s="1"/>
  <c r="E2199" i="1" s="1"/>
  <c r="E2367" i="1" s="1"/>
  <c r="E2535" i="1" s="1"/>
  <c r="E2703" i="1" s="1"/>
  <c r="E2871" i="1" s="1"/>
  <c r="E3039" i="1" s="1"/>
  <c r="E3207" i="1" s="1"/>
  <c r="E3375" i="1" s="1"/>
  <c r="E3543" i="1" s="1"/>
  <c r="E3711" i="1" s="1"/>
  <c r="E3879" i="1" s="1"/>
  <c r="E4047" i="1" s="1"/>
  <c r="E4215" i="1" s="1"/>
  <c r="E4383" i="1" s="1"/>
  <c r="E4551" i="1" s="1"/>
  <c r="E4719" i="1" s="1"/>
  <c r="E4887" i="1" s="1"/>
  <c r="E5055" i="1" s="1"/>
  <c r="E5223" i="1" s="1"/>
  <c r="E5391" i="1" s="1"/>
  <c r="E5559" i="1" s="1"/>
  <c r="E5727" i="1" s="1"/>
  <c r="E5895" i="1" s="1"/>
  <c r="E6063" i="1" s="1"/>
  <c r="E6231" i="1" s="1"/>
  <c r="E6399" i="1" s="1"/>
  <c r="E6567" i="1" s="1"/>
  <c r="E182" i="1"/>
  <c r="E350" i="1" s="1"/>
  <c r="E518" i="1" s="1"/>
  <c r="E686" i="1" s="1"/>
  <c r="E854" i="1" s="1"/>
  <c r="E1022" i="1" s="1"/>
  <c r="E1190" i="1" s="1"/>
  <c r="E1358" i="1" s="1"/>
  <c r="E1526" i="1" s="1"/>
  <c r="E1694" i="1" s="1"/>
  <c r="E1862" i="1" s="1"/>
  <c r="E2030" i="1" s="1"/>
  <c r="E2198" i="1" s="1"/>
  <c r="E2366" i="1" s="1"/>
  <c r="E2534" i="1" s="1"/>
  <c r="E2702" i="1" s="1"/>
  <c r="E2870" i="1" s="1"/>
  <c r="E3038" i="1" s="1"/>
  <c r="E3206" i="1" s="1"/>
  <c r="E3374" i="1" s="1"/>
  <c r="E3542" i="1" s="1"/>
  <c r="E3710" i="1" s="1"/>
  <c r="E3878" i="1" s="1"/>
  <c r="E4046" i="1" s="1"/>
  <c r="E4214" i="1" s="1"/>
  <c r="E4382" i="1" s="1"/>
  <c r="E4550" i="1" s="1"/>
  <c r="E4718" i="1" s="1"/>
  <c r="E4886" i="1" s="1"/>
  <c r="E5054" i="1" s="1"/>
  <c r="E5222" i="1" s="1"/>
  <c r="E5390" i="1" s="1"/>
  <c r="E5558" i="1" s="1"/>
  <c r="E5726" i="1" s="1"/>
  <c r="E5894" i="1" s="1"/>
  <c r="E6062" i="1" s="1"/>
  <c r="E6230" i="1" s="1"/>
  <c r="E6398" i="1" s="1"/>
  <c r="E6566" i="1" s="1"/>
  <c r="E181" i="1"/>
  <c r="E349" i="1" s="1"/>
  <c r="E517" i="1" s="1"/>
  <c r="E685" i="1" s="1"/>
  <c r="E853" i="1" s="1"/>
  <c r="E1021" i="1" s="1"/>
  <c r="E1189" i="1" s="1"/>
  <c r="E1357" i="1" s="1"/>
  <c r="E1525" i="1" s="1"/>
  <c r="E1693" i="1" s="1"/>
  <c r="E1861" i="1" s="1"/>
  <c r="E2029" i="1" s="1"/>
  <c r="E2197" i="1" s="1"/>
  <c r="E2365" i="1" s="1"/>
  <c r="E2533" i="1" s="1"/>
  <c r="E2701" i="1" s="1"/>
  <c r="E2869" i="1" s="1"/>
  <c r="E3037" i="1" s="1"/>
  <c r="E3205" i="1" s="1"/>
  <c r="E3373" i="1" s="1"/>
  <c r="E3541" i="1" s="1"/>
  <c r="E3709" i="1" s="1"/>
  <c r="E3877" i="1" s="1"/>
  <c r="E4045" i="1" s="1"/>
  <c r="E4213" i="1" s="1"/>
  <c r="E4381" i="1" s="1"/>
  <c r="E4549" i="1" s="1"/>
  <c r="E4717" i="1" s="1"/>
  <c r="E4885" i="1" s="1"/>
  <c r="E5053" i="1" s="1"/>
  <c r="E5221" i="1" s="1"/>
  <c r="E5389" i="1" s="1"/>
  <c r="E5557" i="1" s="1"/>
  <c r="E5725" i="1" s="1"/>
  <c r="E5893" i="1" s="1"/>
  <c r="E6061" i="1" s="1"/>
  <c r="E6229" i="1" s="1"/>
  <c r="E6397" i="1" s="1"/>
  <c r="E6565" i="1" s="1"/>
  <c r="E180" i="1"/>
  <c r="E348" i="1" s="1"/>
  <c r="E516" i="1" s="1"/>
  <c r="E684" i="1" s="1"/>
  <c r="E852" i="1" s="1"/>
  <c r="E1020" i="1" s="1"/>
  <c r="E1188" i="1" s="1"/>
  <c r="E1356" i="1" s="1"/>
  <c r="E1524" i="1" s="1"/>
  <c r="E1692" i="1" s="1"/>
  <c r="E1860" i="1" s="1"/>
  <c r="E2028" i="1" s="1"/>
  <c r="E2196" i="1" s="1"/>
  <c r="E2364" i="1" s="1"/>
  <c r="E2532" i="1" s="1"/>
  <c r="E2700" i="1" s="1"/>
  <c r="E2868" i="1" s="1"/>
  <c r="E3036" i="1" s="1"/>
  <c r="E3204" i="1" s="1"/>
  <c r="E3372" i="1" s="1"/>
  <c r="E3540" i="1" s="1"/>
  <c r="E3708" i="1" s="1"/>
  <c r="E3876" i="1" s="1"/>
  <c r="E4044" i="1" s="1"/>
  <c r="E4212" i="1" s="1"/>
  <c r="E4380" i="1" s="1"/>
  <c r="E4548" i="1" s="1"/>
  <c r="E4716" i="1" s="1"/>
  <c r="E4884" i="1" s="1"/>
  <c r="E5052" i="1" s="1"/>
  <c r="E5220" i="1" s="1"/>
  <c r="E5388" i="1" s="1"/>
  <c r="E5556" i="1" s="1"/>
  <c r="E5724" i="1" s="1"/>
  <c r="E5892" i="1" s="1"/>
  <c r="E6060" i="1" s="1"/>
  <c r="E6228" i="1" s="1"/>
  <c r="E6396" i="1" s="1"/>
  <c r="E6564" i="1" s="1"/>
  <c r="E179" i="1"/>
  <c r="E347" i="1" s="1"/>
  <c r="E515" i="1" s="1"/>
  <c r="E683" i="1" s="1"/>
  <c r="E851" i="1" s="1"/>
  <c r="E1019" i="1" s="1"/>
  <c r="E1187" i="1" s="1"/>
  <c r="E1355" i="1" s="1"/>
  <c r="E1523" i="1" s="1"/>
  <c r="E1691" i="1" s="1"/>
  <c r="E1859" i="1" s="1"/>
  <c r="E2027" i="1" s="1"/>
  <c r="E2195" i="1" s="1"/>
  <c r="E2363" i="1" s="1"/>
  <c r="E2531" i="1" s="1"/>
  <c r="E2699" i="1" s="1"/>
  <c r="E2867" i="1" s="1"/>
  <c r="E3035" i="1" s="1"/>
  <c r="E3203" i="1" s="1"/>
  <c r="E3371" i="1" s="1"/>
  <c r="E3539" i="1" s="1"/>
  <c r="E3707" i="1" s="1"/>
  <c r="E3875" i="1" s="1"/>
  <c r="E4043" i="1" s="1"/>
  <c r="E4211" i="1" s="1"/>
  <c r="E4379" i="1" s="1"/>
  <c r="E4547" i="1" s="1"/>
  <c r="E4715" i="1" s="1"/>
  <c r="E4883" i="1" s="1"/>
  <c r="E5051" i="1" s="1"/>
  <c r="E5219" i="1" s="1"/>
  <c r="E5387" i="1" s="1"/>
  <c r="E5555" i="1" s="1"/>
  <c r="E5723" i="1" s="1"/>
  <c r="E5891" i="1" s="1"/>
  <c r="E6059" i="1" s="1"/>
  <c r="E6227" i="1" s="1"/>
  <c r="E6395" i="1" s="1"/>
  <c r="E6563" i="1" s="1"/>
  <c r="E178" i="1"/>
  <c r="E346" i="1" s="1"/>
  <c r="E514" i="1" s="1"/>
  <c r="E682" i="1" s="1"/>
  <c r="E850" i="1" s="1"/>
  <c r="E1018" i="1" s="1"/>
  <c r="E1186" i="1" s="1"/>
  <c r="E1354" i="1" s="1"/>
  <c r="E1522" i="1" s="1"/>
  <c r="E1690" i="1" s="1"/>
  <c r="E1858" i="1" s="1"/>
  <c r="E2026" i="1" s="1"/>
  <c r="E2194" i="1" s="1"/>
  <c r="E2362" i="1" s="1"/>
  <c r="E2530" i="1" s="1"/>
  <c r="E2698" i="1" s="1"/>
  <c r="E2866" i="1" s="1"/>
  <c r="E3034" i="1" s="1"/>
  <c r="E3202" i="1" s="1"/>
  <c r="E3370" i="1" s="1"/>
  <c r="E3538" i="1" s="1"/>
  <c r="E3706" i="1" s="1"/>
  <c r="E3874" i="1" s="1"/>
  <c r="E4042" i="1" s="1"/>
  <c r="E4210" i="1" s="1"/>
  <c r="E4378" i="1" s="1"/>
  <c r="E4546" i="1" s="1"/>
  <c r="E4714" i="1" s="1"/>
  <c r="E4882" i="1" s="1"/>
  <c r="E5050" i="1" s="1"/>
  <c r="E5218" i="1" s="1"/>
  <c r="E5386" i="1" s="1"/>
  <c r="E5554" i="1" s="1"/>
  <c r="E5722" i="1" s="1"/>
  <c r="E5890" i="1" s="1"/>
  <c r="E6058" i="1" s="1"/>
  <c r="E6226" i="1" s="1"/>
  <c r="E6394" i="1" s="1"/>
  <c r="E6562" i="1" s="1"/>
  <c r="E177" i="1"/>
  <c r="E345" i="1" s="1"/>
  <c r="E513" i="1" s="1"/>
  <c r="E681" i="1" s="1"/>
  <c r="E849" i="1" s="1"/>
  <c r="E1017" i="1" s="1"/>
  <c r="E1185" i="1" s="1"/>
  <c r="E1353" i="1" s="1"/>
  <c r="E1521" i="1" s="1"/>
  <c r="E1689" i="1" s="1"/>
  <c r="E1857" i="1" s="1"/>
  <c r="E2025" i="1" s="1"/>
  <c r="E2193" i="1" s="1"/>
  <c r="E2361" i="1" s="1"/>
  <c r="E2529" i="1" s="1"/>
  <c r="E2697" i="1" s="1"/>
  <c r="E2865" i="1" s="1"/>
  <c r="E3033" i="1" s="1"/>
  <c r="E3201" i="1" s="1"/>
  <c r="E3369" i="1" s="1"/>
  <c r="E3537" i="1" s="1"/>
  <c r="E3705" i="1" s="1"/>
  <c r="E3873" i="1" s="1"/>
  <c r="E4041" i="1" s="1"/>
  <c r="E4209" i="1" s="1"/>
  <c r="E4377" i="1" s="1"/>
  <c r="E4545" i="1" s="1"/>
  <c r="E4713" i="1" s="1"/>
  <c r="E4881" i="1" s="1"/>
  <c r="E5049" i="1" s="1"/>
  <c r="E5217" i="1" s="1"/>
  <c r="E5385" i="1" s="1"/>
  <c r="E5553" i="1" s="1"/>
  <c r="E5721" i="1" s="1"/>
  <c r="E5889" i="1" s="1"/>
  <c r="E6057" i="1" s="1"/>
  <c r="E6225" i="1" s="1"/>
  <c r="E6393" i="1" s="1"/>
  <c r="E6561" i="1" s="1"/>
  <c r="E176" i="1"/>
  <c r="E344" i="1" s="1"/>
  <c r="E512" i="1" s="1"/>
  <c r="E680" i="1" s="1"/>
  <c r="E848" i="1" s="1"/>
  <c r="E1016" i="1" s="1"/>
  <c r="E1184" i="1" s="1"/>
  <c r="E1352" i="1" s="1"/>
  <c r="E1520" i="1" s="1"/>
  <c r="E1688" i="1" s="1"/>
  <c r="E1856" i="1" s="1"/>
  <c r="E2024" i="1" s="1"/>
  <c r="E2192" i="1" s="1"/>
  <c r="E2360" i="1" s="1"/>
  <c r="E2528" i="1" s="1"/>
  <c r="E2696" i="1" s="1"/>
  <c r="E2864" i="1" s="1"/>
  <c r="E3032" i="1" s="1"/>
  <c r="E3200" i="1" s="1"/>
  <c r="E3368" i="1" s="1"/>
  <c r="E3536" i="1" s="1"/>
  <c r="E3704" i="1" s="1"/>
  <c r="E3872" i="1" s="1"/>
  <c r="E4040" i="1" s="1"/>
  <c r="E4208" i="1" s="1"/>
  <c r="E4376" i="1" s="1"/>
  <c r="E4544" i="1" s="1"/>
  <c r="E4712" i="1" s="1"/>
  <c r="E4880" i="1" s="1"/>
  <c r="E5048" i="1" s="1"/>
  <c r="E5216" i="1" s="1"/>
  <c r="E5384" i="1" s="1"/>
  <c r="E5552" i="1" s="1"/>
  <c r="E5720" i="1" s="1"/>
  <c r="E5888" i="1" s="1"/>
  <c r="E6056" i="1" s="1"/>
  <c r="E6224" i="1" s="1"/>
  <c r="E6392" i="1" s="1"/>
  <c r="E6560" i="1" s="1"/>
  <c r="E175" i="1"/>
  <c r="E343" i="1" s="1"/>
  <c r="E511" i="1" s="1"/>
  <c r="E679" i="1" s="1"/>
  <c r="E847" i="1" s="1"/>
  <c r="E1015" i="1" s="1"/>
  <c r="E1183" i="1" s="1"/>
  <c r="E1351" i="1" s="1"/>
  <c r="E1519" i="1" s="1"/>
  <c r="E1687" i="1" s="1"/>
  <c r="E1855" i="1" s="1"/>
  <c r="E2023" i="1" s="1"/>
  <c r="E2191" i="1" s="1"/>
  <c r="E2359" i="1" s="1"/>
  <c r="E2527" i="1" s="1"/>
  <c r="E2695" i="1" s="1"/>
  <c r="E2863" i="1" s="1"/>
  <c r="E3031" i="1" s="1"/>
  <c r="E3199" i="1" s="1"/>
  <c r="E3367" i="1" s="1"/>
  <c r="E3535" i="1" s="1"/>
  <c r="E3703" i="1" s="1"/>
  <c r="E3871" i="1" s="1"/>
  <c r="E4039" i="1" s="1"/>
  <c r="E4207" i="1" s="1"/>
  <c r="E4375" i="1" s="1"/>
  <c r="E4543" i="1" s="1"/>
  <c r="E4711" i="1" s="1"/>
  <c r="E4879" i="1" s="1"/>
  <c r="E5047" i="1" s="1"/>
  <c r="E5215" i="1" s="1"/>
  <c r="E5383" i="1" s="1"/>
  <c r="E5551" i="1" s="1"/>
  <c r="E5719" i="1" s="1"/>
  <c r="E5887" i="1" s="1"/>
  <c r="E6055" i="1" s="1"/>
  <c r="E6223" i="1" s="1"/>
  <c r="E6391" i="1" s="1"/>
  <c r="E6559" i="1" s="1"/>
  <c r="E174" i="1"/>
  <c r="E342" i="1" s="1"/>
  <c r="E510" i="1" s="1"/>
  <c r="E678" i="1" s="1"/>
  <c r="E846" i="1" s="1"/>
  <c r="E1014" i="1" s="1"/>
  <c r="E1182" i="1" s="1"/>
  <c r="E1350" i="1" s="1"/>
  <c r="E1518" i="1" s="1"/>
  <c r="E1686" i="1" s="1"/>
  <c r="E1854" i="1" s="1"/>
  <c r="E2022" i="1" s="1"/>
  <c r="E2190" i="1" s="1"/>
  <c r="E2358" i="1" s="1"/>
  <c r="E2526" i="1" s="1"/>
  <c r="E2694" i="1" s="1"/>
  <c r="E2862" i="1" s="1"/>
  <c r="E3030" i="1" s="1"/>
  <c r="E3198" i="1" s="1"/>
  <c r="E3366" i="1" s="1"/>
  <c r="E3534" i="1" s="1"/>
  <c r="E3702" i="1" s="1"/>
  <c r="E3870" i="1" s="1"/>
  <c r="E4038" i="1" s="1"/>
  <c r="E4206" i="1" s="1"/>
  <c r="E4374" i="1" s="1"/>
  <c r="E4542" i="1" s="1"/>
  <c r="E4710" i="1" s="1"/>
  <c r="E4878" i="1" s="1"/>
  <c r="E5046" i="1" s="1"/>
  <c r="E5214" i="1" s="1"/>
  <c r="E5382" i="1" s="1"/>
  <c r="E5550" i="1" s="1"/>
  <c r="E5718" i="1" s="1"/>
  <c r="E5886" i="1" s="1"/>
  <c r="E6054" i="1" s="1"/>
  <c r="E6222" i="1" s="1"/>
  <c r="E6390" i="1" s="1"/>
  <c r="E6558" i="1" s="1"/>
  <c r="E173" i="1"/>
  <c r="E341" i="1" s="1"/>
  <c r="E509" i="1" s="1"/>
  <c r="E677" i="1" s="1"/>
  <c r="E845" i="1" s="1"/>
  <c r="E1013" i="1" s="1"/>
  <c r="E1181" i="1" s="1"/>
  <c r="E1349" i="1" s="1"/>
  <c r="E1517" i="1" s="1"/>
  <c r="E1685" i="1" s="1"/>
  <c r="E1853" i="1" s="1"/>
  <c r="E2021" i="1" s="1"/>
  <c r="E2189" i="1" s="1"/>
  <c r="E2357" i="1" s="1"/>
  <c r="E2525" i="1" s="1"/>
  <c r="E2693" i="1" s="1"/>
  <c r="E2861" i="1" s="1"/>
  <c r="E3029" i="1" s="1"/>
  <c r="E3197" i="1" s="1"/>
  <c r="E3365" i="1" s="1"/>
  <c r="E3533" i="1" s="1"/>
  <c r="E3701" i="1" s="1"/>
  <c r="E3869" i="1" s="1"/>
  <c r="E4037" i="1" s="1"/>
  <c r="E4205" i="1" s="1"/>
  <c r="E4373" i="1" s="1"/>
  <c r="E4541" i="1" s="1"/>
  <c r="E4709" i="1" s="1"/>
  <c r="E4877" i="1" s="1"/>
  <c r="E5045" i="1" s="1"/>
  <c r="E5213" i="1" s="1"/>
  <c r="E5381" i="1" s="1"/>
  <c r="E5549" i="1" s="1"/>
  <c r="E5717" i="1" s="1"/>
  <c r="E5885" i="1" s="1"/>
  <c r="E6053" i="1" s="1"/>
  <c r="E6221" i="1" s="1"/>
  <c r="E6389" i="1" s="1"/>
  <c r="E6557" i="1" s="1"/>
  <c r="E172" i="1"/>
  <c r="E340" i="1" s="1"/>
  <c r="E508" i="1" s="1"/>
  <c r="E676" i="1" s="1"/>
  <c r="E844" i="1" s="1"/>
  <c r="E1012" i="1" s="1"/>
  <c r="E1180" i="1" s="1"/>
  <c r="E1348" i="1" s="1"/>
  <c r="E1516" i="1" s="1"/>
  <c r="E1684" i="1" s="1"/>
  <c r="E1852" i="1" s="1"/>
  <c r="E2020" i="1" s="1"/>
  <c r="E2188" i="1" s="1"/>
  <c r="E2356" i="1" s="1"/>
  <c r="E2524" i="1" s="1"/>
  <c r="E2692" i="1" s="1"/>
  <c r="E2860" i="1" s="1"/>
  <c r="E3028" i="1" s="1"/>
  <c r="E3196" i="1" s="1"/>
  <c r="E3364" i="1" s="1"/>
  <c r="E3532" i="1" s="1"/>
  <c r="E3700" i="1" s="1"/>
  <c r="E3868" i="1" s="1"/>
  <c r="E4036" i="1" s="1"/>
  <c r="E4204" i="1" s="1"/>
  <c r="E4372" i="1" s="1"/>
  <c r="E4540" i="1" s="1"/>
  <c r="E4708" i="1" s="1"/>
  <c r="E4876" i="1" s="1"/>
  <c r="E5044" i="1" s="1"/>
  <c r="E5212" i="1" s="1"/>
  <c r="E5380" i="1" s="1"/>
  <c r="E5548" i="1" s="1"/>
  <c r="E5716" i="1" s="1"/>
  <c r="E5884" i="1" s="1"/>
  <c r="E6052" i="1" s="1"/>
  <c r="E6220" i="1" s="1"/>
  <c r="E6388" i="1" s="1"/>
  <c r="E6556" i="1" s="1"/>
  <c r="E171" i="1"/>
  <c r="E339" i="1" s="1"/>
  <c r="E507" i="1" s="1"/>
  <c r="E675" i="1" s="1"/>
  <c r="E843" i="1" s="1"/>
  <c r="E1011" i="1" s="1"/>
  <c r="E1179" i="1" s="1"/>
  <c r="E1347" i="1" s="1"/>
  <c r="E1515" i="1" s="1"/>
  <c r="E1683" i="1" s="1"/>
  <c r="E1851" i="1" s="1"/>
  <c r="E2019" i="1" s="1"/>
  <c r="E2187" i="1" s="1"/>
  <c r="E2355" i="1" s="1"/>
  <c r="E2523" i="1" s="1"/>
  <c r="E2691" i="1" s="1"/>
  <c r="E2859" i="1" s="1"/>
  <c r="E3027" i="1" s="1"/>
  <c r="E3195" i="1" s="1"/>
  <c r="E3363" i="1" s="1"/>
  <c r="E3531" i="1" s="1"/>
  <c r="E3699" i="1" s="1"/>
  <c r="E3867" i="1" s="1"/>
  <c r="E4035" i="1" s="1"/>
  <c r="E4203" i="1" s="1"/>
  <c r="E4371" i="1" s="1"/>
  <c r="E4539" i="1" s="1"/>
  <c r="E4707" i="1" s="1"/>
  <c r="E4875" i="1" s="1"/>
  <c r="E5043" i="1" s="1"/>
  <c r="E5211" i="1" s="1"/>
  <c r="E5379" i="1" s="1"/>
  <c r="E5547" i="1" s="1"/>
  <c r="E5715" i="1" s="1"/>
  <c r="E5883" i="1" s="1"/>
  <c r="E6051" i="1" s="1"/>
  <c r="E6219" i="1" s="1"/>
  <c r="E6387" i="1" s="1"/>
  <c r="E6555" i="1" s="1"/>
  <c r="E170" i="1"/>
  <c r="D63" i="1"/>
  <c r="D87" i="1" s="1"/>
  <c r="D111" i="1" s="1"/>
  <c r="D135" i="1" s="1"/>
  <c r="D159" i="1" s="1"/>
  <c r="D183" i="1" s="1"/>
  <c r="D207" i="1" s="1"/>
  <c r="D231" i="1" s="1"/>
  <c r="D255" i="1" s="1"/>
  <c r="D279" i="1" s="1"/>
  <c r="D303" i="1" s="1"/>
  <c r="D327" i="1" s="1"/>
  <c r="D351" i="1" s="1"/>
  <c r="D375" i="1" s="1"/>
  <c r="D399" i="1" s="1"/>
  <c r="D423" i="1" s="1"/>
  <c r="D447" i="1" s="1"/>
  <c r="D471" i="1" s="1"/>
  <c r="D495" i="1" s="1"/>
  <c r="D519" i="1" s="1"/>
  <c r="D543" i="1" s="1"/>
  <c r="D567" i="1" s="1"/>
  <c r="D591" i="1" s="1"/>
  <c r="D615" i="1" s="1"/>
  <c r="D639" i="1" s="1"/>
  <c r="D663" i="1" s="1"/>
  <c r="D687" i="1" s="1"/>
  <c r="D711" i="1" s="1"/>
  <c r="D735" i="1" s="1"/>
  <c r="D759" i="1" s="1"/>
  <c r="D783" i="1" s="1"/>
  <c r="D807" i="1" s="1"/>
  <c r="D831" i="1" s="1"/>
  <c r="D855" i="1" s="1"/>
  <c r="D879" i="1" s="1"/>
  <c r="D903" i="1" s="1"/>
  <c r="D927" i="1" s="1"/>
  <c r="D951" i="1" s="1"/>
  <c r="D975" i="1" s="1"/>
  <c r="D999" i="1" s="1"/>
  <c r="D1023" i="1" s="1"/>
  <c r="D1047" i="1" s="1"/>
  <c r="D1071" i="1" s="1"/>
  <c r="D1095" i="1" s="1"/>
  <c r="D1119" i="1" s="1"/>
  <c r="D1143" i="1" s="1"/>
  <c r="D1167" i="1" s="1"/>
  <c r="D1191" i="1" s="1"/>
  <c r="D1215" i="1" s="1"/>
  <c r="D1239" i="1" s="1"/>
  <c r="D1263" i="1" s="1"/>
  <c r="D1287" i="1" s="1"/>
  <c r="D1311" i="1" s="1"/>
  <c r="D1335" i="1" s="1"/>
  <c r="D1359" i="1" s="1"/>
  <c r="D1383" i="1" s="1"/>
  <c r="D1407" i="1" s="1"/>
  <c r="D1431" i="1" s="1"/>
  <c r="D1455" i="1" s="1"/>
  <c r="D1479" i="1" s="1"/>
  <c r="D1503" i="1" s="1"/>
  <c r="D1527" i="1" s="1"/>
  <c r="D1551" i="1" s="1"/>
  <c r="D1575" i="1" s="1"/>
  <c r="D1599" i="1" s="1"/>
  <c r="D1623" i="1" s="1"/>
  <c r="D1647" i="1" s="1"/>
  <c r="D1671" i="1" s="1"/>
  <c r="D1695" i="1" s="1"/>
  <c r="D1719" i="1" s="1"/>
  <c r="D1743" i="1" s="1"/>
  <c r="D1767" i="1" s="1"/>
  <c r="D1791" i="1" s="1"/>
  <c r="D1815" i="1" s="1"/>
  <c r="D1839" i="1" s="1"/>
  <c r="D1863" i="1" s="1"/>
  <c r="D1887" i="1" s="1"/>
  <c r="D1911" i="1" s="1"/>
  <c r="D1935" i="1" s="1"/>
  <c r="D1959" i="1" s="1"/>
  <c r="D1983" i="1" s="1"/>
  <c r="D2007" i="1" s="1"/>
  <c r="D2031" i="1" s="1"/>
  <c r="D2055" i="1" s="1"/>
  <c r="D2079" i="1" s="1"/>
  <c r="D2103" i="1" s="1"/>
  <c r="D2127" i="1" s="1"/>
  <c r="D2151" i="1" s="1"/>
  <c r="D2175" i="1" s="1"/>
  <c r="D2199" i="1" s="1"/>
  <c r="D2223" i="1" s="1"/>
  <c r="D2247" i="1" s="1"/>
  <c r="D2271" i="1" s="1"/>
  <c r="D2295" i="1" s="1"/>
  <c r="D2319" i="1" s="1"/>
  <c r="D2343" i="1" s="1"/>
  <c r="D2367" i="1" s="1"/>
  <c r="D2391" i="1" s="1"/>
  <c r="D2415" i="1" s="1"/>
  <c r="D2439" i="1" s="1"/>
  <c r="D2463" i="1" s="1"/>
  <c r="D2487" i="1" s="1"/>
  <c r="D2511" i="1" s="1"/>
  <c r="D2535" i="1" s="1"/>
  <c r="D2559" i="1" s="1"/>
  <c r="D2583" i="1" s="1"/>
  <c r="D2607" i="1" s="1"/>
  <c r="D2631" i="1" s="1"/>
  <c r="D2655" i="1" s="1"/>
  <c r="D2679" i="1" s="1"/>
  <c r="D2703" i="1" s="1"/>
  <c r="D2727" i="1" s="1"/>
  <c r="D2751" i="1" s="1"/>
  <c r="D2775" i="1" s="1"/>
  <c r="D2799" i="1" s="1"/>
  <c r="D2823" i="1" s="1"/>
  <c r="D2847" i="1" s="1"/>
  <c r="D2871" i="1" s="1"/>
  <c r="D2895" i="1" s="1"/>
  <c r="D2919" i="1" s="1"/>
  <c r="D2943" i="1" s="1"/>
  <c r="D2967" i="1" s="1"/>
  <c r="D2991" i="1" s="1"/>
  <c r="D3015" i="1" s="1"/>
  <c r="D3039" i="1" s="1"/>
  <c r="D3063" i="1" s="1"/>
  <c r="D3087" i="1" s="1"/>
  <c r="D3111" i="1" s="1"/>
  <c r="D3135" i="1" s="1"/>
  <c r="D3159" i="1" s="1"/>
  <c r="D3183" i="1" s="1"/>
  <c r="D3207" i="1" s="1"/>
  <c r="D3231" i="1" s="1"/>
  <c r="D3255" i="1" s="1"/>
  <c r="D3279" i="1" s="1"/>
  <c r="D3303" i="1" s="1"/>
  <c r="D3327" i="1" s="1"/>
  <c r="D3351" i="1" s="1"/>
  <c r="D3375" i="1" s="1"/>
  <c r="D3399" i="1" s="1"/>
  <c r="D3423" i="1" s="1"/>
  <c r="D3447" i="1" s="1"/>
  <c r="D3471" i="1" s="1"/>
  <c r="D3495" i="1" s="1"/>
  <c r="D3519" i="1" s="1"/>
  <c r="D3543" i="1" s="1"/>
  <c r="D3567" i="1" s="1"/>
  <c r="D3591" i="1" s="1"/>
  <c r="D3615" i="1" s="1"/>
  <c r="D3639" i="1" s="1"/>
  <c r="D3663" i="1" s="1"/>
  <c r="D3687" i="1" s="1"/>
  <c r="D3711" i="1" s="1"/>
  <c r="D3735" i="1" s="1"/>
  <c r="D3759" i="1" s="1"/>
  <c r="D3783" i="1" s="1"/>
  <c r="D3807" i="1" s="1"/>
  <c r="D3831" i="1" s="1"/>
  <c r="D3855" i="1" s="1"/>
  <c r="D3879" i="1" s="1"/>
  <c r="D3903" i="1" s="1"/>
  <c r="D3927" i="1" s="1"/>
  <c r="D3951" i="1" s="1"/>
  <c r="D3975" i="1" s="1"/>
  <c r="D3999" i="1" s="1"/>
  <c r="D4023" i="1" s="1"/>
  <c r="D4047" i="1" s="1"/>
  <c r="D4071" i="1" s="1"/>
  <c r="D4095" i="1" s="1"/>
  <c r="D4119" i="1" s="1"/>
  <c r="D4143" i="1" s="1"/>
  <c r="D4167" i="1" s="1"/>
  <c r="D4191" i="1" s="1"/>
  <c r="D4215" i="1" s="1"/>
  <c r="D4239" i="1" s="1"/>
  <c r="D4263" i="1" s="1"/>
  <c r="D4287" i="1" s="1"/>
  <c r="D4311" i="1" s="1"/>
  <c r="D4335" i="1" s="1"/>
  <c r="D4359" i="1" s="1"/>
  <c r="D4383" i="1" s="1"/>
  <c r="D4407" i="1" s="1"/>
  <c r="D4431" i="1" s="1"/>
  <c r="D4455" i="1" s="1"/>
  <c r="D4479" i="1" s="1"/>
  <c r="D4503" i="1" s="1"/>
  <c r="D4527" i="1" s="1"/>
  <c r="D4551" i="1" s="1"/>
  <c r="D4575" i="1" s="1"/>
  <c r="D4599" i="1" s="1"/>
  <c r="D4623" i="1" s="1"/>
  <c r="D4647" i="1" s="1"/>
  <c r="D4671" i="1" s="1"/>
  <c r="D4695" i="1" s="1"/>
  <c r="D4719" i="1" s="1"/>
  <c r="D4743" i="1" s="1"/>
  <c r="D4767" i="1" s="1"/>
  <c r="D4791" i="1" s="1"/>
  <c r="D4815" i="1" s="1"/>
  <c r="D4839" i="1" s="1"/>
  <c r="D4863" i="1" s="1"/>
  <c r="D4887" i="1" s="1"/>
  <c r="D4911" i="1" s="1"/>
  <c r="D4935" i="1" s="1"/>
  <c r="D4959" i="1" s="1"/>
  <c r="D4983" i="1" s="1"/>
  <c r="D5007" i="1" s="1"/>
  <c r="D5031" i="1" s="1"/>
  <c r="D5055" i="1" s="1"/>
  <c r="D5079" i="1" s="1"/>
  <c r="D5103" i="1" s="1"/>
  <c r="D5127" i="1" s="1"/>
  <c r="D5151" i="1" s="1"/>
  <c r="D5175" i="1" s="1"/>
  <c r="D5199" i="1" s="1"/>
  <c r="D5223" i="1" s="1"/>
  <c r="D5247" i="1" s="1"/>
  <c r="D5271" i="1" s="1"/>
  <c r="D5295" i="1" s="1"/>
  <c r="D5319" i="1" s="1"/>
  <c r="D5343" i="1" s="1"/>
  <c r="D5367" i="1" s="1"/>
  <c r="D5391" i="1" s="1"/>
  <c r="D5415" i="1" s="1"/>
  <c r="D5439" i="1" s="1"/>
  <c r="D5463" i="1" s="1"/>
  <c r="D5487" i="1" s="1"/>
  <c r="D5511" i="1" s="1"/>
  <c r="D5535" i="1" s="1"/>
  <c r="D5559" i="1" s="1"/>
  <c r="D5583" i="1" s="1"/>
  <c r="D5607" i="1" s="1"/>
  <c r="D5631" i="1" s="1"/>
  <c r="D5655" i="1" s="1"/>
  <c r="D5679" i="1" s="1"/>
  <c r="D5703" i="1" s="1"/>
  <c r="D5727" i="1" s="1"/>
  <c r="D5751" i="1" s="1"/>
  <c r="D5775" i="1" s="1"/>
  <c r="D5799" i="1" s="1"/>
  <c r="D5823" i="1" s="1"/>
  <c r="D5847" i="1" s="1"/>
  <c r="D5871" i="1" s="1"/>
  <c r="D5895" i="1" s="1"/>
  <c r="D5919" i="1" s="1"/>
  <c r="D5943" i="1" s="1"/>
  <c r="D5967" i="1" s="1"/>
  <c r="D5991" i="1" s="1"/>
  <c r="D6015" i="1" s="1"/>
  <c r="D6039" i="1" s="1"/>
  <c r="D6063" i="1" s="1"/>
  <c r="D6087" i="1" s="1"/>
  <c r="D6111" i="1" s="1"/>
  <c r="D6135" i="1" s="1"/>
  <c r="D6159" i="1" s="1"/>
  <c r="D6183" i="1" s="1"/>
  <c r="D6207" i="1" s="1"/>
  <c r="D6231" i="1" s="1"/>
  <c r="D6255" i="1" s="1"/>
  <c r="D6279" i="1" s="1"/>
  <c r="D6303" i="1" s="1"/>
  <c r="D6327" i="1" s="1"/>
  <c r="D6351" i="1" s="1"/>
  <c r="D6375" i="1" s="1"/>
  <c r="D6399" i="1" s="1"/>
  <c r="D6423" i="1" s="1"/>
  <c r="D6447" i="1" s="1"/>
  <c r="D6471" i="1" s="1"/>
  <c r="D6495" i="1" s="1"/>
  <c r="D6519" i="1" s="1"/>
  <c r="D6543" i="1" s="1"/>
  <c r="D6567" i="1" s="1"/>
  <c r="D51" i="1"/>
  <c r="D75" i="1" s="1"/>
  <c r="D99" i="1" s="1"/>
  <c r="D123" i="1" s="1"/>
  <c r="D147" i="1" s="1"/>
  <c r="D171" i="1" s="1"/>
  <c r="D195" i="1" s="1"/>
  <c r="D219" i="1" s="1"/>
  <c r="D243" i="1" s="1"/>
  <c r="D267" i="1" s="1"/>
  <c r="D291" i="1" s="1"/>
  <c r="D315" i="1" s="1"/>
  <c r="D339" i="1" s="1"/>
  <c r="D363" i="1" s="1"/>
  <c r="D387" i="1" s="1"/>
  <c r="D411" i="1" s="1"/>
  <c r="D435" i="1" s="1"/>
  <c r="D459" i="1" s="1"/>
  <c r="D483" i="1" s="1"/>
  <c r="D507" i="1" s="1"/>
  <c r="D531" i="1" s="1"/>
  <c r="D555" i="1" s="1"/>
  <c r="D579" i="1" s="1"/>
  <c r="D603" i="1" s="1"/>
  <c r="D627" i="1" s="1"/>
  <c r="D651" i="1" s="1"/>
  <c r="D675" i="1" s="1"/>
  <c r="D699" i="1" s="1"/>
  <c r="D723" i="1" s="1"/>
  <c r="D747" i="1" s="1"/>
  <c r="D771" i="1" s="1"/>
  <c r="D795" i="1" s="1"/>
  <c r="D819" i="1" s="1"/>
  <c r="D843" i="1" s="1"/>
  <c r="D867" i="1" s="1"/>
  <c r="D891" i="1" s="1"/>
  <c r="D915" i="1" s="1"/>
  <c r="D939" i="1" s="1"/>
  <c r="D963" i="1" s="1"/>
  <c r="D987" i="1" s="1"/>
  <c r="D1011" i="1" s="1"/>
  <c r="D1035" i="1" s="1"/>
  <c r="D1059" i="1" s="1"/>
  <c r="D1083" i="1" s="1"/>
  <c r="D1107" i="1" s="1"/>
  <c r="D1131" i="1" s="1"/>
  <c r="D1155" i="1" s="1"/>
  <c r="D1179" i="1" s="1"/>
  <c r="D1203" i="1" s="1"/>
  <c r="D1227" i="1" s="1"/>
  <c r="D1251" i="1" s="1"/>
  <c r="D1275" i="1" s="1"/>
  <c r="D1299" i="1" s="1"/>
  <c r="D1323" i="1" s="1"/>
  <c r="D1347" i="1" s="1"/>
  <c r="D1371" i="1" s="1"/>
  <c r="D1395" i="1" s="1"/>
  <c r="D1419" i="1" s="1"/>
  <c r="D1443" i="1" s="1"/>
  <c r="D1467" i="1" s="1"/>
  <c r="D1491" i="1" s="1"/>
  <c r="D1515" i="1" s="1"/>
  <c r="D1539" i="1" s="1"/>
  <c r="D1563" i="1" s="1"/>
  <c r="D1587" i="1" s="1"/>
  <c r="D1611" i="1" s="1"/>
  <c r="D1635" i="1" s="1"/>
  <c r="D1659" i="1" s="1"/>
  <c r="D1683" i="1" s="1"/>
  <c r="D1707" i="1" s="1"/>
  <c r="D1731" i="1" s="1"/>
  <c r="D1755" i="1" s="1"/>
  <c r="D1779" i="1" s="1"/>
  <c r="D1803" i="1" s="1"/>
  <c r="D1827" i="1" s="1"/>
  <c r="D1851" i="1" s="1"/>
  <c r="D1875" i="1" s="1"/>
  <c r="D1899" i="1" s="1"/>
  <c r="D1923" i="1" s="1"/>
  <c r="D1947" i="1" s="1"/>
  <c r="D1971" i="1" s="1"/>
  <c r="D1995" i="1" s="1"/>
  <c r="D2019" i="1" s="1"/>
  <c r="D2043" i="1" s="1"/>
  <c r="D2067" i="1" s="1"/>
  <c r="D2091" i="1" s="1"/>
  <c r="D2115" i="1" s="1"/>
  <c r="D2139" i="1" s="1"/>
  <c r="D2163" i="1" s="1"/>
  <c r="D2187" i="1" s="1"/>
  <c r="D2211" i="1" s="1"/>
  <c r="D2235" i="1" s="1"/>
  <c r="D2259" i="1" s="1"/>
  <c r="D2283" i="1" s="1"/>
  <c r="D2307" i="1" s="1"/>
  <c r="D2331" i="1" s="1"/>
  <c r="D2355" i="1" s="1"/>
  <c r="D2379" i="1" s="1"/>
  <c r="D2403" i="1" s="1"/>
  <c r="D2427" i="1" s="1"/>
  <c r="D2451" i="1" s="1"/>
  <c r="D2475" i="1" s="1"/>
  <c r="D2499" i="1" s="1"/>
  <c r="D2523" i="1" s="1"/>
  <c r="D2547" i="1" s="1"/>
  <c r="D2571" i="1" s="1"/>
  <c r="D2595" i="1" s="1"/>
  <c r="D2619" i="1" s="1"/>
  <c r="D2643" i="1" s="1"/>
  <c r="D2667" i="1" s="1"/>
  <c r="D2691" i="1" s="1"/>
  <c r="D2715" i="1" s="1"/>
  <c r="D2739" i="1" s="1"/>
  <c r="D2763" i="1" s="1"/>
  <c r="D2787" i="1" s="1"/>
  <c r="D2811" i="1" s="1"/>
  <c r="D2835" i="1" s="1"/>
  <c r="D2859" i="1" s="1"/>
  <c r="D2883" i="1" s="1"/>
  <c r="D2907" i="1" s="1"/>
  <c r="D2931" i="1" s="1"/>
  <c r="D2955" i="1" s="1"/>
  <c r="D2979" i="1" s="1"/>
  <c r="D3003" i="1" s="1"/>
  <c r="D3027" i="1" s="1"/>
  <c r="D3051" i="1" s="1"/>
  <c r="D3075" i="1" s="1"/>
  <c r="D3099" i="1" s="1"/>
  <c r="D3123" i="1" s="1"/>
  <c r="D3147" i="1" s="1"/>
  <c r="D3171" i="1" s="1"/>
  <c r="D3195" i="1" s="1"/>
  <c r="D3219" i="1" s="1"/>
  <c r="D3243" i="1" s="1"/>
  <c r="D3267" i="1" s="1"/>
  <c r="D3291" i="1" s="1"/>
  <c r="D3315" i="1" s="1"/>
  <c r="D3339" i="1" s="1"/>
  <c r="D3363" i="1" s="1"/>
  <c r="D3387" i="1" s="1"/>
  <c r="D3411" i="1" s="1"/>
  <c r="D3435" i="1" s="1"/>
  <c r="D3459" i="1" s="1"/>
  <c r="D3483" i="1" s="1"/>
  <c r="D3507" i="1" s="1"/>
  <c r="D3531" i="1" s="1"/>
  <c r="D3555" i="1" s="1"/>
  <c r="D3579" i="1" s="1"/>
  <c r="D3603" i="1" s="1"/>
  <c r="D3627" i="1" s="1"/>
  <c r="D3651" i="1" s="1"/>
  <c r="D3675" i="1" s="1"/>
  <c r="D3699" i="1" s="1"/>
  <c r="D3723" i="1" s="1"/>
  <c r="D3747" i="1" s="1"/>
  <c r="D3771" i="1" s="1"/>
  <c r="D3795" i="1" s="1"/>
  <c r="D3819" i="1" s="1"/>
  <c r="D3843" i="1" s="1"/>
  <c r="D3867" i="1" s="1"/>
  <c r="D3891" i="1" s="1"/>
  <c r="D3915" i="1" s="1"/>
  <c r="D3939" i="1" s="1"/>
  <c r="D3963" i="1" s="1"/>
  <c r="D3987" i="1" s="1"/>
  <c r="D4011" i="1" s="1"/>
  <c r="D4035" i="1" s="1"/>
  <c r="D4059" i="1" s="1"/>
  <c r="D4083" i="1" s="1"/>
  <c r="D4107" i="1" s="1"/>
  <c r="D4131" i="1" s="1"/>
  <c r="D4155" i="1" s="1"/>
  <c r="D4179" i="1" s="1"/>
  <c r="D4203" i="1" s="1"/>
  <c r="D4227" i="1" s="1"/>
  <c r="D4251" i="1" s="1"/>
  <c r="D4275" i="1" s="1"/>
  <c r="D4299" i="1" s="1"/>
  <c r="D4323" i="1" s="1"/>
  <c r="D4347" i="1" s="1"/>
  <c r="D4371" i="1" s="1"/>
  <c r="D4395" i="1" s="1"/>
  <c r="D4419" i="1" s="1"/>
  <c r="D4443" i="1" s="1"/>
  <c r="D4467" i="1" s="1"/>
  <c r="D4491" i="1" s="1"/>
  <c r="D4515" i="1" s="1"/>
  <c r="D4539" i="1" s="1"/>
  <c r="D4563" i="1" s="1"/>
  <c r="D4587" i="1" s="1"/>
  <c r="D4611" i="1" s="1"/>
  <c r="D4635" i="1" s="1"/>
  <c r="D4659" i="1" s="1"/>
  <c r="D4683" i="1" s="1"/>
  <c r="D4707" i="1" s="1"/>
  <c r="D4731" i="1" s="1"/>
  <c r="D4755" i="1" s="1"/>
  <c r="D4779" i="1" s="1"/>
  <c r="D4803" i="1" s="1"/>
  <c r="D4827" i="1" s="1"/>
  <c r="D4851" i="1" s="1"/>
  <c r="D4875" i="1" s="1"/>
  <c r="D4899" i="1" s="1"/>
  <c r="D4923" i="1" s="1"/>
  <c r="D4947" i="1" s="1"/>
  <c r="D4971" i="1" s="1"/>
  <c r="D4995" i="1" s="1"/>
  <c r="D5019" i="1" s="1"/>
  <c r="D5043" i="1" s="1"/>
  <c r="D5067" i="1" s="1"/>
  <c r="D5091" i="1" s="1"/>
  <c r="D5115" i="1" s="1"/>
  <c r="D5139" i="1" s="1"/>
  <c r="D5163" i="1" s="1"/>
  <c r="D5187" i="1" s="1"/>
  <c r="D5211" i="1" s="1"/>
  <c r="D5235" i="1" s="1"/>
  <c r="D5259" i="1" s="1"/>
  <c r="D5283" i="1" s="1"/>
  <c r="D5307" i="1" s="1"/>
  <c r="D5331" i="1" s="1"/>
  <c r="D5355" i="1" s="1"/>
  <c r="D5379" i="1" s="1"/>
  <c r="D5403" i="1" s="1"/>
  <c r="D5427" i="1" s="1"/>
  <c r="D5451" i="1" s="1"/>
  <c r="D5475" i="1" s="1"/>
  <c r="D5499" i="1" s="1"/>
  <c r="D5523" i="1" s="1"/>
  <c r="D5547" i="1" s="1"/>
  <c r="D5571" i="1" s="1"/>
  <c r="D5595" i="1" s="1"/>
  <c r="D5619" i="1" s="1"/>
  <c r="D5643" i="1" s="1"/>
  <c r="D5667" i="1" s="1"/>
  <c r="D5691" i="1" s="1"/>
  <c r="D5715" i="1" s="1"/>
  <c r="D5739" i="1" s="1"/>
  <c r="D5763" i="1" s="1"/>
  <c r="D5787" i="1" s="1"/>
  <c r="D5811" i="1" s="1"/>
  <c r="D5835" i="1" s="1"/>
  <c r="D5859" i="1" s="1"/>
  <c r="D5883" i="1" s="1"/>
  <c r="D5907" i="1" s="1"/>
  <c r="D5931" i="1" s="1"/>
  <c r="D5955" i="1" s="1"/>
  <c r="D5979" i="1" s="1"/>
  <c r="D6003" i="1" s="1"/>
  <c r="D6027" i="1" s="1"/>
  <c r="D6051" i="1" s="1"/>
  <c r="D6075" i="1" s="1"/>
  <c r="D6099" i="1" s="1"/>
  <c r="D6123" i="1" s="1"/>
  <c r="D6147" i="1" s="1"/>
  <c r="D6171" i="1" s="1"/>
  <c r="D6195" i="1" s="1"/>
  <c r="D6219" i="1" s="1"/>
  <c r="D6243" i="1" s="1"/>
  <c r="D6267" i="1" s="1"/>
  <c r="D6291" i="1" s="1"/>
  <c r="D6315" i="1" s="1"/>
  <c r="D6339" i="1" s="1"/>
  <c r="D6363" i="1" s="1"/>
  <c r="D6387" i="1" s="1"/>
  <c r="D6411" i="1" s="1"/>
  <c r="D6435" i="1" s="1"/>
  <c r="D6459" i="1" s="1"/>
  <c r="D6483" i="1" s="1"/>
  <c r="D6507" i="1" s="1"/>
  <c r="D6531" i="1" s="1"/>
  <c r="D6555" i="1" s="1"/>
  <c r="D50" i="1"/>
  <c r="D74" i="1" s="1"/>
  <c r="D98" i="1" s="1"/>
  <c r="D122" i="1" s="1"/>
  <c r="D146" i="1" s="1"/>
  <c r="D170" i="1" s="1"/>
  <c r="D194" i="1" s="1"/>
  <c r="D218" i="1" s="1"/>
  <c r="D242" i="1" s="1"/>
  <c r="D266" i="1" s="1"/>
  <c r="D290" i="1" s="1"/>
  <c r="D314" i="1" s="1"/>
  <c r="D338" i="1" s="1"/>
  <c r="D362" i="1" s="1"/>
  <c r="D386" i="1" s="1"/>
  <c r="D410" i="1" s="1"/>
  <c r="D434" i="1" s="1"/>
  <c r="D458" i="1" s="1"/>
  <c r="D482" i="1" s="1"/>
  <c r="D506" i="1" s="1"/>
  <c r="D530" i="1" s="1"/>
  <c r="D554" i="1" s="1"/>
  <c r="D578" i="1" s="1"/>
  <c r="D602" i="1" s="1"/>
  <c r="D626" i="1" s="1"/>
  <c r="D650" i="1" s="1"/>
  <c r="D674" i="1" s="1"/>
  <c r="D698" i="1" s="1"/>
  <c r="D722" i="1" s="1"/>
  <c r="D746" i="1" s="1"/>
  <c r="D770" i="1" s="1"/>
  <c r="D794" i="1" s="1"/>
  <c r="D818" i="1" s="1"/>
  <c r="D842" i="1" s="1"/>
  <c r="D866" i="1" s="1"/>
  <c r="D890" i="1" s="1"/>
  <c r="D914" i="1" s="1"/>
  <c r="D938" i="1" s="1"/>
  <c r="D962" i="1" s="1"/>
  <c r="D986" i="1" s="1"/>
  <c r="D1010" i="1" s="1"/>
  <c r="D1034" i="1" s="1"/>
  <c r="D1058" i="1" s="1"/>
  <c r="D1082" i="1" s="1"/>
  <c r="D1106" i="1" s="1"/>
  <c r="D1130" i="1" s="1"/>
  <c r="D1154" i="1" s="1"/>
  <c r="D1178" i="1" s="1"/>
  <c r="D1202" i="1" s="1"/>
  <c r="D1226" i="1" s="1"/>
  <c r="D1250" i="1" s="1"/>
  <c r="D1274" i="1" s="1"/>
  <c r="D1298" i="1" s="1"/>
  <c r="D1322" i="1" s="1"/>
  <c r="D1346" i="1" s="1"/>
  <c r="D1370" i="1" s="1"/>
  <c r="D1394" i="1" s="1"/>
  <c r="D1418" i="1" s="1"/>
  <c r="D1442" i="1" s="1"/>
  <c r="D1466" i="1" s="1"/>
  <c r="D1490" i="1" s="1"/>
  <c r="D1514" i="1" s="1"/>
  <c r="D1538" i="1" s="1"/>
  <c r="D1562" i="1" s="1"/>
  <c r="D1586" i="1" s="1"/>
  <c r="D1610" i="1" s="1"/>
  <c r="D1634" i="1" s="1"/>
  <c r="D1658" i="1" s="1"/>
  <c r="D1682" i="1" s="1"/>
  <c r="D1706" i="1" s="1"/>
  <c r="D1730" i="1" s="1"/>
  <c r="D1754" i="1" s="1"/>
  <c r="D1778" i="1" s="1"/>
  <c r="D1802" i="1" s="1"/>
  <c r="D1826" i="1" s="1"/>
  <c r="D1850" i="1" s="1"/>
  <c r="D1874" i="1" s="1"/>
  <c r="D1898" i="1" s="1"/>
  <c r="D1922" i="1" s="1"/>
  <c r="D1946" i="1" s="1"/>
  <c r="D1970" i="1" s="1"/>
  <c r="D1994" i="1" s="1"/>
  <c r="D2018" i="1" s="1"/>
  <c r="D2042" i="1" s="1"/>
  <c r="D2066" i="1" s="1"/>
  <c r="D2090" i="1" s="1"/>
  <c r="D2114" i="1" s="1"/>
  <c r="D2138" i="1" s="1"/>
  <c r="D2162" i="1" s="1"/>
  <c r="D2186" i="1" s="1"/>
  <c r="D2210" i="1" s="1"/>
  <c r="D2234" i="1" s="1"/>
  <c r="D2258" i="1" s="1"/>
  <c r="D2282" i="1" s="1"/>
  <c r="D2306" i="1" s="1"/>
  <c r="D2330" i="1" s="1"/>
  <c r="D2354" i="1" s="1"/>
  <c r="D2378" i="1" s="1"/>
  <c r="D2402" i="1" s="1"/>
  <c r="D2426" i="1" s="1"/>
  <c r="D2450" i="1" s="1"/>
  <c r="D2474" i="1" s="1"/>
  <c r="D2498" i="1" s="1"/>
  <c r="D2522" i="1" s="1"/>
  <c r="D2546" i="1" s="1"/>
  <c r="D2570" i="1" s="1"/>
  <c r="D2594" i="1" s="1"/>
  <c r="D2618" i="1" s="1"/>
  <c r="D2642" i="1" s="1"/>
  <c r="D2666" i="1" s="1"/>
  <c r="D2690" i="1" s="1"/>
  <c r="D2714" i="1" s="1"/>
  <c r="D2738" i="1" s="1"/>
  <c r="D2762" i="1" s="1"/>
  <c r="D2786" i="1" s="1"/>
  <c r="D2810" i="1" s="1"/>
  <c r="D2834" i="1" s="1"/>
  <c r="D2858" i="1" s="1"/>
  <c r="D2882" i="1" s="1"/>
  <c r="D2906" i="1" s="1"/>
  <c r="D2930" i="1" s="1"/>
  <c r="D2954" i="1" s="1"/>
  <c r="D2978" i="1" s="1"/>
  <c r="D3002" i="1" s="1"/>
  <c r="D3026" i="1" s="1"/>
  <c r="D3050" i="1" s="1"/>
  <c r="D3074" i="1" s="1"/>
  <c r="D3098" i="1" s="1"/>
  <c r="D3122" i="1" s="1"/>
  <c r="D3146" i="1" s="1"/>
  <c r="D3170" i="1" s="1"/>
  <c r="D3194" i="1" s="1"/>
  <c r="D3218" i="1" s="1"/>
  <c r="D3242" i="1" s="1"/>
  <c r="D3266" i="1" s="1"/>
  <c r="D3290" i="1" s="1"/>
  <c r="D3314" i="1" s="1"/>
  <c r="D3338" i="1" s="1"/>
  <c r="D3362" i="1" s="1"/>
  <c r="D3386" i="1" s="1"/>
  <c r="D3410" i="1" s="1"/>
  <c r="D3434" i="1" s="1"/>
  <c r="D3458" i="1" s="1"/>
  <c r="D3482" i="1" s="1"/>
  <c r="D3506" i="1" s="1"/>
  <c r="D3530" i="1" s="1"/>
  <c r="D3554" i="1" s="1"/>
  <c r="D3578" i="1" s="1"/>
  <c r="D3602" i="1" s="1"/>
  <c r="D3626" i="1" s="1"/>
  <c r="D3650" i="1" s="1"/>
  <c r="D3674" i="1" s="1"/>
  <c r="D3698" i="1" s="1"/>
  <c r="D3722" i="1" s="1"/>
  <c r="D3746" i="1" s="1"/>
  <c r="D3770" i="1" s="1"/>
  <c r="D3794" i="1" s="1"/>
  <c r="D3818" i="1" s="1"/>
  <c r="D3842" i="1" s="1"/>
  <c r="D3866" i="1" s="1"/>
  <c r="D3890" i="1" s="1"/>
  <c r="D3914" i="1" s="1"/>
  <c r="D3938" i="1" s="1"/>
  <c r="D3962" i="1" s="1"/>
  <c r="D3986" i="1" s="1"/>
  <c r="D4010" i="1" s="1"/>
  <c r="D4034" i="1" s="1"/>
  <c r="D4058" i="1" s="1"/>
  <c r="D4082" i="1" s="1"/>
  <c r="D4106" i="1" s="1"/>
  <c r="D4130" i="1" s="1"/>
  <c r="D4154" i="1" s="1"/>
  <c r="D4178" i="1" s="1"/>
  <c r="D4202" i="1" s="1"/>
  <c r="D4226" i="1" s="1"/>
  <c r="D4250" i="1" s="1"/>
  <c r="D4274" i="1" s="1"/>
  <c r="D4298" i="1" s="1"/>
  <c r="D4322" i="1" s="1"/>
  <c r="D4346" i="1" s="1"/>
  <c r="D4370" i="1" s="1"/>
  <c r="D4394" i="1" s="1"/>
  <c r="D4418" i="1" s="1"/>
  <c r="D4442" i="1" s="1"/>
  <c r="D4466" i="1" s="1"/>
  <c r="D4490" i="1" s="1"/>
  <c r="D4514" i="1" s="1"/>
  <c r="D4538" i="1" s="1"/>
  <c r="D4562" i="1" s="1"/>
  <c r="D4586" i="1" s="1"/>
  <c r="D4610" i="1" s="1"/>
  <c r="D4634" i="1" s="1"/>
  <c r="D4658" i="1" s="1"/>
  <c r="D4682" i="1" s="1"/>
  <c r="D4706" i="1" s="1"/>
  <c r="D4730" i="1" s="1"/>
  <c r="D4754" i="1" s="1"/>
  <c r="D4778" i="1" s="1"/>
  <c r="D4802" i="1" s="1"/>
  <c r="D4826" i="1" s="1"/>
  <c r="D4850" i="1" s="1"/>
  <c r="D4874" i="1" s="1"/>
  <c r="D4898" i="1" s="1"/>
  <c r="D4922" i="1" s="1"/>
  <c r="D4946" i="1" s="1"/>
  <c r="D4970" i="1" s="1"/>
  <c r="D4994" i="1" s="1"/>
  <c r="D5018" i="1" s="1"/>
  <c r="D5042" i="1" s="1"/>
  <c r="D5066" i="1" s="1"/>
  <c r="D5090" i="1" s="1"/>
  <c r="D5114" i="1" s="1"/>
  <c r="D5138" i="1" s="1"/>
  <c r="D5162" i="1" s="1"/>
  <c r="D5186" i="1" s="1"/>
  <c r="D5210" i="1" s="1"/>
  <c r="D5234" i="1" s="1"/>
  <c r="D5258" i="1" s="1"/>
  <c r="D5282" i="1" s="1"/>
  <c r="D5306" i="1" s="1"/>
  <c r="D5330" i="1" s="1"/>
  <c r="D5354" i="1" s="1"/>
  <c r="D5378" i="1" s="1"/>
  <c r="D5402" i="1" s="1"/>
  <c r="D5426" i="1" s="1"/>
  <c r="D5450" i="1" s="1"/>
  <c r="D5474" i="1" s="1"/>
  <c r="D5498" i="1" s="1"/>
  <c r="D5522" i="1" s="1"/>
  <c r="D5546" i="1" s="1"/>
  <c r="D5570" i="1" s="1"/>
  <c r="D5594" i="1" s="1"/>
  <c r="D5618" i="1" s="1"/>
  <c r="D5642" i="1" s="1"/>
  <c r="D5666" i="1" s="1"/>
  <c r="D5690" i="1" s="1"/>
  <c r="D5714" i="1" s="1"/>
  <c r="D5738" i="1" s="1"/>
  <c r="D5762" i="1" s="1"/>
  <c r="D5786" i="1" s="1"/>
  <c r="D5810" i="1" s="1"/>
  <c r="D5834" i="1" s="1"/>
  <c r="D5858" i="1" s="1"/>
  <c r="D5882" i="1" s="1"/>
  <c r="D5906" i="1" s="1"/>
  <c r="D5930" i="1" s="1"/>
  <c r="D5954" i="1" s="1"/>
  <c r="D5978" i="1" s="1"/>
  <c r="D6002" i="1" s="1"/>
  <c r="D6026" i="1" s="1"/>
  <c r="D6050" i="1" s="1"/>
  <c r="D6074" i="1" s="1"/>
  <c r="D6098" i="1" s="1"/>
  <c r="D6122" i="1" s="1"/>
  <c r="D6146" i="1" s="1"/>
  <c r="D6170" i="1" s="1"/>
  <c r="D6194" i="1" s="1"/>
  <c r="D6218" i="1" s="1"/>
  <c r="D6242" i="1" s="1"/>
  <c r="D6266" i="1" s="1"/>
  <c r="D6290" i="1" s="1"/>
  <c r="D6314" i="1" s="1"/>
  <c r="D6338" i="1" s="1"/>
  <c r="D6362" i="1" s="1"/>
  <c r="D6386" i="1" s="1"/>
  <c r="D6410" i="1" s="1"/>
  <c r="D6434" i="1" s="1"/>
  <c r="D6458" i="1" s="1"/>
  <c r="D6482" i="1" s="1"/>
  <c r="D6506" i="1" s="1"/>
  <c r="D6530" i="1" s="1"/>
  <c r="D6554" i="1" s="1"/>
  <c r="D49" i="1"/>
  <c r="D73" i="1" s="1"/>
  <c r="D97" i="1" s="1"/>
  <c r="D121" i="1" s="1"/>
  <c r="D145" i="1" s="1"/>
  <c r="D169" i="1" s="1"/>
  <c r="D193" i="1" s="1"/>
  <c r="D217" i="1" s="1"/>
  <c r="D241" i="1" s="1"/>
  <c r="D265" i="1" s="1"/>
  <c r="D289" i="1" s="1"/>
  <c r="D313" i="1" s="1"/>
  <c r="D337" i="1" s="1"/>
  <c r="D361" i="1" s="1"/>
  <c r="D385" i="1" s="1"/>
  <c r="D409" i="1" s="1"/>
  <c r="D433" i="1" s="1"/>
  <c r="D457" i="1" s="1"/>
  <c r="D481" i="1" s="1"/>
  <c r="D505" i="1" s="1"/>
  <c r="D529" i="1" s="1"/>
  <c r="D553" i="1" s="1"/>
  <c r="D577" i="1" s="1"/>
  <c r="D601" i="1" s="1"/>
  <c r="D625" i="1" s="1"/>
  <c r="D649" i="1" s="1"/>
  <c r="D673" i="1" s="1"/>
  <c r="D697" i="1" s="1"/>
  <c r="D721" i="1" s="1"/>
  <c r="D745" i="1" s="1"/>
  <c r="D769" i="1" s="1"/>
  <c r="D793" i="1" s="1"/>
  <c r="D817" i="1" s="1"/>
  <c r="D841" i="1" s="1"/>
  <c r="D865" i="1" s="1"/>
  <c r="D889" i="1" s="1"/>
  <c r="D913" i="1" s="1"/>
  <c r="D937" i="1" s="1"/>
  <c r="D961" i="1" s="1"/>
  <c r="D985" i="1" s="1"/>
  <c r="D1009" i="1" s="1"/>
  <c r="D1033" i="1" s="1"/>
  <c r="D1057" i="1" s="1"/>
  <c r="D1081" i="1" s="1"/>
  <c r="D1105" i="1" s="1"/>
  <c r="D1129" i="1" s="1"/>
  <c r="D1153" i="1" s="1"/>
  <c r="D1177" i="1" s="1"/>
  <c r="D1201" i="1" s="1"/>
  <c r="D1225" i="1" s="1"/>
  <c r="D1249" i="1" s="1"/>
  <c r="D1273" i="1" s="1"/>
  <c r="D1297" i="1" s="1"/>
  <c r="D1321" i="1" s="1"/>
  <c r="D1345" i="1" s="1"/>
  <c r="D1369" i="1" s="1"/>
  <c r="D1393" i="1" s="1"/>
  <c r="D1417" i="1" s="1"/>
  <c r="D1441" i="1" s="1"/>
  <c r="D1465" i="1" s="1"/>
  <c r="D1489" i="1" s="1"/>
  <c r="D1513" i="1" s="1"/>
  <c r="D1537" i="1" s="1"/>
  <c r="D1561" i="1" s="1"/>
  <c r="D1585" i="1" s="1"/>
  <c r="D1609" i="1" s="1"/>
  <c r="D1633" i="1" s="1"/>
  <c r="D1657" i="1" s="1"/>
  <c r="D1681" i="1" s="1"/>
  <c r="D1705" i="1" s="1"/>
  <c r="D1729" i="1" s="1"/>
  <c r="D1753" i="1" s="1"/>
  <c r="D1777" i="1" s="1"/>
  <c r="D1801" i="1" s="1"/>
  <c r="D1825" i="1" s="1"/>
  <c r="D1849" i="1" s="1"/>
  <c r="D1873" i="1" s="1"/>
  <c r="D1897" i="1" s="1"/>
  <c r="D1921" i="1" s="1"/>
  <c r="D1945" i="1" s="1"/>
  <c r="D1969" i="1" s="1"/>
  <c r="D1993" i="1" s="1"/>
  <c r="D2017" i="1" s="1"/>
  <c r="D2041" i="1" s="1"/>
  <c r="D2065" i="1" s="1"/>
  <c r="D2089" i="1" s="1"/>
  <c r="D2113" i="1" s="1"/>
  <c r="D2137" i="1" s="1"/>
  <c r="D2161" i="1" s="1"/>
  <c r="D2185" i="1" s="1"/>
  <c r="D2209" i="1" s="1"/>
  <c r="D2233" i="1" s="1"/>
  <c r="D2257" i="1" s="1"/>
  <c r="D2281" i="1" s="1"/>
  <c r="D2305" i="1" s="1"/>
  <c r="D2329" i="1" s="1"/>
  <c r="D2353" i="1" s="1"/>
  <c r="D2377" i="1" s="1"/>
  <c r="D2401" i="1" s="1"/>
  <c r="D2425" i="1" s="1"/>
  <c r="D2449" i="1" s="1"/>
  <c r="D2473" i="1" s="1"/>
  <c r="D2497" i="1" s="1"/>
  <c r="D2521" i="1" s="1"/>
  <c r="D2545" i="1" s="1"/>
  <c r="D2569" i="1" s="1"/>
  <c r="D2593" i="1" s="1"/>
  <c r="D2617" i="1" s="1"/>
  <c r="D2641" i="1" s="1"/>
  <c r="D2665" i="1" s="1"/>
  <c r="D2689" i="1" s="1"/>
  <c r="D2713" i="1" s="1"/>
  <c r="D2737" i="1" s="1"/>
  <c r="D2761" i="1" s="1"/>
  <c r="D2785" i="1" s="1"/>
  <c r="D2809" i="1" s="1"/>
  <c r="D2833" i="1" s="1"/>
  <c r="D2857" i="1" s="1"/>
  <c r="D2881" i="1" s="1"/>
  <c r="D2905" i="1" s="1"/>
  <c r="D2929" i="1" s="1"/>
  <c r="D2953" i="1" s="1"/>
  <c r="D2977" i="1" s="1"/>
  <c r="D3001" i="1" s="1"/>
  <c r="D3025" i="1" s="1"/>
  <c r="D3049" i="1" s="1"/>
  <c r="D3073" i="1" s="1"/>
  <c r="D3097" i="1" s="1"/>
  <c r="D3121" i="1" s="1"/>
  <c r="D3145" i="1" s="1"/>
  <c r="D3169" i="1" s="1"/>
  <c r="D3193" i="1" s="1"/>
  <c r="D3217" i="1" s="1"/>
  <c r="D3241" i="1" s="1"/>
  <c r="D3265" i="1" s="1"/>
  <c r="D3289" i="1" s="1"/>
  <c r="D3313" i="1" s="1"/>
  <c r="D3337" i="1" s="1"/>
  <c r="D3361" i="1" s="1"/>
  <c r="D3385" i="1" s="1"/>
  <c r="D3409" i="1" s="1"/>
  <c r="D3433" i="1" s="1"/>
  <c r="D3457" i="1" s="1"/>
  <c r="D3481" i="1" s="1"/>
  <c r="D3505" i="1" s="1"/>
  <c r="D3529" i="1" s="1"/>
  <c r="D3553" i="1" s="1"/>
  <c r="D3577" i="1" s="1"/>
  <c r="D3601" i="1" s="1"/>
  <c r="D3625" i="1" s="1"/>
  <c r="D3649" i="1" s="1"/>
  <c r="D3673" i="1" s="1"/>
  <c r="D3697" i="1" s="1"/>
  <c r="D3721" i="1" s="1"/>
  <c r="D3745" i="1" s="1"/>
  <c r="D3769" i="1" s="1"/>
  <c r="D3793" i="1" s="1"/>
  <c r="D3817" i="1" s="1"/>
  <c r="D3841" i="1" s="1"/>
  <c r="D3865" i="1" s="1"/>
  <c r="D3889" i="1" s="1"/>
  <c r="D3913" i="1" s="1"/>
  <c r="D3937" i="1" s="1"/>
  <c r="D3961" i="1" s="1"/>
  <c r="D3985" i="1" s="1"/>
  <c r="D4009" i="1" s="1"/>
  <c r="D4033" i="1" s="1"/>
  <c r="D4057" i="1" s="1"/>
  <c r="D4081" i="1" s="1"/>
  <c r="D4105" i="1" s="1"/>
  <c r="D4129" i="1" s="1"/>
  <c r="D4153" i="1" s="1"/>
  <c r="D4177" i="1" s="1"/>
  <c r="D4201" i="1" s="1"/>
  <c r="D4225" i="1" s="1"/>
  <c r="D4249" i="1" s="1"/>
  <c r="D4273" i="1" s="1"/>
  <c r="D4297" i="1" s="1"/>
  <c r="D4321" i="1" s="1"/>
  <c r="D4345" i="1" s="1"/>
  <c r="D4369" i="1" s="1"/>
  <c r="D4393" i="1" s="1"/>
  <c r="D4417" i="1" s="1"/>
  <c r="D4441" i="1" s="1"/>
  <c r="D4465" i="1" s="1"/>
  <c r="D4489" i="1" s="1"/>
  <c r="D4513" i="1" s="1"/>
  <c r="D4537" i="1" s="1"/>
  <c r="D4561" i="1" s="1"/>
  <c r="D4585" i="1" s="1"/>
  <c r="D4609" i="1" s="1"/>
  <c r="D4633" i="1" s="1"/>
  <c r="D4657" i="1" s="1"/>
  <c r="D4681" i="1" s="1"/>
  <c r="D4705" i="1" s="1"/>
  <c r="D4729" i="1" s="1"/>
  <c r="D4753" i="1" s="1"/>
  <c r="D4777" i="1" s="1"/>
  <c r="D4801" i="1" s="1"/>
  <c r="D4825" i="1" s="1"/>
  <c r="D4849" i="1" s="1"/>
  <c r="D4873" i="1" s="1"/>
  <c r="D4897" i="1" s="1"/>
  <c r="D4921" i="1" s="1"/>
  <c r="D4945" i="1" s="1"/>
  <c r="D4969" i="1" s="1"/>
  <c r="D4993" i="1" s="1"/>
  <c r="D5017" i="1" s="1"/>
  <c r="D5041" i="1" s="1"/>
  <c r="D5065" i="1" s="1"/>
  <c r="D5089" i="1" s="1"/>
  <c r="D5113" i="1" s="1"/>
  <c r="D5137" i="1" s="1"/>
  <c r="D5161" i="1" s="1"/>
  <c r="D5185" i="1" s="1"/>
  <c r="D5209" i="1" s="1"/>
  <c r="D5233" i="1" s="1"/>
  <c r="D5257" i="1" s="1"/>
  <c r="D5281" i="1" s="1"/>
  <c r="D5305" i="1" s="1"/>
  <c r="D5329" i="1" s="1"/>
  <c r="D5353" i="1" s="1"/>
  <c r="D5377" i="1" s="1"/>
  <c r="D5401" i="1" s="1"/>
  <c r="D5425" i="1" s="1"/>
  <c r="D5449" i="1" s="1"/>
  <c r="D5473" i="1" s="1"/>
  <c r="D5497" i="1" s="1"/>
  <c r="D5521" i="1" s="1"/>
  <c r="D5545" i="1" s="1"/>
  <c r="D5569" i="1" s="1"/>
  <c r="D5593" i="1" s="1"/>
  <c r="D5617" i="1" s="1"/>
  <c r="D5641" i="1" s="1"/>
  <c r="D5665" i="1" s="1"/>
  <c r="D5689" i="1" s="1"/>
  <c r="D5713" i="1" s="1"/>
  <c r="D5737" i="1" s="1"/>
  <c r="D5761" i="1" s="1"/>
  <c r="D5785" i="1" s="1"/>
  <c r="D5809" i="1" s="1"/>
  <c r="D5833" i="1" s="1"/>
  <c r="D5857" i="1" s="1"/>
  <c r="D5881" i="1" s="1"/>
  <c r="D5905" i="1" s="1"/>
  <c r="D5929" i="1" s="1"/>
  <c r="D5953" i="1" s="1"/>
  <c r="D5977" i="1" s="1"/>
  <c r="D6001" i="1" s="1"/>
  <c r="D6025" i="1" s="1"/>
  <c r="D6049" i="1" s="1"/>
  <c r="D6073" i="1" s="1"/>
  <c r="D6097" i="1" s="1"/>
  <c r="D6121" i="1" s="1"/>
  <c r="D6145" i="1" s="1"/>
  <c r="D6169" i="1" s="1"/>
  <c r="D6193" i="1" s="1"/>
  <c r="D6217" i="1" s="1"/>
  <c r="D6241" i="1" s="1"/>
  <c r="D6265" i="1" s="1"/>
  <c r="D6289" i="1" s="1"/>
  <c r="D6313" i="1" s="1"/>
  <c r="D6337" i="1" s="1"/>
  <c r="D6361" i="1" s="1"/>
  <c r="D6385" i="1" s="1"/>
  <c r="D6409" i="1" s="1"/>
  <c r="D6433" i="1" s="1"/>
  <c r="D6457" i="1" s="1"/>
  <c r="D6481" i="1" s="1"/>
  <c r="D6505" i="1" s="1"/>
  <c r="D6529" i="1" s="1"/>
  <c r="D6553" i="1" s="1"/>
  <c r="D6577" i="1" s="1"/>
  <c r="D48" i="1"/>
  <c r="D72" i="1" s="1"/>
  <c r="D96" i="1" s="1"/>
  <c r="D120" i="1" s="1"/>
  <c r="D144" i="1" s="1"/>
  <c r="D168" i="1" s="1"/>
  <c r="D192" i="1" s="1"/>
  <c r="D216" i="1" s="1"/>
  <c r="D240" i="1" s="1"/>
  <c r="D264" i="1" s="1"/>
  <c r="D288" i="1" s="1"/>
  <c r="D312" i="1" s="1"/>
  <c r="D336" i="1" s="1"/>
  <c r="D360" i="1" s="1"/>
  <c r="D384" i="1" s="1"/>
  <c r="D408" i="1" s="1"/>
  <c r="D432" i="1" s="1"/>
  <c r="D456" i="1" s="1"/>
  <c r="D480" i="1" s="1"/>
  <c r="D504" i="1" s="1"/>
  <c r="D528" i="1" s="1"/>
  <c r="D552" i="1" s="1"/>
  <c r="D576" i="1" s="1"/>
  <c r="D600" i="1" s="1"/>
  <c r="D624" i="1" s="1"/>
  <c r="D648" i="1" s="1"/>
  <c r="D672" i="1" s="1"/>
  <c r="D696" i="1" s="1"/>
  <c r="D720" i="1" s="1"/>
  <c r="D744" i="1" s="1"/>
  <c r="D768" i="1" s="1"/>
  <c r="D792" i="1" s="1"/>
  <c r="D816" i="1" s="1"/>
  <c r="D840" i="1" s="1"/>
  <c r="D864" i="1" s="1"/>
  <c r="D888" i="1" s="1"/>
  <c r="D912" i="1" s="1"/>
  <c r="D936" i="1" s="1"/>
  <c r="D960" i="1" s="1"/>
  <c r="D984" i="1" s="1"/>
  <c r="D1008" i="1" s="1"/>
  <c r="D1032" i="1" s="1"/>
  <c r="D1056" i="1" s="1"/>
  <c r="D1080" i="1" s="1"/>
  <c r="D1104" i="1" s="1"/>
  <c r="D1128" i="1" s="1"/>
  <c r="D1152" i="1" s="1"/>
  <c r="D1176" i="1" s="1"/>
  <c r="D1200" i="1" s="1"/>
  <c r="D1224" i="1" s="1"/>
  <c r="D1248" i="1" s="1"/>
  <c r="D1272" i="1" s="1"/>
  <c r="D1296" i="1" s="1"/>
  <c r="D1320" i="1" s="1"/>
  <c r="D1344" i="1" s="1"/>
  <c r="D1368" i="1" s="1"/>
  <c r="D1392" i="1" s="1"/>
  <c r="D1416" i="1" s="1"/>
  <c r="D1440" i="1" s="1"/>
  <c r="D1464" i="1" s="1"/>
  <c r="D1488" i="1" s="1"/>
  <c r="D1512" i="1" s="1"/>
  <c r="D1536" i="1" s="1"/>
  <c r="D1560" i="1" s="1"/>
  <c r="D1584" i="1" s="1"/>
  <c r="D1608" i="1" s="1"/>
  <c r="D1632" i="1" s="1"/>
  <c r="D1656" i="1" s="1"/>
  <c r="D1680" i="1" s="1"/>
  <c r="D1704" i="1" s="1"/>
  <c r="D1728" i="1" s="1"/>
  <c r="D1752" i="1" s="1"/>
  <c r="D1776" i="1" s="1"/>
  <c r="D1800" i="1" s="1"/>
  <c r="D1824" i="1" s="1"/>
  <c r="D1848" i="1" s="1"/>
  <c r="D1872" i="1" s="1"/>
  <c r="D1896" i="1" s="1"/>
  <c r="D1920" i="1" s="1"/>
  <c r="D1944" i="1" s="1"/>
  <c r="D1968" i="1" s="1"/>
  <c r="D1992" i="1" s="1"/>
  <c r="D2016" i="1" s="1"/>
  <c r="D2040" i="1" s="1"/>
  <c r="D2064" i="1" s="1"/>
  <c r="D2088" i="1" s="1"/>
  <c r="D2112" i="1" s="1"/>
  <c r="D2136" i="1" s="1"/>
  <c r="D2160" i="1" s="1"/>
  <c r="D2184" i="1" s="1"/>
  <c r="D2208" i="1" s="1"/>
  <c r="D2232" i="1" s="1"/>
  <c r="D2256" i="1" s="1"/>
  <c r="D2280" i="1" s="1"/>
  <c r="D2304" i="1" s="1"/>
  <c r="D2328" i="1" s="1"/>
  <c r="D2352" i="1" s="1"/>
  <c r="D2376" i="1" s="1"/>
  <c r="D2400" i="1" s="1"/>
  <c r="D2424" i="1" s="1"/>
  <c r="D2448" i="1" s="1"/>
  <c r="D2472" i="1" s="1"/>
  <c r="D2496" i="1" s="1"/>
  <c r="D2520" i="1" s="1"/>
  <c r="D2544" i="1" s="1"/>
  <c r="D2568" i="1" s="1"/>
  <c r="D2592" i="1" s="1"/>
  <c r="D2616" i="1" s="1"/>
  <c r="D2640" i="1" s="1"/>
  <c r="D2664" i="1" s="1"/>
  <c r="D2688" i="1" s="1"/>
  <c r="D2712" i="1" s="1"/>
  <c r="D2736" i="1" s="1"/>
  <c r="D2760" i="1" s="1"/>
  <c r="D2784" i="1" s="1"/>
  <c r="D2808" i="1" s="1"/>
  <c r="D2832" i="1" s="1"/>
  <c r="D2856" i="1" s="1"/>
  <c r="D2880" i="1" s="1"/>
  <c r="D2904" i="1" s="1"/>
  <c r="D2928" i="1" s="1"/>
  <c r="D2952" i="1" s="1"/>
  <c r="D2976" i="1" s="1"/>
  <c r="D3000" i="1" s="1"/>
  <c r="D3024" i="1" s="1"/>
  <c r="D3048" i="1" s="1"/>
  <c r="D3072" i="1" s="1"/>
  <c r="D3096" i="1" s="1"/>
  <c r="D3120" i="1" s="1"/>
  <c r="D3144" i="1" s="1"/>
  <c r="D3168" i="1" s="1"/>
  <c r="D3192" i="1" s="1"/>
  <c r="D3216" i="1" s="1"/>
  <c r="D3240" i="1" s="1"/>
  <c r="D3264" i="1" s="1"/>
  <c r="D3288" i="1" s="1"/>
  <c r="D3312" i="1" s="1"/>
  <c r="D3336" i="1" s="1"/>
  <c r="D3360" i="1" s="1"/>
  <c r="D3384" i="1" s="1"/>
  <c r="D3408" i="1" s="1"/>
  <c r="D3432" i="1" s="1"/>
  <c r="D3456" i="1" s="1"/>
  <c r="D3480" i="1" s="1"/>
  <c r="D3504" i="1" s="1"/>
  <c r="D3528" i="1" s="1"/>
  <c r="D3552" i="1" s="1"/>
  <c r="D3576" i="1" s="1"/>
  <c r="D3600" i="1" s="1"/>
  <c r="D3624" i="1" s="1"/>
  <c r="D3648" i="1" s="1"/>
  <c r="D3672" i="1" s="1"/>
  <c r="D3696" i="1" s="1"/>
  <c r="D3720" i="1" s="1"/>
  <c r="D3744" i="1" s="1"/>
  <c r="D3768" i="1" s="1"/>
  <c r="D3792" i="1" s="1"/>
  <c r="D3816" i="1" s="1"/>
  <c r="D3840" i="1" s="1"/>
  <c r="D3864" i="1" s="1"/>
  <c r="D3888" i="1" s="1"/>
  <c r="D3912" i="1" s="1"/>
  <c r="D3936" i="1" s="1"/>
  <c r="D3960" i="1" s="1"/>
  <c r="D3984" i="1" s="1"/>
  <c r="D4008" i="1" s="1"/>
  <c r="D4032" i="1" s="1"/>
  <c r="D4056" i="1" s="1"/>
  <c r="D4080" i="1" s="1"/>
  <c r="D4104" i="1" s="1"/>
  <c r="D4128" i="1" s="1"/>
  <c r="D4152" i="1" s="1"/>
  <c r="D4176" i="1" s="1"/>
  <c r="D4200" i="1" s="1"/>
  <c r="D4224" i="1" s="1"/>
  <c r="D4248" i="1" s="1"/>
  <c r="D4272" i="1" s="1"/>
  <c r="D4296" i="1" s="1"/>
  <c r="D4320" i="1" s="1"/>
  <c r="D4344" i="1" s="1"/>
  <c r="D4368" i="1" s="1"/>
  <c r="D4392" i="1" s="1"/>
  <c r="D4416" i="1" s="1"/>
  <c r="D4440" i="1" s="1"/>
  <c r="D4464" i="1" s="1"/>
  <c r="D4488" i="1" s="1"/>
  <c r="D4512" i="1" s="1"/>
  <c r="D4536" i="1" s="1"/>
  <c r="D4560" i="1" s="1"/>
  <c r="D4584" i="1" s="1"/>
  <c r="D4608" i="1" s="1"/>
  <c r="D4632" i="1" s="1"/>
  <c r="D4656" i="1" s="1"/>
  <c r="D4680" i="1" s="1"/>
  <c r="D4704" i="1" s="1"/>
  <c r="D4728" i="1" s="1"/>
  <c r="D4752" i="1" s="1"/>
  <c r="D4776" i="1" s="1"/>
  <c r="D4800" i="1" s="1"/>
  <c r="D4824" i="1" s="1"/>
  <c r="D4848" i="1" s="1"/>
  <c r="D4872" i="1" s="1"/>
  <c r="D4896" i="1" s="1"/>
  <c r="D4920" i="1" s="1"/>
  <c r="D4944" i="1" s="1"/>
  <c r="D4968" i="1" s="1"/>
  <c r="D4992" i="1" s="1"/>
  <c r="D5016" i="1" s="1"/>
  <c r="D5040" i="1" s="1"/>
  <c r="D5064" i="1" s="1"/>
  <c r="D5088" i="1" s="1"/>
  <c r="D5112" i="1" s="1"/>
  <c r="D5136" i="1" s="1"/>
  <c r="D5160" i="1" s="1"/>
  <c r="D5184" i="1" s="1"/>
  <c r="D5208" i="1" s="1"/>
  <c r="D5232" i="1" s="1"/>
  <c r="D5256" i="1" s="1"/>
  <c r="D5280" i="1" s="1"/>
  <c r="D5304" i="1" s="1"/>
  <c r="D5328" i="1" s="1"/>
  <c r="D5352" i="1" s="1"/>
  <c r="D5376" i="1" s="1"/>
  <c r="D5400" i="1" s="1"/>
  <c r="D5424" i="1" s="1"/>
  <c r="D5448" i="1" s="1"/>
  <c r="D5472" i="1" s="1"/>
  <c r="D5496" i="1" s="1"/>
  <c r="D5520" i="1" s="1"/>
  <c r="D5544" i="1" s="1"/>
  <c r="D5568" i="1" s="1"/>
  <c r="D5592" i="1" s="1"/>
  <c r="D5616" i="1" s="1"/>
  <c r="D5640" i="1" s="1"/>
  <c r="D5664" i="1" s="1"/>
  <c r="D5688" i="1" s="1"/>
  <c r="D5712" i="1" s="1"/>
  <c r="D5736" i="1" s="1"/>
  <c r="D5760" i="1" s="1"/>
  <c r="D5784" i="1" s="1"/>
  <c r="D5808" i="1" s="1"/>
  <c r="D5832" i="1" s="1"/>
  <c r="D5856" i="1" s="1"/>
  <c r="D5880" i="1" s="1"/>
  <c r="D5904" i="1" s="1"/>
  <c r="D5928" i="1" s="1"/>
  <c r="D5952" i="1" s="1"/>
  <c r="D5976" i="1" s="1"/>
  <c r="D6000" i="1" s="1"/>
  <c r="D6024" i="1" s="1"/>
  <c r="D6048" i="1" s="1"/>
  <c r="D6072" i="1" s="1"/>
  <c r="D6096" i="1" s="1"/>
  <c r="D6120" i="1" s="1"/>
  <c r="D6144" i="1" s="1"/>
  <c r="D6168" i="1" s="1"/>
  <c r="D6192" i="1" s="1"/>
  <c r="D6216" i="1" s="1"/>
  <c r="D6240" i="1" s="1"/>
  <c r="D6264" i="1" s="1"/>
  <c r="D6288" i="1" s="1"/>
  <c r="D6312" i="1" s="1"/>
  <c r="D6336" i="1" s="1"/>
  <c r="D6360" i="1" s="1"/>
  <c r="D6384" i="1" s="1"/>
  <c r="D6408" i="1" s="1"/>
  <c r="D6432" i="1" s="1"/>
  <c r="D6456" i="1" s="1"/>
  <c r="D6480" i="1" s="1"/>
  <c r="D6504" i="1" s="1"/>
  <c r="D6528" i="1" s="1"/>
  <c r="D6552" i="1" s="1"/>
  <c r="D6576" i="1" s="1"/>
  <c r="D47" i="1"/>
  <c r="D71" i="1" s="1"/>
  <c r="D95" i="1" s="1"/>
  <c r="D119" i="1" s="1"/>
  <c r="D143" i="1" s="1"/>
  <c r="D167" i="1" s="1"/>
  <c r="D191" i="1" s="1"/>
  <c r="D215" i="1" s="1"/>
  <c r="D239" i="1" s="1"/>
  <c r="D263" i="1" s="1"/>
  <c r="D287" i="1" s="1"/>
  <c r="D311" i="1" s="1"/>
  <c r="D335" i="1" s="1"/>
  <c r="D359" i="1" s="1"/>
  <c r="D383" i="1" s="1"/>
  <c r="D407" i="1" s="1"/>
  <c r="D431" i="1" s="1"/>
  <c r="D455" i="1" s="1"/>
  <c r="D479" i="1" s="1"/>
  <c r="D503" i="1" s="1"/>
  <c r="D527" i="1" s="1"/>
  <c r="D551" i="1" s="1"/>
  <c r="D575" i="1" s="1"/>
  <c r="D599" i="1" s="1"/>
  <c r="D623" i="1" s="1"/>
  <c r="D647" i="1" s="1"/>
  <c r="D671" i="1" s="1"/>
  <c r="D695" i="1" s="1"/>
  <c r="D719" i="1" s="1"/>
  <c r="D743" i="1" s="1"/>
  <c r="D767" i="1" s="1"/>
  <c r="D791" i="1" s="1"/>
  <c r="D815" i="1" s="1"/>
  <c r="D839" i="1" s="1"/>
  <c r="D863" i="1" s="1"/>
  <c r="D887" i="1" s="1"/>
  <c r="D911" i="1" s="1"/>
  <c r="D935" i="1" s="1"/>
  <c r="D959" i="1" s="1"/>
  <c r="D983" i="1" s="1"/>
  <c r="D1007" i="1" s="1"/>
  <c r="D1031" i="1" s="1"/>
  <c r="D1055" i="1" s="1"/>
  <c r="D1079" i="1" s="1"/>
  <c r="D1103" i="1" s="1"/>
  <c r="D1127" i="1" s="1"/>
  <c r="D1151" i="1" s="1"/>
  <c r="D1175" i="1" s="1"/>
  <c r="D1199" i="1" s="1"/>
  <c r="D1223" i="1" s="1"/>
  <c r="D1247" i="1" s="1"/>
  <c r="D1271" i="1" s="1"/>
  <c r="D1295" i="1" s="1"/>
  <c r="D1319" i="1" s="1"/>
  <c r="D1343" i="1" s="1"/>
  <c r="D1367" i="1" s="1"/>
  <c r="D1391" i="1" s="1"/>
  <c r="D1415" i="1" s="1"/>
  <c r="D1439" i="1" s="1"/>
  <c r="D1463" i="1" s="1"/>
  <c r="D1487" i="1" s="1"/>
  <c r="D1511" i="1" s="1"/>
  <c r="D1535" i="1" s="1"/>
  <c r="D1559" i="1" s="1"/>
  <c r="D1583" i="1" s="1"/>
  <c r="D1607" i="1" s="1"/>
  <c r="D1631" i="1" s="1"/>
  <c r="D1655" i="1" s="1"/>
  <c r="D1679" i="1" s="1"/>
  <c r="D1703" i="1" s="1"/>
  <c r="D1727" i="1" s="1"/>
  <c r="D1751" i="1" s="1"/>
  <c r="D1775" i="1" s="1"/>
  <c r="D1799" i="1" s="1"/>
  <c r="D1823" i="1" s="1"/>
  <c r="D1847" i="1" s="1"/>
  <c r="D1871" i="1" s="1"/>
  <c r="D1895" i="1" s="1"/>
  <c r="D1919" i="1" s="1"/>
  <c r="D1943" i="1" s="1"/>
  <c r="D1967" i="1" s="1"/>
  <c r="D1991" i="1" s="1"/>
  <c r="D2015" i="1" s="1"/>
  <c r="D2039" i="1" s="1"/>
  <c r="D2063" i="1" s="1"/>
  <c r="D2087" i="1" s="1"/>
  <c r="D2111" i="1" s="1"/>
  <c r="D2135" i="1" s="1"/>
  <c r="D2159" i="1" s="1"/>
  <c r="D2183" i="1" s="1"/>
  <c r="D2207" i="1" s="1"/>
  <c r="D2231" i="1" s="1"/>
  <c r="D2255" i="1" s="1"/>
  <c r="D2279" i="1" s="1"/>
  <c r="D2303" i="1" s="1"/>
  <c r="D2327" i="1" s="1"/>
  <c r="D2351" i="1" s="1"/>
  <c r="D2375" i="1" s="1"/>
  <c r="D2399" i="1" s="1"/>
  <c r="D2423" i="1" s="1"/>
  <c r="D2447" i="1" s="1"/>
  <c r="D2471" i="1" s="1"/>
  <c r="D2495" i="1" s="1"/>
  <c r="D2519" i="1" s="1"/>
  <c r="D2543" i="1" s="1"/>
  <c r="D2567" i="1" s="1"/>
  <c r="D2591" i="1" s="1"/>
  <c r="D2615" i="1" s="1"/>
  <c r="D2639" i="1" s="1"/>
  <c r="D2663" i="1" s="1"/>
  <c r="D2687" i="1" s="1"/>
  <c r="D2711" i="1" s="1"/>
  <c r="D2735" i="1" s="1"/>
  <c r="D2759" i="1" s="1"/>
  <c r="D2783" i="1" s="1"/>
  <c r="D2807" i="1" s="1"/>
  <c r="D2831" i="1" s="1"/>
  <c r="D2855" i="1" s="1"/>
  <c r="D2879" i="1" s="1"/>
  <c r="D2903" i="1" s="1"/>
  <c r="D2927" i="1" s="1"/>
  <c r="D2951" i="1" s="1"/>
  <c r="D2975" i="1" s="1"/>
  <c r="D2999" i="1" s="1"/>
  <c r="D3023" i="1" s="1"/>
  <c r="D3047" i="1" s="1"/>
  <c r="D3071" i="1" s="1"/>
  <c r="D3095" i="1" s="1"/>
  <c r="D3119" i="1" s="1"/>
  <c r="D3143" i="1" s="1"/>
  <c r="D3167" i="1" s="1"/>
  <c r="D3191" i="1" s="1"/>
  <c r="D3215" i="1" s="1"/>
  <c r="D3239" i="1" s="1"/>
  <c r="D3263" i="1" s="1"/>
  <c r="D3287" i="1" s="1"/>
  <c r="D3311" i="1" s="1"/>
  <c r="D3335" i="1" s="1"/>
  <c r="D3359" i="1" s="1"/>
  <c r="D3383" i="1" s="1"/>
  <c r="D3407" i="1" s="1"/>
  <c r="D3431" i="1" s="1"/>
  <c r="D3455" i="1" s="1"/>
  <c r="D3479" i="1" s="1"/>
  <c r="D3503" i="1" s="1"/>
  <c r="D3527" i="1" s="1"/>
  <c r="D3551" i="1" s="1"/>
  <c r="D3575" i="1" s="1"/>
  <c r="D3599" i="1" s="1"/>
  <c r="D3623" i="1" s="1"/>
  <c r="D3647" i="1" s="1"/>
  <c r="D3671" i="1" s="1"/>
  <c r="D3695" i="1" s="1"/>
  <c r="D3719" i="1" s="1"/>
  <c r="D3743" i="1" s="1"/>
  <c r="D3767" i="1" s="1"/>
  <c r="D3791" i="1" s="1"/>
  <c r="D3815" i="1" s="1"/>
  <c r="D3839" i="1" s="1"/>
  <c r="D3863" i="1" s="1"/>
  <c r="D3887" i="1" s="1"/>
  <c r="D3911" i="1" s="1"/>
  <c r="D3935" i="1" s="1"/>
  <c r="D3959" i="1" s="1"/>
  <c r="D3983" i="1" s="1"/>
  <c r="D4007" i="1" s="1"/>
  <c r="D4031" i="1" s="1"/>
  <c r="D4055" i="1" s="1"/>
  <c r="D4079" i="1" s="1"/>
  <c r="D4103" i="1" s="1"/>
  <c r="D4127" i="1" s="1"/>
  <c r="D4151" i="1" s="1"/>
  <c r="D4175" i="1" s="1"/>
  <c r="D4199" i="1" s="1"/>
  <c r="D4223" i="1" s="1"/>
  <c r="D4247" i="1" s="1"/>
  <c r="D4271" i="1" s="1"/>
  <c r="D4295" i="1" s="1"/>
  <c r="D4319" i="1" s="1"/>
  <c r="D4343" i="1" s="1"/>
  <c r="D4367" i="1" s="1"/>
  <c r="D4391" i="1" s="1"/>
  <c r="D4415" i="1" s="1"/>
  <c r="D4439" i="1" s="1"/>
  <c r="D4463" i="1" s="1"/>
  <c r="D4487" i="1" s="1"/>
  <c r="D4511" i="1" s="1"/>
  <c r="D4535" i="1" s="1"/>
  <c r="D4559" i="1" s="1"/>
  <c r="D4583" i="1" s="1"/>
  <c r="D4607" i="1" s="1"/>
  <c r="D4631" i="1" s="1"/>
  <c r="D4655" i="1" s="1"/>
  <c r="D4679" i="1" s="1"/>
  <c r="D4703" i="1" s="1"/>
  <c r="D4727" i="1" s="1"/>
  <c r="D4751" i="1" s="1"/>
  <c r="D4775" i="1" s="1"/>
  <c r="D4799" i="1" s="1"/>
  <c r="D4823" i="1" s="1"/>
  <c r="D4847" i="1" s="1"/>
  <c r="D4871" i="1" s="1"/>
  <c r="D4895" i="1" s="1"/>
  <c r="D4919" i="1" s="1"/>
  <c r="D4943" i="1" s="1"/>
  <c r="D4967" i="1" s="1"/>
  <c r="D4991" i="1" s="1"/>
  <c r="D5015" i="1" s="1"/>
  <c r="D5039" i="1" s="1"/>
  <c r="D5063" i="1" s="1"/>
  <c r="D5087" i="1" s="1"/>
  <c r="D5111" i="1" s="1"/>
  <c r="D5135" i="1" s="1"/>
  <c r="D5159" i="1" s="1"/>
  <c r="D5183" i="1" s="1"/>
  <c r="D5207" i="1" s="1"/>
  <c r="D5231" i="1" s="1"/>
  <c r="D5255" i="1" s="1"/>
  <c r="D5279" i="1" s="1"/>
  <c r="D5303" i="1" s="1"/>
  <c r="D5327" i="1" s="1"/>
  <c r="D5351" i="1" s="1"/>
  <c r="D5375" i="1" s="1"/>
  <c r="D5399" i="1" s="1"/>
  <c r="D5423" i="1" s="1"/>
  <c r="D5447" i="1" s="1"/>
  <c r="D5471" i="1" s="1"/>
  <c r="D5495" i="1" s="1"/>
  <c r="D5519" i="1" s="1"/>
  <c r="D5543" i="1" s="1"/>
  <c r="D5567" i="1" s="1"/>
  <c r="D5591" i="1" s="1"/>
  <c r="D5615" i="1" s="1"/>
  <c r="D5639" i="1" s="1"/>
  <c r="D5663" i="1" s="1"/>
  <c r="D5687" i="1" s="1"/>
  <c r="D5711" i="1" s="1"/>
  <c r="D5735" i="1" s="1"/>
  <c r="D5759" i="1" s="1"/>
  <c r="D5783" i="1" s="1"/>
  <c r="D5807" i="1" s="1"/>
  <c r="D5831" i="1" s="1"/>
  <c r="D5855" i="1" s="1"/>
  <c r="D5879" i="1" s="1"/>
  <c r="D5903" i="1" s="1"/>
  <c r="D5927" i="1" s="1"/>
  <c r="D5951" i="1" s="1"/>
  <c r="D5975" i="1" s="1"/>
  <c r="D5999" i="1" s="1"/>
  <c r="D6023" i="1" s="1"/>
  <c r="D6047" i="1" s="1"/>
  <c r="D6071" i="1" s="1"/>
  <c r="D6095" i="1" s="1"/>
  <c r="D6119" i="1" s="1"/>
  <c r="D6143" i="1" s="1"/>
  <c r="D6167" i="1" s="1"/>
  <c r="D6191" i="1" s="1"/>
  <c r="D6215" i="1" s="1"/>
  <c r="D6239" i="1" s="1"/>
  <c r="D6263" i="1" s="1"/>
  <c r="D6287" i="1" s="1"/>
  <c r="D6311" i="1" s="1"/>
  <c r="D6335" i="1" s="1"/>
  <c r="D6359" i="1" s="1"/>
  <c r="D6383" i="1" s="1"/>
  <c r="D6407" i="1" s="1"/>
  <c r="D6431" i="1" s="1"/>
  <c r="D6455" i="1" s="1"/>
  <c r="D6479" i="1" s="1"/>
  <c r="D6503" i="1" s="1"/>
  <c r="D6527" i="1" s="1"/>
  <c r="D6551" i="1" s="1"/>
  <c r="D6575" i="1" s="1"/>
  <c r="D46" i="1"/>
  <c r="D70" i="1" s="1"/>
  <c r="D94" i="1" s="1"/>
  <c r="D118" i="1" s="1"/>
  <c r="D142" i="1" s="1"/>
  <c r="D166" i="1" s="1"/>
  <c r="D190" i="1" s="1"/>
  <c r="D214" i="1" s="1"/>
  <c r="D238" i="1" s="1"/>
  <c r="D262" i="1" s="1"/>
  <c r="D286" i="1" s="1"/>
  <c r="D310" i="1" s="1"/>
  <c r="D334" i="1" s="1"/>
  <c r="D358" i="1" s="1"/>
  <c r="D382" i="1" s="1"/>
  <c r="D406" i="1" s="1"/>
  <c r="D430" i="1" s="1"/>
  <c r="D454" i="1" s="1"/>
  <c r="D478" i="1" s="1"/>
  <c r="D502" i="1" s="1"/>
  <c r="D526" i="1" s="1"/>
  <c r="D550" i="1" s="1"/>
  <c r="D574" i="1" s="1"/>
  <c r="D598" i="1" s="1"/>
  <c r="D622" i="1" s="1"/>
  <c r="D646" i="1" s="1"/>
  <c r="D670" i="1" s="1"/>
  <c r="D694" i="1" s="1"/>
  <c r="D718" i="1" s="1"/>
  <c r="D742" i="1" s="1"/>
  <c r="D766" i="1" s="1"/>
  <c r="D790" i="1" s="1"/>
  <c r="D814" i="1" s="1"/>
  <c r="D838" i="1" s="1"/>
  <c r="D862" i="1" s="1"/>
  <c r="D886" i="1" s="1"/>
  <c r="D910" i="1" s="1"/>
  <c r="D934" i="1" s="1"/>
  <c r="D958" i="1" s="1"/>
  <c r="D982" i="1" s="1"/>
  <c r="D1006" i="1" s="1"/>
  <c r="D1030" i="1" s="1"/>
  <c r="D1054" i="1" s="1"/>
  <c r="D1078" i="1" s="1"/>
  <c r="D1102" i="1" s="1"/>
  <c r="D1126" i="1" s="1"/>
  <c r="D1150" i="1" s="1"/>
  <c r="D1174" i="1" s="1"/>
  <c r="D1198" i="1" s="1"/>
  <c r="D1222" i="1" s="1"/>
  <c r="D1246" i="1" s="1"/>
  <c r="D1270" i="1" s="1"/>
  <c r="D1294" i="1" s="1"/>
  <c r="D1318" i="1" s="1"/>
  <c r="D1342" i="1" s="1"/>
  <c r="D1366" i="1" s="1"/>
  <c r="D1390" i="1" s="1"/>
  <c r="D1414" i="1" s="1"/>
  <c r="D1438" i="1" s="1"/>
  <c r="D1462" i="1" s="1"/>
  <c r="D1486" i="1" s="1"/>
  <c r="D1510" i="1" s="1"/>
  <c r="D1534" i="1" s="1"/>
  <c r="D1558" i="1" s="1"/>
  <c r="D1582" i="1" s="1"/>
  <c r="D1606" i="1" s="1"/>
  <c r="D1630" i="1" s="1"/>
  <c r="D1654" i="1" s="1"/>
  <c r="D1678" i="1" s="1"/>
  <c r="D1702" i="1" s="1"/>
  <c r="D1726" i="1" s="1"/>
  <c r="D1750" i="1" s="1"/>
  <c r="D1774" i="1" s="1"/>
  <c r="D1798" i="1" s="1"/>
  <c r="D1822" i="1" s="1"/>
  <c r="D1846" i="1" s="1"/>
  <c r="D1870" i="1" s="1"/>
  <c r="D1894" i="1" s="1"/>
  <c r="D1918" i="1" s="1"/>
  <c r="D1942" i="1" s="1"/>
  <c r="D1966" i="1" s="1"/>
  <c r="D1990" i="1" s="1"/>
  <c r="D2014" i="1" s="1"/>
  <c r="D2038" i="1" s="1"/>
  <c r="D2062" i="1" s="1"/>
  <c r="D2086" i="1" s="1"/>
  <c r="D2110" i="1" s="1"/>
  <c r="D2134" i="1" s="1"/>
  <c r="D2158" i="1" s="1"/>
  <c r="D2182" i="1" s="1"/>
  <c r="D2206" i="1" s="1"/>
  <c r="D2230" i="1" s="1"/>
  <c r="D2254" i="1" s="1"/>
  <c r="D2278" i="1" s="1"/>
  <c r="D2302" i="1" s="1"/>
  <c r="D2326" i="1" s="1"/>
  <c r="D2350" i="1" s="1"/>
  <c r="D2374" i="1" s="1"/>
  <c r="D2398" i="1" s="1"/>
  <c r="D2422" i="1" s="1"/>
  <c r="D2446" i="1" s="1"/>
  <c r="D2470" i="1" s="1"/>
  <c r="D2494" i="1" s="1"/>
  <c r="D2518" i="1" s="1"/>
  <c r="D2542" i="1" s="1"/>
  <c r="D2566" i="1" s="1"/>
  <c r="D2590" i="1" s="1"/>
  <c r="D2614" i="1" s="1"/>
  <c r="D2638" i="1" s="1"/>
  <c r="D2662" i="1" s="1"/>
  <c r="D2686" i="1" s="1"/>
  <c r="D2710" i="1" s="1"/>
  <c r="D2734" i="1" s="1"/>
  <c r="D2758" i="1" s="1"/>
  <c r="D2782" i="1" s="1"/>
  <c r="D2806" i="1" s="1"/>
  <c r="D2830" i="1" s="1"/>
  <c r="D2854" i="1" s="1"/>
  <c r="D2878" i="1" s="1"/>
  <c r="D2902" i="1" s="1"/>
  <c r="D2926" i="1" s="1"/>
  <c r="D2950" i="1" s="1"/>
  <c r="D2974" i="1" s="1"/>
  <c r="D2998" i="1" s="1"/>
  <c r="D3022" i="1" s="1"/>
  <c r="D3046" i="1" s="1"/>
  <c r="D3070" i="1" s="1"/>
  <c r="D3094" i="1" s="1"/>
  <c r="D3118" i="1" s="1"/>
  <c r="D3142" i="1" s="1"/>
  <c r="D3166" i="1" s="1"/>
  <c r="D3190" i="1" s="1"/>
  <c r="D3214" i="1" s="1"/>
  <c r="D3238" i="1" s="1"/>
  <c r="D3262" i="1" s="1"/>
  <c r="D3286" i="1" s="1"/>
  <c r="D3310" i="1" s="1"/>
  <c r="D3334" i="1" s="1"/>
  <c r="D3358" i="1" s="1"/>
  <c r="D3382" i="1" s="1"/>
  <c r="D3406" i="1" s="1"/>
  <c r="D3430" i="1" s="1"/>
  <c r="D3454" i="1" s="1"/>
  <c r="D3478" i="1" s="1"/>
  <c r="D3502" i="1" s="1"/>
  <c r="D3526" i="1" s="1"/>
  <c r="D3550" i="1" s="1"/>
  <c r="D3574" i="1" s="1"/>
  <c r="D3598" i="1" s="1"/>
  <c r="D3622" i="1" s="1"/>
  <c r="D3646" i="1" s="1"/>
  <c r="D3670" i="1" s="1"/>
  <c r="D3694" i="1" s="1"/>
  <c r="D3718" i="1" s="1"/>
  <c r="D3742" i="1" s="1"/>
  <c r="D3766" i="1" s="1"/>
  <c r="D3790" i="1" s="1"/>
  <c r="D3814" i="1" s="1"/>
  <c r="D3838" i="1" s="1"/>
  <c r="D3862" i="1" s="1"/>
  <c r="D3886" i="1" s="1"/>
  <c r="D3910" i="1" s="1"/>
  <c r="D3934" i="1" s="1"/>
  <c r="D3958" i="1" s="1"/>
  <c r="D3982" i="1" s="1"/>
  <c r="D4006" i="1" s="1"/>
  <c r="D4030" i="1" s="1"/>
  <c r="D4054" i="1" s="1"/>
  <c r="D4078" i="1" s="1"/>
  <c r="D4102" i="1" s="1"/>
  <c r="D4126" i="1" s="1"/>
  <c r="D4150" i="1" s="1"/>
  <c r="D4174" i="1" s="1"/>
  <c r="D4198" i="1" s="1"/>
  <c r="D4222" i="1" s="1"/>
  <c r="D4246" i="1" s="1"/>
  <c r="D4270" i="1" s="1"/>
  <c r="D4294" i="1" s="1"/>
  <c r="D4318" i="1" s="1"/>
  <c r="D4342" i="1" s="1"/>
  <c r="D4366" i="1" s="1"/>
  <c r="D4390" i="1" s="1"/>
  <c r="D4414" i="1" s="1"/>
  <c r="D4438" i="1" s="1"/>
  <c r="D4462" i="1" s="1"/>
  <c r="D4486" i="1" s="1"/>
  <c r="D4510" i="1" s="1"/>
  <c r="D4534" i="1" s="1"/>
  <c r="D4558" i="1" s="1"/>
  <c r="D4582" i="1" s="1"/>
  <c r="D4606" i="1" s="1"/>
  <c r="D4630" i="1" s="1"/>
  <c r="D4654" i="1" s="1"/>
  <c r="D4678" i="1" s="1"/>
  <c r="D4702" i="1" s="1"/>
  <c r="D4726" i="1" s="1"/>
  <c r="D4750" i="1" s="1"/>
  <c r="D4774" i="1" s="1"/>
  <c r="D4798" i="1" s="1"/>
  <c r="D4822" i="1" s="1"/>
  <c r="D4846" i="1" s="1"/>
  <c r="D4870" i="1" s="1"/>
  <c r="D4894" i="1" s="1"/>
  <c r="D4918" i="1" s="1"/>
  <c r="D4942" i="1" s="1"/>
  <c r="D4966" i="1" s="1"/>
  <c r="D4990" i="1" s="1"/>
  <c r="D5014" i="1" s="1"/>
  <c r="D5038" i="1" s="1"/>
  <c r="D5062" i="1" s="1"/>
  <c r="D5086" i="1" s="1"/>
  <c r="D5110" i="1" s="1"/>
  <c r="D5134" i="1" s="1"/>
  <c r="D5158" i="1" s="1"/>
  <c r="D5182" i="1" s="1"/>
  <c r="D5206" i="1" s="1"/>
  <c r="D5230" i="1" s="1"/>
  <c r="D5254" i="1" s="1"/>
  <c r="D5278" i="1" s="1"/>
  <c r="D5302" i="1" s="1"/>
  <c r="D5326" i="1" s="1"/>
  <c r="D5350" i="1" s="1"/>
  <c r="D5374" i="1" s="1"/>
  <c r="D5398" i="1" s="1"/>
  <c r="D5422" i="1" s="1"/>
  <c r="D5446" i="1" s="1"/>
  <c r="D5470" i="1" s="1"/>
  <c r="D5494" i="1" s="1"/>
  <c r="D5518" i="1" s="1"/>
  <c r="D5542" i="1" s="1"/>
  <c r="D5566" i="1" s="1"/>
  <c r="D5590" i="1" s="1"/>
  <c r="D5614" i="1" s="1"/>
  <c r="D5638" i="1" s="1"/>
  <c r="D5662" i="1" s="1"/>
  <c r="D5686" i="1" s="1"/>
  <c r="D5710" i="1" s="1"/>
  <c r="D5734" i="1" s="1"/>
  <c r="D5758" i="1" s="1"/>
  <c r="D5782" i="1" s="1"/>
  <c r="D5806" i="1" s="1"/>
  <c r="D5830" i="1" s="1"/>
  <c r="D5854" i="1" s="1"/>
  <c r="D5878" i="1" s="1"/>
  <c r="D5902" i="1" s="1"/>
  <c r="D5926" i="1" s="1"/>
  <c r="D5950" i="1" s="1"/>
  <c r="D5974" i="1" s="1"/>
  <c r="D5998" i="1" s="1"/>
  <c r="D6022" i="1" s="1"/>
  <c r="D6046" i="1" s="1"/>
  <c r="D6070" i="1" s="1"/>
  <c r="D6094" i="1" s="1"/>
  <c r="D6118" i="1" s="1"/>
  <c r="D6142" i="1" s="1"/>
  <c r="D6166" i="1" s="1"/>
  <c r="D6190" i="1" s="1"/>
  <c r="D6214" i="1" s="1"/>
  <c r="D6238" i="1" s="1"/>
  <c r="D6262" i="1" s="1"/>
  <c r="D6286" i="1" s="1"/>
  <c r="D6310" i="1" s="1"/>
  <c r="D6334" i="1" s="1"/>
  <c r="D6358" i="1" s="1"/>
  <c r="D6382" i="1" s="1"/>
  <c r="D6406" i="1" s="1"/>
  <c r="D6430" i="1" s="1"/>
  <c r="D6454" i="1" s="1"/>
  <c r="D6478" i="1" s="1"/>
  <c r="D6502" i="1" s="1"/>
  <c r="D6526" i="1" s="1"/>
  <c r="D6550" i="1" s="1"/>
  <c r="D6574" i="1" s="1"/>
  <c r="D45" i="1"/>
  <c r="D69" i="1" s="1"/>
  <c r="D93" i="1" s="1"/>
  <c r="D117" i="1" s="1"/>
  <c r="D141" i="1" s="1"/>
  <c r="D165" i="1" s="1"/>
  <c r="D189" i="1" s="1"/>
  <c r="D213" i="1" s="1"/>
  <c r="D237" i="1" s="1"/>
  <c r="D261" i="1" s="1"/>
  <c r="D285" i="1" s="1"/>
  <c r="D309" i="1" s="1"/>
  <c r="D333" i="1" s="1"/>
  <c r="D357" i="1" s="1"/>
  <c r="D381" i="1" s="1"/>
  <c r="D405" i="1" s="1"/>
  <c r="D429" i="1" s="1"/>
  <c r="D453" i="1" s="1"/>
  <c r="D477" i="1" s="1"/>
  <c r="D501" i="1" s="1"/>
  <c r="D525" i="1" s="1"/>
  <c r="D549" i="1" s="1"/>
  <c r="D573" i="1" s="1"/>
  <c r="D597" i="1" s="1"/>
  <c r="D621" i="1" s="1"/>
  <c r="D645" i="1" s="1"/>
  <c r="D669" i="1" s="1"/>
  <c r="D693" i="1" s="1"/>
  <c r="D717" i="1" s="1"/>
  <c r="D741" i="1" s="1"/>
  <c r="D765" i="1" s="1"/>
  <c r="D789" i="1" s="1"/>
  <c r="D813" i="1" s="1"/>
  <c r="D837" i="1" s="1"/>
  <c r="D861" i="1" s="1"/>
  <c r="D885" i="1" s="1"/>
  <c r="D909" i="1" s="1"/>
  <c r="D933" i="1" s="1"/>
  <c r="D957" i="1" s="1"/>
  <c r="D981" i="1" s="1"/>
  <c r="D1005" i="1" s="1"/>
  <c r="D1029" i="1" s="1"/>
  <c r="D1053" i="1" s="1"/>
  <c r="D1077" i="1" s="1"/>
  <c r="D1101" i="1" s="1"/>
  <c r="D1125" i="1" s="1"/>
  <c r="D1149" i="1" s="1"/>
  <c r="D1173" i="1" s="1"/>
  <c r="D1197" i="1" s="1"/>
  <c r="D1221" i="1" s="1"/>
  <c r="D1245" i="1" s="1"/>
  <c r="D1269" i="1" s="1"/>
  <c r="D1293" i="1" s="1"/>
  <c r="D1317" i="1" s="1"/>
  <c r="D1341" i="1" s="1"/>
  <c r="D1365" i="1" s="1"/>
  <c r="D1389" i="1" s="1"/>
  <c r="D1413" i="1" s="1"/>
  <c r="D1437" i="1" s="1"/>
  <c r="D1461" i="1" s="1"/>
  <c r="D1485" i="1" s="1"/>
  <c r="D1509" i="1" s="1"/>
  <c r="D1533" i="1" s="1"/>
  <c r="D1557" i="1" s="1"/>
  <c r="D1581" i="1" s="1"/>
  <c r="D1605" i="1" s="1"/>
  <c r="D1629" i="1" s="1"/>
  <c r="D1653" i="1" s="1"/>
  <c r="D1677" i="1" s="1"/>
  <c r="D1701" i="1" s="1"/>
  <c r="D1725" i="1" s="1"/>
  <c r="D1749" i="1" s="1"/>
  <c r="D1773" i="1" s="1"/>
  <c r="D1797" i="1" s="1"/>
  <c r="D1821" i="1" s="1"/>
  <c r="D1845" i="1" s="1"/>
  <c r="D1869" i="1" s="1"/>
  <c r="D1893" i="1" s="1"/>
  <c r="D1917" i="1" s="1"/>
  <c r="D1941" i="1" s="1"/>
  <c r="D1965" i="1" s="1"/>
  <c r="D1989" i="1" s="1"/>
  <c r="D2013" i="1" s="1"/>
  <c r="D2037" i="1" s="1"/>
  <c r="D2061" i="1" s="1"/>
  <c r="D2085" i="1" s="1"/>
  <c r="D2109" i="1" s="1"/>
  <c r="D2133" i="1" s="1"/>
  <c r="D2157" i="1" s="1"/>
  <c r="D2181" i="1" s="1"/>
  <c r="D2205" i="1" s="1"/>
  <c r="D2229" i="1" s="1"/>
  <c r="D2253" i="1" s="1"/>
  <c r="D2277" i="1" s="1"/>
  <c r="D2301" i="1" s="1"/>
  <c r="D2325" i="1" s="1"/>
  <c r="D2349" i="1" s="1"/>
  <c r="D2373" i="1" s="1"/>
  <c r="D2397" i="1" s="1"/>
  <c r="D2421" i="1" s="1"/>
  <c r="D2445" i="1" s="1"/>
  <c r="D2469" i="1" s="1"/>
  <c r="D2493" i="1" s="1"/>
  <c r="D2517" i="1" s="1"/>
  <c r="D2541" i="1" s="1"/>
  <c r="D2565" i="1" s="1"/>
  <c r="D2589" i="1" s="1"/>
  <c r="D2613" i="1" s="1"/>
  <c r="D2637" i="1" s="1"/>
  <c r="D2661" i="1" s="1"/>
  <c r="D2685" i="1" s="1"/>
  <c r="D2709" i="1" s="1"/>
  <c r="D2733" i="1" s="1"/>
  <c r="D2757" i="1" s="1"/>
  <c r="D2781" i="1" s="1"/>
  <c r="D2805" i="1" s="1"/>
  <c r="D2829" i="1" s="1"/>
  <c r="D2853" i="1" s="1"/>
  <c r="D2877" i="1" s="1"/>
  <c r="D2901" i="1" s="1"/>
  <c r="D2925" i="1" s="1"/>
  <c r="D2949" i="1" s="1"/>
  <c r="D2973" i="1" s="1"/>
  <c r="D2997" i="1" s="1"/>
  <c r="D3021" i="1" s="1"/>
  <c r="D3045" i="1" s="1"/>
  <c r="D3069" i="1" s="1"/>
  <c r="D3093" i="1" s="1"/>
  <c r="D3117" i="1" s="1"/>
  <c r="D3141" i="1" s="1"/>
  <c r="D3165" i="1" s="1"/>
  <c r="D3189" i="1" s="1"/>
  <c r="D3213" i="1" s="1"/>
  <c r="D3237" i="1" s="1"/>
  <c r="D3261" i="1" s="1"/>
  <c r="D3285" i="1" s="1"/>
  <c r="D3309" i="1" s="1"/>
  <c r="D3333" i="1" s="1"/>
  <c r="D3357" i="1" s="1"/>
  <c r="D3381" i="1" s="1"/>
  <c r="D3405" i="1" s="1"/>
  <c r="D3429" i="1" s="1"/>
  <c r="D3453" i="1" s="1"/>
  <c r="D3477" i="1" s="1"/>
  <c r="D3501" i="1" s="1"/>
  <c r="D3525" i="1" s="1"/>
  <c r="D3549" i="1" s="1"/>
  <c r="D3573" i="1" s="1"/>
  <c r="D3597" i="1" s="1"/>
  <c r="D3621" i="1" s="1"/>
  <c r="D3645" i="1" s="1"/>
  <c r="D3669" i="1" s="1"/>
  <c r="D3693" i="1" s="1"/>
  <c r="D3717" i="1" s="1"/>
  <c r="D3741" i="1" s="1"/>
  <c r="D3765" i="1" s="1"/>
  <c r="D3789" i="1" s="1"/>
  <c r="D3813" i="1" s="1"/>
  <c r="D3837" i="1" s="1"/>
  <c r="D3861" i="1" s="1"/>
  <c r="D3885" i="1" s="1"/>
  <c r="D3909" i="1" s="1"/>
  <c r="D3933" i="1" s="1"/>
  <c r="D3957" i="1" s="1"/>
  <c r="D3981" i="1" s="1"/>
  <c r="D4005" i="1" s="1"/>
  <c r="D4029" i="1" s="1"/>
  <c r="D4053" i="1" s="1"/>
  <c r="D4077" i="1" s="1"/>
  <c r="D4101" i="1" s="1"/>
  <c r="D4125" i="1" s="1"/>
  <c r="D4149" i="1" s="1"/>
  <c r="D4173" i="1" s="1"/>
  <c r="D4197" i="1" s="1"/>
  <c r="D4221" i="1" s="1"/>
  <c r="D4245" i="1" s="1"/>
  <c r="D4269" i="1" s="1"/>
  <c r="D4293" i="1" s="1"/>
  <c r="D4317" i="1" s="1"/>
  <c r="D4341" i="1" s="1"/>
  <c r="D4365" i="1" s="1"/>
  <c r="D4389" i="1" s="1"/>
  <c r="D4413" i="1" s="1"/>
  <c r="D4437" i="1" s="1"/>
  <c r="D4461" i="1" s="1"/>
  <c r="D4485" i="1" s="1"/>
  <c r="D4509" i="1" s="1"/>
  <c r="D4533" i="1" s="1"/>
  <c r="D4557" i="1" s="1"/>
  <c r="D4581" i="1" s="1"/>
  <c r="D4605" i="1" s="1"/>
  <c r="D4629" i="1" s="1"/>
  <c r="D4653" i="1" s="1"/>
  <c r="D4677" i="1" s="1"/>
  <c r="D4701" i="1" s="1"/>
  <c r="D4725" i="1" s="1"/>
  <c r="D4749" i="1" s="1"/>
  <c r="D4773" i="1" s="1"/>
  <c r="D4797" i="1" s="1"/>
  <c r="D4821" i="1" s="1"/>
  <c r="D4845" i="1" s="1"/>
  <c r="D4869" i="1" s="1"/>
  <c r="D4893" i="1" s="1"/>
  <c r="D4917" i="1" s="1"/>
  <c r="D4941" i="1" s="1"/>
  <c r="D4965" i="1" s="1"/>
  <c r="D4989" i="1" s="1"/>
  <c r="D5013" i="1" s="1"/>
  <c r="D5037" i="1" s="1"/>
  <c r="D5061" i="1" s="1"/>
  <c r="D5085" i="1" s="1"/>
  <c r="D5109" i="1" s="1"/>
  <c r="D5133" i="1" s="1"/>
  <c r="D5157" i="1" s="1"/>
  <c r="D5181" i="1" s="1"/>
  <c r="D5205" i="1" s="1"/>
  <c r="D5229" i="1" s="1"/>
  <c r="D5253" i="1" s="1"/>
  <c r="D5277" i="1" s="1"/>
  <c r="D5301" i="1" s="1"/>
  <c r="D5325" i="1" s="1"/>
  <c r="D5349" i="1" s="1"/>
  <c r="D5373" i="1" s="1"/>
  <c r="D5397" i="1" s="1"/>
  <c r="D5421" i="1" s="1"/>
  <c r="D5445" i="1" s="1"/>
  <c r="D5469" i="1" s="1"/>
  <c r="D5493" i="1" s="1"/>
  <c r="D5517" i="1" s="1"/>
  <c r="D5541" i="1" s="1"/>
  <c r="D5565" i="1" s="1"/>
  <c r="D5589" i="1" s="1"/>
  <c r="D5613" i="1" s="1"/>
  <c r="D5637" i="1" s="1"/>
  <c r="D5661" i="1" s="1"/>
  <c r="D5685" i="1" s="1"/>
  <c r="D5709" i="1" s="1"/>
  <c r="D5733" i="1" s="1"/>
  <c r="D5757" i="1" s="1"/>
  <c r="D5781" i="1" s="1"/>
  <c r="D5805" i="1" s="1"/>
  <c r="D5829" i="1" s="1"/>
  <c r="D5853" i="1" s="1"/>
  <c r="D5877" i="1" s="1"/>
  <c r="D5901" i="1" s="1"/>
  <c r="D5925" i="1" s="1"/>
  <c r="D5949" i="1" s="1"/>
  <c r="D5973" i="1" s="1"/>
  <c r="D5997" i="1" s="1"/>
  <c r="D6021" i="1" s="1"/>
  <c r="D6045" i="1" s="1"/>
  <c r="D6069" i="1" s="1"/>
  <c r="D6093" i="1" s="1"/>
  <c r="D6117" i="1" s="1"/>
  <c r="D6141" i="1" s="1"/>
  <c r="D6165" i="1" s="1"/>
  <c r="D6189" i="1" s="1"/>
  <c r="D6213" i="1" s="1"/>
  <c r="D6237" i="1" s="1"/>
  <c r="D6261" i="1" s="1"/>
  <c r="D6285" i="1" s="1"/>
  <c r="D6309" i="1" s="1"/>
  <c r="D6333" i="1" s="1"/>
  <c r="D6357" i="1" s="1"/>
  <c r="D6381" i="1" s="1"/>
  <c r="D6405" i="1" s="1"/>
  <c r="D6429" i="1" s="1"/>
  <c r="D6453" i="1" s="1"/>
  <c r="D6477" i="1" s="1"/>
  <c r="D6501" i="1" s="1"/>
  <c r="D6525" i="1" s="1"/>
  <c r="D6549" i="1" s="1"/>
  <c r="D6573" i="1" s="1"/>
  <c r="D44" i="1"/>
  <c r="D68" i="1" s="1"/>
  <c r="D92" i="1" s="1"/>
  <c r="D116" i="1" s="1"/>
  <c r="D140" i="1" s="1"/>
  <c r="D164" i="1" s="1"/>
  <c r="D188" i="1" s="1"/>
  <c r="D212" i="1" s="1"/>
  <c r="D236" i="1" s="1"/>
  <c r="D260" i="1" s="1"/>
  <c r="D284" i="1" s="1"/>
  <c r="D308" i="1" s="1"/>
  <c r="D332" i="1" s="1"/>
  <c r="D356" i="1" s="1"/>
  <c r="D380" i="1" s="1"/>
  <c r="D404" i="1" s="1"/>
  <c r="D428" i="1" s="1"/>
  <c r="D452" i="1" s="1"/>
  <c r="D476" i="1" s="1"/>
  <c r="D500" i="1" s="1"/>
  <c r="D524" i="1" s="1"/>
  <c r="D548" i="1" s="1"/>
  <c r="D572" i="1" s="1"/>
  <c r="D596" i="1" s="1"/>
  <c r="D620" i="1" s="1"/>
  <c r="D644" i="1" s="1"/>
  <c r="D668" i="1" s="1"/>
  <c r="D692" i="1" s="1"/>
  <c r="D716" i="1" s="1"/>
  <c r="D740" i="1" s="1"/>
  <c r="D764" i="1" s="1"/>
  <c r="D788" i="1" s="1"/>
  <c r="D812" i="1" s="1"/>
  <c r="D836" i="1" s="1"/>
  <c r="D860" i="1" s="1"/>
  <c r="D884" i="1" s="1"/>
  <c r="D908" i="1" s="1"/>
  <c r="D932" i="1" s="1"/>
  <c r="D956" i="1" s="1"/>
  <c r="D980" i="1" s="1"/>
  <c r="D1004" i="1" s="1"/>
  <c r="D1028" i="1" s="1"/>
  <c r="D1052" i="1" s="1"/>
  <c r="D1076" i="1" s="1"/>
  <c r="D1100" i="1" s="1"/>
  <c r="D1124" i="1" s="1"/>
  <c r="D1148" i="1" s="1"/>
  <c r="D1172" i="1" s="1"/>
  <c r="D1196" i="1" s="1"/>
  <c r="D1220" i="1" s="1"/>
  <c r="D1244" i="1" s="1"/>
  <c r="D1268" i="1" s="1"/>
  <c r="D1292" i="1" s="1"/>
  <c r="D1316" i="1" s="1"/>
  <c r="D1340" i="1" s="1"/>
  <c r="D1364" i="1" s="1"/>
  <c r="D1388" i="1" s="1"/>
  <c r="D1412" i="1" s="1"/>
  <c r="D1436" i="1" s="1"/>
  <c r="D1460" i="1" s="1"/>
  <c r="D1484" i="1" s="1"/>
  <c r="D1508" i="1" s="1"/>
  <c r="D1532" i="1" s="1"/>
  <c r="D1556" i="1" s="1"/>
  <c r="D1580" i="1" s="1"/>
  <c r="D1604" i="1" s="1"/>
  <c r="D1628" i="1" s="1"/>
  <c r="D1652" i="1" s="1"/>
  <c r="D1676" i="1" s="1"/>
  <c r="D1700" i="1" s="1"/>
  <c r="D1724" i="1" s="1"/>
  <c r="D1748" i="1" s="1"/>
  <c r="D1772" i="1" s="1"/>
  <c r="D1796" i="1" s="1"/>
  <c r="D1820" i="1" s="1"/>
  <c r="D1844" i="1" s="1"/>
  <c r="D1868" i="1" s="1"/>
  <c r="D1892" i="1" s="1"/>
  <c r="D1916" i="1" s="1"/>
  <c r="D1940" i="1" s="1"/>
  <c r="D1964" i="1" s="1"/>
  <c r="D1988" i="1" s="1"/>
  <c r="D2012" i="1" s="1"/>
  <c r="D2036" i="1" s="1"/>
  <c r="D2060" i="1" s="1"/>
  <c r="D2084" i="1" s="1"/>
  <c r="D2108" i="1" s="1"/>
  <c r="D2132" i="1" s="1"/>
  <c r="D2156" i="1" s="1"/>
  <c r="D2180" i="1" s="1"/>
  <c r="D2204" i="1" s="1"/>
  <c r="D2228" i="1" s="1"/>
  <c r="D2252" i="1" s="1"/>
  <c r="D2276" i="1" s="1"/>
  <c r="D2300" i="1" s="1"/>
  <c r="D2324" i="1" s="1"/>
  <c r="D2348" i="1" s="1"/>
  <c r="D2372" i="1" s="1"/>
  <c r="D2396" i="1" s="1"/>
  <c r="D2420" i="1" s="1"/>
  <c r="D2444" i="1" s="1"/>
  <c r="D2468" i="1" s="1"/>
  <c r="D2492" i="1" s="1"/>
  <c r="D2516" i="1" s="1"/>
  <c r="D2540" i="1" s="1"/>
  <c r="D2564" i="1" s="1"/>
  <c r="D2588" i="1" s="1"/>
  <c r="D2612" i="1" s="1"/>
  <c r="D2636" i="1" s="1"/>
  <c r="D2660" i="1" s="1"/>
  <c r="D2684" i="1" s="1"/>
  <c r="D2708" i="1" s="1"/>
  <c r="D2732" i="1" s="1"/>
  <c r="D2756" i="1" s="1"/>
  <c r="D2780" i="1" s="1"/>
  <c r="D2804" i="1" s="1"/>
  <c r="D2828" i="1" s="1"/>
  <c r="D2852" i="1" s="1"/>
  <c r="D2876" i="1" s="1"/>
  <c r="D2900" i="1" s="1"/>
  <c r="D2924" i="1" s="1"/>
  <c r="D2948" i="1" s="1"/>
  <c r="D2972" i="1" s="1"/>
  <c r="D2996" i="1" s="1"/>
  <c r="D3020" i="1" s="1"/>
  <c r="D3044" i="1" s="1"/>
  <c r="D3068" i="1" s="1"/>
  <c r="D3092" i="1" s="1"/>
  <c r="D3116" i="1" s="1"/>
  <c r="D3140" i="1" s="1"/>
  <c r="D3164" i="1" s="1"/>
  <c r="D3188" i="1" s="1"/>
  <c r="D3212" i="1" s="1"/>
  <c r="D3236" i="1" s="1"/>
  <c r="D3260" i="1" s="1"/>
  <c r="D3284" i="1" s="1"/>
  <c r="D3308" i="1" s="1"/>
  <c r="D3332" i="1" s="1"/>
  <c r="D3356" i="1" s="1"/>
  <c r="D3380" i="1" s="1"/>
  <c r="D3404" i="1" s="1"/>
  <c r="D3428" i="1" s="1"/>
  <c r="D3452" i="1" s="1"/>
  <c r="D3476" i="1" s="1"/>
  <c r="D3500" i="1" s="1"/>
  <c r="D3524" i="1" s="1"/>
  <c r="D3548" i="1" s="1"/>
  <c r="D3572" i="1" s="1"/>
  <c r="D3596" i="1" s="1"/>
  <c r="D3620" i="1" s="1"/>
  <c r="D3644" i="1" s="1"/>
  <c r="D3668" i="1" s="1"/>
  <c r="D3692" i="1" s="1"/>
  <c r="D3716" i="1" s="1"/>
  <c r="D3740" i="1" s="1"/>
  <c r="D3764" i="1" s="1"/>
  <c r="D3788" i="1" s="1"/>
  <c r="D3812" i="1" s="1"/>
  <c r="D3836" i="1" s="1"/>
  <c r="D3860" i="1" s="1"/>
  <c r="D3884" i="1" s="1"/>
  <c r="D3908" i="1" s="1"/>
  <c r="D3932" i="1" s="1"/>
  <c r="D3956" i="1" s="1"/>
  <c r="D3980" i="1" s="1"/>
  <c r="D4004" i="1" s="1"/>
  <c r="D4028" i="1" s="1"/>
  <c r="D4052" i="1" s="1"/>
  <c r="D4076" i="1" s="1"/>
  <c r="D4100" i="1" s="1"/>
  <c r="D4124" i="1" s="1"/>
  <c r="D4148" i="1" s="1"/>
  <c r="D4172" i="1" s="1"/>
  <c r="D4196" i="1" s="1"/>
  <c r="D4220" i="1" s="1"/>
  <c r="D4244" i="1" s="1"/>
  <c r="D4268" i="1" s="1"/>
  <c r="D4292" i="1" s="1"/>
  <c r="D4316" i="1" s="1"/>
  <c r="D4340" i="1" s="1"/>
  <c r="D4364" i="1" s="1"/>
  <c r="D4388" i="1" s="1"/>
  <c r="D4412" i="1" s="1"/>
  <c r="D4436" i="1" s="1"/>
  <c r="D4460" i="1" s="1"/>
  <c r="D4484" i="1" s="1"/>
  <c r="D4508" i="1" s="1"/>
  <c r="D4532" i="1" s="1"/>
  <c r="D4556" i="1" s="1"/>
  <c r="D4580" i="1" s="1"/>
  <c r="D4604" i="1" s="1"/>
  <c r="D4628" i="1" s="1"/>
  <c r="D4652" i="1" s="1"/>
  <c r="D4676" i="1" s="1"/>
  <c r="D4700" i="1" s="1"/>
  <c r="D4724" i="1" s="1"/>
  <c r="D4748" i="1" s="1"/>
  <c r="D4772" i="1" s="1"/>
  <c r="D4796" i="1" s="1"/>
  <c r="D4820" i="1" s="1"/>
  <c r="D4844" i="1" s="1"/>
  <c r="D4868" i="1" s="1"/>
  <c r="D4892" i="1" s="1"/>
  <c r="D4916" i="1" s="1"/>
  <c r="D4940" i="1" s="1"/>
  <c r="D4964" i="1" s="1"/>
  <c r="D4988" i="1" s="1"/>
  <c r="D5012" i="1" s="1"/>
  <c r="D5036" i="1" s="1"/>
  <c r="D5060" i="1" s="1"/>
  <c r="D5084" i="1" s="1"/>
  <c r="D5108" i="1" s="1"/>
  <c r="D5132" i="1" s="1"/>
  <c r="D5156" i="1" s="1"/>
  <c r="D5180" i="1" s="1"/>
  <c r="D5204" i="1" s="1"/>
  <c r="D5228" i="1" s="1"/>
  <c r="D5252" i="1" s="1"/>
  <c r="D5276" i="1" s="1"/>
  <c r="D5300" i="1" s="1"/>
  <c r="D5324" i="1" s="1"/>
  <c r="D5348" i="1" s="1"/>
  <c r="D5372" i="1" s="1"/>
  <c r="D5396" i="1" s="1"/>
  <c r="D5420" i="1" s="1"/>
  <c r="D5444" i="1" s="1"/>
  <c r="D5468" i="1" s="1"/>
  <c r="D5492" i="1" s="1"/>
  <c r="D5516" i="1" s="1"/>
  <c r="D5540" i="1" s="1"/>
  <c r="D5564" i="1" s="1"/>
  <c r="D5588" i="1" s="1"/>
  <c r="D5612" i="1" s="1"/>
  <c r="D5636" i="1" s="1"/>
  <c r="D5660" i="1" s="1"/>
  <c r="D5684" i="1" s="1"/>
  <c r="D5708" i="1" s="1"/>
  <c r="D5732" i="1" s="1"/>
  <c r="D5756" i="1" s="1"/>
  <c r="D5780" i="1" s="1"/>
  <c r="D5804" i="1" s="1"/>
  <c r="D5828" i="1" s="1"/>
  <c r="D5852" i="1" s="1"/>
  <c r="D5876" i="1" s="1"/>
  <c r="D5900" i="1" s="1"/>
  <c r="D5924" i="1" s="1"/>
  <c r="D5948" i="1" s="1"/>
  <c r="D5972" i="1" s="1"/>
  <c r="D5996" i="1" s="1"/>
  <c r="D6020" i="1" s="1"/>
  <c r="D6044" i="1" s="1"/>
  <c r="D6068" i="1" s="1"/>
  <c r="D6092" i="1" s="1"/>
  <c r="D6116" i="1" s="1"/>
  <c r="D6140" i="1" s="1"/>
  <c r="D6164" i="1" s="1"/>
  <c r="D6188" i="1" s="1"/>
  <c r="D6212" i="1" s="1"/>
  <c r="D6236" i="1" s="1"/>
  <c r="D6260" i="1" s="1"/>
  <c r="D6284" i="1" s="1"/>
  <c r="D6308" i="1" s="1"/>
  <c r="D6332" i="1" s="1"/>
  <c r="D6356" i="1" s="1"/>
  <c r="D6380" i="1" s="1"/>
  <c r="D6404" i="1" s="1"/>
  <c r="D6428" i="1" s="1"/>
  <c r="D6452" i="1" s="1"/>
  <c r="D6476" i="1" s="1"/>
  <c r="D6500" i="1" s="1"/>
  <c r="D6524" i="1" s="1"/>
  <c r="D6548" i="1" s="1"/>
  <c r="D6572" i="1" s="1"/>
  <c r="D43" i="1"/>
  <c r="D67" i="1" s="1"/>
  <c r="D91" i="1" s="1"/>
  <c r="D115" i="1" s="1"/>
  <c r="D139" i="1" s="1"/>
  <c r="D163" i="1" s="1"/>
  <c r="D187" i="1" s="1"/>
  <c r="D211" i="1" s="1"/>
  <c r="D235" i="1" s="1"/>
  <c r="D259" i="1" s="1"/>
  <c r="D283" i="1" s="1"/>
  <c r="D307" i="1" s="1"/>
  <c r="D331" i="1" s="1"/>
  <c r="D355" i="1" s="1"/>
  <c r="D379" i="1" s="1"/>
  <c r="D403" i="1" s="1"/>
  <c r="D427" i="1" s="1"/>
  <c r="D451" i="1" s="1"/>
  <c r="D475" i="1" s="1"/>
  <c r="D499" i="1" s="1"/>
  <c r="D523" i="1" s="1"/>
  <c r="D547" i="1" s="1"/>
  <c r="D571" i="1" s="1"/>
  <c r="D595" i="1" s="1"/>
  <c r="D619" i="1" s="1"/>
  <c r="D643" i="1" s="1"/>
  <c r="D667" i="1" s="1"/>
  <c r="D691" i="1" s="1"/>
  <c r="D715" i="1" s="1"/>
  <c r="D739" i="1" s="1"/>
  <c r="D763" i="1" s="1"/>
  <c r="D787" i="1" s="1"/>
  <c r="D811" i="1" s="1"/>
  <c r="D835" i="1" s="1"/>
  <c r="D859" i="1" s="1"/>
  <c r="D883" i="1" s="1"/>
  <c r="D907" i="1" s="1"/>
  <c r="D931" i="1" s="1"/>
  <c r="D955" i="1" s="1"/>
  <c r="D979" i="1" s="1"/>
  <c r="D1003" i="1" s="1"/>
  <c r="D1027" i="1" s="1"/>
  <c r="D1051" i="1" s="1"/>
  <c r="D1075" i="1" s="1"/>
  <c r="D1099" i="1" s="1"/>
  <c r="D1123" i="1" s="1"/>
  <c r="D1147" i="1" s="1"/>
  <c r="D1171" i="1" s="1"/>
  <c r="D1195" i="1" s="1"/>
  <c r="D1219" i="1" s="1"/>
  <c r="D1243" i="1" s="1"/>
  <c r="D1267" i="1" s="1"/>
  <c r="D1291" i="1" s="1"/>
  <c r="D1315" i="1" s="1"/>
  <c r="D1339" i="1" s="1"/>
  <c r="D1363" i="1" s="1"/>
  <c r="D1387" i="1" s="1"/>
  <c r="D1411" i="1" s="1"/>
  <c r="D1435" i="1" s="1"/>
  <c r="D1459" i="1" s="1"/>
  <c r="D1483" i="1" s="1"/>
  <c r="D1507" i="1" s="1"/>
  <c r="D1531" i="1" s="1"/>
  <c r="D1555" i="1" s="1"/>
  <c r="D1579" i="1" s="1"/>
  <c r="D1603" i="1" s="1"/>
  <c r="D1627" i="1" s="1"/>
  <c r="D1651" i="1" s="1"/>
  <c r="D1675" i="1" s="1"/>
  <c r="D1699" i="1" s="1"/>
  <c r="D1723" i="1" s="1"/>
  <c r="D1747" i="1" s="1"/>
  <c r="D1771" i="1" s="1"/>
  <c r="D1795" i="1" s="1"/>
  <c r="D1819" i="1" s="1"/>
  <c r="D1843" i="1" s="1"/>
  <c r="D1867" i="1" s="1"/>
  <c r="D1891" i="1" s="1"/>
  <c r="D1915" i="1" s="1"/>
  <c r="D1939" i="1" s="1"/>
  <c r="D1963" i="1" s="1"/>
  <c r="D1987" i="1" s="1"/>
  <c r="D2011" i="1" s="1"/>
  <c r="D2035" i="1" s="1"/>
  <c r="D2059" i="1" s="1"/>
  <c r="D2083" i="1" s="1"/>
  <c r="D2107" i="1" s="1"/>
  <c r="D2131" i="1" s="1"/>
  <c r="D2155" i="1" s="1"/>
  <c r="D2179" i="1" s="1"/>
  <c r="D2203" i="1" s="1"/>
  <c r="D2227" i="1" s="1"/>
  <c r="D2251" i="1" s="1"/>
  <c r="D2275" i="1" s="1"/>
  <c r="D2299" i="1" s="1"/>
  <c r="D2323" i="1" s="1"/>
  <c r="D2347" i="1" s="1"/>
  <c r="D2371" i="1" s="1"/>
  <c r="D2395" i="1" s="1"/>
  <c r="D2419" i="1" s="1"/>
  <c r="D2443" i="1" s="1"/>
  <c r="D2467" i="1" s="1"/>
  <c r="D2491" i="1" s="1"/>
  <c r="D2515" i="1" s="1"/>
  <c r="D2539" i="1" s="1"/>
  <c r="D2563" i="1" s="1"/>
  <c r="D2587" i="1" s="1"/>
  <c r="D2611" i="1" s="1"/>
  <c r="D2635" i="1" s="1"/>
  <c r="D2659" i="1" s="1"/>
  <c r="D2683" i="1" s="1"/>
  <c r="D2707" i="1" s="1"/>
  <c r="D2731" i="1" s="1"/>
  <c r="D2755" i="1" s="1"/>
  <c r="D2779" i="1" s="1"/>
  <c r="D2803" i="1" s="1"/>
  <c r="D2827" i="1" s="1"/>
  <c r="D2851" i="1" s="1"/>
  <c r="D2875" i="1" s="1"/>
  <c r="D2899" i="1" s="1"/>
  <c r="D2923" i="1" s="1"/>
  <c r="D2947" i="1" s="1"/>
  <c r="D2971" i="1" s="1"/>
  <c r="D2995" i="1" s="1"/>
  <c r="D3019" i="1" s="1"/>
  <c r="D3043" i="1" s="1"/>
  <c r="D3067" i="1" s="1"/>
  <c r="D3091" i="1" s="1"/>
  <c r="D3115" i="1" s="1"/>
  <c r="D3139" i="1" s="1"/>
  <c r="D3163" i="1" s="1"/>
  <c r="D3187" i="1" s="1"/>
  <c r="D3211" i="1" s="1"/>
  <c r="D3235" i="1" s="1"/>
  <c r="D3259" i="1" s="1"/>
  <c r="D3283" i="1" s="1"/>
  <c r="D3307" i="1" s="1"/>
  <c r="D3331" i="1" s="1"/>
  <c r="D3355" i="1" s="1"/>
  <c r="D3379" i="1" s="1"/>
  <c r="D3403" i="1" s="1"/>
  <c r="D3427" i="1" s="1"/>
  <c r="D3451" i="1" s="1"/>
  <c r="D3475" i="1" s="1"/>
  <c r="D3499" i="1" s="1"/>
  <c r="D3523" i="1" s="1"/>
  <c r="D3547" i="1" s="1"/>
  <c r="D3571" i="1" s="1"/>
  <c r="D3595" i="1" s="1"/>
  <c r="D3619" i="1" s="1"/>
  <c r="D3643" i="1" s="1"/>
  <c r="D3667" i="1" s="1"/>
  <c r="D3691" i="1" s="1"/>
  <c r="D3715" i="1" s="1"/>
  <c r="D3739" i="1" s="1"/>
  <c r="D3763" i="1" s="1"/>
  <c r="D3787" i="1" s="1"/>
  <c r="D3811" i="1" s="1"/>
  <c r="D3835" i="1" s="1"/>
  <c r="D3859" i="1" s="1"/>
  <c r="D3883" i="1" s="1"/>
  <c r="D3907" i="1" s="1"/>
  <c r="D3931" i="1" s="1"/>
  <c r="D3955" i="1" s="1"/>
  <c r="D3979" i="1" s="1"/>
  <c r="D4003" i="1" s="1"/>
  <c r="D4027" i="1" s="1"/>
  <c r="D4051" i="1" s="1"/>
  <c r="D4075" i="1" s="1"/>
  <c r="D4099" i="1" s="1"/>
  <c r="D4123" i="1" s="1"/>
  <c r="D4147" i="1" s="1"/>
  <c r="D4171" i="1" s="1"/>
  <c r="D4195" i="1" s="1"/>
  <c r="D4219" i="1" s="1"/>
  <c r="D4243" i="1" s="1"/>
  <c r="D4267" i="1" s="1"/>
  <c r="D4291" i="1" s="1"/>
  <c r="D4315" i="1" s="1"/>
  <c r="D4339" i="1" s="1"/>
  <c r="D4363" i="1" s="1"/>
  <c r="D4387" i="1" s="1"/>
  <c r="D4411" i="1" s="1"/>
  <c r="D4435" i="1" s="1"/>
  <c r="D4459" i="1" s="1"/>
  <c r="D4483" i="1" s="1"/>
  <c r="D4507" i="1" s="1"/>
  <c r="D4531" i="1" s="1"/>
  <c r="D4555" i="1" s="1"/>
  <c r="D4579" i="1" s="1"/>
  <c r="D4603" i="1" s="1"/>
  <c r="D4627" i="1" s="1"/>
  <c r="D4651" i="1" s="1"/>
  <c r="D4675" i="1" s="1"/>
  <c r="D4699" i="1" s="1"/>
  <c r="D4723" i="1" s="1"/>
  <c r="D4747" i="1" s="1"/>
  <c r="D4771" i="1" s="1"/>
  <c r="D4795" i="1" s="1"/>
  <c r="D4819" i="1" s="1"/>
  <c r="D4843" i="1" s="1"/>
  <c r="D4867" i="1" s="1"/>
  <c r="D4891" i="1" s="1"/>
  <c r="D4915" i="1" s="1"/>
  <c r="D4939" i="1" s="1"/>
  <c r="D4963" i="1" s="1"/>
  <c r="D4987" i="1" s="1"/>
  <c r="D5011" i="1" s="1"/>
  <c r="D5035" i="1" s="1"/>
  <c r="D5059" i="1" s="1"/>
  <c r="D5083" i="1" s="1"/>
  <c r="D5107" i="1" s="1"/>
  <c r="D5131" i="1" s="1"/>
  <c r="D5155" i="1" s="1"/>
  <c r="D5179" i="1" s="1"/>
  <c r="D5203" i="1" s="1"/>
  <c r="D5227" i="1" s="1"/>
  <c r="D5251" i="1" s="1"/>
  <c r="D5275" i="1" s="1"/>
  <c r="D5299" i="1" s="1"/>
  <c r="D5323" i="1" s="1"/>
  <c r="D5347" i="1" s="1"/>
  <c r="D5371" i="1" s="1"/>
  <c r="D5395" i="1" s="1"/>
  <c r="D5419" i="1" s="1"/>
  <c r="D5443" i="1" s="1"/>
  <c r="D5467" i="1" s="1"/>
  <c r="D5491" i="1" s="1"/>
  <c r="D5515" i="1" s="1"/>
  <c r="D5539" i="1" s="1"/>
  <c r="D5563" i="1" s="1"/>
  <c r="D5587" i="1" s="1"/>
  <c r="D5611" i="1" s="1"/>
  <c r="D5635" i="1" s="1"/>
  <c r="D5659" i="1" s="1"/>
  <c r="D5683" i="1" s="1"/>
  <c r="D5707" i="1" s="1"/>
  <c r="D5731" i="1" s="1"/>
  <c r="D5755" i="1" s="1"/>
  <c r="D5779" i="1" s="1"/>
  <c r="D5803" i="1" s="1"/>
  <c r="D5827" i="1" s="1"/>
  <c r="D5851" i="1" s="1"/>
  <c r="D5875" i="1" s="1"/>
  <c r="D5899" i="1" s="1"/>
  <c r="D5923" i="1" s="1"/>
  <c r="D5947" i="1" s="1"/>
  <c r="D5971" i="1" s="1"/>
  <c r="D5995" i="1" s="1"/>
  <c r="D6019" i="1" s="1"/>
  <c r="D6043" i="1" s="1"/>
  <c r="D6067" i="1" s="1"/>
  <c r="D6091" i="1" s="1"/>
  <c r="D6115" i="1" s="1"/>
  <c r="D6139" i="1" s="1"/>
  <c r="D6163" i="1" s="1"/>
  <c r="D6187" i="1" s="1"/>
  <c r="D6211" i="1" s="1"/>
  <c r="D6235" i="1" s="1"/>
  <c r="D6259" i="1" s="1"/>
  <c r="D6283" i="1" s="1"/>
  <c r="D6307" i="1" s="1"/>
  <c r="D6331" i="1" s="1"/>
  <c r="D6355" i="1" s="1"/>
  <c r="D6379" i="1" s="1"/>
  <c r="D6403" i="1" s="1"/>
  <c r="D6427" i="1" s="1"/>
  <c r="D6451" i="1" s="1"/>
  <c r="D6475" i="1" s="1"/>
  <c r="D6499" i="1" s="1"/>
  <c r="D6523" i="1" s="1"/>
  <c r="D6547" i="1" s="1"/>
  <c r="D6571" i="1" s="1"/>
  <c r="D42" i="1"/>
  <c r="D66" i="1" s="1"/>
  <c r="D90" i="1" s="1"/>
  <c r="D114" i="1" s="1"/>
  <c r="D138" i="1" s="1"/>
  <c r="D162" i="1" s="1"/>
  <c r="D186" i="1" s="1"/>
  <c r="D210" i="1" s="1"/>
  <c r="D234" i="1" s="1"/>
  <c r="D258" i="1" s="1"/>
  <c r="D282" i="1" s="1"/>
  <c r="D306" i="1" s="1"/>
  <c r="D330" i="1" s="1"/>
  <c r="D354" i="1" s="1"/>
  <c r="D378" i="1" s="1"/>
  <c r="D402" i="1" s="1"/>
  <c r="D426" i="1" s="1"/>
  <c r="D450" i="1" s="1"/>
  <c r="D474" i="1" s="1"/>
  <c r="D498" i="1" s="1"/>
  <c r="D522" i="1" s="1"/>
  <c r="D546" i="1" s="1"/>
  <c r="D570" i="1" s="1"/>
  <c r="D594" i="1" s="1"/>
  <c r="D618" i="1" s="1"/>
  <c r="D642" i="1" s="1"/>
  <c r="D666" i="1" s="1"/>
  <c r="D690" i="1" s="1"/>
  <c r="D714" i="1" s="1"/>
  <c r="D738" i="1" s="1"/>
  <c r="D762" i="1" s="1"/>
  <c r="D786" i="1" s="1"/>
  <c r="D810" i="1" s="1"/>
  <c r="D834" i="1" s="1"/>
  <c r="D858" i="1" s="1"/>
  <c r="D882" i="1" s="1"/>
  <c r="D906" i="1" s="1"/>
  <c r="D930" i="1" s="1"/>
  <c r="D954" i="1" s="1"/>
  <c r="D978" i="1" s="1"/>
  <c r="D1002" i="1" s="1"/>
  <c r="D1026" i="1" s="1"/>
  <c r="D1050" i="1" s="1"/>
  <c r="D1074" i="1" s="1"/>
  <c r="D1098" i="1" s="1"/>
  <c r="D1122" i="1" s="1"/>
  <c r="D1146" i="1" s="1"/>
  <c r="D1170" i="1" s="1"/>
  <c r="D1194" i="1" s="1"/>
  <c r="D1218" i="1" s="1"/>
  <c r="D1242" i="1" s="1"/>
  <c r="D1266" i="1" s="1"/>
  <c r="D1290" i="1" s="1"/>
  <c r="D1314" i="1" s="1"/>
  <c r="D1338" i="1" s="1"/>
  <c r="D1362" i="1" s="1"/>
  <c r="D1386" i="1" s="1"/>
  <c r="D1410" i="1" s="1"/>
  <c r="D1434" i="1" s="1"/>
  <c r="D1458" i="1" s="1"/>
  <c r="D1482" i="1" s="1"/>
  <c r="D1506" i="1" s="1"/>
  <c r="D1530" i="1" s="1"/>
  <c r="D1554" i="1" s="1"/>
  <c r="D1578" i="1" s="1"/>
  <c r="D1602" i="1" s="1"/>
  <c r="D1626" i="1" s="1"/>
  <c r="D1650" i="1" s="1"/>
  <c r="D1674" i="1" s="1"/>
  <c r="D1698" i="1" s="1"/>
  <c r="D1722" i="1" s="1"/>
  <c r="D1746" i="1" s="1"/>
  <c r="D1770" i="1" s="1"/>
  <c r="D1794" i="1" s="1"/>
  <c r="D1818" i="1" s="1"/>
  <c r="D1842" i="1" s="1"/>
  <c r="D1866" i="1" s="1"/>
  <c r="D1890" i="1" s="1"/>
  <c r="D1914" i="1" s="1"/>
  <c r="D1938" i="1" s="1"/>
  <c r="D1962" i="1" s="1"/>
  <c r="D1986" i="1" s="1"/>
  <c r="D2010" i="1" s="1"/>
  <c r="D2034" i="1" s="1"/>
  <c r="D2058" i="1" s="1"/>
  <c r="D2082" i="1" s="1"/>
  <c r="D2106" i="1" s="1"/>
  <c r="D2130" i="1" s="1"/>
  <c r="D2154" i="1" s="1"/>
  <c r="D2178" i="1" s="1"/>
  <c r="D2202" i="1" s="1"/>
  <c r="D2226" i="1" s="1"/>
  <c r="D2250" i="1" s="1"/>
  <c r="D2274" i="1" s="1"/>
  <c r="D2298" i="1" s="1"/>
  <c r="D2322" i="1" s="1"/>
  <c r="D2346" i="1" s="1"/>
  <c r="D2370" i="1" s="1"/>
  <c r="D2394" i="1" s="1"/>
  <c r="D2418" i="1" s="1"/>
  <c r="D2442" i="1" s="1"/>
  <c r="D2466" i="1" s="1"/>
  <c r="D2490" i="1" s="1"/>
  <c r="D2514" i="1" s="1"/>
  <c r="D2538" i="1" s="1"/>
  <c r="D2562" i="1" s="1"/>
  <c r="D2586" i="1" s="1"/>
  <c r="D2610" i="1" s="1"/>
  <c r="D2634" i="1" s="1"/>
  <c r="D2658" i="1" s="1"/>
  <c r="D2682" i="1" s="1"/>
  <c r="D2706" i="1" s="1"/>
  <c r="D2730" i="1" s="1"/>
  <c r="D2754" i="1" s="1"/>
  <c r="D2778" i="1" s="1"/>
  <c r="D2802" i="1" s="1"/>
  <c r="D2826" i="1" s="1"/>
  <c r="D2850" i="1" s="1"/>
  <c r="D2874" i="1" s="1"/>
  <c r="D2898" i="1" s="1"/>
  <c r="D2922" i="1" s="1"/>
  <c r="D2946" i="1" s="1"/>
  <c r="D2970" i="1" s="1"/>
  <c r="D2994" i="1" s="1"/>
  <c r="D3018" i="1" s="1"/>
  <c r="D3042" i="1" s="1"/>
  <c r="D3066" i="1" s="1"/>
  <c r="D3090" i="1" s="1"/>
  <c r="D3114" i="1" s="1"/>
  <c r="D3138" i="1" s="1"/>
  <c r="D3162" i="1" s="1"/>
  <c r="D3186" i="1" s="1"/>
  <c r="D3210" i="1" s="1"/>
  <c r="D3234" i="1" s="1"/>
  <c r="D3258" i="1" s="1"/>
  <c r="D3282" i="1" s="1"/>
  <c r="D3306" i="1" s="1"/>
  <c r="D3330" i="1" s="1"/>
  <c r="D3354" i="1" s="1"/>
  <c r="D3378" i="1" s="1"/>
  <c r="D3402" i="1" s="1"/>
  <c r="D3426" i="1" s="1"/>
  <c r="D3450" i="1" s="1"/>
  <c r="D3474" i="1" s="1"/>
  <c r="D3498" i="1" s="1"/>
  <c r="D3522" i="1" s="1"/>
  <c r="D3546" i="1" s="1"/>
  <c r="D3570" i="1" s="1"/>
  <c r="D3594" i="1" s="1"/>
  <c r="D3618" i="1" s="1"/>
  <c r="D3642" i="1" s="1"/>
  <c r="D3666" i="1" s="1"/>
  <c r="D3690" i="1" s="1"/>
  <c r="D3714" i="1" s="1"/>
  <c r="D3738" i="1" s="1"/>
  <c r="D3762" i="1" s="1"/>
  <c r="D3786" i="1" s="1"/>
  <c r="D3810" i="1" s="1"/>
  <c r="D3834" i="1" s="1"/>
  <c r="D3858" i="1" s="1"/>
  <c r="D3882" i="1" s="1"/>
  <c r="D3906" i="1" s="1"/>
  <c r="D3930" i="1" s="1"/>
  <c r="D3954" i="1" s="1"/>
  <c r="D3978" i="1" s="1"/>
  <c r="D4002" i="1" s="1"/>
  <c r="D4026" i="1" s="1"/>
  <c r="D4050" i="1" s="1"/>
  <c r="D4074" i="1" s="1"/>
  <c r="D4098" i="1" s="1"/>
  <c r="D4122" i="1" s="1"/>
  <c r="D4146" i="1" s="1"/>
  <c r="D4170" i="1" s="1"/>
  <c r="D4194" i="1" s="1"/>
  <c r="D4218" i="1" s="1"/>
  <c r="D4242" i="1" s="1"/>
  <c r="D4266" i="1" s="1"/>
  <c r="D4290" i="1" s="1"/>
  <c r="D4314" i="1" s="1"/>
  <c r="D4338" i="1" s="1"/>
  <c r="D4362" i="1" s="1"/>
  <c r="D4386" i="1" s="1"/>
  <c r="D4410" i="1" s="1"/>
  <c r="D4434" i="1" s="1"/>
  <c r="D4458" i="1" s="1"/>
  <c r="D4482" i="1" s="1"/>
  <c r="D4506" i="1" s="1"/>
  <c r="D4530" i="1" s="1"/>
  <c r="D4554" i="1" s="1"/>
  <c r="D4578" i="1" s="1"/>
  <c r="D4602" i="1" s="1"/>
  <c r="D4626" i="1" s="1"/>
  <c r="D4650" i="1" s="1"/>
  <c r="D4674" i="1" s="1"/>
  <c r="D4698" i="1" s="1"/>
  <c r="D4722" i="1" s="1"/>
  <c r="D4746" i="1" s="1"/>
  <c r="D4770" i="1" s="1"/>
  <c r="D4794" i="1" s="1"/>
  <c r="D4818" i="1" s="1"/>
  <c r="D4842" i="1" s="1"/>
  <c r="D4866" i="1" s="1"/>
  <c r="D4890" i="1" s="1"/>
  <c r="D4914" i="1" s="1"/>
  <c r="D4938" i="1" s="1"/>
  <c r="D4962" i="1" s="1"/>
  <c r="D4986" i="1" s="1"/>
  <c r="D5010" i="1" s="1"/>
  <c r="D5034" i="1" s="1"/>
  <c r="D5058" i="1" s="1"/>
  <c r="D5082" i="1" s="1"/>
  <c r="D5106" i="1" s="1"/>
  <c r="D5130" i="1" s="1"/>
  <c r="D5154" i="1" s="1"/>
  <c r="D5178" i="1" s="1"/>
  <c r="D5202" i="1" s="1"/>
  <c r="D5226" i="1" s="1"/>
  <c r="D5250" i="1" s="1"/>
  <c r="D5274" i="1" s="1"/>
  <c r="D5298" i="1" s="1"/>
  <c r="D5322" i="1" s="1"/>
  <c r="D5346" i="1" s="1"/>
  <c r="D5370" i="1" s="1"/>
  <c r="D5394" i="1" s="1"/>
  <c r="D5418" i="1" s="1"/>
  <c r="D5442" i="1" s="1"/>
  <c r="D5466" i="1" s="1"/>
  <c r="D5490" i="1" s="1"/>
  <c r="D5514" i="1" s="1"/>
  <c r="D5538" i="1" s="1"/>
  <c r="D5562" i="1" s="1"/>
  <c r="D5586" i="1" s="1"/>
  <c r="D5610" i="1" s="1"/>
  <c r="D5634" i="1" s="1"/>
  <c r="D5658" i="1" s="1"/>
  <c r="D5682" i="1" s="1"/>
  <c r="D5706" i="1" s="1"/>
  <c r="D5730" i="1" s="1"/>
  <c r="D5754" i="1" s="1"/>
  <c r="D5778" i="1" s="1"/>
  <c r="D5802" i="1" s="1"/>
  <c r="D5826" i="1" s="1"/>
  <c r="D5850" i="1" s="1"/>
  <c r="D5874" i="1" s="1"/>
  <c r="D5898" i="1" s="1"/>
  <c r="D5922" i="1" s="1"/>
  <c r="D5946" i="1" s="1"/>
  <c r="D5970" i="1" s="1"/>
  <c r="D5994" i="1" s="1"/>
  <c r="D6018" i="1" s="1"/>
  <c r="D6042" i="1" s="1"/>
  <c r="D6066" i="1" s="1"/>
  <c r="D6090" i="1" s="1"/>
  <c r="D6114" i="1" s="1"/>
  <c r="D6138" i="1" s="1"/>
  <c r="D6162" i="1" s="1"/>
  <c r="D6186" i="1" s="1"/>
  <c r="D6210" i="1" s="1"/>
  <c r="D6234" i="1" s="1"/>
  <c r="D6258" i="1" s="1"/>
  <c r="D6282" i="1" s="1"/>
  <c r="D6306" i="1" s="1"/>
  <c r="D6330" i="1" s="1"/>
  <c r="D6354" i="1" s="1"/>
  <c r="D6378" i="1" s="1"/>
  <c r="D6402" i="1" s="1"/>
  <c r="D6426" i="1" s="1"/>
  <c r="D6450" i="1" s="1"/>
  <c r="D6474" i="1" s="1"/>
  <c r="D6498" i="1" s="1"/>
  <c r="D6522" i="1" s="1"/>
  <c r="D6546" i="1" s="1"/>
  <c r="D6570" i="1" s="1"/>
  <c r="D41" i="1"/>
  <c r="D65" i="1" s="1"/>
  <c r="D89" i="1" s="1"/>
  <c r="D113" i="1" s="1"/>
  <c r="D137" i="1" s="1"/>
  <c r="D161" i="1" s="1"/>
  <c r="D185" i="1" s="1"/>
  <c r="D209" i="1" s="1"/>
  <c r="D233" i="1" s="1"/>
  <c r="D257" i="1" s="1"/>
  <c r="D281" i="1" s="1"/>
  <c r="D305" i="1" s="1"/>
  <c r="D329" i="1" s="1"/>
  <c r="D353" i="1" s="1"/>
  <c r="D377" i="1" s="1"/>
  <c r="D401" i="1" s="1"/>
  <c r="D425" i="1" s="1"/>
  <c r="D449" i="1" s="1"/>
  <c r="D473" i="1" s="1"/>
  <c r="D497" i="1" s="1"/>
  <c r="D521" i="1" s="1"/>
  <c r="D545" i="1" s="1"/>
  <c r="D569" i="1" s="1"/>
  <c r="D593" i="1" s="1"/>
  <c r="D617" i="1" s="1"/>
  <c r="D641" i="1" s="1"/>
  <c r="D665" i="1" s="1"/>
  <c r="D689" i="1" s="1"/>
  <c r="D713" i="1" s="1"/>
  <c r="D737" i="1" s="1"/>
  <c r="D761" i="1" s="1"/>
  <c r="D785" i="1" s="1"/>
  <c r="D809" i="1" s="1"/>
  <c r="D833" i="1" s="1"/>
  <c r="D857" i="1" s="1"/>
  <c r="D881" i="1" s="1"/>
  <c r="D905" i="1" s="1"/>
  <c r="D929" i="1" s="1"/>
  <c r="D953" i="1" s="1"/>
  <c r="D977" i="1" s="1"/>
  <c r="D1001" i="1" s="1"/>
  <c r="D1025" i="1" s="1"/>
  <c r="D1049" i="1" s="1"/>
  <c r="D1073" i="1" s="1"/>
  <c r="D1097" i="1" s="1"/>
  <c r="D1121" i="1" s="1"/>
  <c r="D1145" i="1" s="1"/>
  <c r="D1169" i="1" s="1"/>
  <c r="D1193" i="1" s="1"/>
  <c r="D1217" i="1" s="1"/>
  <c r="D1241" i="1" s="1"/>
  <c r="D1265" i="1" s="1"/>
  <c r="D1289" i="1" s="1"/>
  <c r="D1313" i="1" s="1"/>
  <c r="D1337" i="1" s="1"/>
  <c r="D1361" i="1" s="1"/>
  <c r="D1385" i="1" s="1"/>
  <c r="D1409" i="1" s="1"/>
  <c r="D1433" i="1" s="1"/>
  <c r="D1457" i="1" s="1"/>
  <c r="D1481" i="1" s="1"/>
  <c r="D1505" i="1" s="1"/>
  <c r="D1529" i="1" s="1"/>
  <c r="D1553" i="1" s="1"/>
  <c r="D1577" i="1" s="1"/>
  <c r="D1601" i="1" s="1"/>
  <c r="D1625" i="1" s="1"/>
  <c r="D1649" i="1" s="1"/>
  <c r="D1673" i="1" s="1"/>
  <c r="D1697" i="1" s="1"/>
  <c r="D1721" i="1" s="1"/>
  <c r="D1745" i="1" s="1"/>
  <c r="D1769" i="1" s="1"/>
  <c r="D1793" i="1" s="1"/>
  <c r="D1817" i="1" s="1"/>
  <c r="D1841" i="1" s="1"/>
  <c r="D1865" i="1" s="1"/>
  <c r="D1889" i="1" s="1"/>
  <c r="D1913" i="1" s="1"/>
  <c r="D1937" i="1" s="1"/>
  <c r="D1961" i="1" s="1"/>
  <c r="D1985" i="1" s="1"/>
  <c r="D2009" i="1" s="1"/>
  <c r="D2033" i="1" s="1"/>
  <c r="D2057" i="1" s="1"/>
  <c r="D2081" i="1" s="1"/>
  <c r="D2105" i="1" s="1"/>
  <c r="D2129" i="1" s="1"/>
  <c r="D2153" i="1" s="1"/>
  <c r="D2177" i="1" s="1"/>
  <c r="D2201" i="1" s="1"/>
  <c r="D2225" i="1" s="1"/>
  <c r="D2249" i="1" s="1"/>
  <c r="D2273" i="1" s="1"/>
  <c r="D2297" i="1" s="1"/>
  <c r="D2321" i="1" s="1"/>
  <c r="D2345" i="1" s="1"/>
  <c r="D2369" i="1" s="1"/>
  <c r="D2393" i="1" s="1"/>
  <c r="D2417" i="1" s="1"/>
  <c r="D2441" i="1" s="1"/>
  <c r="D2465" i="1" s="1"/>
  <c r="D2489" i="1" s="1"/>
  <c r="D2513" i="1" s="1"/>
  <c r="D2537" i="1" s="1"/>
  <c r="D2561" i="1" s="1"/>
  <c r="D2585" i="1" s="1"/>
  <c r="D2609" i="1" s="1"/>
  <c r="D2633" i="1" s="1"/>
  <c r="D2657" i="1" s="1"/>
  <c r="D2681" i="1" s="1"/>
  <c r="D2705" i="1" s="1"/>
  <c r="D2729" i="1" s="1"/>
  <c r="D2753" i="1" s="1"/>
  <c r="D2777" i="1" s="1"/>
  <c r="D2801" i="1" s="1"/>
  <c r="D2825" i="1" s="1"/>
  <c r="D2849" i="1" s="1"/>
  <c r="D2873" i="1" s="1"/>
  <c r="D2897" i="1" s="1"/>
  <c r="D2921" i="1" s="1"/>
  <c r="D2945" i="1" s="1"/>
  <c r="D2969" i="1" s="1"/>
  <c r="D2993" i="1" s="1"/>
  <c r="D3017" i="1" s="1"/>
  <c r="D3041" i="1" s="1"/>
  <c r="D3065" i="1" s="1"/>
  <c r="D3089" i="1" s="1"/>
  <c r="D3113" i="1" s="1"/>
  <c r="D3137" i="1" s="1"/>
  <c r="D3161" i="1" s="1"/>
  <c r="D3185" i="1" s="1"/>
  <c r="D3209" i="1" s="1"/>
  <c r="D3233" i="1" s="1"/>
  <c r="D3257" i="1" s="1"/>
  <c r="D3281" i="1" s="1"/>
  <c r="D3305" i="1" s="1"/>
  <c r="D3329" i="1" s="1"/>
  <c r="D3353" i="1" s="1"/>
  <c r="D3377" i="1" s="1"/>
  <c r="D3401" i="1" s="1"/>
  <c r="D3425" i="1" s="1"/>
  <c r="D3449" i="1" s="1"/>
  <c r="D3473" i="1" s="1"/>
  <c r="D3497" i="1" s="1"/>
  <c r="D3521" i="1" s="1"/>
  <c r="D3545" i="1" s="1"/>
  <c r="D3569" i="1" s="1"/>
  <c r="D3593" i="1" s="1"/>
  <c r="D3617" i="1" s="1"/>
  <c r="D3641" i="1" s="1"/>
  <c r="D3665" i="1" s="1"/>
  <c r="D3689" i="1" s="1"/>
  <c r="D3713" i="1" s="1"/>
  <c r="D3737" i="1" s="1"/>
  <c r="D3761" i="1" s="1"/>
  <c r="D3785" i="1" s="1"/>
  <c r="D3809" i="1" s="1"/>
  <c r="D3833" i="1" s="1"/>
  <c r="D3857" i="1" s="1"/>
  <c r="D3881" i="1" s="1"/>
  <c r="D3905" i="1" s="1"/>
  <c r="D3929" i="1" s="1"/>
  <c r="D3953" i="1" s="1"/>
  <c r="D3977" i="1" s="1"/>
  <c r="D4001" i="1" s="1"/>
  <c r="D4025" i="1" s="1"/>
  <c r="D4049" i="1" s="1"/>
  <c r="D4073" i="1" s="1"/>
  <c r="D4097" i="1" s="1"/>
  <c r="D4121" i="1" s="1"/>
  <c r="D4145" i="1" s="1"/>
  <c r="D4169" i="1" s="1"/>
  <c r="D4193" i="1" s="1"/>
  <c r="D4217" i="1" s="1"/>
  <c r="D4241" i="1" s="1"/>
  <c r="D4265" i="1" s="1"/>
  <c r="D4289" i="1" s="1"/>
  <c r="D4313" i="1" s="1"/>
  <c r="D4337" i="1" s="1"/>
  <c r="D4361" i="1" s="1"/>
  <c r="D4385" i="1" s="1"/>
  <c r="D4409" i="1" s="1"/>
  <c r="D4433" i="1" s="1"/>
  <c r="D4457" i="1" s="1"/>
  <c r="D4481" i="1" s="1"/>
  <c r="D4505" i="1" s="1"/>
  <c r="D4529" i="1" s="1"/>
  <c r="D4553" i="1" s="1"/>
  <c r="D4577" i="1" s="1"/>
  <c r="D4601" i="1" s="1"/>
  <c r="D4625" i="1" s="1"/>
  <c r="D4649" i="1" s="1"/>
  <c r="D4673" i="1" s="1"/>
  <c r="D4697" i="1" s="1"/>
  <c r="D4721" i="1" s="1"/>
  <c r="D4745" i="1" s="1"/>
  <c r="D4769" i="1" s="1"/>
  <c r="D4793" i="1" s="1"/>
  <c r="D4817" i="1" s="1"/>
  <c r="D4841" i="1" s="1"/>
  <c r="D4865" i="1" s="1"/>
  <c r="D4889" i="1" s="1"/>
  <c r="D4913" i="1" s="1"/>
  <c r="D4937" i="1" s="1"/>
  <c r="D4961" i="1" s="1"/>
  <c r="D4985" i="1" s="1"/>
  <c r="D5009" i="1" s="1"/>
  <c r="D5033" i="1" s="1"/>
  <c r="D5057" i="1" s="1"/>
  <c r="D5081" i="1" s="1"/>
  <c r="D5105" i="1" s="1"/>
  <c r="D5129" i="1" s="1"/>
  <c r="D5153" i="1" s="1"/>
  <c r="D5177" i="1" s="1"/>
  <c r="D5201" i="1" s="1"/>
  <c r="D5225" i="1" s="1"/>
  <c r="D5249" i="1" s="1"/>
  <c r="D5273" i="1" s="1"/>
  <c r="D5297" i="1" s="1"/>
  <c r="D5321" i="1" s="1"/>
  <c r="D5345" i="1" s="1"/>
  <c r="D5369" i="1" s="1"/>
  <c r="D5393" i="1" s="1"/>
  <c r="D5417" i="1" s="1"/>
  <c r="D5441" i="1" s="1"/>
  <c r="D5465" i="1" s="1"/>
  <c r="D5489" i="1" s="1"/>
  <c r="D5513" i="1" s="1"/>
  <c r="D5537" i="1" s="1"/>
  <c r="D5561" i="1" s="1"/>
  <c r="D5585" i="1" s="1"/>
  <c r="D5609" i="1" s="1"/>
  <c r="D5633" i="1" s="1"/>
  <c r="D5657" i="1" s="1"/>
  <c r="D5681" i="1" s="1"/>
  <c r="D5705" i="1" s="1"/>
  <c r="D5729" i="1" s="1"/>
  <c r="D5753" i="1" s="1"/>
  <c r="D5777" i="1" s="1"/>
  <c r="D5801" i="1" s="1"/>
  <c r="D5825" i="1" s="1"/>
  <c r="D5849" i="1" s="1"/>
  <c r="D5873" i="1" s="1"/>
  <c r="D5897" i="1" s="1"/>
  <c r="D5921" i="1" s="1"/>
  <c r="D5945" i="1" s="1"/>
  <c r="D5969" i="1" s="1"/>
  <c r="D5993" i="1" s="1"/>
  <c r="D6017" i="1" s="1"/>
  <c r="D6041" i="1" s="1"/>
  <c r="D6065" i="1" s="1"/>
  <c r="D6089" i="1" s="1"/>
  <c r="D6113" i="1" s="1"/>
  <c r="D6137" i="1" s="1"/>
  <c r="D6161" i="1" s="1"/>
  <c r="D6185" i="1" s="1"/>
  <c r="D6209" i="1" s="1"/>
  <c r="D6233" i="1" s="1"/>
  <c r="D6257" i="1" s="1"/>
  <c r="D6281" i="1" s="1"/>
  <c r="D6305" i="1" s="1"/>
  <c r="D6329" i="1" s="1"/>
  <c r="D6353" i="1" s="1"/>
  <c r="D6377" i="1" s="1"/>
  <c r="D6401" i="1" s="1"/>
  <c r="D6425" i="1" s="1"/>
  <c r="D6449" i="1" s="1"/>
  <c r="D6473" i="1" s="1"/>
  <c r="D6497" i="1" s="1"/>
  <c r="D6521" i="1" s="1"/>
  <c r="D6545" i="1" s="1"/>
  <c r="D6569" i="1" s="1"/>
  <c r="D40" i="1"/>
  <c r="D64" i="1" s="1"/>
  <c r="D88" i="1" s="1"/>
  <c r="D112" i="1" s="1"/>
  <c r="D136" i="1" s="1"/>
  <c r="D160" i="1" s="1"/>
  <c r="D184" i="1" s="1"/>
  <c r="D208" i="1" s="1"/>
  <c r="D232" i="1" s="1"/>
  <c r="D256" i="1" s="1"/>
  <c r="D280" i="1" s="1"/>
  <c r="D304" i="1" s="1"/>
  <c r="D328" i="1" s="1"/>
  <c r="D352" i="1" s="1"/>
  <c r="D376" i="1" s="1"/>
  <c r="D400" i="1" s="1"/>
  <c r="D424" i="1" s="1"/>
  <c r="D448" i="1" s="1"/>
  <c r="D472" i="1" s="1"/>
  <c r="D496" i="1" s="1"/>
  <c r="D520" i="1" s="1"/>
  <c r="D544" i="1" s="1"/>
  <c r="D568" i="1" s="1"/>
  <c r="D592" i="1" s="1"/>
  <c r="D616" i="1" s="1"/>
  <c r="D640" i="1" s="1"/>
  <c r="D664" i="1" s="1"/>
  <c r="D688" i="1" s="1"/>
  <c r="D712" i="1" s="1"/>
  <c r="D736" i="1" s="1"/>
  <c r="D760" i="1" s="1"/>
  <c r="D784" i="1" s="1"/>
  <c r="D808" i="1" s="1"/>
  <c r="D832" i="1" s="1"/>
  <c r="D856" i="1" s="1"/>
  <c r="D880" i="1" s="1"/>
  <c r="D904" i="1" s="1"/>
  <c r="D928" i="1" s="1"/>
  <c r="D952" i="1" s="1"/>
  <c r="D976" i="1" s="1"/>
  <c r="D1000" i="1" s="1"/>
  <c r="D1024" i="1" s="1"/>
  <c r="D1048" i="1" s="1"/>
  <c r="D1072" i="1" s="1"/>
  <c r="D1096" i="1" s="1"/>
  <c r="D1120" i="1" s="1"/>
  <c r="D1144" i="1" s="1"/>
  <c r="D1168" i="1" s="1"/>
  <c r="D1192" i="1" s="1"/>
  <c r="D1216" i="1" s="1"/>
  <c r="D1240" i="1" s="1"/>
  <c r="D1264" i="1" s="1"/>
  <c r="D1288" i="1" s="1"/>
  <c r="D1312" i="1" s="1"/>
  <c r="D1336" i="1" s="1"/>
  <c r="D1360" i="1" s="1"/>
  <c r="D1384" i="1" s="1"/>
  <c r="D1408" i="1" s="1"/>
  <c r="D1432" i="1" s="1"/>
  <c r="D1456" i="1" s="1"/>
  <c r="D1480" i="1" s="1"/>
  <c r="D1504" i="1" s="1"/>
  <c r="D1528" i="1" s="1"/>
  <c r="D1552" i="1" s="1"/>
  <c r="D1576" i="1" s="1"/>
  <c r="D1600" i="1" s="1"/>
  <c r="D1624" i="1" s="1"/>
  <c r="D1648" i="1" s="1"/>
  <c r="D1672" i="1" s="1"/>
  <c r="D1696" i="1" s="1"/>
  <c r="D1720" i="1" s="1"/>
  <c r="D1744" i="1" s="1"/>
  <c r="D1768" i="1" s="1"/>
  <c r="D1792" i="1" s="1"/>
  <c r="D1816" i="1" s="1"/>
  <c r="D1840" i="1" s="1"/>
  <c r="D1864" i="1" s="1"/>
  <c r="D1888" i="1" s="1"/>
  <c r="D1912" i="1" s="1"/>
  <c r="D1936" i="1" s="1"/>
  <c r="D1960" i="1" s="1"/>
  <c r="D1984" i="1" s="1"/>
  <c r="D2008" i="1" s="1"/>
  <c r="D2032" i="1" s="1"/>
  <c r="D2056" i="1" s="1"/>
  <c r="D2080" i="1" s="1"/>
  <c r="D2104" i="1" s="1"/>
  <c r="D2128" i="1" s="1"/>
  <c r="D2152" i="1" s="1"/>
  <c r="D2176" i="1" s="1"/>
  <c r="D2200" i="1" s="1"/>
  <c r="D2224" i="1" s="1"/>
  <c r="D2248" i="1" s="1"/>
  <c r="D2272" i="1" s="1"/>
  <c r="D2296" i="1" s="1"/>
  <c r="D2320" i="1" s="1"/>
  <c r="D2344" i="1" s="1"/>
  <c r="D2368" i="1" s="1"/>
  <c r="D2392" i="1" s="1"/>
  <c r="D2416" i="1" s="1"/>
  <c r="D2440" i="1" s="1"/>
  <c r="D2464" i="1" s="1"/>
  <c r="D2488" i="1" s="1"/>
  <c r="D2512" i="1" s="1"/>
  <c r="D2536" i="1" s="1"/>
  <c r="D2560" i="1" s="1"/>
  <c r="D2584" i="1" s="1"/>
  <c r="D2608" i="1" s="1"/>
  <c r="D2632" i="1" s="1"/>
  <c r="D2656" i="1" s="1"/>
  <c r="D2680" i="1" s="1"/>
  <c r="D2704" i="1" s="1"/>
  <c r="D2728" i="1" s="1"/>
  <c r="D2752" i="1" s="1"/>
  <c r="D2776" i="1" s="1"/>
  <c r="D2800" i="1" s="1"/>
  <c r="D2824" i="1" s="1"/>
  <c r="D2848" i="1" s="1"/>
  <c r="D2872" i="1" s="1"/>
  <c r="D2896" i="1" s="1"/>
  <c r="D2920" i="1" s="1"/>
  <c r="D2944" i="1" s="1"/>
  <c r="D2968" i="1" s="1"/>
  <c r="D2992" i="1" s="1"/>
  <c r="D3016" i="1" s="1"/>
  <c r="D3040" i="1" s="1"/>
  <c r="D3064" i="1" s="1"/>
  <c r="D3088" i="1" s="1"/>
  <c r="D3112" i="1" s="1"/>
  <c r="D3136" i="1" s="1"/>
  <c r="D3160" i="1" s="1"/>
  <c r="D3184" i="1" s="1"/>
  <c r="D3208" i="1" s="1"/>
  <c r="D3232" i="1" s="1"/>
  <c r="D3256" i="1" s="1"/>
  <c r="D3280" i="1" s="1"/>
  <c r="D3304" i="1" s="1"/>
  <c r="D3328" i="1" s="1"/>
  <c r="D3352" i="1" s="1"/>
  <c r="D3376" i="1" s="1"/>
  <c r="D3400" i="1" s="1"/>
  <c r="D3424" i="1" s="1"/>
  <c r="D3448" i="1" s="1"/>
  <c r="D3472" i="1" s="1"/>
  <c r="D3496" i="1" s="1"/>
  <c r="D3520" i="1" s="1"/>
  <c r="D3544" i="1" s="1"/>
  <c r="D3568" i="1" s="1"/>
  <c r="D3592" i="1" s="1"/>
  <c r="D3616" i="1" s="1"/>
  <c r="D3640" i="1" s="1"/>
  <c r="D3664" i="1" s="1"/>
  <c r="D3688" i="1" s="1"/>
  <c r="D3712" i="1" s="1"/>
  <c r="D3736" i="1" s="1"/>
  <c r="D3760" i="1" s="1"/>
  <c r="D3784" i="1" s="1"/>
  <c r="D3808" i="1" s="1"/>
  <c r="D3832" i="1" s="1"/>
  <c r="D3856" i="1" s="1"/>
  <c r="D3880" i="1" s="1"/>
  <c r="D3904" i="1" s="1"/>
  <c r="D3928" i="1" s="1"/>
  <c r="D3952" i="1" s="1"/>
  <c r="D3976" i="1" s="1"/>
  <c r="D4000" i="1" s="1"/>
  <c r="D4024" i="1" s="1"/>
  <c r="D4048" i="1" s="1"/>
  <c r="D4072" i="1" s="1"/>
  <c r="D4096" i="1" s="1"/>
  <c r="D4120" i="1" s="1"/>
  <c r="D4144" i="1" s="1"/>
  <c r="D4168" i="1" s="1"/>
  <c r="D4192" i="1" s="1"/>
  <c r="D4216" i="1" s="1"/>
  <c r="D4240" i="1" s="1"/>
  <c r="D4264" i="1" s="1"/>
  <c r="D4288" i="1" s="1"/>
  <c r="D4312" i="1" s="1"/>
  <c r="D4336" i="1" s="1"/>
  <c r="D4360" i="1" s="1"/>
  <c r="D4384" i="1" s="1"/>
  <c r="D4408" i="1" s="1"/>
  <c r="D4432" i="1" s="1"/>
  <c r="D4456" i="1" s="1"/>
  <c r="D4480" i="1" s="1"/>
  <c r="D4504" i="1" s="1"/>
  <c r="D4528" i="1" s="1"/>
  <c r="D4552" i="1" s="1"/>
  <c r="D4576" i="1" s="1"/>
  <c r="D4600" i="1" s="1"/>
  <c r="D4624" i="1" s="1"/>
  <c r="D4648" i="1" s="1"/>
  <c r="D4672" i="1" s="1"/>
  <c r="D4696" i="1" s="1"/>
  <c r="D4720" i="1" s="1"/>
  <c r="D4744" i="1" s="1"/>
  <c r="D4768" i="1" s="1"/>
  <c r="D4792" i="1" s="1"/>
  <c r="D4816" i="1" s="1"/>
  <c r="D4840" i="1" s="1"/>
  <c r="D4864" i="1" s="1"/>
  <c r="D4888" i="1" s="1"/>
  <c r="D4912" i="1" s="1"/>
  <c r="D4936" i="1" s="1"/>
  <c r="D4960" i="1" s="1"/>
  <c r="D4984" i="1" s="1"/>
  <c r="D5008" i="1" s="1"/>
  <c r="D5032" i="1" s="1"/>
  <c r="D5056" i="1" s="1"/>
  <c r="D5080" i="1" s="1"/>
  <c r="D5104" i="1" s="1"/>
  <c r="D5128" i="1" s="1"/>
  <c r="D5152" i="1" s="1"/>
  <c r="D5176" i="1" s="1"/>
  <c r="D5200" i="1" s="1"/>
  <c r="D5224" i="1" s="1"/>
  <c r="D5248" i="1" s="1"/>
  <c r="D5272" i="1" s="1"/>
  <c r="D5296" i="1" s="1"/>
  <c r="D5320" i="1" s="1"/>
  <c r="D5344" i="1" s="1"/>
  <c r="D5368" i="1" s="1"/>
  <c r="D5392" i="1" s="1"/>
  <c r="D5416" i="1" s="1"/>
  <c r="D5440" i="1" s="1"/>
  <c r="D5464" i="1" s="1"/>
  <c r="D5488" i="1" s="1"/>
  <c r="D5512" i="1" s="1"/>
  <c r="D5536" i="1" s="1"/>
  <c r="D5560" i="1" s="1"/>
  <c r="D5584" i="1" s="1"/>
  <c r="D5608" i="1" s="1"/>
  <c r="D5632" i="1" s="1"/>
  <c r="D5656" i="1" s="1"/>
  <c r="D5680" i="1" s="1"/>
  <c r="D5704" i="1" s="1"/>
  <c r="D5728" i="1" s="1"/>
  <c r="D5752" i="1" s="1"/>
  <c r="D5776" i="1" s="1"/>
  <c r="D5800" i="1" s="1"/>
  <c r="D5824" i="1" s="1"/>
  <c r="D5848" i="1" s="1"/>
  <c r="D5872" i="1" s="1"/>
  <c r="D5896" i="1" s="1"/>
  <c r="D5920" i="1" s="1"/>
  <c r="D5944" i="1" s="1"/>
  <c r="D5968" i="1" s="1"/>
  <c r="D5992" i="1" s="1"/>
  <c r="D6016" i="1" s="1"/>
  <c r="D6040" i="1" s="1"/>
  <c r="D6064" i="1" s="1"/>
  <c r="D6088" i="1" s="1"/>
  <c r="D6112" i="1" s="1"/>
  <c r="D6136" i="1" s="1"/>
  <c r="D6160" i="1" s="1"/>
  <c r="D6184" i="1" s="1"/>
  <c r="D6208" i="1" s="1"/>
  <c r="D6232" i="1" s="1"/>
  <c r="D6256" i="1" s="1"/>
  <c r="D6280" i="1" s="1"/>
  <c r="D6304" i="1" s="1"/>
  <c r="D6328" i="1" s="1"/>
  <c r="D6352" i="1" s="1"/>
  <c r="D6376" i="1" s="1"/>
  <c r="D6400" i="1" s="1"/>
  <c r="D6424" i="1" s="1"/>
  <c r="D6448" i="1" s="1"/>
  <c r="D6472" i="1" s="1"/>
  <c r="D6496" i="1" s="1"/>
  <c r="D6520" i="1" s="1"/>
  <c r="D6544" i="1" s="1"/>
  <c r="D6568" i="1" s="1"/>
  <c r="D39" i="1"/>
  <c r="D38" i="1"/>
  <c r="D62" i="1" s="1"/>
  <c r="D86" i="1" s="1"/>
  <c r="D110" i="1" s="1"/>
  <c r="D134" i="1" s="1"/>
  <c r="D158" i="1" s="1"/>
  <c r="D182" i="1" s="1"/>
  <c r="D206" i="1" s="1"/>
  <c r="D230" i="1" s="1"/>
  <c r="D254" i="1" s="1"/>
  <c r="D278" i="1" s="1"/>
  <c r="D302" i="1" s="1"/>
  <c r="D326" i="1" s="1"/>
  <c r="D350" i="1" s="1"/>
  <c r="D374" i="1" s="1"/>
  <c r="D398" i="1" s="1"/>
  <c r="D422" i="1" s="1"/>
  <c r="D446" i="1" s="1"/>
  <c r="D470" i="1" s="1"/>
  <c r="D494" i="1" s="1"/>
  <c r="D518" i="1" s="1"/>
  <c r="D542" i="1" s="1"/>
  <c r="D566" i="1" s="1"/>
  <c r="D590" i="1" s="1"/>
  <c r="D614" i="1" s="1"/>
  <c r="D638" i="1" s="1"/>
  <c r="D662" i="1" s="1"/>
  <c r="D686" i="1" s="1"/>
  <c r="D710" i="1" s="1"/>
  <c r="D734" i="1" s="1"/>
  <c r="D758" i="1" s="1"/>
  <c r="D782" i="1" s="1"/>
  <c r="D806" i="1" s="1"/>
  <c r="D830" i="1" s="1"/>
  <c r="D854" i="1" s="1"/>
  <c r="D878" i="1" s="1"/>
  <c r="D902" i="1" s="1"/>
  <c r="D926" i="1" s="1"/>
  <c r="D950" i="1" s="1"/>
  <c r="D974" i="1" s="1"/>
  <c r="D998" i="1" s="1"/>
  <c r="D1022" i="1" s="1"/>
  <c r="D1046" i="1" s="1"/>
  <c r="D1070" i="1" s="1"/>
  <c r="D1094" i="1" s="1"/>
  <c r="D1118" i="1" s="1"/>
  <c r="D1142" i="1" s="1"/>
  <c r="D1166" i="1" s="1"/>
  <c r="D1190" i="1" s="1"/>
  <c r="D1214" i="1" s="1"/>
  <c r="D1238" i="1" s="1"/>
  <c r="D1262" i="1" s="1"/>
  <c r="D1286" i="1" s="1"/>
  <c r="D1310" i="1" s="1"/>
  <c r="D1334" i="1" s="1"/>
  <c r="D1358" i="1" s="1"/>
  <c r="D1382" i="1" s="1"/>
  <c r="D1406" i="1" s="1"/>
  <c r="D1430" i="1" s="1"/>
  <c r="D1454" i="1" s="1"/>
  <c r="D1478" i="1" s="1"/>
  <c r="D1502" i="1" s="1"/>
  <c r="D1526" i="1" s="1"/>
  <c r="D1550" i="1" s="1"/>
  <c r="D1574" i="1" s="1"/>
  <c r="D1598" i="1" s="1"/>
  <c r="D1622" i="1" s="1"/>
  <c r="D1646" i="1" s="1"/>
  <c r="D1670" i="1" s="1"/>
  <c r="D1694" i="1" s="1"/>
  <c r="D1718" i="1" s="1"/>
  <c r="D1742" i="1" s="1"/>
  <c r="D1766" i="1" s="1"/>
  <c r="D1790" i="1" s="1"/>
  <c r="D1814" i="1" s="1"/>
  <c r="D1838" i="1" s="1"/>
  <c r="D1862" i="1" s="1"/>
  <c r="D1886" i="1" s="1"/>
  <c r="D1910" i="1" s="1"/>
  <c r="D1934" i="1" s="1"/>
  <c r="D1958" i="1" s="1"/>
  <c r="D1982" i="1" s="1"/>
  <c r="D2006" i="1" s="1"/>
  <c r="D2030" i="1" s="1"/>
  <c r="D2054" i="1" s="1"/>
  <c r="D2078" i="1" s="1"/>
  <c r="D2102" i="1" s="1"/>
  <c r="D2126" i="1" s="1"/>
  <c r="D2150" i="1" s="1"/>
  <c r="D2174" i="1" s="1"/>
  <c r="D2198" i="1" s="1"/>
  <c r="D2222" i="1" s="1"/>
  <c r="D2246" i="1" s="1"/>
  <c r="D2270" i="1" s="1"/>
  <c r="D2294" i="1" s="1"/>
  <c r="D2318" i="1" s="1"/>
  <c r="D2342" i="1" s="1"/>
  <c r="D2366" i="1" s="1"/>
  <c r="D2390" i="1" s="1"/>
  <c r="D2414" i="1" s="1"/>
  <c r="D2438" i="1" s="1"/>
  <c r="D2462" i="1" s="1"/>
  <c r="D2486" i="1" s="1"/>
  <c r="D2510" i="1" s="1"/>
  <c r="D2534" i="1" s="1"/>
  <c r="D2558" i="1" s="1"/>
  <c r="D2582" i="1" s="1"/>
  <c r="D2606" i="1" s="1"/>
  <c r="D2630" i="1" s="1"/>
  <c r="D2654" i="1" s="1"/>
  <c r="D2678" i="1" s="1"/>
  <c r="D2702" i="1" s="1"/>
  <c r="D2726" i="1" s="1"/>
  <c r="D2750" i="1" s="1"/>
  <c r="D2774" i="1" s="1"/>
  <c r="D2798" i="1" s="1"/>
  <c r="D2822" i="1" s="1"/>
  <c r="D2846" i="1" s="1"/>
  <c r="D2870" i="1" s="1"/>
  <c r="D2894" i="1" s="1"/>
  <c r="D2918" i="1" s="1"/>
  <c r="D2942" i="1" s="1"/>
  <c r="D2966" i="1" s="1"/>
  <c r="D2990" i="1" s="1"/>
  <c r="D3014" i="1" s="1"/>
  <c r="D3038" i="1" s="1"/>
  <c r="D3062" i="1" s="1"/>
  <c r="D3086" i="1" s="1"/>
  <c r="D3110" i="1" s="1"/>
  <c r="D3134" i="1" s="1"/>
  <c r="D3158" i="1" s="1"/>
  <c r="D3182" i="1" s="1"/>
  <c r="D3206" i="1" s="1"/>
  <c r="D3230" i="1" s="1"/>
  <c r="D3254" i="1" s="1"/>
  <c r="D3278" i="1" s="1"/>
  <c r="D3302" i="1" s="1"/>
  <c r="D3326" i="1" s="1"/>
  <c r="D3350" i="1" s="1"/>
  <c r="D3374" i="1" s="1"/>
  <c r="D3398" i="1" s="1"/>
  <c r="D3422" i="1" s="1"/>
  <c r="D3446" i="1" s="1"/>
  <c r="D3470" i="1" s="1"/>
  <c r="D3494" i="1" s="1"/>
  <c r="D3518" i="1" s="1"/>
  <c r="D3542" i="1" s="1"/>
  <c r="D3566" i="1" s="1"/>
  <c r="D3590" i="1" s="1"/>
  <c r="D3614" i="1" s="1"/>
  <c r="D3638" i="1" s="1"/>
  <c r="D3662" i="1" s="1"/>
  <c r="D3686" i="1" s="1"/>
  <c r="D3710" i="1" s="1"/>
  <c r="D3734" i="1" s="1"/>
  <c r="D3758" i="1" s="1"/>
  <c r="D3782" i="1" s="1"/>
  <c r="D3806" i="1" s="1"/>
  <c r="D3830" i="1" s="1"/>
  <c r="D3854" i="1" s="1"/>
  <c r="D3878" i="1" s="1"/>
  <c r="D3902" i="1" s="1"/>
  <c r="D3926" i="1" s="1"/>
  <c r="D3950" i="1" s="1"/>
  <c r="D3974" i="1" s="1"/>
  <c r="D3998" i="1" s="1"/>
  <c r="D4022" i="1" s="1"/>
  <c r="D4046" i="1" s="1"/>
  <c r="D4070" i="1" s="1"/>
  <c r="D4094" i="1" s="1"/>
  <c r="D4118" i="1" s="1"/>
  <c r="D4142" i="1" s="1"/>
  <c r="D4166" i="1" s="1"/>
  <c r="D4190" i="1" s="1"/>
  <c r="D4214" i="1" s="1"/>
  <c r="D4238" i="1" s="1"/>
  <c r="D4262" i="1" s="1"/>
  <c r="D4286" i="1" s="1"/>
  <c r="D4310" i="1" s="1"/>
  <c r="D4334" i="1" s="1"/>
  <c r="D4358" i="1" s="1"/>
  <c r="D4382" i="1" s="1"/>
  <c r="D4406" i="1" s="1"/>
  <c r="D4430" i="1" s="1"/>
  <c r="D4454" i="1" s="1"/>
  <c r="D4478" i="1" s="1"/>
  <c r="D4502" i="1" s="1"/>
  <c r="D4526" i="1" s="1"/>
  <c r="D4550" i="1" s="1"/>
  <c r="D4574" i="1" s="1"/>
  <c r="D4598" i="1" s="1"/>
  <c r="D4622" i="1" s="1"/>
  <c r="D4646" i="1" s="1"/>
  <c r="D4670" i="1" s="1"/>
  <c r="D4694" i="1" s="1"/>
  <c r="D4718" i="1" s="1"/>
  <c r="D4742" i="1" s="1"/>
  <c r="D4766" i="1" s="1"/>
  <c r="D4790" i="1" s="1"/>
  <c r="D4814" i="1" s="1"/>
  <c r="D4838" i="1" s="1"/>
  <c r="D4862" i="1" s="1"/>
  <c r="D4886" i="1" s="1"/>
  <c r="D4910" i="1" s="1"/>
  <c r="D4934" i="1" s="1"/>
  <c r="D4958" i="1" s="1"/>
  <c r="D4982" i="1" s="1"/>
  <c r="D5006" i="1" s="1"/>
  <c r="D5030" i="1" s="1"/>
  <c r="D5054" i="1" s="1"/>
  <c r="D5078" i="1" s="1"/>
  <c r="D5102" i="1" s="1"/>
  <c r="D5126" i="1" s="1"/>
  <c r="D5150" i="1" s="1"/>
  <c r="D5174" i="1" s="1"/>
  <c r="D5198" i="1" s="1"/>
  <c r="D5222" i="1" s="1"/>
  <c r="D5246" i="1" s="1"/>
  <c r="D5270" i="1" s="1"/>
  <c r="D5294" i="1" s="1"/>
  <c r="D5318" i="1" s="1"/>
  <c r="D5342" i="1" s="1"/>
  <c r="D5366" i="1" s="1"/>
  <c r="D5390" i="1" s="1"/>
  <c r="D5414" i="1" s="1"/>
  <c r="D5438" i="1" s="1"/>
  <c r="D5462" i="1" s="1"/>
  <c r="D5486" i="1" s="1"/>
  <c r="D5510" i="1" s="1"/>
  <c r="D5534" i="1" s="1"/>
  <c r="D5558" i="1" s="1"/>
  <c r="D5582" i="1" s="1"/>
  <c r="D5606" i="1" s="1"/>
  <c r="D5630" i="1" s="1"/>
  <c r="D5654" i="1" s="1"/>
  <c r="D5678" i="1" s="1"/>
  <c r="D5702" i="1" s="1"/>
  <c r="D5726" i="1" s="1"/>
  <c r="D5750" i="1" s="1"/>
  <c r="D5774" i="1" s="1"/>
  <c r="D5798" i="1" s="1"/>
  <c r="D5822" i="1" s="1"/>
  <c r="D5846" i="1" s="1"/>
  <c r="D5870" i="1" s="1"/>
  <c r="D5894" i="1" s="1"/>
  <c r="D5918" i="1" s="1"/>
  <c r="D5942" i="1" s="1"/>
  <c r="D5966" i="1" s="1"/>
  <c r="D5990" i="1" s="1"/>
  <c r="D6014" i="1" s="1"/>
  <c r="D6038" i="1" s="1"/>
  <c r="D6062" i="1" s="1"/>
  <c r="D6086" i="1" s="1"/>
  <c r="D6110" i="1" s="1"/>
  <c r="D6134" i="1" s="1"/>
  <c r="D6158" i="1" s="1"/>
  <c r="D6182" i="1" s="1"/>
  <c r="D6206" i="1" s="1"/>
  <c r="D6230" i="1" s="1"/>
  <c r="D6254" i="1" s="1"/>
  <c r="D6278" i="1" s="1"/>
  <c r="D6302" i="1" s="1"/>
  <c r="D6326" i="1" s="1"/>
  <c r="D6350" i="1" s="1"/>
  <c r="D6374" i="1" s="1"/>
  <c r="D6398" i="1" s="1"/>
  <c r="D6422" i="1" s="1"/>
  <c r="D6446" i="1" s="1"/>
  <c r="D6470" i="1" s="1"/>
  <c r="D6494" i="1" s="1"/>
  <c r="D6518" i="1" s="1"/>
  <c r="D6542" i="1" s="1"/>
  <c r="D6566" i="1" s="1"/>
  <c r="D37" i="1"/>
  <c r="D61" i="1" s="1"/>
  <c r="D85" i="1" s="1"/>
  <c r="D109" i="1" s="1"/>
  <c r="D133" i="1" s="1"/>
  <c r="D157" i="1" s="1"/>
  <c r="D181" i="1" s="1"/>
  <c r="D205" i="1" s="1"/>
  <c r="D229" i="1" s="1"/>
  <c r="D253" i="1" s="1"/>
  <c r="D277" i="1" s="1"/>
  <c r="D301" i="1" s="1"/>
  <c r="D325" i="1" s="1"/>
  <c r="D349" i="1" s="1"/>
  <c r="D373" i="1" s="1"/>
  <c r="D397" i="1" s="1"/>
  <c r="D421" i="1" s="1"/>
  <c r="D445" i="1" s="1"/>
  <c r="D469" i="1" s="1"/>
  <c r="D493" i="1" s="1"/>
  <c r="D517" i="1" s="1"/>
  <c r="D541" i="1" s="1"/>
  <c r="D565" i="1" s="1"/>
  <c r="D589" i="1" s="1"/>
  <c r="D613" i="1" s="1"/>
  <c r="D637" i="1" s="1"/>
  <c r="D661" i="1" s="1"/>
  <c r="D685" i="1" s="1"/>
  <c r="D709" i="1" s="1"/>
  <c r="D733" i="1" s="1"/>
  <c r="D757" i="1" s="1"/>
  <c r="D781" i="1" s="1"/>
  <c r="D805" i="1" s="1"/>
  <c r="D829" i="1" s="1"/>
  <c r="D853" i="1" s="1"/>
  <c r="D877" i="1" s="1"/>
  <c r="D901" i="1" s="1"/>
  <c r="D925" i="1" s="1"/>
  <c r="D949" i="1" s="1"/>
  <c r="D973" i="1" s="1"/>
  <c r="D997" i="1" s="1"/>
  <c r="D1021" i="1" s="1"/>
  <c r="D1045" i="1" s="1"/>
  <c r="D1069" i="1" s="1"/>
  <c r="D1093" i="1" s="1"/>
  <c r="D1117" i="1" s="1"/>
  <c r="D1141" i="1" s="1"/>
  <c r="D1165" i="1" s="1"/>
  <c r="D1189" i="1" s="1"/>
  <c r="D1213" i="1" s="1"/>
  <c r="D1237" i="1" s="1"/>
  <c r="D1261" i="1" s="1"/>
  <c r="D1285" i="1" s="1"/>
  <c r="D1309" i="1" s="1"/>
  <c r="D1333" i="1" s="1"/>
  <c r="D1357" i="1" s="1"/>
  <c r="D1381" i="1" s="1"/>
  <c r="D1405" i="1" s="1"/>
  <c r="D1429" i="1" s="1"/>
  <c r="D1453" i="1" s="1"/>
  <c r="D1477" i="1" s="1"/>
  <c r="D1501" i="1" s="1"/>
  <c r="D1525" i="1" s="1"/>
  <c r="D1549" i="1" s="1"/>
  <c r="D1573" i="1" s="1"/>
  <c r="D1597" i="1" s="1"/>
  <c r="D1621" i="1" s="1"/>
  <c r="D1645" i="1" s="1"/>
  <c r="D1669" i="1" s="1"/>
  <c r="D1693" i="1" s="1"/>
  <c r="D1717" i="1" s="1"/>
  <c r="D1741" i="1" s="1"/>
  <c r="D1765" i="1" s="1"/>
  <c r="D1789" i="1" s="1"/>
  <c r="D1813" i="1" s="1"/>
  <c r="D1837" i="1" s="1"/>
  <c r="D1861" i="1" s="1"/>
  <c r="D1885" i="1" s="1"/>
  <c r="D1909" i="1" s="1"/>
  <c r="D1933" i="1" s="1"/>
  <c r="D1957" i="1" s="1"/>
  <c r="D1981" i="1" s="1"/>
  <c r="D2005" i="1" s="1"/>
  <c r="D2029" i="1" s="1"/>
  <c r="D2053" i="1" s="1"/>
  <c r="D2077" i="1" s="1"/>
  <c r="D2101" i="1" s="1"/>
  <c r="D2125" i="1" s="1"/>
  <c r="D2149" i="1" s="1"/>
  <c r="D2173" i="1" s="1"/>
  <c r="D2197" i="1" s="1"/>
  <c r="D2221" i="1" s="1"/>
  <c r="D2245" i="1" s="1"/>
  <c r="D2269" i="1" s="1"/>
  <c r="D2293" i="1" s="1"/>
  <c r="D2317" i="1" s="1"/>
  <c r="D2341" i="1" s="1"/>
  <c r="D2365" i="1" s="1"/>
  <c r="D2389" i="1" s="1"/>
  <c r="D2413" i="1" s="1"/>
  <c r="D2437" i="1" s="1"/>
  <c r="D2461" i="1" s="1"/>
  <c r="D2485" i="1" s="1"/>
  <c r="D2509" i="1" s="1"/>
  <c r="D2533" i="1" s="1"/>
  <c r="D2557" i="1" s="1"/>
  <c r="D2581" i="1" s="1"/>
  <c r="D2605" i="1" s="1"/>
  <c r="D2629" i="1" s="1"/>
  <c r="D2653" i="1" s="1"/>
  <c r="D2677" i="1" s="1"/>
  <c r="D2701" i="1" s="1"/>
  <c r="D2725" i="1" s="1"/>
  <c r="D2749" i="1" s="1"/>
  <c r="D2773" i="1" s="1"/>
  <c r="D2797" i="1" s="1"/>
  <c r="D2821" i="1" s="1"/>
  <c r="D2845" i="1" s="1"/>
  <c r="D2869" i="1" s="1"/>
  <c r="D2893" i="1" s="1"/>
  <c r="D2917" i="1" s="1"/>
  <c r="D2941" i="1" s="1"/>
  <c r="D2965" i="1" s="1"/>
  <c r="D2989" i="1" s="1"/>
  <c r="D3013" i="1" s="1"/>
  <c r="D3037" i="1" s="1"/>
  <c r="D3061" i="1" s="1"/>
  <c r="D3085" i="1" s="1"/>
  <c r="D3109" i="1" s="1"/>
  <c r="D3133" i="1" s="1"/>
  <c r="D3157" i="1" s="1"/>
  <c r="D3181" i="1" s="1"/>
  <c r="D3205" i="1" s="1"/>
  <c r="D3229" i="1" s="1"/>
  <c r="D3253" i="1" s="1"/>
  <c r="D3277" i="1" s="1"/>
  <c r="D3301" i="1" s="1"/>
  <c r="D3325" i="1" s="1"/>
  <c r="D3349" i="1" s="1"/>
  <c r="D3373" i="1" s="1"/>
  <c r="D3397" i="1" s="1"/>
  <c r="D3421" i="1" s="1"/>
  <c r="D3445" i="1" s="1"/>
  <c r="D3469" i="1" s="1"/>
  <c r="D3493" i="1" s="1"/>
  <c r="D3517" i="1" s="1"/>
  <c r="D3541" i="1" s="1"/>
  <c r="D3565" i="1" s="1"/>
  <c r="D3589" i="1" s="1"/>
  <c r="D3613" i="1" s="1"/>
  <c r="D3637" i="1" s="1"/>
  <c r="D3661" i="1" s="1"/>
  <c r="D3685" i="1" s="1"/>
  <c r="D3709" i="1" s="1"/>
  <c r="D3733" i="1" s="1"/>
  <c r="D3757" i="1" s="1"/>
  <c r="D3781" i="1" s="1"/>
  <c r="D3805" i="1" s="1"/>
  <c r="D3829" i="1" s="1"/>
  <c r="D3853" i="1" s="1"/>
  <c r="D3877" i="1" s="1"/>
  <c r="D3901" i="1" s="1"/>
  <c r="D3925" i="1" s="1"/>
  <c r="D3949" i="1" s="1"/>
  <c r="D3973" i="1" s="1"/>
  <c r="D3997" i="1" s="1"/>
  <c r="D4021" i="1" s="1"/>
  <c r="D4045" i="1" s="1"/>
  <c r="D4069" i="1" s="1"/>
  <c r="D4093" i="1" s="1"/>
  <c r="D4117" i="1" s="1"/>
  <c r="D4141" i="1" s="1"/>
  <c r="D4165" i="1" s="1"/>
  <c r="D4189" i="1" s="1"/>
  <c r="D4213" i="1" s="1"/>
  <c r="D4237" i="1" s="1"/>
  <c r="D4261" i="1" s="1"/>
  <c r="D4285" i="1" s="1"/>
  <c r="D4309" i="1" s="1"/>
  <c r="D4333" i="1" s="1"/>
  <c r="D4357" i="1" s="1"/>
  <c r="D4381" i="1" s="1"/>
  <c r="D4405" i="1" s="1"/>
  <c r="D4429" i="1" s="1"/>
  <c r="D4453" i="1" s="1"/>
  <c r="D4477" i="1" s="1"/>
  <c r="D4501" i="1" s="1"/>
  <c r="D4525" i="1" s="1"/>
  <c r="D4549" i="1" s="1"/>
  <c r="D4573" i="1" s="1"/>
  <c r="D4597" i="1" s="1"/>
  <c r="D4621" i="1" s="1"/>
  <c r="D4645" i="1" s="1"/>
  <c r="D4669" i="1" s="1"/>
  <c r="D4693" i="1" s="1"/>
  <c r="D4717" i="1" s="1"/>
  <c r="D4741" i="1" s="1"/>
  <c r="D4765" i="1" s="1"/>
  <c r="D4789" i="1" s="1"/>
  <c r="D4813" i="1" s="1"/>
  <c r="D4837" i="1" s="1"/>
  <c r="D4861" i="1" s="1"/>
  <c r="D4885" i="1" s="1"/>
  <c r="D4909" i="1" s="1"/>
  <c r="D4933" i="1" s="1"/>
  <c r="D4957" i="1" s="1"/>
  <c r="D4981" i="1" s="1"/>
  <c r="D5005" i="1" s="1"/>
  <c r="D5029" i="1" s="1"/>
  <c r="D5053" i="1" s="1"/>
  <c r="D5077" i="1" s="1"/>
  <c r="D5101" i="1" s="1"/>
  <c r="D5125" i="1" s="1"/>
  <c r="D5149" i="1" s="1"/>
  <c r="D5173" i="1" s="1"/>
  <c r="D5197" i="1" s="1"/>
  <c r="D5221" i="1" s="1"/>
  <c r="D5245" i="1" s="1"/>
  <c r="D5269" i="1" s="1"/>
  <c r="D5293" i="1" s="1"/>
  <c r="D5317" i="1" s="1"/>
  <c r="D5341" i="1" s="1"/>
  <c r="D5365" i="1" s="1"/>
  <c r="D5389" i="1" s="1"/>
  <c r="D5413" i="1" s="1"/>
  <c r="D5437" i="1" s="1"/>
  <c r="D5461" i="1" s="1"/>
  <c r="D5485" i="1" s="1"/>
  <c r="D5509" i="1" s="1"/>
  <c r="D5533" i="1" s="1"/>
  <c r="D5557" i="1" s="1"/>
  <c r="D5581" i="1" s="1"/>
  <c r="D5605" i="1" s="1"/>
  <c r="D5629" i="1" s="1"/>
  <c r="D5653" i="1" s="1"/>
  <c r="D5677" i="1" s="1"/>
  <c r="D5701" i="1" s="1"/>
  <c r="D5725" i="1" s="1"/>
  <c r="D5749" i="1" s="1"/>
  <c r="D5773" i="1" s="1"/>
  <c r="D5797" i="1" s="1"/>
  <c r="D5821" i="1" s="1"/>
  <c r="D5845" i="1" s="1"/>
  <c r="D5869" i="1" s="1"/>
  <c r="D5893" i="1" s="1"/>
  <c r="D5917" i="1" s="1"/>
  <c r="D5941" i="1" s="1"/>
  <c r="D5965" i="1" s="1"/>
  <c r="D5989" i="1" s="1"/>
  <c r="D6013" i="1" s="1"/>
  <c r="D6037" i="1" s="1"/>
  <c r="D6061" i="1" s="1"/>
  <c r="D6085" i="1" s="1"/>
  <c r="D6109" i="1" s="1"/>
  <c r="D6133" i="1" s="1"/>
  <c r="D6157" i="1" s="1"/>
  <c r="D6181" i="1" s="1"/>
  <c r="D6205" i="1" s="1"/>
  <c r="D6229" i="1" s="1"/>
  <c r="D6253" i="1" s="1"/>
  <c r="D6277" i="1" s="1"/>
  <c r="D6301" i="1" s="1"/>
  <c r="D6325" i="1" s="1"/>
  <c r="D6349" i="1" s="1"/>
  <c r="D6373" i="1" s="1"/>
  <c r="D6397" i="1" s="1"/>
  <c r="D6421" i="1" s="1"/>
  <c r="D6445" i="1" s="1"/>
  <c r="D6469" i="1" s="1"/>
  <c r="D6493" i="1" s="1"/>
  <c r="D6517" i="1" s="1"/>
  <c r="D6541" i="1" s="1"/>
  <c r="D6565" i="1" s="1"/>
  <c r="D36" i="1"/>
  <c r="D60" i="1" s="1"/>
  <c r="D84" i="1" s="1"/>
  <c r="D108" i="1" s="1"/>
  <c r="D132" i="1" s="1"/>
  <c r="D156" i="1" s="1"/>
  <c r="D180" i="1" s="1"/>
  <c r="D204" i="1" s="1"/>
  <c r="D228" i="1" s="1"/>
  <c r="D252" i="1" s="1"/>
  <c r="D276" i="1" s="1"/>
  <c r="D300" i="1" s="1"/>
  <c r="D324" i="1" s="1"/>
  <c r="D348" i="1" s="1"/>
  <c r="D372" i="1" s="1"/>
  <c r="D396" i="1" s="1"/>
  <c r="D420" i="1" s="1"/>
  <c r="D444" i="1" s="1"/>
  <c r="D468" i="1" s="1"/>
  <c r="D492" i="1" s="1"/>
  <c r="D516" i="1" s="1"/>
  <c r="D540" i="1" s="1"/>
  <c r="D564" i="1" s="1"/>
  <c r="D588" i="1" s="1"/>
  <c r="D612" i="1" s="1"/>
  <c r="D636" i="1" s="1"/>
  <c r="D660" i="1" s="1"/>
  <c r="D684" i="1" s="1"/>
  <c r="D708" i="1" s="1"/>
  <c r="D732" i="1" s="1"/>
  <c r="D756" i="1" s="1"/>
  <c r="D780" i="1" s="1"/>
  <c r="D804" i="1" s="1"/>
  <c r="D828" i="1" s="1"/>
  <c r="D852" i="1" s="1"/>
  <c r="D876" i="1" s="1"/>
  <c r="D900" i="1" s="1"/>
  <c r="D924" i="1" s="1"/>
  <c r="D948" i="1" s="1"/>
  <c r="D972" i="1" s="1"/>
  <c r="D996" i="1" s="1"/>
  <c r="D1020" i="1" s="1"/>
  <c r="D1044" i="1" s="1"/>
  <c r="D1068" i="1" s="1"/>
  <c r="D1092" i="1" s="1"/>
  <c r="D1116" i="1" s="1"/>
  <c r="D1140" i="1" s="1"/>
  <c r="D1164" i="1" s="1"/>
  <c r="D1188" i="1" s="1"/>
  <c r="D1212" i="1" s="1"/>
  <c r="D1236" i="1" s="1"/>
  <c r="D1260" i="1" s="1"/>
  <c r="D1284" i="1" s="1"/>
  <c r="D1308" i="1" s="1"/>
  <c r="D1332" i="1" s="1"/>
  <c r="D1356" i="1" s="1"/>
  <c r="D1380" i="1" s="1"/>
  <c r="D1404" i="1" s="1"/>
  <c r="D1428" i="1" s="1"/>
  <c r="D1452" i="1" s="1"/>
  <c r="D1476" i="1" s="1"/>
  <c r="D1500" i="1" s="1"/>
  <c r="D1524" i="1" s="1"/>
  <c r="D1548" i="1" s="1"/>
  <c r="D1572" i="1" s="1"/>
  <c r="D1596" i="1" s="1"/>
  <c r="D1620" i="1" s="1"/>
  <c r="D1644" i="1" s="1"/>
  <c r="D1668" i="1" s="1"/>
  <c r="D1692" i="1" s="1"/>
  <c r="D1716" i="1" s="1"/>
  <c r="D1740" i="1" s="1"/>
  <c r="D1764" i="1" s="1"/>
  <c r="D1788" i="1" s="1"/>
  <c r="D1812" i="1" s="1"/>
  <c r="D1836" i="1" s="1"/>
  <c r="D1860" i="1" s="1"/>
  <c r="D1884" i="1" s="1"/>
  <c r="D1908" i="1" s="1"/>
  <c r="D1932" i="1" s="1"/>
  <c r="D1956" i="1" s="1"/>
  <c r="D1980" i="1" s="1"/>
  <c r="D2004" i="1" s="1"/>
  <c r="D2028" i="1" s="1"/>
  <c r="D2052" i="1" s="1"/>
  <c r="D2076" i="1" s="1"/>
  <c r="D2100" i="1" s="1"/>
  <c r="D2124" i="1" s="1"/>
  <c r="D2148" i="1" s="1"/>
  <c r="D2172" i="1" s="1"/>
  <c r="D2196" i="1" s="1"/>
  <c r="D2220" i="1" s="1"/>
  <c r="D2244" i="1" s="1"/>
  <c r="D2268" i="1" s="1"/>
  <c r="D2292" i="1" s="1"/>
  <c r="D2316" i="1" s="1"/>
  <c r="D2340" i="1" s="1"/>
  <c r="D2364" i="1" s="1"/>
  <c r="D2388" i="1" s="1"/>
  <c r="D2412" i="1" s="1"/>
  <c r="D2436" i="1" s="1"/>
  <c r="D2460" i="1" s="1"/>
  <c r="D2484" i="1" s="1"/>
  <c r="D2508" i="1" s="1"/>
  <c r="D2532" i="1" s="1"/>
  <c r="D2556" i="1" s="1"/>
  <c r="D2580" i="1" s="1"/>
  <c r="D2604" i="1" s="1"/>
  <c r="D2628" i="1" s="1"/>
  <c r="D2652" i="1" s="1"/>
  <c r="D2676" i="1" s="1"/>
  <c r="D2700" i="1" s="1"/>
  <c r="D2724" i="1" s="1"/>
  <c r="D2748" i="1" s="1"/>
  <c r="D2772" i="1" s="1"/>
  <c r="D2796" i="1" s="1"/>
  <c r="D2820" i="1" s="1"/>
  <c r="D2844" i="1" s="1"/>
  <c r="D2868" i="1" s="1"/>
  <c r="D2892" i="1" s="1"/>
  <c r="D2916" i="1" s="1"/>
  <c r="D2940" i="1" s="1"/>
  <c r="D2964" i="1" s="1"/>
  <c r="D2988" i="1" s="1"/>
  <c r="D3012" i="1" s="1"/>
  <c r="D3036" i="1" s="1"/>
  <c r="D3060" i="1" s="1"/>
  <c r="D3084" i="1" s="1"/>
  <c r="D3108" i="1" s="1"/>
  <c r="D3132" i="1" s="1"/>
  <c r="D3156" i="1" s="1"/>
  <c r="D3180" i="1" s="1"/>
  <c r="D3204" i="1" s="1"/>
  <c r="D3228" i="1" s="1"/>
  <c r="D3252" i="1" s="1"/>
  <c r="D3276" i="1" s="1"/>
  <c r="D3300" i="1" s="1"/>
  <c r="D3324" i="1" s="1"/>
  <c r="D3348" i="1" s="1"/>
  <c r="D3372" i="1" s="1"/>
  <c r="D3396" i="1" s="1"/>
  <c r="D3420" i="1" s="1"/>
  <c r="D3444" i="1" s="1"/>
  <c r="D3468" i="1" s="1"/>
  <c r="D3492" i="1" s="1"/>
  <c r="D3516" i="1" s="1"/>
  <c r="D3540" i="1" s="1"/>
  <c r="D3564" i="1" s="1"/>
  <c r="D3588" i="1" s="1"/>
  <c r="D3612" i="1" s="1"/>
  <c r="D3636" i="1" s="1"/>
  <c r="D3660" i="1" s="1"/>
  <c r="D3684" i="1" s="1"/>
  <c r="D3708" i="1" s="1"/>
  <c r="D3732" i="1" s="1"/>
  <c r="D3756" i="1" s="1"/>
  <c r="D3780" i="1" s="1"/>
  <c r="D3804" i="1" s="1"/>
  <c r="D3828" i="1" s="1"/>
  <c r="D3852" i="1" s="1"/>
  <c r="D3876" i="1" s="1"/>
  <c r="D3900" i="1" s="1"/>
  <c r="D3924" i="1" s="1"/>
  <c r="D3948" i="1" s="1"/>
  <c r="D3972" i="1" s="1"/>
  <c r="D3996" i="1" s="1"/>
  <c r="D4020" i="1" s="1"/>
  <c r="D4044" i="1" s="1"/>
  <c r="D4068" i="1" s="1"/>
  <c r="D4092" i="1" s="1"/>
  <c r="D4116" i="1" s="1"/>
  <c r="D4140" i="1" s="1"/>
  <c r="D4164" i="1" s="1"/>
  <c r="D4188" i="1" s="1"/>
  <c r="D4212" i="1" s="1"/>
  <c r="D4236" i="1" s="1"/>
  <c r="D4260" i="1" s="1"/>
  <c r="D4284" i="1" s="1"/>
  <c r="D4308" i="1" s="1"/>
  <c r="D4332" i="1" s="1"/>
  <c r="D4356" i="1" s="1"/>
  <c r="D4380" i="1" s="1"/>
  <c r="D4404" i="1" s="1"/>
  <c r="D4428" i="1" s="1"/>
  <c r="D4452" i="1" s="1"/>
  <c r="D4476" i="1" s="1"/>
  <c r="D4500" i="1" s="1"/>
  <c r="D4524" i="1" s="1"/>
  <c r="D4548" i="1" s="1"/>
  <c r="D4572" i="1" s="1"/>
  <c r="D4596" i="1" s="1"/>
  <c r="D4620" i="1" s="1"/>
  <c r="D4644" i="1" s="1"/>
  <c r="D4668" i="1" s="1"/>
  <c r="D4692" i="1" s="1"/>
  <c r="D4716" i="1" s="1"/>
  <c r="D4740" i="1" s="1"/>
  <c r="D4764" i="1" s="1"/>
  <c r="D4788" i="1" s="1"/>
  <c r="D4812" i="1" s="1"/>
  <c r="D4836" i="1" s="1"/>
  <c r="D4860" i="1" s="1"/>
  <c r="D4884" i="1" s="1"/>
  <c r="D4908" i="1" s="1"/>
  <c r="D4932" i="1" s="1"/>
  <c r="D4956" i="1" s="1"/>
  <c r="D4980" i="1" s="1"/>
  <c r="D5004" i="1" s="1"/>
  <c r="D5028" i="1" s="1"/>
  <c r="D5052" i="1" s="1"/>
  <c r="D5076" i="1" s="1"/>
  <c r="D5100" i="1" s="1"/>
  <c r="D5124" i="1" s="1"/>
  <c r="D5148" i="1" s="1"/>
  <c r="D5172" i="1" s="1"/>
  <c r="D5196" i="1" s="1"/>
  <c r="D5220" i="1" s="1"/>
  <c r="D5244" i="1" s="1"/>
  <c r="D5268" i="1" s="1"/>
  <c r="D5292" i="1" s="1"/>
  <c r="D5316" i="1" s="1"/>
  <c r="D5340" i="1" s="1"/>
  <c r="D5364" i="1" s="1"/>
  <c r="D5388" i="1" s="1"/>
  <c r="D5412" i="1" s="1"/>
  <c r="D5436" i="1" s="1"/>
  <c r="D5460" i="1" s="1"/>
  <c r="D5484" i="1" s="1"/>
  <c r="D5508" i="1" s="1"/>
  <c r="D5532" i="1" s="1"/>
  <c r="D5556" i="1" s="1"/>
  <c r="D5580" i="1" s="1"/>
  <c r="D5604" i="1" s="1"/>
  <c r="D5628" i="1" s="1"/>
  <c r="D5652" i="1" s="1"/>
  <c r="D5676" i="1" s="1"/>
  <c r="D5700" i="1" s="1"/>
  <c r="D5724" i="1" s="1"/>
  <c r="D5748" i="1" s="1"/>
  <c r="D5772" i="1" s="1"/>
  <c r="D5796" i="1" s="1"/>
  <c r="D5820" i="1" s="1"/>
  <c r="D5844" i="1" s="1"/>
  <c r="D5868" i="1" s="1"/>
  <c r="D5892" i="1" s="1"/>
  <c r="D5916" i="1" s="1"/>
  <c r="D5940" i="1" s="1"/>
  <c r="D5964" i="1" s="1"/>
  <c r="D5988" i="1" s="1"/>
  <c r="D6012" i="1" s="1"/>
  <c r="D6036" i="1" s="1"/>
  <c r="D6060" i="1" s="1"/>
  <c r="D6084" i="1" s="1"/>
  <c r="D6108" i="1" s="1"/>
  <c r="D6132" i="1" s="1"/>
  <c r="D6156" i="1" s="1"/>
  <c r="D6180" i="1" s="1"/>
  <c r="D6204" i="1" s="1"/>
  <c r="D6228" i="1" s="1"/>
  <c r="D6252" i="1" s="1"/>
  <c r="D6276" i="1" s="1"/>
  <c r="D6300" i="1" s="1"/>
  <c r="D6324" i="1" s="1"/>
  <c r="D6348" i="1" s="1"/>
  <c r="D6372" i="1" s="1"/>
  <c r="D6396" i="1" s="1"/>
  <c r="D6420" i="1" s="1"/>
  <c r="D6444" i="1" s="1"/>
  <c r="D6468" i="1" s="1"/>
  <c r="D6492" i="1" s="1"/>
  <c r="D6516" i="1" s="1"/>
  <c r="D6540" i="1" s="1"/>
  <c r="D6564" i="1" s="1"/>
  <c r="D35" i="1"/>
  <c r="D59" i="1" s="1"/>
  <c r="D83" i="1" s="1"/>
  <c r="D107" i="1" s="1"/>
  <c r="D131" i="1" s="1"/>
  <c r="D155" i="1" s="1"/>
  <c r="D179" i="1" s="1"/>
  <c r="D203" i="1" s="1"/>
  <c r="D227" i="1" s="1"/>
  <c r="D251" i="1" s="1"/>
  <c r="D275" i="1" s="1"/>
  <c r="D299" i="1" s="1"/>
  <c r="D323" i="1" s="1"/>
  <c r="D347" i="1" s="1"/>
  <c r="D371" i="1" s="1"/>
  <c r="D395" i="1" s="1"/>
  <c r="D419" i="1" s="1"/>
  <c r="D443" i="1" s="1"/>
  <c r="D467" i="1" s="1"/>
  <c r="D491" i="1" s="1"/>
  <c r="D515" i="1" s="1"/>
  <c r="D539" i="1" s="1"/>
  <c r="D563" i="1" s="1"/>
  <c r="D587" i="1" s="1"/>
  <c r="D611" i="1" s="1"/>
  <c r="D635" i="1" s="1"/>
  <c r="D659" i="1" s="1"/>
  <c r="D683" i="1" s="1"/>
  <c r="D707" i="1" s="1"/>
  <c r="D731" i="1" s="1"/>
  <c r="D755" i="1" s="1"/>
  <c r="D779" i="1" s="1"/>
  <c r="D803" i="1" s="1"/>
  <c r="D827" i="1" s="1"/>
  <c r="D851" i="1" s="1"/>
  <c r="D875" i="1" s="1"/>
  <c r="D899" i="1" s="1"/>
  <c r="D923" i="1" s="1"/>
  <c r="D947" i="1" s="1"/>
  <c r="D971" i="1" s="1"/>
  <c r="D995" i="1" s="1"/>
  <c r="D1019" i="1" s="1"/>
  <c r="D1043" i="1" s="1"/>
  <c r="D1067" i="1" s="1"/>
  <c r="D1091" i="1" s="1"/>
  <c r="D1115" i="1" s="1"/>
  <c r="D1139" i="1" s="1"/>
  <c r="D1163" i="1" s="1"/>
  <c r="D1187" i="1" s="1"/>
  <c r="D1211" i="1" s="1"/>
  <c r="D1235" i="1" s="1"/>
  <c r="D1259" i="1" s="1"/>
  <c r="D1283" i="1" s="1"/>
  <c r="D1307" i="1" s="1"/>
  <c r="D1331" i="1" s="1"/>
  <c r="D1355" i="1" s="1"/>
  <c r="D1379" i="1" s="1"/>
  <c r="D1403" i="1" s="1"/>
  <c r="D1427" i="1" s="1"/>
  <c r="D1451" i="1" s="1"/>
  <c r="D1475" i="1" s="1"/>
  <c r="D1499" i="1" s="1"/>
  <c r="D1523" i="1" s="1"/>
  <c r="D1547" i="1" s="1"/>
  <c r="D1571" i="1" s="1"/>
  <c r="D1595" i="1" s="1"/>
  <c r="D1619" i="1" s="1"/>
  <c r="D1643" i="1" s="1"/>
  <c r="D1667" i="1" s="1"/>
  <c r="D1691" i="1" s="1"/>
  <c r="D1715" i="1" s="1"/>
  <c r="D1739" i="1" s="1"/>
  <c r="D1763" i="1" s="1"/>
  <c r="D1787" i="1" s="1"/>
  <c r="D1811" i="1" s="1"/>
  <c r="D1835" i="1" s="1"/>
  <c r="D1859" i="1" s="1"/>
  <c r="D1883" i="1" s="1"/>
  <c r="D1907" i="1" s="1"/>
  <c r="D1931" i="1" s="1"/>
  <c r="D1955" i="1" s="1"/>
  <c r="D1979" i="1" s="1"/>
  <c r="D2003" i="1" s="1"/>
  <c r="D2027" i="1" s="1"/>
  <c r="D2051" i="1" s="1"/>
  <c r="D2075" i="1" s="1"/>
  <c r="D2099" i="1" s="1"/>
  <c r="D2123" i="1" s="1"/>
  <c r="D2147" i="1" s="1"/>
  <c r="D2171" i="1" s="1"/>
  <c r="D2195" i="1" s="1"/>
  <c r="D2219" i="1" s="1"/>
  <c r="D2243" i="1" s="1"/>
  <c r="D2267" i="1" s="1"/>
  <c r="D2291" i="1" s="1"/>
  <c r="D2315" i="1" s="1"/>
  <c r="D2339" i="1" s="1"/>
  <c r="D2363" i="1" s="1"/>
  <c r="D2387" i="1" s="1"/>
  <c r="D2411" i="1" s="1"/>
  <c r="D2435" i="1" s="1"/>
  <c r="D2459" i="1" s="1"/>
  <c r="D2483" i="1" s="1"/>
  <c r="D2507" i="1" s="1"/>
  <c r="D2531" i="1" s="1"/>
  <c r="D2555" i="1" s="1"/>
  <c r="D2579" i="1" s="1"/>
  <c r="D2603" i="1" s="1"/>
  <c r="D2627" i="1" s="1"/>
  <c r="D2651" i="1" s="1"/>
  <c r="D2675" i="1" s="1"/>
  <c r="D2699" i="1" s="1"/>
  <c r="D2723" i="1" s="1"/>
  <c r="D2747" i="1" s="1"/>
  <c r="D2771" i="1" s="1"/>
  <c r="D2795" i="1" s="1"/>
  <c r="D2819" i="1" s="1"/>
  <c r="D2843" i="1" s="1"/>
  <c r="D2867" i="1" s="1"/>
  <c r="D2891" i="1" s="1"/>
  <c r="D2915" i="1" s="1"/>
  <c r="D2939" i="1" s="1"/>
  <c r="D2963" i="1" s="1"/>
  <c r="D2987" i="1" s="1"/>
  <c r="D3011" i="1" s="1"/>
  <c r="D3035" i="1" s="1"/>
  <c r="D3059" i="1" s="1"/>
  <c r="D3083" i="1" s="1"/>
  <c r="D3107" i="1" s="1"/>
  <c r="D3131" i="1" s="1"/>
  <c r="D3155" i="1" s="1"/>
  <c r="D3179" i="1" s="1"/>
  <c r="D3203" i="1" s="1"/>
  <c r="D3227" i="1" s="1"/>
  <c r="D3251" i="1" s="1"/>
  <c r="D3275" i="1" s="1"/>
  <c r="D3299" i="1" s="1"/>
  <c r="D3323" i="1" s="1"/>
  <c r="D3347" i="1" s="1"/>
  <c r="D3371" i="1" s="1"/>
  <c r="D3395" i="1" s="1"/>
  <c r="D3419" i="1" s="1"/>
  <c r="D3443" i="1" s="1"/>
  <c r="D3467" i="1" s="1"/>
  <c r="D3491" i="1" s="1"/>
  <c r="D3515" i="1" s="1"/>
  <c r="D3539" i="1" s="1"/>
  <c r="D3563" i="1" s="1"/>
  <c r="D3587" i="1" s="1"/>
  <c r="D3611" i="1" s="1"/>
  <c r="D3635" i="1" s="1"/>
  <c r="D3659" i="1" s="1"/>
  <c r="D3683" i="1" s="1"/>
  <c r="D3707" i="1" s="1"/>
  <c r="D3731" i="1" s="1"/>
  <c r="D3755" i="1" s="1"/>
  <c r="D3779" i="1" s="1"/>
  <c r="D3803" i="1" s="1"/>
  <c r="D3827" i="1" s="1"/>
  <c r="D3851" i="1" s="1"/>
  <c r="D3875" i="1" s="1"/>
  <c r="D3899" i="1" s="1"/>
  <c r="D3923" i="1" s="1"/>
  <c r="D3947" i="1" s="1"/>
  <c r="D3971" i="1" s="1"/>
  <c r="D3995" i="1" s="1"/>
  <c r="D4019" i="1" s="1"/>
  <c r="D4043" i="1" s="1"/>
  <c r="D4067" i="1" s="1"/>
  <c r="D4091" i="1" s="1"/>
  <c r="D4115" i="1" s="1"/>
  <c r="D4139" i="1" s="1"/>
  <c r="D4163" i="1" s="1"/>
  <c r="D4187" i="1" s="1"/>
  <c r="D4211" i="1" s="1"/>
  <c r="D4235" i="1" s="1"/>
  <c r="D4259" i="1" s="1"/>
  <c r="D4283" i="1" s="1"/>
  <c r="D4307" i="1" s="1"/>
  <c r="D4331" i="1" s="1"/>
  <c r="D4355" i="1" s="1"/>
  <c r="D4379" i="1" s="1"/>
  <c r="D4403" i="1" s="1"/>
  <c r="D4427" i="1" s="1"/>
  <c r="D4451" i="1" s="1"/>
  <c r="D4475" i="1" s="1"/>
  <c r="D4499" i="1" s="1"/>
  <c r="D4523" i="1" s="1"/>
  <c r="D4547" i="1" s="1"/>
  <c r="D4571" i="1" s="1"/>
  <c r="D4595" i="1" s="1"/>
  <c r="D4619" i="1" s="1"/>
  <c r="D4643" i="1" s="1"/>
  <c r="D4667" i="1" s="1"/>
  <c r="D4691" i="1" s="1"/>
  <c r="D4715" i="1" s="1"/>
  <c r="D4739" i="1" s="1"/>
  <c r="D4763" i="1" s="1"/>
  <c r="D4787" i="1" s="1"/>
  <c r="D4811" i="1" s="1"/>
  <c r="D4835" i="1" s="1"/>
  <c r="D4859" i="1" s="1"/>
  <c r="D4883" i="1" s="1"/>
  <c r="D4907" i="1" s="1"/>
  <c r="D4931" i="1" s="1"/>
  <c r="D4955" i="1" s="1"/>
  <c r="D4979" i="1" s="1"/>
  <c r="D5003" i="1" s="1"/>
  <c r="D5027" i="1" s="1"/>
  <c r="D5051" i="1" s="1"/>
  <c r="D5075" i="1" s="1"/>
  <c r="D5099" i="1" s="1"/>
  <c r="D5123" i="1" s="1"/>
  <c r="D5147" i="1" s="1"/>
  <c r="D5171" i="1" s="1"/>
  <c r="D5195" i="1" s="1"/>
  <c r="D5219" i="1" s="1"/>
  <c r="D5243" i="1" s="1"/>
  <c r="D5267" i="1" s="1"/>
  <c r="D5291" i="1" s="1"/>
  <c r="D5315" i="1" s="1"/>
  <c r="D5339" i="1" s="1"/>
  <c r="D5363" i="1" s="1"/>
  <c r="D5387" i="1" s="1"/>
  <c r="D5411" i="1" s="1"/>
  <c r="D5435" i="1" s="1"/>
  <c r="D5459" i="1" s="1"/>
  <c r="D5483" i="1" s="1"/>
  <c r="D5507" i="1" s="1"/>
  <c r="D5531" i="1" s="1"/>
  <c r="D5555" i="1" s="1"/>
  <c r="D5579" i="1" s="1"/>
  <c r="D5603" i="1" s="1"/>
  <c r="D5627" i="1" s="1"/>
  <c r="D5651" i="1" s="1"/>
  <c r="D5675" i="1" s="1"/>
  <c r="D5699" i="1" s="1"/>
  <c r="D5723" i="1" s="1"/>
  <c r="D5747" i="1" s="1"/>
  <c r="D5771" i="1" s="1"/>
  <c r="D5795" i="1" s="1"/>
  <c r="D5819" i="1" s="1"/>
  <c r="D5843" i="1" s="1"/>
  <c r="D5867" i="1" s="1"/>
  <c r="D5891" i="1" s="1"/>
  <c r="D5915" i="1" s="1"/>
  <c r="D5939" i="1" s="1"/>
  <c r="D5963" i="1" s="1"/>
  <c r="D5987" i="1" s="1"/>
  <c r="D6011" i="1" s="1"/>
  <c r="D6035" i="1" s="1"/>
  <c r="D6059" i="1" s="1"/>
  <c r="D6083" i="1" s="1"/>
  <c r="D6107" i="1" s="1"/>
  <c r="D6131" i="1" s="1"/>
  <c r="D6155" i="1" s="1"/>
  <c r="D6179" i="1" s="1"/>
  <c r="D6203" i="1" s="1"/>
  <c r="D6227" i="1" s="1"/>
  <c r="D6251" i="1" s="1"/>
  <c r="D6275" i="1" s="1"/>
  <c r="D6299" i="1" s="1"/>
  <c r="D6323" i="1" s="1"/>
  <c r="D6347" i="1" s="1"/>
  <c r="D6371" i="1" s="1"/>
  <c r="D6395" i="1" s="1"/>
  <c r="D6419" i="1" s="1"/>
  <c r="D6443" i="1" s="1"/>
  <c r="D6467" i="1" s="1"/>
  <c r="D6491" i="1" s="1"/>
  <c r="D6515" i="1" s="1"/>
  <c r="D6539" i="1" s="1"/>
  <c r="D6563" i="1" s="1"/>
  <c r="D34" i="1"/>
  <c r="D58" i="1" s="1"/>
  <c r="D82" i="1" s="1"/>
  <c r="D106" i="1" s="1"/>
  <c r="D130" i="1" s="1"/>
  <c r="D154" i="1" s="1"/>
  <c r="D178" i="1" s="1"/>
  <c r="D202" i="1" s="1"/>
  <c r="D226" i="1" s="1"/>
  <c r="D250" i="1" s="1"/>
  <c r="D274" i="1" s="1"/>
  <c r="D298" i="1" s="1"/>
  <c r="D322" i="1" s="1"/>
  <c r="D346" i="1" s="1"/>
  <c r="D370" i="1" s="1"/>
  <c r="D394" i="1" s="1"/>
  <c r="D418" i="1" s="1"/>
  <c r="D442" i="1" s="1"/>
  <c r="D466" i="1" s="1"/>
  <c r="D490" i="1" s="1"/>
  <c r="D514" i="1" s="1"/>
  <c r="D538" i="1" s="1"/>
  <c r="D562" i="1" s="1"/>
  <c r="D586" i="1" s="1"/>
  <c r="D610" i="1" s="1"/>
  <c r="D634" i="1" s="1"/>
  <c r="D658" i="1" s="1"/>
  <c r="D682" i="1" s="1"/>
  <c r="D706" i="1" s="1"/>
  <c r="D730" i="1" s="1"/>
  <c r="D754" i="1" s="1"/>
  <c r="D778" i="1" s="1"/>
  <c r="D802" i="1" s="1"/>
  <c r="D826" i="1" s="1"/>
  <c r="D850" i="1" s="1"/>
  <c r="D874" i="1" s="1"/>
  <c r="D898" i="1" s="1"/>
  <c r="D922" i="1" s="1"/>
  <c r="D946" i="1" s="1"/>
  <c r="D970" i="1" s="1"/>
  <c r="D994" i="1" s="1"/>
  <c r="D1018" i="1" s="1"/>
  <c r="D1042" i="1" s="1"/>
  <c r="D1066" i="1" s="1"/>
  <c r="D1090" i="1" s="1"/>
  <c r="D1114" i="1" s="1"/>
  <c r="D1138" i="1" s="1"/>
  <c r="D1162" i="1" s="1"/>
  <c r="D1186" i="1" s="1"/>
  <c r="D1210" i="1" s="1"/>
  <c r="D1234" i="1" s="1"/>
  <c r="D1258" i="1" s="1"/>
  <c r="D1282" i="1" s="1"/>
  <c r="D1306" i="1" s="1"/>
  <c r="D1330" i="1" s="1"/>
  <c r="D1354" i="1" s="1"/>
  <c r="D1378" i="1" s="1"/>
  <c r="D1402" i="1" s="1"/>
  <c r="D1426" i="1" s="1"/>
  <c r="D1450" i="1" s="1"/>
  <c r="D1474" i="1" s="1"/>
  <c r="D1498" i="1" s="1"/>
  <c r="D1522" i="1" s="1"/>
  <c r="D1546" i="1" s="1"/>
  <c r="D1570" i="1" s="1"/>
  <c r="D1594" i="1" s="1"/>
  <c r="D1618" i="1" s="1"/>
  <c r="D1642" i="1" s="1"/>
  <c r="D1666" i="1" s="1"/>
  <c r="D1690" i="1" s="1"/>
  <c r="D1714" i="1" s="1"/>
  <c r="D1738" i="1" s="1"/>
  <c r="D1762" i="1" s="1"/>
  <c r="D1786" i="1" s="1"/>
  <c r="D1810" i="1" s="1"/>
  <c r="D1834" i="1" s="1"/>
  <c r="D1858" i="1" s="1"/>
  <c r="D1882" i="1" s="1"/>
  <c r="D1906" i="1" s="1"/>
  <c r="D1930" i="1" s="1"/>
  <c r="D1954" i="1" s="1"/>
  <c r="D1978" i="1" s="1"/>
  <c r="D2002" i="1" s="1"/>
  <c r="D2026" i="1" s="1"/>
  <c r="D2050" i="1" s="1"/>
  <c r="D2074" i="1" s="1"/>
  <c r="D2098" i="1" s="1"/>
  <c r="D2122" i="1" s="1"/>
  <c r="D2146" i="1" s="1"/>
  <c r="D2170" i="1" s="1"/>
  <c r="D2194" i="1" s="1"/>
  <c r="D2218" i="1" s="1"/>
  <c r="D2242" i="1" s="1"/>
  <c r="D2266" i="1" s="1"/>
  <c r="D2290" i="1" s="1"/>
  <c r="D2314" i="1" s="1"/>
  <c r="D2338" i="1" s="1"/>
  <c r="D2362" i="1" s="1"/>
  <c r="D2386" i="1" s="1"/>
  <c r="D2410" i="1" s="1"/>
  <c r="D2434" i="1" s="1"/>
  <c r="D2458" i="1" s="1"/>
  <c r="D2482" i="1" s="1"/>
  <c r="D2506" i="1" s="1"/>
  <c r="D2530" i="1" s="1"/>
  <c r="D2554" i="1" s="1"/>
  <c r="D2578" i="1" s="1"/>
  <c r="D2602" i="1" s="1"/>
  <c r="D2626" i="1" s="1"/>
  <c r="D2650" i="1" s="1"/>
  <c r="D2674" i="1" s="1"/>
  <c r="D2698" i="1" s="1"/>
  <c r="D2722" i="1" s="1"/>
  <c r="D2746" i="1" s="1"/>
  <c r="D2770" i="1" s="1"/>
  <c r="D2794" i="1" s="1"/>
  <c r="D2818" i="1" s="1"/>
  <c r="D2842" i="1" s="1"/>
  <c r="D2866" i="1" s="1"/>
  <c r="D2890" i="1" s="1"/>
  <c r="D2914" i="1" s="1"/>
  <c r="D2938" i="1" s="1"/>
  <c r="D2962" i="1" s="1"/>
  <c r="D2986" i="1" s="1"/>
  <c r="D3010" i="1" s="1"/>
  <c r="D3034" i="1" s="1"/>
  <c r="D3058" i="1" s="1"/>
  <c r="D3082" i="1" s="1"/>
  <c r="D3106" i="1" s="1"/>
  <c r="D3130" i="1" s="1"/>
  <c r="D3154" i="1" s="1"/>
  <c r="D3178" i="1" s="1"/>
  <c r="D3202" i="1" s="1"/>
  <c r="D3226" i="1" s="1"/>
  <c r="D3250" i="1" s="1"/>
  <c r="D3274" i="1" s="1"/>
  <c r="D3298" i="1" s="1"/>
  <c r="D3322" i="1" s="1"/>
  <c r="D3346" i="1" s="1"/>
  <c r="D3370" i="1" s="1"/>
  <c r="D3394" i="1" s="1"/>
  <c r="D3418" i="1" s="1"/>
  <c r="D3442" i="1" s="1"/>
  <c r="D3466" i="1" s="1"/>
  <c r="D3490" i="1" s="1"/>
  <c r="D3514" i="1" s="1"/>
  <c r="D3538" i="1" s="1"/>
  <c r="D3562" i="1" s="1"/>
  <c r="D3586" i="1" s="1"/>
  <c r="D3610" i="1" s="1"/>
  <c r="D3634" i="1" s="1"/>
  <c r="D3658" i="1" s="1"/>
  <c r="D3682" i="1" s="1"/>
  <c r="D3706" i="1" s="1"/>
  <c r="D3730" i="1" s="1"/>
  <c r="D3754" i="1" s="1"/>
  <c r="D3778" i="1" s="1"/>
  <c r="D3802" i="1" s="1"/>
  <c r="D3826" i="1" s="1"/>
  <c r="D3850" i="1" s="1"/>
  <c r="D3874" i="1" s="1"/>
  <c r="D3898" i="1" s="1"/>
  <c r="D3922" i="1" s="1"/>
  <c r="D3946" i="1" s="1"/>
  <c r="D3970" i="1" s="1"/>
  <c r="D3994" i="1" s="1"/>
  <c r="D4018" i="1" s="1"/>
  <c r="D4042" i="1" s="1"/>
  <c r="D4066" i="1" s="1"/>
  <c r="D4090" i="1" s="1"/>
  <c r="D4114" i="1" s="1"/>
  <c r="D4138" i="1" s="1"/>
  <c r="D4162" i="1" s="1"/>
  <c r="D4186" i="1" s="1"/>
  <c r="D4210" i="1" s="1"/>
  <c r="D4234" i="1" s="1"/>
  <c r="D4258" i="1" s="1"/>
  <c r="D4282" i="1" s="1"/>
  <c r="D4306" i="1" s="1"/>
  <c r="D4330" i="1" s="1"/>
  <c r="D4354" i="1" s="1"/>
  <c r="D4378" i="1" s="1"/>
  <c r="D4402" i="1" s="1"/>
  <c r="D4426" i="1" s="1"/>
  <c r="D4450" i="1" s="1"/>
  <c r="D4474" i="1" s="1"/>
  <c r="D4498" i="1" s="1"/>
  <c r="D4522" i="1" s="1"/>
  <c r="D4546" i="1" s="1"/>
  <c r="D4570" i="1" s="1"/>
  <c r="D4594" i="1" s="1"/>
  <c r="D4618" i="1" s="1"/>
  <c r="D4642" i="1" s="1"/>
  <c r="D4666" i="1" s="1"/>
  <c r="D4690" i="1" s="1"/>
  <c r="D4714" i="1" s="1"/>
  <c r="D4738" i="1" s="1"/>
  <c r="D4762" i="1" s="1"/>
  <c r="D4786" i="1" s="1"/>
  <c r="D4810" i="1" s="1"/>
  <c r="D4834" i="1" s="1"/>
  <c r="D4858" i="1" s="1"/>
  <c r="D4882" i="1" s="1"/>
  <c r="D4906" i="1" s="1"/>
  <c r="D4930" i="1" s="1"/>
  <c r="D4954" i="1" s="1"/>
  <c r="D4978" i="1" s="1"/>
  <c r="D5002" i="1" s="1"/>
  <c r="D5026" i="1" s="1"/>
  <c r="D5050" i="1" s="1"/>
  <c r="D5074" i="1" s="1"/>
  <c r="D5098" i="1" s="1"/>
  <c r="D5122" i="1" s="1"/>
  <c r="D5146" i="1" s="1"/>
  <c r="D5170" i="1" s="1"/>
  <c r="D5194" i="1" s="1"/>
  <c r="D5218" i="1" s="1"/>
  <c r="D5242" i="1" s="1"/>
  <c r="D5266" i="1" s="1"/>
  <c r="D5290" i="1" s="1"/>
  <c r="D5314" i="1" s="1"/>
  <c r="D5338" i="1" s="1"/>
  <c r="D5362" i="1" s="1"/>
  <c r="D5386" i="1" s="1"/>
  <c r="D5410" i="1" s="1"/>
  <c r="D5434" i="1" s="1"/>
  <c r="D5458" i="1" s="1"/>
  <c r="D5482" i="1" s="1"/>
  <c r="D5506" i="1" s="1"/>
  <c r="D5530" i="1" s="1"/>
  <c r="D5554" i="1" s="1"/>
  <c r="D5578" i="1" s="1"/>
  <c r="D5602" i="1" s="1"/>
  <c r="D5626" i="1" s="1"/>
  <c r="D5650" i="1" s="1"/>
  <c r="D5674" i="1" s="1"/>
  <c r="D5698" i="1" s="1"/>
  <c r="D5722" i="1" s="1"/>
  <c r="D5746" i="1" s="1"/>
  <c r="D5770" i="1" s="1"/>
  <c r="D5794" i="1" s="1"/>
  <c r="D5818" i="1" s="1"/>
  <c r="D5842" i="1" s="1"/>
  <c r="D5866" i="1" s="1"/>
  <c r="D5890" i="1" s="1"/>
  <c r="D5914" i="1" s="1"/>
  <c r="D5938" i="1" s="1"/>
  <c r="D5962" i="1" s="1"/>
  <c r="D5986" i="1" s="1"/>
  <c r="D6010" i="1" s="1"/>
  <c r="D6034" i="1" s="1"/>
  <c r="D6058" i="1" s="1"/>
  <c r="D6082" i="1" s="1"/>
  <c r="D6106" i="1" s="1"/>
  <c r="D6130" i="1" s="1"/>
  <c r="D6154" i="1" s="1"/>
  <c r="D6178" i="1" s="1"/>
  <c r="D6202" i="1" s="1"/>
  <c r="D6226" i="1" s="1"/>
  <c r="D6250" i="1" s="1"/>
  <c r="D6274" i="1" s="1"/>
  <c r="D6298" i="1" s="1"/>
  <c r="D6322" i="1" s="1"/>
  <c r="D6346" i="1" s="1"/>
  <c r="D6370" i="1" s="1"/>
  <c r="D6394" i="1" s="1"/>
  <c r="D6418" i="1" s="1"/>
  <c r="D6442" i="1" s="1"/>
  <c r="D6466" i="1" s="1"/>
  <c r="D6490" i="1" s="1"/>
  <c r="D6514" i="1" s="1"/>
  <c r="D6538" i="1" s="1"/>
  <c r="D6562" i="1" s="1"/>
  <c r="D33" i="1"/>
  <c r="D57" i="1" s="1"/>
  <c r="D81" i="1" s="1"/>
  <c r="D105" i="1" s="1"/>
  <c r="D129" i="1" s="1"/>
  <c r="D153" i="1" s="1"/>
  <c r="D177" i="1" s="1"/>
  <c r="D201" i="1" s="1"/>
  <c r="D225" i="1" s="1"/>
  <c r="D249" i="1" s="1"/>
  <c r="D273" i="1" s="1"/>
  <c r="D297" i="1" s="1"/>
  <c r="D321" i="1" s="1"/>
  <c r="D345" i="1" s="1"/>
  <c r="D369" i="1" s="1"/>
  <c r="D393" i="1" s="1"/>
  <c r="D417" i="1" s="1"/>
  <c r="D441" i="1" s="1"/>
  <c r="D465" i="1" s="1"/>
  <c r="D489" i="1" s="1"/>
  <c r="D513" i="1" s="1"/>
  <c r="D537" i="1" s="1"/>
  <c r="D561" i="1" s="1"/>
  <c r="D585" i="1" s="1"/>
  <c r="D609" i="1" s="1"/>
  <c r="D633" i="1" s="1"/>
  <c r="D657" i="1" s="1"/>
  <c r="D681" i="1" s="1"/>
  <c r="D705" i="1" s="1"/>
  <c r="D729" i="1" s="1"/>
  <c r="D753" i="1" s="1"/>
  <c r="D777" i="1" s="1"/>
  <c r="D801" i="1" s="1"/>
  <c r="D825" i="1" s="1"/>
  <c r="D849" i="1" s="1"/>
  <c r="D873" i="1" s="1"/>
  <c r="D897" i="1" s="1"/>
  <c r="D921" i="1" s="1"/>
  <c r="D945" i="1" s="1"/>
  <c r="D969" i="1" s="1"/>
  <c r="D993" i="1" s="1"/>
  <c r="D1017" i="1" s="1"/>
  <c r="D1041" i="1" s="1"/>
  <c r="D1065" i="1" s="1"/>
  <c r="D1089" i="1" s="1"/>
  <c r="D1113" i="1" s="1"/>
  <c r="D1137" i="1" s="1"/>
  <c r="D1161" i="1" s="1"/>
  <c r="D1185" i="1" s="1"/>
  <c r="D1209" i="1" s="1"/>
  <c r="D1233" i="1" s="1"/>
  <c r="D1257" i="1" s="1"/>
  <c r="D1281" i="1" s="1"/>
  <c r="D1305" i="1" s="1"/>
  <c r="D1329" i="1" s="1"/>
  <c r="D1353" i="1" s="1"/>
  <c r="D1377" i="1" s="1"/>
  <c r="D1401" i="1" s="1"/>
  <c r="D1425" i="1" s="1"/>
  <c r="D1449" i="1" s="1"/>
  <c r="D1473" i="1" s="1"/>
  <c r="D1497" i="1" s="1"/>
  <c r="D1521" i="1" s="1"/>
  <c r="D1545" i="1" s="1"/>
  <c r="D1569" i="1" s="1"/>
  <c r="D1593" i="1" s="1"/>
  <c r="D1617" i="1" s="1"/>
  <c r="D1641" i="1" s="1"/>
  <c r="D1665" i="1" s="1"/>
  <c r="D1689" i="1" s="1"/>
  <c r="D1713" i="1" s="1"/>
  <c r="D1737" i="1" s="1"/>
  <c r="D1761" i="1" s="1"/>
  <c r="D1785" i="1" s="1"/>
  <c r="D1809" i="1" s="1"/>
  <c r="D1833" i="1" s="1"/>
  <c r="D1857" i="1" s="1"/>
  <c r="D1881" i="1" s="1"/>
  <c r="D1905" i="1" s="1"/>
  <c r="D1929" i="1" s="1"/>
  <c r="D1953" i="1" s="1"/>
  <c r="D1977" i="1" s="1"/>
  <c r="D2001" i="1" s="1"/>
  <c r="D2025" i="1" s="1"/>
  <c r="D2049" i="1" s="1"/>
  <c r="D2073" i="1" s="1"/>
  <c r="D2097" i="1" s="1"/>
  <c r="D2121" i="1" s="1"/>
  <c r="D2145" i="1" s="1"/>
  <c r="D2169" i="1" s="1"/>
  <c r="D2193" i="1" s="1"/>
  <c r="D2217" i="1" s="1"/>
  <c r="D2241" i="1" s="1"/>
  <c r="D2265" i="1" s="1"/>
  <c r="D2289" i="1" s="1"/>
  <c r="D2313" i="1" s="1"/>
  <c r="D2337" i="1" s="1"/>
  <c r="D2361" i="1" s="1"/>
  <c r="D2385" i="1" s="1"/>
  <c r="D2409" i="1" s="1"/>
  <c r="D2433" i="1" s="1"/>
  <c r="D2457" i="1" s="1"/>
  <c r="D2481" i="1" s="1"/>
  <c r="D2505" i="1" s="1"/>
  <c r="D2529" i="1" s="1"/>
  <c r="D2553" i="1" s="1"/>
  <c r="D2577" i="1" s="1"/>
  <c r="D2601" i="1" s="1"/>
  <c r="D2625" i="1" s="1"/>
  <c r="D2649" i="1" s="1"/>
  <c r="D2673" i="1" s="1"/>
  <c r="D2697" i="1" s="1"/>
  <c r="D2721" i="1" s="1"/>
  <c r="D2745" i="1" s="1"/>
  <c r="D2769" i="1" s="1"/>
  <c r="D2793" i="1" s="1"/>
  <c r="D2817" i="1" s="1"/>
  <c r="D2841" i="1" s="1"/>
  <c r="D2865" i="1" s="1"/>
  <c r="D2889" i="1" s="1"/>
  <c r="D2913" i="1" s="1"/>
  <c r="D2937" i="1" s="1"/>
  <c r="D2961" i="1" s="1"/>
  <c r="D2985" i="1" s="1"/>
  <c r="D3009" i="1" s="1"/>
  <c r="D3033" i="1" s="1"/>
  <c r="D3057" i="1" s="1"/>
  <c r="D3081" i="1" s="1"/>
  <c r="D3105" i="1" s="1"/>
  <c r="D3129" i="1" s="1"/>
  <c r="D3153" i="1" s="1"/>
  <c r="D3177" i="1" s="1"/>
  <c r="D3201" i="1" s="1"/>
  <c r="D3225" i="1" s="1"/>
  <c r="D3249" i="1" s="1"/>
  <c r="D3273" i="1" s="1"/>
  <c r="D3297" i="1" s="1"/>
  <c r="D3321" i="1" s="1"/>
  <c r="D3345" i="1" s="1"/>
  <c r="D3369" i="1" s="1"/>
  <c r="D3393" i="1" s="1"/>
  <c r="D3417" i="1" s="1"/>
  <c r="D3441" i="1" s="1"/>
  <c r="D3465" i="1" s="1"/>
  <c r="D3489" i="1" s="1"/>
  <c r="D3513" i="1" s="1"/>
  <c r="D3537" i="1" s="1"/>
  <c r="D3561" i="1" s="1"/>
  <c r="D3585" i="1" s="1"/>
  <c r="D3609" i="1" s="1"/>
  <c r="D3633" i="1" s="1"/>
  <c r="D3657" i="1" s="1"/>
  <c r="D3681" i="1" s="1"/>
  <c r="D3705" i="1" s="1"/>
  <c r="D3729" i="1" s="1"/>
  <c r="D3753" i="1" s="1"/>
  <c r="D3777" i="1" s="1"/>
  <c r="D3801" i="1" s="1"/>
  <c r="D3825" i="1" s="1"/>
  <c r="D3849" i="1" s="1"/>
  <c r="D3873" i="1" s="1"/>
  <c r="D3897" i="1" s="1"/>
  <c r="D3921" i="1" s="1"/>
  <c r="D3945" i="1" s="1"/>
  <c r="D3969" i="1" s="1"/>
  <c r="D3993" i="1" s="1"/>
  <c r="D4017" i="1" s="1"/>
  <c r="D4041" i="1" s="1"/>
  <c r="D4065" i="1" s="1"/>
  <c r="D4089" i="1" s="1"/>
  <c r="D4113" i="1" s="1"/>
  <c r="D4137" i="1" s="1"/>
  <c r="D4161" i="1" s="1"/>
  <c r="D4185" i="1" s="1"/>
  <c r="D4209" i="1" s="1"/>
  <c r="D4233" i="1" s="1"/>
  <c r="D4257" i="1" s="1"/>
  <c r="D4281" i="1" s="1"/>
  <c r="D4305" i="1" s="1"/>
  <c r="D4329" i="1" s="1"/>
  <c r="D4353" i="1" s="1"/>
  <c r="D4377" i="1" s="1"/>
  <c r="D4401" i="1" s="1"/>
  <c r="D4425" i="1" s="1"/>
  <c r="D4449" i="1" s="1"/>
  <c r="D4473" i="1" s="1"/>
  <c r="D4497" i="1" s="1"/>
  <c r="D4521" i="1" s="1"/>
  <c r="D4545" i="1" s="1"/>
  <c r="D4569" i="1" s="1"/>
  <c r="D4593" i="1" s="1"/>
  <c r="D4617" i="1" s="1"/>
  <c r="D4641" i="1" s="1"/>
  <c r="D4665" i="1" s="1"/>
  <c r="D4689" i="1" s="1"/>
  <c r="D4713" i="1" s="1"/>
  <c r="D4737" i="1" s="1"/>
  <c r="D4761" i="1" s="1"/>
  <c r="D4785" i="1" s="1"/>
  <c r="D4809" i="1" s="1"/>
  <c r="D4833" i="1" s="1"/>
  <c r="D4857" i="1" s="1"/>
  <c r="D4881" i="1" s="1"/>
  <c r="D4905" i="1" s="1"/>
  <c r="D4929" i="1" s="1"/>
  <c r="D4953" i="1" s="1"/>
  <c r="D4977" i="1" s="1"/>
  <c r="D5001" i="1" s="1"/>
  <c r="D5025" i="1" s="1"/>
  <c r="D5049" i="1" s="1"/>
  <c r="D5073" i="1" s="1"/>
  <c r="D5097" i="1" s="1"/>
  <c r="D5121" i="1" s="1"/>
  <c r="D5145" i="1" s="1"/>
  <c r="D5169" i="1" s="1"/>
  <c r="D5193" i="1" s="1"/>
  <c r="D5217" i="1" s="1"/>
  <c r="D5241" i="1" s="1"/>
  <c r="D5265" i="1" s="1"/>
  <c r="D5289" i="1" s="1"/>
  <c r="D5313" i="1" s="1"/>
  <c r="D5337" i="1" s="1"/>
  <c r="D5361" i="1" s="1"/>
  <c r="D5385" i="1" s="1"/>
  <c r="D5409" i="1" s="1"/>
  <c r="D5433" i="1" s="1"/>
  <c r="D5457" i="1" s="1"/>
  <c r="D5481" i="1" s="1"/>
  <c r="D5505" i="1" s="1"/>
  <c r="D5529" i="1" s="1"/>
  <c r="D5553" i="1" s="1"/>
  <c r="D5577" i="1" s="1"/>
  <c r="D5601" i="1" s="1"/>
  <c r="D5625" i="1" s="1"/>
  <c r="D5649" i="1" s="1"/>
  <c r="D5673" i="1" s="1"/>
  <c r="D5697" i="1" s="1"/>
  <c r="D5721" i="1" s="1"/>
  <c r="D5745" i="1" s="1"/>
  <c r="D5769" i="1" s="1"/>
  <c r="D5793" i="1" s="1"/>
  <c r="D5817" i="1" s="1"/>
  <c r="D5841" i="1" s="1"/>
  <c r="D5865" i="1" s="1"/>
  <c r="D5889" i="1" s="1"/>
  <c r="D5913" i="1" s="1"/>
  <c r="D5937" i="1" s="1"/>
  <c r="D5961" i="1" s="1"/>
  <c r="D5985" i="1" s="1"/>
  <c r="D6009" i="1" s="1"/>
  <c r="D6033" i="1" s="1"/>
  <c r="D6057" i="1" s="1"/>
  <c r="D6081" i="1" s="1"/>
  <c r="D6105" i="1" s="1"/>
  <c r="D6129" i="1" s="1"/>
  <c r="D6153" i="1" s="1"/>
  <c r="D6177" i="1" s="1"/>
  <c r="D6201" i="1" s="1"/>
  <c r="D6225" i="1" s="1"/>
  <c r="D6249" i="1" s="1"/>
  <c r="D6273" i="1" s="1"/>
  <c r="D6297" i="1" s="1"/>
  <c r="D6321" i="1" s="1"/>
  <c r="D6345" i="1" s="1"/>
  <c r="D6369" i="1" s="1"/>
  <c r="D6393" i="1" s="1"/>
  <c r="D6417" i="1" s="1"/>
  <c r="D6441" i="1" s="1"/>
  <c r="D6465" i="1" s="1"/>
  <c r="D6489" i="1" s="1"/>
  <c r="D6513" i="1" s="1"/>
  <c r="D6537" i="1" s="1"/>
  <c r="D6561" i="1" s="1"/>
  <c r="D32" i="1"/>
  <c r="D56" i="1" s="1"/>
  <c r="D80" i="1" s="1"/>
  <c r="D104" i="1" s="1"/>
  <c r="D128" i="1" s="1"/>
  <c r="D152" i="1" s="1"/>
  <c r="D176" i="1" s="1"/>
  <c r="D200" i="1" s="1"/>
  <c r="D224" i="1" s="1"/>
  <c r="D248" i="1" s="1"/>
  <c r="D272" i="1" s="1"/>
  <c r="D296" i="1" s="1"/>
  <c r="D320" i="1" s="1"/>
  <c r="D344" i="1" s="1"/>
  <c r="D368" i="1" s="1"/>
  <c r="D392" i="1" s="1"/>
  <c r="D416" i="1" s="1"/>
  <c r="D440" i="1" s="1"/>
  <c r="D464" i="1" s="1"/>
  <c r="D488" i="1" s="1"/>
  <c r="D512" i="1" s="1"/>
  <c r="D536" i="1" s="1"/>
  <c r="D560" i="1" s="1"/>
  <c r="D584" i="1" s="1"/>
  <c r="D608" i="1" s="1"/>
  <c r="D632" i="1" s="1"/>
  <c r="D656" i="1" s="1"/>
  <c r="D680" i="1" s="1"/>
  <c r="D704" i="1" s="1"/>
  <c r="D728" i="1" s="1"/>
  <c r="D752" i="1" s="1"/>
  <c r="D776" i="1" s="1"/>
  <c r="D800" i="1" s="1"/>
  <c r="D824" i="1" s="1"/>
  <c r="D848" i="1" s="1"/>
  <c r="D872" i="1" s="1"/>
  <c r="D896" i="1" s="1"/>
  <c r="D920" i="1" s="1"/>
  <c r="D944" i="1" s="1"/>
  <c r="D968" i="1" s="1"/>
  <c r="D992" i="1" s="1"/>
  <c r="D1016" i="1" s="1"/>
  <c r="D1040" i="1" s="1"/>
  <c r="D1064" i="1" s="1"/>
  <c r="D1088" i="1" s="1"/>
  <c r="D1112" i="1" s="1"/>
  <c r="D1136" i="1" s="1"/>
  <c r="D1160" i="1" s="1"/>
  <c r="D1184" i="1" s="1"/>
  <c r="D1208" i="1" s="1"/>
  <c r="D1232" i="1" s="1"/>
  <c r="D1256" i="1" s="1"/>
  <c r="D1280" i="1" s="1"/>
  <c r="D1304" i="1" s="1"/>
  <c r="D1328" i="1" s="1"/>
  <c r="D1352" i="1" s="1"/>
  <c r="D1376" i="1" s="1"/>
  <c r="D1400" i="1" s="1"/>
  <c r="D1424" i="1" s="1"/>
  <c r="D1448" i="1" s="1"/>
  <c r="D1472" i="1" s="1"/>
  <c r="D1496" i="1" s="1"/>
  <c r="D1520" i="1" s="1"/>
  <c r="D1544" i="1" s="1"/>
  <c r="D1568" i="1" s="1"/>
  <c r="D1592" i="1" s="1"/>
  <c r="D1616" i="1" s="1"/>
  <c r="D1640" i="1" s="1"/>
  <c r="D1664" i="1" s="1"/>
  <c r="D1688" i="1" s="1"/>
  <c r="D1712" i="1" s="1"/>
  <c r="D1736" i="1" s="1"/>
  <c r="D1760" i="1" s="1"/>
  <c r="D1784" i="1" s="1"/>
  <c r="D1808" i="1" s="1"/>
  <c r="D1832" i="1" s="1"/>
  <c r="D1856" i="1" s="1"/>
  <c r="D1880" i="1" s="1"/>
  <c r="D1904" i="1" s="1"/>
  <c r="D1928" i="1" s="1"/>
  <c r="D1952" i="1" s="1"/>
  <c r="D1976" i="1" s="1"/>
  <c r="D2000" i="1" s="1"/>
  <c r="D2024" i="1" s="1"/>
  <c r="D2048" i="1" s="1"/>
  <c r="D2072" i="1" s="1"/>
  <c r="D2096" i="1" s="1"/>
  <c r="D2120" i="1" s="1"/>
  <c r="D2144" i="1" s="1"/>
  <c r="D2168" i="1" s="1"/>
  <c r="D2192" i="1" s="1"/>
  <c r="D2216" i="1" s="1"/>
  <c r="D2240" i="1" s="1"/>
  <c r="D2264" i="1" s="1"/>
  <c r="D2288" i="1" s="1"/>
  <c r="D2312" i="1" s="1"/>
  <c r="D2336" i="1" s="1"/>
  <c r="D2360" i="1" s="1"/>
  <c r="D2384" i="1" s="1"/>
  <c r="D2408" i="1" s="1"/>
  <c r="D2432" i="1" s="1"/>
  <c r="D2456" i="1" s="1"/>
  <c r="D2480" i="1" s="1"/>
  <c r="D2504" i="1" s="1"/>
  <c r="D2528" i="1" s="1"/>
  <c r="D2552" i="1" s="1"/>
  <c r="D2576" i="1" s="1"/>
  <c r="D2600" i="1" s="1"/>
  <c r="D2624" i="1" s="1"/>
  <c r="D2648" i="1" s="1"/>
  <c r="D2672" i="1" s="1"/>
  <c r="D2696" i="1" s="1"/>
  <c r="D2720" i="1" s="1"/>
  <c r="D2744" i="1" s="1"/>
  <c r="D2768" i="1" s="1"/>
  <c r="D2792" i="1" s="1"/>
  <c r="D2816" i="1" s="1"/>
  <c r="D2840" i="1" s="1"/>
  <c r="D2864" i="1" s="1"/>
  <c r="D2888" i="1" s="1"/>
  <c r="D2912" i="1" s="1"/>
  <c r="D2936" i="1" s="1"/>
  <c r="D2960" i="1" s="1"/>
  <c r="D2984" i="1" s="1"/>
  <c r="D3008" i="1" s="1"/>
  <c r="D3032" i="1" s="1"/>
  <c r="D3056" i="1" s="1"/>
  <c r="D3080" i="1" s="1"/>
  <c r="D3104" i="1" s="1"/>
  <c r="D3128" i="1" s="1"/>
  <c r="D3152" i="1" s="1"/>
  <c r="D3176" i="1" s="1"/>
  <c r="D3200" i="1" s="1"/>
  <c r="D3224" i="1" s="1"/>
  <c r="D3248" i="1" s="1"/>
  <c r="D3272" i="1" s="1"/>
  <c r="D3296" i="1" s="1"/>
  <c r="D3320" i="1" s="1"/>
  <c r="D3344" i="1" s="1"/>
  <c r="D3368" i="1" s="1"/>
  <c r="D3392" i="1" s="1"/>
  <c r="D3416" i="1" s="1"/>
  <c r="D3440" i="1" s="1"/>
  <c r="D3464" i="1" s="1"/>
  <c r="D3488" i="1" s="1"/>
  <c r="D3512" i="1" s="1"/>
  <c r="D3536" i="1" s="1"/>
  <c r="D3560" i="1" s="1"/>
  <c r="D3584" i="1" s="1"/>
  <c r="D3608" i="1" s="1"/>
  <c r="D3632" i="1" s="1"/>
  <c r="D3656" i="1" s="1"/>
  <c r="D3680" i="1" s="1"/>
  <c r="D3704" i="1" s="1"/>
  <c r="D3728" i="1" s="1"/>
  <c r="D3752" i="1" s="1"/>
  <c r="D3776" i="1" s="1"/>
  <c r="D3800" i="1" s="1"/>
  <c r="D3824" i="1" s="1"/>
  <c r="D3848" i="1" s="1"/>
  <c r="D3872" i="1" s="1"/>
  <c r="D3896" i="1" s="1"/>
  <c r="D3920" i="1" s="1"/>
  <c r="D3944" i="1" s="1"/>
  <c r="D3968" i="1" s="1"/>
  <c r="D3992" i="1" s="1"/>
  <c r="D4016" i="1" s="1"/>
  <c r="D4040" i="1" s="1"/>
  <c r="D4064" i="1" s="1"/>
  <c r="D4088" i="1" s="1"/>
  <c r="D4112" i="1" s="1"/>
  <c r="D4136" i="1" s="1"/>
  <c r="D4160" i="1" s="1"/>
  <c r="D4184" i="1" s="1"/>
  <c r="D4208" i="1" s="1"/>
  <c r="D4232" i="1" s="1"/>
  <c r="D4256" i="1" s="1"/>
  <c r="D4280" i="1" s="1"/>
  <c r="D4304" i="1" s="1"/>
  <c r="D4328" i="1" s="1"/>
  <c r="D4352" i="1" s="1"/>
  <c r="D4376" i="1" s="1"/>
  <c r="D4400" i="1" s="1"/>
  <c r="D4424" i="1" s="1"/>
  <c r="D4448" i="1" s="1"/>
  <c r="D4472" i="1" s="1"/>
  <c r="D4496" i="1" s="1"/>
  <c r="D4520" i="1" s="1"/>
  <c r="D4544" i="1" s="1"/>
  <c r="D4568" i="1" s="1"/>
  <c r="D4592" i="1" s="1"/>
  <c r="D4616" i="1" s="1"/>
  <c r="D4640" i="1" s="1"/>
  <c r="D4664" i="1" s="1"/>
  <c r="D4688" i="1" s="1"/>
  <c r="D4712" i="1" s="1"/>
  <c r="D4736" i="1" s="1"/>
  <c r="D4760" i="1" s="1"/>
  <c r="D4784" i="1" s="1"/>
  <c r="D4808" i="1" s="1"/>
  <c r="D4832" i="1" s="1"/>
  <c r="D4856" i="1" s="1"/>
  <c r="D4880" i="1" s="1"/>
  <c r="D4904" i="1" s="1"/>
  <c r="D4928" i="1" s="1"/>
  <c r="D4952" i="1" s="1"/>
  <c r="D4976" i="1" s="1"/>
  <c r="D5000" i="1" s="1"/>
  <c r="D5024" i="1" s="1"/>
  <c r="D5048" i="1" s="1"/>
  <c r="D5072" i="1" s="1"/>
  <c r="D5096" i="1" s="1"/>
  <c r="D5120" i="1" s="1"/>
  <c r="D5144" i="1" s="1"/>
  <c r="D5168" i="1" s="1"/>
  <c r="D5192" i="1" s="1"/>
  <c r="D5216" i="1" s="1"/>
  <c r="D5240" i="1" s="1"/>
  <c r="D5264" i="1" s="1"/>
  <c r="D5288" i="1" s="1"/>
  <c r="D5312" i="1" s="1"/>
  <c r="D5336" i="1" s="1"/>
  <c r="D5360" i="1" s="1"/>
  <c r="D5384" i="1" s="1"/>
  <c r="D5408" i="1" s="1"/>
  <c r="D5432" i="1" s="1"/>
  <c r="D5456" i="1" s="1"/>
  <c r="D5480" i="1" s="1"/>
  <c r="D5504" i="1" s="1"/>
  <c r="D5528" i="1" s="1"/>
  <c r="D5552" i="1" s="1"/>
  <c r="D5576" i="1" s="1"/>
  <c r="D5600" i="1" s="1"/>
  <c r="D5624" i="1" s="1"/>
  <c r="D5648" i="1" s="1"/>
  <c r="D5672" i="1" s="1"/>
  <c r="D5696" i="1" s="1"/>
  <c r="D5720" i="1" s="1"/>
  <c r="D5744" i="1" s="1"/>
  <c r="D5768" i="1" s="1"/>
  <c r="D5792" i="1" s="1"/>
  <c r="D5816" i="1" s="1"/>
  <c r="D5840" i="1" s="1"/>
  <c r="D5864" i="1" s="1"/>
  <c r="D5888" i="1" s="1"/>
  <c r="D5912" i="1" s="1"/>
  <c r="D5936" i="1" s="1"/>
  <c r="D5960" i="1" s="1"/>
  <c r="D5984" i="1" s="1"/>
  <c r="D6008" i="1" s="1"/>
  <c r="D6032" i="1" s="1"/>
  <c r="D6056" i="1" s="1"/>
  <c r="D6080" i="1" s="1"/>
  <c r="D6104" i="1" s="1"/>
  <c r="D6128" i="1" s="1"/>
  <c r="D6152" i="1" s="1"/>
  <c r="D6176" i="1" s="1"/>
  <c r="D6200" i="1" s="1"/>
  <c r="D6224" i="1" s="1"/>
  <c r="D6248" i="1" s="1"/>
  <c r="D6272" i="1" s="1"/>
  <c r="D6296" i="1" s="1"/>
  <c r="D6320" i="1" s="1"/>
  <c r="D6344" i="1" s="1"/>
  <c r="D6368" i="1" s="1"/>
  <c r="D6392" i="1" s="1"/>
  <c r="D6416" i="1" s="1"/>
  <c r="D6440" i="1" s="1"/>
  <c r="D6464" i="1" s="1"/>
  <c r="D6488" i="1" s="1"/>
  <c r="D6512" i="1" s="1"/>
  <c r="D6536" i="1" s="1"/>
  <c r="D6560" i="1" s="1"/>
  <c r="D31" i="1"/>
  <c r="D55" i="1" s="1"/>
  <c r="D79" i="1" s="1"/>
  <c r="D103" i="1" s="1"/>
  <c r="D127" i="1" s="1"/>
  <c r="D151" i="1" s="1"/>
  <c r="D175" i="1" s="1"/>
  <c r="D199" i="1" s="1"/>
  <c r="D223" i="1" s="1"/>
  <c r="D247" i="1" s="1"/>
  <c r="D271" i="1" s="1"/>
  <c r="D295" i="1" s="1"/>
  <c r="D319" i="1" s="1"/>
  <c r="D343" i="1" s="1"/>
  <c r="D367" i="1" s="1"/>
  <c r="D391" i="1" s="1"/>
  <c r="D415" i="1" s="1"/>
  <c r="D439" i="1" s="1"/>
  <c r="D463" i="1" s="1"/>
  <c r="D487" i="1" s="1"/>
  <c r="D511" i="1" s="1"/>
  <c r="D535" i="1" s="1"/>
  <c r="D559" i="1" s="1"/>
  <c r="D583" i="1" s="1"/>
  <c r="D607" i="1" s="1"/>
  <c r="D631" i="1" s="1"/>
  <c r="D655" i="1" s="1"/>
  <c r="D679" i="1" s="1"/>
  <c r="D703" i="1" s="1"/>
  <c r="D727" i="1" s="1"/>
  <c r="D751" i="1" s="1"/>
  <c r="D775" i="1" s="1"/>
  <c r="D799" i="1" s="1"/>
  <c r="D823" i="1" s="1"/>
  <c r="D847" i="1" s="1"/>
  <c r="D871" i="1" s="1"/>
  <c r="D895" i="1" s="1"/>
  <c r="D919" i="1" s="1"/>
  <c r="D943" i="1" s="1"/>
  <c r="D967" i="1" s="1"/>
  <c r="D991" i="1" s="1"/>
  <c r="D1015" i="1" s="1"/>
  <c r="D1039" i="1" s="1"/>
  <c r="D1063" i="1" s="1"/>
  <c r="D1087" i="1" s="1"/>
  <c r="D1111" i="1" s="1"/>
  <c r="D1135" i="1" s="1"/>
  <c r="D1159" i="1" s="1"/>
  <c r="D1183" i="1" s="1"/>
  <c r="D1207" i="1" s="1"/>
  <c r="D1231" i="1" s="1"/>
  <c r="D1255" i="1" s="1"/>
  <c r="D1279" i="1" s="1"/>
  <c r="D1303" i="1" s="1"/>
  <c r="D1327" i="1" s="1"/>
  <c r="D1351" i="1" s="1"/>
  <c r="D1375" i="1" s="1"/>
  <c r="D1399" i="1" s="1"/>
  <c r="D1423" i="1" s="1"/>
  <c r="D1447" i="1" s="1"/>
  <c r="D1471" i="1" s="1"/>
  <c r="D1495" i="1" s="1"/>
  <c r="D1519" i="1" s="1"/>
  <c r="D1543" i="1" s="1"/>
  <c r="D1567" i="1" s="1"/>
  <c r="D1591" i="1" s="1"/>
  <c r="D1615" i="1" s="1"/>
  <c r="D1639" i="1" s="1"/>
  <c r="D1663" i="1" s="1"/>
  <c r="D1687" i="1" s="1"/>
  <c r="D1711" i="1" s="1"/>
  <c r="D1735" i="1" s="1"/>
  <c r="D1759" i="1" s="1"/>
  <c r="D1783" i="1" s="1"/>
  <c r="D1807" i="1" s="1"/>
  <c r="D1831" i="1" s="1"/>
  <c r="D1855" i="1" s="1"/>
  <c r="D1879" i="1" s="1"/>
  <c r="D1903" i="1" s="1"/>
  <c r="D1927" i="1" s="1"/>
  <c r="D1951" i="1" s="1"/>
  <c r="D1975" i="1" s="1"/>
  <c r="D1999" i="1" s="1"/>
  <c r="D2023" i="1" s="1"/>
  <c r="D2047" i="1" s="1"/>
  <c r="D2071" i="1" s="1"/>
  <c r="D2095" i="1" s="1"/>
  <c r="D2119" i="1" s="1"/>
  <c r="D2143" i="1" s="1"/>
  <c r="D2167" i="1" s="1"/>
  <c r="D2191" i="1" s="1"/>
  <c r="D2215" i="1" s="1"/>
  <c r="D2239" i="1" s="1"/>
  <c r="D2263" i="1" s="1"/>
  <c r="D2287" i="1" s="1"/>
  <c r="D2311" i="1" s="1"/>
  <c r="D2335" i="1" s="1"/>
  <c r="D2359" i="1" s="1"/>
  <c r="D2383" i="1" s="1"/>
  <c r="D2407" i="1" s="1"/>
  <c r="D2431" i="1" s="1"/>
  <c r="D2455" i="1" s="1"/>
  <c r="D2479" i="1" s="1"/>
  <c r="D2503" i="1" s="1"/>
  <c r="D2527" i="1" s="1"/>
  <c r="D2551" i="1" s="1"/>
  <c r="D2575" i="1" s="1"/>
  <c r="D2599" i="1" s="1"/>
  <c r="D2623" i="1" s="1"/>
  <c r="D2647" i="1" s="1"/>
  <c r="D2671" i="1" s="1"/>
  <c r="D2695" i="1" s="1"/>
  <c r="D2719" i="1" s="1"/>
  <c r="D2743" i="1" s="1"/>
  <c r="D2767" i="1" s="1"/>
  <c r="D2791" i="1" s="1"/>
  <c r="D2815" i="1" s="1"/>
  <c r="D2839" i="1" s="1"/>
  <c r="D2863" i="1" s="1"/>
  <c r="D2887" i="1" s="1"/>
  <c r="D2911" i="1" s="1"/>
  <c r="D2935" i="1" s="1"/>
  <c r="D2959" i="1" s="1"/>
  <c r="D2983" i="1" s="1"/>
  <c r="D3007" i="1" s="1"/>
  <c r="D3031" i="1" s="1"/>
  <c r="D3055" i="1" s="1"/>
  <c r="D3079" i="1" s="1"/>
  <c r="D3103" i="1" s="1"/>
  <c r="D3127" i="1" s="1"/>
  <c r="D3151" i="1" s="1"/>
  <c r="D3175" i="1" s="1"/>
  <c r="D3199" i="1" s="1"/>
  <c r="D3223" i="1" s="1"/>
  <c r="D3247" i="1" s="1"/>
  <c r="D3271" i="1" s="1"/>
  <c r="D3295" i="1" s="1"/>
  <c r="D3319" i="1" s="1"/>
  <c r="D3343" i="1" s="1"/>
  <c r="D3367" i="1" s="1"/>
  <c r="D3391" i="1" s="1"/>
  <c r="D3415" i="1" s="1"/>
  <c r="D3439" i="1" s="1"/>
  <c r="D3463" i="1" s="1"/>
  <c r="D3487" i="1" s="1"/>
  <c r="D3511" i="1" s="1"/>
  <c r="D3535" i="1" s="1"/>
  <c r="D3559" i="1" s="1"/>
  <c r="D3583" i="1" s="1"/>
  <c r="D3607" i="1" s="1"/>
  <c r="D3631" i="1" s="1"/>
  <c r="D3655" i="1" s="1"/>
  <c r="D3679" i="1" s="1"/>
  <c r="D3703" i="1" s="1"/>
  <c r="D3727" i="1" s="1"/>
  <c r="D3751" i="1" s="1"/>
  <c r="D3775" i="1" s="1"/>
  <c r="D3799" i="1" s="1"/>
  <c r="D3823" i="1" s="1"/>
  <c r="D3847" i="1" s="1"/>
  <c r="D3871" i="1" s="1"/>
  <c r="D3895" i="1" s="1"/>
  <c r="D3919" i="1" s="1"/>
  <c r="D3943" i="1" s="1"/>
  <c r="D3967" i="1" s="1"/>
  <c r="D3991" i="1" s="1"/>
  <c r="D4015" i="1" s="1"/>
  <c r="D4039" i="1" s="1"/>
  <c r="D4063" i="1" s="1"/>
  <c r="D4087" i="1" s="1"/>
  <c r="D4111" i="1" s="1"/>
  <c r="D4135" i="1" s="1"/>
  <c r="D4159" i="1" s="1"/>
  <c r="D4183" i="1" s="1"/>
  <c r="D4207" i="1" s="1"/>
  <c r="D4231" i="1" s="1"/>
  <c r="D4255" i="1" s="1"/>
  <c r="D4279" i="1" s="1"/>
  <c r="D4303" i="1" s="1"/>
  <c r="D4327" i="1" s="1"/>
  <c r="D4351" i="1" s="1"/>
  <c r="D4375" i="1" s="1"/>
  <c r="D4399" i="1" s="1"/>
  <c r="D4423" i="1" s="1"/>
  <c r="D4447" i="1" s="1"/>
  <c r="D4471" i="1" s="1"/>
  <c r="D4495" i="1" s="1"/>
  <c r="D4519" i="1" s="1"/>
  <c r="D4543" i="1" s="1"/>
  <c r="D4567" i="1" s="1"/>
  <c r="D4591" i="1" s="1"/>
  <c r="D4615" i="1" s="1"/>
  <c r="D4639" i="1" s="1"/>
  <c r="D4663" i="1" s="1"/>
  <c r="D4687" i="1" s="1"/>
  <c r="D4711" i="1" s="1"/>
  <c r="D4735" i="1" s="1"/>
  <c r="D4759" i="1" s="1"/>
  <c r="D4783" i="1" s="1"/>
  <c r="D4807" i="1" s="1"/>
  <c r="D4831" i="1" s="1"/>
  <c r="D4855" i="1" s="1"/>
  <c r="D4879" i="1" s="1"/>
  <c r="D4903" i="1" s="1"/>
  <c r="D4927" i="1" s="1"/>
  <c r="D4951" i="1" s="1"/>
  <c r="D4975" i="1" s="1"/>
  <c r="D4999" i="1" s="1"/>
  <c r="D5023" i="1" s="1"/>
  <c r="D5047" i="1" s="1"/>
  <c r="D5071" i="1" s="1"/>
  <c r="D5095" i="1" s="1"/>
  <c r="D5119" i="1" s="1"/>
  <c r="D5143" i="1" s="1"/>
  <c r="D5167" i="1" s="1"/>
  <c r="D5191" i="1" s="1"/>
  <c r="D5215" i="1" s="1"/>
  <c r="D5239" i="1" s="1"/>
  <c r="D5263" i="1" s="1"/>
  <c r="D5287" i="1" s="1"/>
  <c r="D5311" i="1" s="1"/>
  <c r="D5335" i="1" s="1"/>
  <c r="D5359" i="1" s="1"/>
  <c r="D5383" i="1" s="1"/>
  <c r="D5407" i="1" s="1"/>
  <c r="D5431" i="1" s="1"/>
  <c r="D5455" i="1" s="1"/>
  <c r="D5479" i="1" s="1"/>
  <c r="D5503" i="1" s="1"/>
  <c r="D5527" i="1" s="1"/>
  <c r="D5551" i="1" s="1"/>
  <c r="D5575" i="1" s="1"/>
  <c r="D5599" i="1" s="1"/>
  <c r="D5623" i="1" s="1"/>
  <c r="D5647" i="1" s="1"/>
  <c r="D5671" i="1" s="1"/>
  <c r="D5695" i="1" s="1"/>
  <c r="D5719" i="1" s="1"/>
  <c r="D5743" i="1" s="1"/>
  <c r="D5767" i="1" s="1"/>
  <c r="D5791" i="1" s="1"/>
  <c r="D5815" i="1" s="1"/>
  <c r="D5839" i="1" s="1"/>
  <c r="D5863" i="1" s="1"/>
  <c r="D5887" i="1" s="1"/>
  <c r="D5911" i="1" s="1"/>
  <c r="D5935" i="1" s="1"/>
  <c r="D5959" i="1" s="1"/>
  <c r="D5983" i="1" s="1"/>
  <c r="D6007" i="1" s="1"/>
  <c r="D6031" i="1" s="1"/>
  <c r="D6055" i="1" s="1"/>
  <c r="D6079" i="1" s="1"/>
  <c r="D6103" i="1" s="1"/>
  <c r="D6127" i="1" s="1"/>
  <c r="D6151" i="1" s="1"/>
  <c r="D6175" i="1" s="1"/>
  <c r="D6199" i="1" s="1"/>
  <c r="D6223" i="1" s="1"/>
  <c r="D6247" i="1" s="1"/>
  <c r="D6271" i="1" s="1"/>
  <c r="D6295" i="1" s="1"/>
  <c r="D6319" i="1" s="1"/>
  <c r="D6343" i="1" s="1"/>
  <c r="D6367" i="1" s="1"/>
  <c r="D6391" i="1" s="1"/>
  <c r="D6415" i="1" s="1"/>
  <c r="D6439" i="1" s="1"/>
  <c r="D6463" i="1" s="1"/>
  <c r="D6487" i="1" s="1"/>
  <c r="D6511" i="1" s="1"/>
  <c r="D6535" i="1" s="1"/>
  <c r="D6559" i="1" s="1"/>
  <c r="D30" i="1"/>
  <c r="D54" i="1" s="1"/>
  <c r="D78" i="1" s="1"/>
  <c r="D102" i="1" s="1"/>
  <c r="D126" i="1" s="1"/>
  <c r="D150" i="1" s="1"/>
  <c r="D174" i="1" s="1"/>
  <c r="D198" i="1" s="1"/>
  <c r="D222" i="1" s="1"/>
  <c r="D246" i="1" s="1"/>
  <c r="D270" i="1" s="1"/>
  <c r="D294" i="1" s="1"/>
  <c r="D318" i="1" s="1"/>
  <c r="D342" i="1" s="1"/>
  <c r="D366" i="1" s="1"/>
  <c r="D390" i="1" s="1"/>
  <c r="D414" i="1" s="1"/>
  <c r="D438" i="1" s="1"/>
  <c r="D462" i="1" s="1"/>
  <c r="D486" i="1" s="1"/>
  <c r="D510" i="1" s="1"/>
  <c r="D534" i="1" s="1"/>
  <c r="D558" i="1" s="1"/>
  <c r="D582" i="1" s="1"/>
  <c r="D606" i="1" s="1"/>
  <c r="D630" i="1" s="1"/>
  <c r="D654" i="1" s="1"/>
  <c r="D678" i="1" s="1"/>
  <c r="D702" i="1" s="1"/>
  <c r="D726" i="1" s="1"/>
  <c r="D750" i="1" s="1"/>
  <c r="D774" i="1" s="1"/>
  <c r="D798" i="1" s="1"/>
  <c r="D822" i="1" s="1"/>
  <c r="D846" i="1" s="1"/>
  <c r="D870" i="1" s="1"/>
  <c r="D894" i="1" s="1"/>
  <c r="D918" i="1" s="1"/>
  <c r="D942" i="1" s="1"/>
  <c r="D966" i="1" s="1"/>
  <c r="D990" i="1" s="1"/>
  <c r="D1014" i="1" s="1"/>
  <c r="D1038" i="1" s="1"/>
  <c r="D1062" i="1" s="1"/>
  <c r="D1086" i="1" s="1"/>
  <c r="D1110" i="1" s="1"/>
  <c r="D1134" i="1" s="1"/>
  <c r="D1158" i="1" s="1"/>
  <c r="D1182" i="1" s="1"/>
  <c r="D1206" i="1" s="1"/>
  <c r="D1230" i="1" s="1"/>
  <c r="D1254" i="1" s="1"/>
  <c r="D1278" i="1" s="1"/>
  <c r="D1302" i="1" s="1"/>
  <c r="D1326" i="1" s="1"/>
  <c r="D1350" i="1" s="1"/>
  <c r="D1374" i="1" s="1"/>
  <c r="D1398" i="1" s="1"/>
  <c r="D1422" i="1" s="1"/>
  <c r="D1446" i="1" s="1"/>
  <c r="D1470" i="1" s="1"/>
  <c r="D1494" i="1" s="1"/>
  <c r="D1518" i="1" s="1"/>
  <c r="D1542" i="1" s="1"/>
  <c r="D1566" i="1" s="1"/>
  <c r="D1590" i="1" s="1"/>
  <c r="D1614" i="1" s="1"/>
  <c r="D1638" i="1" s="1"/>
  <c r="D1662" i="1" s="1"/>
  <c r="D1686" i="1" s="1"/>
  <c r="D1710" i="1" s="1"/>
  <c r="D1734" i="1" s="1"/>
  <c r="D1758" i="1" s="1"/>
  <c r="D1782" i="1" s="1"/>
  <c r="D1806" i="1" s="1"/>
  <c r="D1830" i="1" s="1"/>
  <c r="D1854" i="1" s="1"/>
  <c r="D1878" i="1" s="1"/>
  <c r="D1902" i="1" s="1"/>
  <c r="D1926" i="1" s="1"/>
  <c r="D1950" i="1" s="1"/>
  <c r="D1974" i="1" s="1"/>
  <c r="D1998" i="1" s="1"/>
  <c r="D2022" i="1" s="1"/>
  <c r="D2046" i="1" s="1"/>
  <c r="D2070" i="1" s="1"/>
  <c r="D2094" i="1" s="1"/>
  <c r="D2118" i="1" s="1"/>
  <c r="D2142" i="1" s="1"/>
  <c r="D2166" i="1" s="1"/>
  <c r="D2190" i="1" s="1"/>
  <c r="D2214" i="1" s="1"/>
  <c r="D2238" i="1" s="1"/>
  <c r="D2262" i="1" s="1"/>
  <c r="D2286" i="1" s="1"/>
  <c r="D2310" i="1" s="1"/>
  <c r="D2334" i="1" s="1"/>
  <c r="D2358" i="1" s="1"/>
  <c r="D2382" i="1" s="1"/>
  <c r="D2406" i="1" s="1"/>
  <c r="D2430" i="1" s="1"/>
  <c r="D2454" i="1" s="1"/>
  <c r="D2478" i="1" s="1"/>
  <c r="D2502" i="1" s="1"/>
  <c r="D2526" i="1" s="1"/>
  <c r="D2550" i="1" s="1"/>
  <c r="D2574" i="1" s="1"/>
  <c r="D2598" i="1" s="1"/>
  <c r="D2622" i="1" s="1"/>
  <c r="D2646" i="1" s="1"/>
  <c r="D2670" i="1" s="1"/>
  <c r="D2694" i="1" s="1"/>
  <c r="D2718" i="1" s="1"/>
  <c r="D2742" i="1" s="1"/>
  <c r="D2766" i="1" s="1"/>
  <c r="D2790" i="1" s="1"/>
  <c r="D2814" i="1" s="1"/>
  <c r="D2838" i="1" s="1"/>
  <c r="D2862" i="1" s="1"/>
  <c r="D2886" i="1" s="1"/>
  <c r="D2910" i="1" s="1"/>
  <c r="D2934" i="1" s="1"/>
  <c r="D2958" i="1" s="1"/>
  <c r="D2982" i="1" s="1"/>
  <c r="D3006" i="1" s="1"/>
  <c r="D3030" i="1" s="1"/>
  <c r="D3054" i="1" s="1"/>
  <c r="D3078" i="1" s="1"/>
  <c r="D3102" i="1" s="1"/>
  <c r="D3126" i="1" s="1"/>
  <c r="D3150" i="1" s="1"/>
  <c r="D3174" i="1" s="1"/>
  <c r="D3198" i="1" s="1"/>
  <c r="D3222" i="1" s="1"/>
  <c r="D3246" i="1" s="1"/>
  <c r="D3270" i="1" s="1"/>
  <c r="D3294" i="1" s="1"/>
  <c r="D3318" i="1" s="1"/>
  <c r="D3342" i="1" s="1"/>
  <c r="D3366" i="1" s="1"/>
  <c r="D3390" i="1" s="1"/>
  <c r="D3414" i="1" s="1"/>
  <c r="D3438" i="1" s="1"/>
  <c r="D3462" i="1" s="1"/>
  <c r="D3486" i="1" s="1"/>
  <c r="D3510" i="1" s="1"/>
  <c r="D3534" i="1" s="1"/>
  <c r="D3558" i="1" s="1"/>
  <c r="D3582" i="1" s="1"/>
  <c r="D3606" i="1" s="1"/>
  <c r="D3630" i="1" s="1"/>
  <c r="D3654" i="1" s="1"/>
  <c r="D3678" i="1" s="1"/>
  <c r="D3702" i="1" s="1"/>
  <c r="D3726" i="1" s="1"/>
  <c r="D3750" i="1" s="1"/>
  <c r="D3774" i="1" s="1"/>
  <c r="D3798" i="1" s="1"/>
  <c r="D3822" i="1" s="1"/>
  <c r="D3846" i="1" s="1"/>
  <c r="D3870" i="1" s="1"/>
  <c r="D3894" i="1" s="1"/>
  <c r="D3918" i="1" s="1"/>
  <c r="D3942" i="1" s="1"/>
  <c r="D3966" i="1" s="1"/>
  <c r="D3990" i="1" s="1"/>
  <c r="D4014" i="1" s="1"/>
  <c r="D4038" i="1" s="1"/>
  <c r="D4062" i="1" s="1"/>
  <c r="D4086" i="1" s="1"/>
  <c r="D4110" i="1" s="1"/>
  <c r="D4134" i="1" s="1"/>
  <c r="D4158" i="1" s="1"/>
  <c r="D4182" i="1" s="1"/>
  <c r="D4206" i="1" s="1"/>
  <c r="D4230" i="1" s="1"/>
  <c r="D4254" i="1" s="1"/>
  <c r="D4278" i="1" s="1"/>
  <c r="D4302" i="1" s="1"/>
  <c r="D4326" i="1" s="1"/>
  <c r="D4350" i="1" s="1"/>
  <c r="D4374" i="1" s="1"/>
  <c r="D4398" i="1" s="1"/>
  <c r="D4422" i="1" s="1"/>
  <c r="D4446" i="1" s="1"/>
  <c r="D4470" i="1" s="1"/>
  <c r="D4494" i="1" s="1"/>
  <c r="D4518" i="1" s="1"/>
  <c r="D4542" i="1" s="1"/>
  <c r="D4566" i="1" s="1"/>
  <c r="D4590" i="1" s="1"/>
  <c r="D4614" i="1" s="1"/>
  <c r="D4638" i="1" s="1"/>
  <c r="D4662" i="1" s="1"/>
  <c r="D4686" i="1" s="1"/>
  <c r="D4710" i="1" s="1"/>
  <c r="D4734" i="1" s="1"/>
  <c r="D4758" i="1" s="1"/>
  <c r="D4782" i="1" s="1"/>
  <c r="D4806" i="1" s="1"/>
  <c r="D4830" i="1" s="1"/>
  <c r="D4854" i="1" s="1"/>
  <c r="D4878" i="1" s="1"/>
  <c r="D4902" i="1" s="1"/>
  <c r="D4926" i="1" s="1"/>
  <c r="D4950" i="1" s="1"/>
  <c r="D4974" i="1" s="1"/>
  <c r="D4998" i="1" s="1"/>
  <c r="D5022" i="1" s="1"/>
  <c r="D5046" i="1" s="1"/>
  <c r="D5070" i="1" s="1"/>
  <c r="D5094" i="1" s="1"/>
  <c r="D5118" i="1" s="1"/>
  <c r="D5142" i="1" s="1"/>
  <c r="D5166" i="1" s="1"/>
  <c r="D5190" i="1" s="1"/>
  <c r="D5214" i="1" s="1"/>
  <c r="D5238" i="1" s="1"/>
  <c r="D5262" i="1" s="1"/>
  <c r="D5286" i="1" s="1"/>
  <c r="D5310" i="1" s="1"/>
  <c r="D5334" i="1" s="1"/>
  <c r="D5358" i="1" s="1"/>
  <c r="D5382" i="1" s="1"/>
  <c r="D5406" i="1" s="1"/>
  <c r="D5430" i="1" s="1"/>
  <c r="D5454" i="1" s="1"/>
  <c r="D5478" i="1" s="1"/>
  <c r="D5502" i="1" s="1"/>
  <c r="D5526" i="1" s="1"/>
  <c r="D5550" i="1" s="1"/>
  <c r="D5574" i="1" s="1"/>
  <c r="D5598" i="1" s="1"/>
  <c r="D5622" i="1" s="1"/>
  <c r="D5646" i="1" s="1"/>
  <c r="D5670" i="1" s="1"/>
  <c r="D5694" i="1" s="1"/>
  <c r="D5718" i="1" s="1"/>
  <c r="D5742" i="1" s="1"/>
  <c r="D5766" i="1" s="1"/>
  <c r="D5790" i="1" s="1"/>
  <c r="D5814" i="1" s="1"/>
  <c r="D5838" i="1" s="1"/>
  <c r="D5862" i="1" s="1"/>
  <c r="D5886" i="1" s="1"/>
  <c r="D5910" i="1" s="1"/>
  <c r="D5934" i="1" s="1"/>
  <c r="D5958" i="1" s="1"/>
  <c r="D5982" i="1" s="1"/>
  <c r="D6006" i="1" s="1"/>
  <c r="D6030" i="1" s="1"/>
  <c r="D6054" i="1" s="1"/>
  <c r="D6078" i="1" s="1"/>
  <c r="D6102" i="1" s="1"/>
  <c r="D6126" i="1" s="1"/>
  <c r="D6150" i="1" s="1"/>
  <c r="D6174" i="1" s="1"/>
  <c r="D6198" i="1" s="1"/>
  <c r="D6222" i="1" s="1"/>
  <c r="D6246" i="1" s="1"/>
  <c r="D6270" i="1" s="1"/>
  <c r="D6294" i="1" s="1"/>
  <c r="D6318" i="1" s="1"/>
  <c r="D6342" i="1" s="1"/>
  <c r="D6366" i="1" s="1"/>
  <c r="D6390" i="1" s="1"/>
  <c r="D6414" i="1" s="1"/>
  <c r="D6438" i="1" s="1"/>
  <c r="D6462" i="1" s="1"/>
  <c r="D6486" i="1" s="1"/>
  <c r="D6510" i="1" s="1"/>
  <c r="D6534" i="1" s="1"/>
  <c r="D6558" i="1" s="1"/>
  <c r="D29" i="1"/>
  <c r="D53" i="1" s="1"/>
  <c r="D77" i="1" s="1"/>
  <c r="D101" i="1" s="1"/>
  <c r="D125" i="1" s="1"/>
  <c r="D149" i="1" s="1"/>
  <c r="D173" i="1" s="1"/>
  <c r="D197" i="1" s="1"/>
  <c r="D221" i="1" s="1"/>
  <c r="D245" i="1" s="1"/>
  <c r="D269" i="1" s="1"/>
  <c r="D293" i="1" s="1"/>
  <c r="D317" i="1" s="1"/>
  <c r="D341" i="1" s="1"/>
  <c r="D365" i="1" s="1"/>
  <c r="D389" i="1" s="1"/>
  <c r="D413" i="1" s="1"/>
  <c r="D437" i="1" s="1"/>
  <c r="D461" i="1" s="1"/>
  <c r="D485" i="1" s="1"/>
  <c r="D509" i="1" s="1"/>
  <c r="D533" i="1" s="1"/>
  <c r="D557" i="1" s="1"/>
  <c r="D581" i="1" s="1"/>
  <c r="D605" i="1" s="1"/>
  <c r="D629" i="1" s="1"/>
  <c r="D653" i="1" s="1"/>
  <c r="D677" i="1" s="1"/>
  <c r="D701" i="1" s="1"/>
  <c r="D725" i="1" s="1"/>
  <c r="D749" i="1" s="1"/>
  <c r="D773" i="1" s="1"/>
  <c r="D797" i="1" s="1"/>
  <c r="D821" i="1" s="1"/>
  <c r="D845" i="1" s="1"/>
  <c r="D869" i="1" s="1"/>
  <c r="D893" i="1" s="1"/>
  <c r="D917" i="1" s="1"/>
  <c r="D941" i="1" s="1"/>
  <c r="D965" i="1" s="1"/>
  <c r="D989" i="1" s="1"/>
  <c r="D1013" i="1" s="1"/>
  <c r="D1037" i="1" s="1"/>
  <c r="D1061" i="1" s="1"/>
  <c r="D1085" i="1" s="1"/>
  <c r="D1109" i="1" s="1"/>
  <c r="D1133" i="1" s="1"/>
  <c r="D1157" i="1" s="1"/>
  <c r="D1181" i="1" s="1"/>
  <c r="D1205" i="1" s="1"/>
  <c r="D1229" i="1" s="1"/>
  <c r="D1253" i="1" s="1"/>
  <c r="D1277" i="1" s="1"/>
  <c r="D1301" i="1" s="1"/>
  <c r="D1325" i="1" s="1"/>
  <c r="D1349" i="1" s="1"/>
  <c r="D1373" i="1" s="1"/>
  <c r="D1397" i="1" s="1"/>
  <c r="D1421" i="1" s="1"/>
  <c r="D1445" i="1" s="1"/>
  <c r="D1469" i="1" s="1"/>
  <c r="D1493" i="1" s="1"/>
  <c r="D1517" i="1" s="1"/>
  <c r="D1541" i="1" s="1"/>
  <c r="D1565" i="1" s="1"/>
  <c r="D1589" i="1" s="1"/>
  <c r="D1613" i="1" s="1"/>
  <c r="D1637" i="1" s="1"/>
  <c r="D1661" i="1" s="1"/>
  <c r="D1685" i="1" s="1"/>
  <c r="D1709" i="1" s="1"/>
  <c r="D1733" i="1" s="1"/>
  <c r="D1757" i="1" s="1"/>
  <c r="D1781" i="1" s="1"/>
  <c r="D1805" i="1" s="1"/>
  <c r="D1829" i="1" s="1"/>
  <c r="D1853" i="1" s="1"/>
  <c r="D1877" i="1" s="1"/>
  <c r="D1901" i="1" s="1"/>
  <c r="D1925" i="1" s="1"/>
  <c r="D1949" i="1" s="1"/>
  <c r="D1973" i="1" s="1"/>
  <c r="D1997" i="1" s="1"/>
  <c r="D2021" i="1" s="1"/>
  <c r="D2045" i="1" s="1"/>
  <c r="D2069" i="1" s="1"/>
  <c r="D2093" i="1" s="1"/>
  <c r="D2117" i="1" s="1"/>
  <c r="D2141" i="1" s="1"/>
  <c r="D2165" i="1" s="1"/>
  <c r="D2189" i="1" s="1"/>
  <c r="D2213" i="1" s="1"/>
  <c r="D2237" i="1" s="1"/>
  <c r="D2261" i="1" s="1"/>
  <c r="D2285" i="1" s="1"/>
  <c r="D2309" i="1" s="1"/>
  <c r="D2333" i="1" s="1"/>
  <c r="D2357" i="1" s="1"/>
  <c r="D2381" i="1" s="1"/>
  <c r="D2405" i="1" s="1"/>
  <c r="D2429" i="1" s="1"/>
  <c r="D2453" i="1" s="1"/>
  <c r="D2477" i="1" s="1"/>
  <c r="D2501" i="1" s="1"/>
  <c r="D2525" i="1" s="1"/>
  <c r="D2549" i="1" s="1"/>
  <c r="D2573" i="1" s="1"/>
  <c r="D2597" i="1" s="1"/>
  <c r="D2621" i="1" s="1"/>
  <c r="D2645" i="1" s="1"/>
  <c r="D2669" i="1" s="1"/>
  <c r="D2693" i="1" s="1"/>
  <c r="D2717" i="1" s="1"/>
  <c r="D2741" i="1" s="1"/>
  <c r="D2765" i="1" s="1"/>
  <c r="D2789" i="1" s="1"/>
  <c r="D2813" i="1" s="1"/>
  <c r="D2837" i="1" s="1"/>
  <c r="D2861" i="1" s="1"/>
  <c r="D2885" i="1" s="1"/>
  <c r="D2909" i="1" s="1"/>
  <c r="D2933" i="1" s="1"/>
  <c r="D2957" i="1" s="1"/>
  <c r="D2981" i="1" s="1"/>
  <c r="D3005" i="1" s="1"/>
  <c r="D3029" i="1" s="1"/>
  <c r="D3053" i="1" s="1"/>
  <c r="D3077" i="1" s="1"/>
  <c r="D3101" i="1" s="1"/>
  <c r="D3125" i="1" s="1"/>
  <c r="D3149" i="1" s="1"/>
  <c r="D3173" i="1" s="1"/>
  <c r="D3197" i="1" s="1"/>
  <c r="D3221" i="1" s="1"/>
  <c r="D3245" i="1" s="1"/>
  <c r="D3269" i="1" s="1"/>
  <c r="D3293" i="1" s="1"/>
  <c r="D3317" i="1" s="1"/>
  <c r="D3341" i="1" s="1"/>
  <c r="D3365" i="1" s="1"/>
  <c r="D3389" i="1" s="1"/>
  <c r="D3413" i="1" s="1"/>
  <c r="D3437" i="1" s="1"/>
  <c r="D3461" i="1" s="1"/>
  <c r="D3485" i="1" s="1"/>
  <c r="D3509" i="1" s="1"/>
  <c r="D3533" i="1" s="1"/>
  <c r="D3557" i="1" s="1"/>
  <c r="D3581" i="1" s="1"/>
  <c r="D3605" i="1" s="1"/>
  <c r="D3629" i="1" s="1"/>
  <c r="D3653" i="1" s="1"/>
  <c r="D3677" i="1" s="1"/>
  <c r="D3701" i="1" s="1"/>
  <c r="D3725" i="1" s="1"/>
  <c r="D3749" i="1" s="1"/>
  <c r="D3773" i="1" s="1"/>
  <c r="D3797" i="1" s="1"/>
  <c r="D3821" i="1" s="1"/>
  <c r="D3845" i="1" s="1"/>
  <c r="D3869" i="1" s="1"/>
  <c r="D3893" i="1" s="1"/>
  <c r="D3917" i="1" s="1"/>
  <c r="D3941" i="1" s="1"/>
  <c r="D3965" i="1" s="1"/>
  <c r="D3989" i="1" s="1"/>
  <c r="D4013" i="1" s="1"/>
  <c r="D4037" i="1" s="1"/>
  <c r="D4061" i="1" s="1"/>
  <c r="D4085" i="1" s="1"/>
  <c r="D4109" i="1" s="1"/>
  <c r="D4133" i="1" s="1"/>
  <c r="D4157" i="1" s="1"/>
  <c r="D4181" i="1" s="1"/>
  <c r="D4205" i="1" s="1"/>
  <c r="D4229" i="1" s="1"/>
  <c r="D4253" i="1" s="1"/>
  <c r="D4277" i="1" s="1"/>
  <c r="D4301" i="1" s="1"/>
  <c r="D4325" i="1" s="1"/>
  <c r="D4349" i="1" s="1"/>
  <c r="D4373" i="1" s="1"/>
  <c r="D4397" i="1" s="1"/>
  <c r="D4421" i="1" s="1"/>
  <c r="D4445" i="1" s="1"/>
  <c r="D4469" i="1" s="1"/>
  <c r="D4493" i="1" s="1"/>
  <c r="D4517" i="1" s="1"/>
  <c r="D4541" i="1" s="1"/>
  <c r="D4565" i="1" s="1"/>
  <c r="D4589" i="1" s="1"/>
  <c r="D4613" i="1" s="1"/>
  <c r="D4637" i="1" s="1"/>
  <c r="D4661" i="1" s="1"/>
  <c r="D4685" i="1" s="1"/>
  <c r="D4709" i="1" s="1"/>
  <c r="D4733" i="1" s="1"/>
  <c r="D4757" i="1" s="1"/>
  <c r="D4781" i="1" s="1"/>
  <c r="D4805" i="1" s="1"/>
  <c r="D4829" i="1" s="1"/>
  <c r="D4853" i="1" s="1"/>
  <c r="D4877" i="1" s="1"/>
  <c r="D4901" i="1" s="1"/>
  <c r="D4925" i="1" s="1"/>
  <c r="D4949" i="1" s="1"/>
  <c r="D4973" i="1" s="1"/>
  <c r="D4997" i="1" s="1"/>
  <c r="D5021" i="1" s="1"/>
  <c r="D5045" i="1" s="1"/>
  <c r="D5069" i="1" s="1"/>
  <c r="D5093" i="1" s="1"/>
  <c r="D5117" i="1" s="1"/>
  <c r="D5141" i="1" s="1"/>
  <c r="D5165" i="1" s="1"/>
  <c r="D5189" i="1" s="1"/>
  <c r="D5213" i="1" s="1"/>
  <c r="D5237" i="1" s="1"/>
  <c r="D5261" i="1" s="1"/>
  <c r="D5285" i="1" s="1"/>
  <c r="D5309" i="1" s="1"/>
  <c r="D5333" i="1" s="1"/>
  <c r="D5357" i="1" s="1"/>
  <c r="D5381" i="1" s="1"/>
  <c r="D5405" i="1" s="1"/>
  <c r="D5429" i="1" s="1"/>
  <c r="D5453" i="1" s="1"/>
  <c r="D5477" i="1" s="1"/>
  <c r="D5501" i="1" s="1"/>
  <c r="D5525" i="1" s="1"/>
  <c r="D5549" i="1" s="1"/>
  <c r="D5573" i="1" s="1"/>
  <c r="D5597" i="1" s="1"/>
  <c r="D5621" i="1" s="1"/>
  <c r="D5645" i="1" s="1"/>
  <c r="D5669" i="1" s="1"/>
  <c r="D5693" i="1" s="1"/>
  <c r="D5717" i="1" s="1"/>
  <c r="D5741" i="1" s="1"/>
  <c r="D5765" i="1" s="1"/>
  <c r="D5789" i="1" s="1"/>
  <c r="D5813" i="1" s="1"/>
  <c r="D5837" i="1" s="1"/>
  <c r="D5861" i="1" s="1"/>
  <c r="D5885" i="1" s="1"/>
  <c r="D5909" i="1" s="1"/>
  <c r="D5933" i="1" s="1"/>
  <c r="D5957" i="1" s="1"/>
  <c r="D5981" i="1" s="1"/>
  <c r="D6005" i="1" s="1"/>
  <c r="D6029" i="1" s="1"/>
  <c r="D6053" i="1" s="1"/>
  <c r="D6077" i="1" s="1"/>
  <c r="D6101" i="1" s="1"/>
  <c r="D6125" i="1" s="1"/>
  <c r="D6149" i="1" s="1"/>
  <c r="D6173" i="1" s="1"/>
  <c r="D6197" i="1" s="1"/>
  <c r="D6221" i="1" s="1"/>
  <c r="D6245" i="1" s="1"/>
  <c r="D6269" i="1" s="1"/>
  <c r="D6293" i="1" s="1"/>
  <c r="D6317" i="1" s="1"/>
  <c r="D6341" i="1" s="1"/>
  <c r="D6365" i="1" s="1"/>
  <c r="D6389" i="1" s="1"/>
  <c r="D6413" i="1" s="1"/>
  <c r="D6437" i="1" s="1"/>
  <c r="D6461" i="1" s="1"/>
  <c r="D6485" i="1" s="1"/>
  <c r="D6509" i="1" s="1"/>
  <c r="D6533" i="1" s="1"/>
  <c r="D6557" i="1" s="1"/>
  <c r="D28" i="1"/>
  <c r="D52" i="1" s="1"/>
  <c r="D76" i="1" s="1"/>
  <c r="D100" i="1" s="1"/>
  <c r="D124" i="1" s="1"/>
  <c r="D148" i="1" s="1"/>
  <c r="D172" i="1" s="1"/>
  <c r="D196" i="1" s="1"/>
  <c r="D220" i="1" s="1"/>
  <c r="D244" i="1" s="1"/>
  <c r="D268" i="1" s="1"/>
  <c r="D292" i="1" s="1"/>
  <c r="D316" i="1" s="1"/>
  <c r="D340" i="1" s="1"/>
  <c r="D364" i="1" s="1"/>
  <c r="D388" i="1" s="1"/>
  <c r="D412" i="1" s="1"/>
  <c r="D436" i="1" s="1"/>
  <c r="D460" i="1" s="1"/>
  <c r="D484" i="1" s="1"/>
  <c r="D508" i="1" s="1"/>
  <c r="D532" i="1" s="1"/>
  <c r="D556" i="1" s="1"/>
  <c r="D580" i="1" s="1"/>
  <c r="D604" i="1" s="1"/>
  <c r="D628" i="1" s="1"/>
  <c r="D652" i="1" s="1"/>
  <c r="D676" i="1" s="1"/>
  <c r="D700" i="1" s="1"/>
  <c r="D724" i="1" s="1"/>
  <c r="D748" i="1" s="1"/>
  <c r="D772" i="1" s="1"/>
  <c r="D796" i="1" s="1"/>
  <c r="D820" i="1" s="1"/>
  <c r="D844" i="1" s="1"/>
  <c r="D868" i="1" s="1"/>
  <c r="D892" i="1" s="1"/>
  <c r="D916" i="1" s="1"/>
  <c r="D940" i="1" s="1"/>
  <c r="D964" i="1" s="1"/>
  <c r="D988" i="1" s="1"/>
  <c r="D1012" i="1" s="1"/>
  <c r="D1036" i="1" s="1"/>
  <c r="D1060" i="1" s="1"/>
  <c r="D1084" i="1" s="1"/>
  <c r="D1108" i="1" s="1"/>
  <c r="D1132" i="1" s="1"/>
  <c r="D1156" i="1" s="1"/>
  <c r="D1180" i="1" s="1"/>
  <c r="D1204" i="1" s="1"/>
  <c r="D1228" i="1" s="1"/>
  <c r="D1252" i="1" s="1"/>
  <c r="D1276" i="1" s="1"/>
  <c r="D1300" i="1" s="1"/>
  <c r="D1324" i="1" s="1"/>
  <c r="D1348" i="1" s="1"/>
  <c r="D1372" i="1" s="1"/>
  <c r="D1396" i="1" s="1"/>
  <c r="D1420" i="1" s="1"/>
  <c r="D1444" i="1" s="1"/>
  <c r="D1468" i="1" s="1"/>
  <c r="D1492" i="1" s="1"/>
  <c r="D1516" i="1" s="1"/>
  <c r="D1540" i="1" s="1"/>
  <c r="D1564" i="1" s="1"/>
  <c r="D1588" i="1" s="1"/>
  <c r="D1612" i="1" s="1"/>
  <c r="D1636" i="1" s="1"/>
  <c r="D1660" i="1" s="1"/>
  <c r="D1684" i="1" s="1"/>
  <c r="D1708" i="1" s="1"/>
  <c r="D1732" i="1" s="1"/>
  <c r="D1756" i="1" s="1"/>
  <c r="D1780" i="1" s="1"/>
  <c r="D1804" i="1" s="1"/>
  <c r="D1828" i="1" s="1"/>
  <c r="D1852" i="1" s="1"/>
  <c r="D1876" i="1" s="1"/>
  <c r="D1900" i="1" s="1"/>
  <c r="D1924" i="1" s="1"/>
  <c r="D1948" i="1" s="1"/>
  <c r="D1972" i="1" s="1"/>
  <c r="D1996" i="1" s="1"/>
  <c r="D2020" i="1" s="1"/>
  <c r="D2044" i="1" s="1"/>
  <c r="D2068" i="1" s="1"/>
  <c r="D2092" i="1" s="1"/>
  <c r="D2116" i="1" s="1"/>
  <c r="D2140" i="1" s="1"/>
  <c r="D2164" i="1" s="1"/>
  <c r="D2188" i="1" s="1"/>
  <c r="D2212" i="1" s="1"/>
  <c r="D2236" i="1" s="1"/>
  <c r="D2260" i="1" s="1"/>
  <c r="D2284" i="1" s="1"/>
  <c r="D2308" i="1" s="1"/>
  <c r="D2332" i="1" s="1"/>
  <c r="D2356" i="1" s="1"/>
  <c r="D2380" i="1" s="1"/>
  <c r="D2404" i="1" s="1"/>
  <c r="D2428" i="1" s="1"/>
  <c r="D2452" i="1" s="1"/>
  <c r="D2476" i="1" s="1"/>
  <c r="D2500" i="1" s="1"/>
  <c r="D2524" i="1" s="1"/>
  <c r="D2548" i="1" s="1"/>
  <c r="D2572" i="1" s="1"/>
  <c r="D2596" i="1" s="1"/>
  <c r="D2620" i="1" s="1"/>
  <c r="D2644" i="1" s="1"/>
  <c r="D2668" i="1" s="1"/>
  <c r="D2692" i="1" s="1"/>
  <c r="D2716" i="1" s="1"/>
  <c r="D2740" i="1" s="1"/>
  <c r="D2764" i="1" s="1"/>
  <c r="D2788" i="1" s="1"/>
  <c r="D2812" i="1" s="1"/>
  <c r="D2836" i="1" s="1"/>
  <c r="D2860" i="1" s="1"/>
  <c r="D2884" i="1" s="1"/>
  <c r="D2908" i="1" s="1"/>
  <c r="D2932" i="1" s="1"/>
  <c r="D2956" i="1" s="1"/>
  <c r="D2980" i="1" s="1"/>
  <c r="D3004" i="1" s="1"/>
  <c r="D3028" i="1" s="1"/>
  <c r="D3052" i="1" s="1"/>
  <c r="D3076" i="1" s="1"/>
  <c r="D3100" i="1" s="1"/>
  <c r="D3124" i="1" s="1"/>
  <c r="D3148" i="1" s="1"/>
  <c r="D3172" i="1" s="1"/>
  <c r="D3196" i="1" s="1"/>
  <c r="D3220" i="1" s="1"/>
  <c r="D3244" i="1" s="1"/>
  <c r="D3268" i="1" s="1"/>
  <c r="D3292" i="1" s="1"/>
  <c r="D3316" i="1" s="1"/>
  <c r="D3340" i="1" s="1"/>
  <c r="D3364" i="1" s="1"/>
  <c r="D3388" i="1" s="1"/>
  <c r="D3412" i="1" s="1"/>
  <c r="D3436" i="1" s="1"/>
  <c r="D3460" i="1" s="1"/>
  <c r="D3484" i="1" s="1"/>
  <c r="D3508" i="1" s="1"/>
  <c r="D3532" i="1" s="1"/>
  <c r="D3556" i="1" s="1"/>
  <c r="D3580" i="1" s="1"/>
  <c r="D3604" i="1" s="1"/>
  <c r="D3628" i="1" s="1"/>
  <c r="D3652" i="1" s="1"/>
  <c r="D3676" i="1" s="1"/>
  <c r="D3700" i="1" s="1"/>
  <c r="D3724" i="1" s="1"/>
  <c r="D3748" i="1" s="1"/>
  <c r="D3772" i="1" s="1"/>
  <c r="D3796" i="1" s="1"/>
  <c r="D3820" i="1" s="1"/>
  <c r="D3844" i="1" s="1"/>
  <c r="D3868" i="1" s="1"/>
  <c r="D3892" i="1" s="1"/>
  <c r="D3916" i="1" s="1"/>
  <c r="D3940" i="1" s="1"/>
  <c r="D3964" i="1" s="1"/>
  <c r="D3988" i="1" s="1"/>
  <c r="D4012" i="1" s="1"/>
  <c r="D4036" i="1" s="1"/>
  <c r="D4060" i="1" s="1"/>
  <c r="D4084" i="1" s="1"/>
  <c r="D4108" i="1" s="1"/>
  <c r="D4132" i="1" s="1"/>
  <c r="D4156" i="1" s="1"/>
  <c r="D4180" i="1" s="1"/>
  <c r="D4204" i="1" s="1"/>
  <c r="D4228" i="1" s="1"/>
  <c r="D4252" i="1" s="1"/>
  <c r="D4276" i="1" s="1"/>
  <c r="D4300" i="1" s="1"/>
  <c r="D4324" i="1" s="1"/>
  <c r="D4348" i="1" s="1"/>
  <c r="D4372" i="1" s="1"/>
  <c r="D4396" i="1" s="1"/>
  <c r="D4420" i="1" s="1"/>
  <c r="D4444" i="1" s="1"/>
  <c r="D4468" i="1" s="1"/>
  <c r="D4492" i="1" s="1"/>
  <c r="D4516" i="1" s="1"/>
  <c r="D4540" i="1" s="1"/>
  <c r="D4564" i="1" s="1"/>
  <c r="D4588" i="1" s="1"/>
  <c r="D4612" i="1" s="1"/>
  <c r="D4636" i="1" s="1"/>
  <c r="D4660" i="1" s="1"/>
  <c r="D4684" i="1" s="1"/>
  <c r="D4708" i="1" s="1"/>
  <c r="D4732" i="1" s="1"/>
  <c r="D4756" i="1" s="1"/>
  <c r="D4780" i="1" s="1"/>
  <c r="D4804" i="1" s="1"/>
  <c r="D4828" i="1" s="1"/>
  <c r="D4852" i="1" s="1"/>
  <c r="D4876" i="1" s="1"/>
  <c r="D4900" i="1" s="1"/>
  <c r="D4924" i="1" s="1"/>
  <c r="D4948" i="1" s="1"/>
  <c r="D4972" i="1" s="1"/>
  <c r="D4996" i="1" s="1"/>
  <c r="D5020" i="1" s="1"/>
  <c r="D5044" i="1" s="1"/>
  <c r="D5068" i="1" s="1"/>
  <c r="D5092" i="1" s="1"/>
  <c r="D5116" i="1" s="1"/>
  <c r="D5140" i="1" s="1"/>
  <c r="D5164" i="1" s="1"/>
  <c r="D5188" i="1" s="1"/>
  <c r="D5212" i="1" s="1"/>
  <c r="D5236" i="1" s="1"/>
  <c r="D5260" i="1" s="1"/>
  <c r="D5284" i="1" s="1"/>
  <c r="D5308" i="1" s="1"/>
  <c r="D5332" i="1" s="1"/>
  <c r="D5356" i="1" s="1"/>
  <c r="D5380" i="1" s="1"/>
  <c r="D5404" i="1" s="1"/>
  <c r="D5428" i="1" s="1"/>
  <c r="D5452" i="1" s="1"/>
  <c r="D5476" i="1" s="1"/>
  <c r="D5500" i="1" s="1"/>
  <c r="D5524" i="1" s="1"/>
  <c r="D5548" i="1" s="1"/>
  <c r="D5572" i="1" s="1"/>
  <c r="D5596" i="1" s="1"/>
  <c r="D5620" i="1" s="1"/>
  <c r="D5644" i="1" s="1"/>
  <c r="D5668" i="1" s="1"/>
  <c r="D5692" i="1" s="1"/>
  <c r="D5716" i="1" s="1"/>
  <c r="D5740" i="1" s="1"/>
  <c r="D5764" i="1" s="1"/>
  <c r="D5788" i="1" s="1"/>
  <c r="D5812" i="1" s="1"/>
  <c r="D5836" i="1" s="1"/>
  <c r="D5860" i="1" s="1"/>
  <c r="D5884" i="1" s="1"/>
  <c r="D5908" i="1" s="1"/>
  <c r="D5932" i="1" s="1"/>
  <c r="D5956" i="1" s="1"/>
  <c r="D5980" i="1" s="1"/>
  <c r="D6004" i="1" s="1"/>
  <c r="D6028" i="1" s="1"/>
  <c r="D6052" i="1" s="1"/>
  <c r="D6076" i="1" s="1"/>
  <c r="D6100" i="1" s="1"/>
  <c r="D6124" i="1" s="1"/>
  <c r="D6148" i="1" s="1"/>
  <c r="D6172" i="1" s="1"/>
  <c r="D6196" i="1" s="1"/>
  <c r="D6220" i="1" s="1"/>
  <c r="D6244" i="1" s="1"/>
  <c r="D6268" i="1" s="1"/>
  <c r="D6292" i="1" s="1"/>
  <c r="D6316" i="1" s="1"/>
  <c r="D6340" i="1" s="1"/>
  <c r="D6364" i="1" s="1"/>
  <c r="D6388" i="1" s="1"/>
  <c r="D6412" i="1" s="1"/>
  <c r="D6436" i="1" s="1"/>
  <c r="D6460" i="1" s="1"/>
  <c r="D6484" i="1" s="1"/>
  <c r="D6508" i="1" s="1"/>
  <c r="D6532" i="1" s="1"/>
  <c r="D6556" i="1" s="1"/>
  <c r="D27" i="1"/>
  <c r="D26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T27" i="2" l="1"/>
  <c r="T28" i="2"/>
</calcChain>
</file>

<file path=xl/sharedStrings.xml><?xml version="1.0" encoding="utf-8"?>
<sst xmlns="http://schemas.openxmlformats.org/spreadsheetml/2006/main" count="6000" uniqueCount="2998">
  <si>
    <t>Prices Real</t>
  </si>
  <si>
    <t>Gen Pred Rest</t>
  </si>
  <si>
    <t>Gen Pred Wind</t>
  </si>
  <si>
    <t>Gen Pred PV</t>
  </si>
  <si>
    <t>Load Pred</t>
  </si>
  <si>
    <t>Time</t>
  </si>
  <si>
    <t>01-Oct-2019 00:00:00</t>
  </si>
  <si>
    <t>01-Oct-2019 01:00:00</t>
  </si>
  <si>
    <t>01-Oct-2019 02:00:00</t>
  </si>
  <si>
    <t>01-Oct-2019 03:00:00</t>
  </si>
  <si>
    <t>01-Oct-2019 04:00:00</t>
  </si>
  <si>
    <t>01-Oct-2019 05:00:00</t>
  </si>
  <si>
    <t>01-Oct-2019 06:00:00</t>
  </si>
  <si>
    <t>01-Oct-2019 07:00:00</t>
  </si>
  <si>
    <t>01-Oct-2019 08:00:00</t>
  </si>
  <si>
    <t>01-Oct-2019 09:00:00</t>
  </si>
  <si>
    <t>01-Oct-2019 10:00:00</t>
  </si>
  <si>
    <t>01-Oct-2019 11:00:00</t>
  </si>
  <si>
    <t>01-Oct-2019 12:00:00</t>
  </si>
  <si>
    <t>01-Oct-2019 13:00:00</t>
  </si>
  <si>
    <t>01-Oct-2019 14:00:00</t>
  </si>
  <si>
    <t>01-Oct-2019 15:00:00</t>
  </si>
  <si>
    <t>01-Oct-2019 16:00:00</t>
  </si>
  <si>
    <t>01-Oct-2019 17:00:00</t>
  </si>
  <si>
    <t>01-Oct-2019 18:00:00</t>
  </si>
  <si>
    <t>01-Oct-2019 19:00:00</t>
  </si>
  <si>
    <t>01-Oct-2019 20:00:00</t>
  </si>
  <si>
    <t>01-Oct-2019 21:00:00</t>
  </si>
  <si>
    <t>01-Oct-2019 22:00:00</t>
  </si>
  <si>
    <t>01-Oct-2019 23:00:00</t>
  </si>
  <si>
    <t>02-Oct-2019 00:00:00</t>
  </si>
  <si>
    <t>02-Oct-2019 01:00:00</t>
  </si>
  <si>
    <t>02-Oct-2019 02:00:00</t>
  </si>
  <si>
    <t>02-Oct-2019 03:00:00</t>
  </si>
  <si>
    <t>02-Oct-2019 04:00:00</t>
  </si>
  <si>
    <t>02-Oct-2019 05:00:00</t>
  </si>
  <si>
    <t>02-Oct-2019 06:00:00</t>
  </si>
  <si>
    <t>02-Oct-2019 07:00:00</t>
  </si>
  <si>
    <t>02-Oct-2019 08:00:00</t>
  </si>
  <si>
    <t>02-Oct-2019 09:00:00</t>
  </si>
  <si>
    <t>02-Oct-2019 10:00:00</t>
  </si>
  <si>
    <t>02-Oct-2019 11:00:00</t>
  </si>
  <si>
    <t>02-Oct-2019 12:00:00</t>
  </si>
  <si>
    <t>02-Oct-2019 13:00:00</t>
  </si>
  <si>
    <t>02-Oct-2019 14:00:00</t>
  </si>
  <si>
    <t>02-Oct-2019 15:00:00</t>
  </si>
  <si>
    <t>02-Oct-2019 16:00:00</t>
  </si>
  <si>
    <t>02-Oct-2019 17:00:00</t>
  </si>
  <si>
    <t>02-Oct-2019 18:00:00</t>
  </si>
  <si>
    <t>02-Oct-2019 19:00:00</t>
  </si>
  <si>
    <t>02-Oct-2019 20:00:00</t>
  </si>
  <si>
    <t>02-Oct-2019 21:00:00</t>
  </si>
  <si>
    <t>02-Oct-2019 22:00:00</t>
  </si>
  <si>
    <t>02-Oct-2019 23:00:00</t>
  </si>
  <si>
    <t>03-Oct-2019 00:00:00</t>
  </si>
  <si>
    <t>03-Oct-2019 01:00:00</t>
  </si>
  <si>
    <t>03-Oct-2019 02:00:00</t>
  </si>
  <si>
    <t>03-Oct-2019 03:00:00</t>
  </si>
  <si>
    <t>03-Oct-2019 04:00:00</t>
  </si>
  <si>
    <t>03-Oct-2019 05:00:00</t>
  </si>
  <si>
    <t>03-Oct-2019 06:00:00</t>
  </si>
  <si>
    <t>03-Oct-2019 07:00:00</t>
  </si>
  <si>
    <t>03-Oct-2019 08:00:00</t>
  </si>
  <si>
    <t>03-Oct-2019 09:00:00</t>
  </si>
  <si>
    <t>03-Oct-2019 10:00:00</t>
  </si>
  <si>
    <t>03-Oct-2019 11:00:00</t>
  </si>
  <si>
    <t>03-Oct-2019 12:00:00</t>
  </si>
  <si>
    <t>03-Oct-2019 13:00:00</t>
  </si>
  <si>
    <t>03-Oct-2019 14:00:00</t>
  </si>
  <si>
    <t>03-Oct-2019 15:00:00</t>
  </si>
  <si>
    <t>03-Oct-2019 16:00:00</t>
  </si>
  <si>
    <t>03-Oct-2019 17:00:00</t>
  </si>
  <si>
    <t>03-Oct-2019 18:00:00</t>
  </si>
  <si>
    <t>03-Oct-2019 19:00:00</t>
  </si>
  <si>
    <t>03-Oct-2019 20:00:00</t>
  </si>
  <si>
    <t>03-Oct-2019 21:00:00</t>
  </si>
  <si>
    <t>03-Oct-2019 22:00:00</t>
  </si>
  <si>
    <t>03-Oct-2019 23:00:00</t>
  </si>
  <si>
    <t>04-Oct-2019 00:00:00</t>
  </si>
  <si>
    <t>04-Oct-2019 01:00:00</t>
  </si>
  <si>
    <t>04-Oct-2019 02:00:00</t>
  </si>
  <si>
    <t>04-Oct-2019 03:00:00</t>
  </si>
  <si>
    <t>04-Oct-2019 04:00:00</t>
  </si>
  <si>
    <t>04-Oct-2019 05:00:00</t>
  </si>
  <si>
    <t>04-Oct-2019 06:00:00</t>
  </si>
  <si>
    <t>04-Oct-2019 07:00:00</t>
  </si>
  <si>
    <t>04-Oct-2019 08:00:00</t>
  </si>
  <si>
    <t>04-Oct-2019 09:00:00</t>
  </si>
  <si>
    <t>04-Oct-2019 10:00:00</t>
  </si>
  <si>
    <t>04-Oct-2019 11:00:00</t>
  </si>
  <si>
    <t>04-Oct-2019 12:00:00</t>
  </si>
  <si>
    <t>04-Oct-2019 13:00:00</t>
  </si>
  <si>
    <t>04-Oct-2019 14:00:00</t>
  </si>
  <si>
    <t>04-Oct-2019 15:00:00</t>
  </si>
  <si>
    <t>04-Oct-2019 16:00:00</t>
  </si>
  <si>
    <t>04-Oct-2019 17:00:00</t>
  </si>
  <si>
    <t>04-Oct-2019 18:00:00</t>
  </si>
  <si>
    <t>04-Oct-2019 19:00:00</t>
  </si>
  <si>
    <t>04-Oct-2019 20:00:00</t>
  </si>
  <si>
    <t>04-Oct-2019 21:00:00</t>
  </si>
  <si>
    <t>04-Oct-2019 22:00:00</t>
  </si>
  <si>
    <t>04-Oct-2019 23:00:00</t>
  </si>
  <si>
    <t>05-Oct-2019 00:00:00</t>
  </si>
  <si>
    <t>05-Oct-2019 01:00:00</t>
  </si>
  <si>
    <t>05-Oct-2019 02:00:00</t>
  </si>
  <si>
    <t>05-Oct-2019 03:00:00</t>
  </si>
  <si>
    <t>05-Oct-2019 04:00:00</t>
  </si>
  <si>
    <t>05-Oct-2019 05:00:00</t>
  </si>
  <si>
    <t>05-Oct-2019 06:00:00</t>
  </si>
  <si>
    <t>05-Oct-2019 07:00:00</t>
  </si>
  <si>
    <t>05-Oct-2019 08:00:00</t>
  </si>
  <si>
    <t>05-Oct-2019 09:00:00</t>
  </si>
  <si>
    <t>05-Oct-2019 10:00:00</t>
  </si>
  <si>
    <t>05-Oct-2019 11:00:00</t>
  </si>
  <si>
    <t>05-Oct-2019 12:00:00</t>
  </si>
  <si>
    <t>05-Oct-2019 13:00:00</t>
  </si>
  <si>
    <t>05-Oct-2019 14:00:00</t>
  </si>
  <si>
    <t>05-Oct-2019 15:00:00</t>
  </si>
  <si>
    <t>05-Oct-2019 16:00:00</t>
  </si>
  <si>
    <t>05-Oct-2019 17:00:00</t>
  </si>
  <si>
    <t>05-Oct-2019 18:00:00</t>
  </si>
  <si>
    <t>05-Oct-2019 19:00:00</t>
  </si>
  <si>
    <t>05-Oct-2019 20:00:00</t>
  </si>
  <si>
    <t>05-Oct-2019 21:00:00</t>
  </si>
  <si>
    <t>05-Oct-2019 22:00:00</t>
  </si>
  <si>
    <t>05-Oct-2019 23:00:00</t>
  </si>
  <si>
    <t>06-Oct-2019 00:00:00</t>
  </si>
  <si>
    <t>06-Oct-2019 01:00:00</t>
  </si>
  <si>
    <t>06-Oct-2019 02:00:00</t>
  </si>
  <si>
    <t>06-Oct-2019 03:00:00</t>
  </si>
  <si>
    <t>06-Oct-2019 04:00:00</t>
  </si>
  <si>
    <t>06-Oct-2019 05:00:00</t>
  </si>
  <si>
    <t>06-Oct-2019 06:00:00</t>
  </si>
  <si>
    <t>06-Oct-2019 07:00:00</t>
  </si>
  <si>
    <t>06-Oct-2019 08:00:00</t>
  </si>
  <si>
    <t>06-Oct-2019 09:00:00</t>
  </si>
  <si>
    <t>06-Oct-2019 10:00:00</t>
  </si>
  <si>
    <t>06-Oct-2019 11:00:00</t>
  </si>
  <si>
    <t>06-Oct-2019 12:00:00</t>
  </si>
  <si>
    <t>06-Oct-2019 13:00:00</t>
  </si>
  <si>
    <t>06-Oct-2019 14:00:00</t>
  </si>
  <si>
    <t>06-Oct-2019 15:00:00</t>
  </si>
  <si>
    <t>06-Oct-2019 16:00:00</t>
  </si>
  <si>
    <t>06-Oct-2019 17:00:00</t>
  </si>
  <si>
    <t>06-Oct-2019 18:00:00</t>
  </si>
  <si>
    <t>06-Oct-2019 19:00:00</t>
  </si>
  <si>
    <t>06-Oct-2019 20:00:00</t>
  </si>
  <si>
    <t>06-Oct-2019 21:00:00</t>
  </si>
  <si>
    <t>06-Oct-2019 22:00:00</t>
  </si>
  <si>
    <t>06-Oct-2019 23:00:00</t>
  </si>
  <si>
    <t>07-Oct-2019 00:00:00</t>
  </si>
  <si>
    <t>07-Oct-2019 01:00:00</t>
  </si>
  <si>
    <t>07-Oct-2019 02:00:00</t>
  </si>
  <si>
    <t>07-Oct-2019 03:00:00</t>
  </si>
  <si>
    <t>07-Oct-2019 04:00:00</t>
  </si>
  <si>
    <t>07-Oct-2019 05:00:00</t>
  </si>
  <si>
    <t>07-Oct-2019 06:00:00</t>
  </si>
  <si>
    <t>07-Oct-2019 07:00:00</t>
  </si>
  <si>
    <t>07-Oct-2019 08:00:00</t>
  </si>
  <si>
    <t>07-Oct-2019 09:00:00</t>
  </si>
  <si>
    <t>07-Oct-2019 10:00:00</t>
  </si>
  <si>
    <t>07-Oct-2019 11:00:00</t>
  </si>
  <si>
    <t>07-Oct-2019 12:00:00</t>
  </si>
  <si>
    <t>07-Oct-2019 13:00:00</t>
  </si>
  <si>
    <t>07-Oct-2019 14:00:00</t>
  </si>
  <si>
    <t>07-Oct-2019 15:00:00</t>
  </si>
  <si>
    <t>07-Oct-2019 16:00:00</t>
  </si>
  <si>
    <t>07-Oct-2019 17:00:00</t>
  </si>
  <si>
    <t>07-Oct-2019 18:00:00</t>
  </si>
  <si>
    <t>07-Oct-2019 19:00:00</t>
  </si>
  <si>
    <t>07-Oct-2019 20:00:00</t>
  </si>
  <si>
    <t>07-Oct-2019 21:00:00</t>
  </si>
  <si>
    <t>07-Oct-2019 22:00:00</t>
  </si>
  <si>
    <t>07-Oct-2019 23:00:00</t>
  </si>
  <si>
    <t>08-Oct-2019 00:00:00</t>
  </si>
  <si>
    <t>08-Oct-2019 01:00:00</t>
  </si>
  <si>
    <t>08-Oct-2019 02:00:00</t>
  </si>
  <si>
    <t>08-Oct-2019 03:00:00</t>
  </si>
  <si>
    <t>08-Oct-2019 04:00:00</t>
  </si>
  <si>
    <t>08-Oct-2019 05:00:00</t>
  </si>
  <si>
    <t>08-Oct-2019 06:00:00</t>
  </si>
  <si>
    <t>08-Oct-2019 07:00:00</t>
  </si>
  <si>
    <t>08-Oct-2019 08:00:00</t>
  </si>
  <si>
    <t>08-Oct-2019 09:00:00</t>
  </si>
  <si>
    <t>08-Oct-2019 10:00:00</t>
  </si>
  <si>
    <t>08-Oct-2019 11:00:00</t>
  </si>
  <si>
    <t>08-Oct-2019 12:00:00</t>
  </si>
  <si>
    <t>08-Oct-2019 13:00:00</t>
  </si>
  <si>
    <t>08-Oct-2019 14:00:00</t>
  </si>
  <si>
    <t>08-Oct-2019 15:00:00</t>
  </si>
  <si>
    <t>08-Oct-2019 16:00:00</t>
  </si>
  <si>
    <t>08-Oct-2019 17:00:00</t>
  </si>
  <si>
    <t>08-Oct-2019 18:00:00</t>
  </si>
  <si>
    <t>08-Oct-2019 19:00:00</t>
  </si>
  <si>
    <t>08-Oct-2019 20:00:00</t>
  </si>
  <si>
    <t>08-Oct-2019 21:00:00</t>
  </si>
  <si>
    <t>08-Oct-2019 22:00:00</t>
  </si>
  <si>
    <t>08-Oct-2019 23:00:00</t>
  </si>
  <si>
    <t>09-Oct-2019 00:00:00</t>
  </si>
  <si>
    <t>09-Oct-2019 01:00:00</t>
  </si>
  <si>
    <t>09-Oct-2019 02:00:00</t>
  </si>
  <si>
    <t>09-Oct-2019 03:00:00</t>
  </si>
  <si>
    <t>09-Oct-2019 04:00:00</t>
  </si>
  <si>
    <t>09-Oct-2019 05:00:00</t>
  </si>
  <si>
    <t>09-Oct-2019 06:00:00</t>
  </si>
  <si>
    <t>09-Oct-2019 07:00:00</t>
  </si>
  <si>
    <t>09-Oct-2019 08:00:00</t>
  </si>
  <si>
    <t>09-Oct-2019 09:00:00</t>
  </si>
  <si>
    <t>09-Oct-2019 10:00:00</t>
  </si>
  <si>
    <t>09-Oct-2019 11:00:00</t>
  </si>
  <si>
    <t>09-Oct-2019 12:00:00</t>
  </si>
  <si>
    <t>09-Oct-2019 13:00:00</t>
  </si>
  <si>
    <t>09-Oct-2019 14:00:00</t>
  </si>
  <si>
    <t>09-Oct-2019 15:00:00</t>
  </si>
  <si>
    <t>09-Oct-2019 16:00:00</t>
  </si>
  <si>
    <t>09-Oct-2019 17:00:00</t>
  </si>
  <si>
    <t>09-Oct-2019 18:00:00</t>
  </si>
  <si>
    <t>09-Oct-2019 19:00:00</t>
  </si>
  <si>
    <t>09-Oct-2019 20:00:00</t>
  </si>
  <si>
    <t>09-Oct-2019 21:00:00</t>
  </si>
  <si>
    <t>09-Oct-2019 22:00:00</t>
  </si>
  <si>
    <t>09-Oct-2019 23:00:00</t>
  </si>
  <si>
    <t>10-Oct-2019 00:00:00</t>
  </si>
  <si>
    <t>10-Oct-2019 01:00:00</t>
  </si>
  <si>
    <t>10-Oct-2019 02:00:00</t>
  </si>
  <si>
    <t>10-Oct-2019 03:00:00</t>
  </si>
  <si>
    <t>10-Oct-2019 04:00:00</t>
  </si>
  <si>
    <t>10-Oct-2019 05:00:00</t>
  </si>
  <si>
    <t>10-Oct-2019 06:00:00</t>
  </si>
  <si>
    <t>10-Oct-2019 07:00:00</t>
  </si>
  <si>
    <t>10-Oct-2019 08:00:00</t>
  </si>
  <si>
    <t>10-Oct-2019 09:00:00</t>
  </si>
  <si>
    <t>10-Oct-2019 10:00:00</t>
  </si>
  <si>
    <t>10-Oct-2019 11:00:00</t>
  </si>
  <si>
    <t>10-Oct-2019 12:00:00</t>
  </si>
  <si>
    <t>10-Oct-2019 13:00:00</t>
  </si>
  <si>
    <t>10-Oct-2019 14:00:00</t>
  </si>
  <si>
    <t>10-Oct-2019 15:00:00</t>
  </si>
  <si>
    <t>10-Oct-2019 16:00:00</t>
  </si>
  <si>
    <t>10-Oct-2019 17:00:00</t>
  </si>
  <si>
    <t>10-Oct-2019 18:00:00</t>
  </si>
  <si>
    <t>10-Oct-2019 19:00:00</t>
  </si>
  <si>
    <t>10-Oct-2019 20:00:00</t>
  </si>
  <si>
    <t>10-Oct-2019 21:00:00</t>
  </si>
  <si>
    <t>10-Oct-2019 22:00:00</t>
  </si>
  <si>
    <t>10-Oct-2019 23:00:00</t>
  </si>
  <si>
    <t>11-Oct-2019 00:00:00</t>
  </si>
  <si>
    <t>11-Oct-2019 01:00:00</t>
  </si>
  <si>
    <t>11-Oct-2019 02:00:00</t>
  </si>
  <si>
    <t>11-Oct-2019 03:00:00</t>
  </si>
  <si>
    <t>11-Oct-2019 04:00:00</t>
  </si>
  <si>
    <t>11-Oct-2019 05:00:00</t>
  </si>
  <si>
    <t>11-Oct-2019 06:00:00</t>
  </si>
  <si>
    <t>11-Oct-2019 07:00:00</t>
  </si>
  <si>
    <t>11-Oct-2019 08:00:00</t>
  </si>
  <si>
    <t>11-Oct-2019 09:00:00</t>
  </si>
  <si>
    <t>11-Oct-2019 10:00:00</t>
  </si>
  <si>
    <t>11-Oct-2019 11:00:00</t>
  </si>
  <si>
    <t>11-Oct-2019 12:00:00</t>
  </si>
  <si>
    <t>11-Oct-2019 13:00:00</t>
  </si>
  <si>
    <t>11-Oct-2019 14:00:00</t>
  </si>
  <si>
    <t>11-Oct-2019 15:00:00</t>
  </si>
  <si>
    <t>11-Oct-2019 16:00:00</t>
  </si>
  <si>
    <t>11-Oct-2019 17:00:00</t>
  </si>
  <si>
    <t>11-Oct-2019 18:00:00</t>
  </si>
  <si>
    <t>11-Oct-2019 19:00:00</t>
  </si>
  <si>
    <t>11-Oct-2019 20:00:00</t>
  </si>
  <si>
    <t>11-Oct-2019 21:00:00</t>
  </si>
  <si>
    <t>11-Oct-2019 22:00:00</t>
  </si>
  <si>
    <t>11-Oct-2019 23:00:00</t>
  </si>
  <si>
    <t>12-Oct-2019 00:00:00</t>
  </si>
  <si>
    <t>12-Oct-2019 01:00:00</t>
  </si>
  <si>
    <t>12-Oct-2019 02:00:00</t>
  </si>
  <si>
    <t>12-Oct-2019 03:00:00</t>
  </si>
  <si>
    <t>12-Oct-2019 04:00:00</t>
  </si>
  <si>
    <t>12-Oct-2019 05:00:00</t>
  </si>
  <si>
    <t>12-Oct-2019 06:00:00</t>
  </si>
  <si>
    <t>12-Oct-2019 07:00:00</t>
  </si>
  <si>
    <t>12-Oct-2019 08:00:00</t>
  </si>
  <si>
    <t>12-Oct-2019 09:00:00</t>
  </si>
  <si>
    <t>12-Oct-2019 10:00:00</t>
  </si>
  <si>
    <t>12-Oct-2019 11:00:00</t>
  </si>
  <si>
    <t>12-Oct-2019 12:00:00</t>
  </si>
  <si>
    <t>12-Oct-2019 13:00:00</t>
  </si>
  <si>
    <t>12-Oct-2019 14:00:00</t>
  </si>
  <si>
    <t>12-Oct-2019 15:00:00</t>
  </si>
  <si>
    <t>12-Oct-2019 16:00:00</t>
  </si>
  <si>
    <t>12-Oct-2019 17:00:00</t>
  </si>
  <si>
    <t>12-Oct-2019 18:00:00</t>
  </si>
  <si>
    <t>12-Oct-2019 19:00:00</t>
  </si>
  <si>
    <t>12-Oct-2019 20:00:00</t>
  </si>
  <si>
    <t>12-Oct-2019 21:00:00</t>
  </si>
  <si>
    <t>12-Oct-2019 22:00:00</t>
  </si>
  <si>
    <t>12-Oct-2019 23:00:00</t>
  </si>
  <si>
    <t>13-Oct-2019 00:00:00</t>
  </si>
  <si>
    <t>13-Oct-2019 01:00:00</t>
  </si>
  <si>
    <t>13-Oct-2019 02:00:00</t>
  </si>
  <si>
    <t>13-Oct-2019 03:00:00</t>
  </si>
  <si>
    <t>13-Oct-2019 04:00:00</t>
  </si>
  <si>
    <t>13-Oct-2019 05:00:00</t>
  </si>
  <si>
    <t>13-Oct-2019 06:00:00</t>
  </si>
  <si>
    <t>13-Oct-2019 07:00:00</t>
  </si>
  <si>
    <t>13-Oct-2019 08:00:00</t>
  </si>
  <si>
    <t>13-Oct-2019 09:00:00</t>
  </si>
  <si>
    <t>13-Oct-2019 10:00:00</t>
  </si>
  <si>
    <t>13-Oct-2019 11:00:00</t>
  </si>
  <si>
    <t>13-Oct-2019 12:00:00</t>
  </si>
  <si>
    <t>13-Oct-2019 13:00:00</t>
  </si>
  <si>
    <t>13-Oct-2019 14:00:00</t>
  </si>
  <si>
    <t>13-Oct-2019 15:00:00</t>
  </si>
  <si>
    <t>13-Oct-2019 16:00:00</t>
  </si>
  <si>
    <t>13-Oct-2019 17:00:00</t>
  </si>
  <si>
    <t>13-Oct-2019 18:00:00</t>
  </si>
  <si>
    <t>13-Oct-2019 19:00:00</t>
  </si>
  <si>
    <t>13-Oct-2019 20:00:00</t>
  </si>
  <si>
    <t>13-Oct-2019 21:00:00</t>
  </si>
  <si>
    <t>13-Oct-2019 22:00:00</t>
  </si>
  <si>
    <t>13-Oct-2019 23:00:00</t>
  </si>
  <si>
    <t>14-Oct-2019 00:00:00</t>
  </si>
  <si>
    <t>14-Oct-2019 01:00:00</t>
  </si>
  <si>
    <t>14-Oct-2019 02:00:00</t>
  </si>
  <si>
    <t>14-Oct-2019 03:00:00</t>
  </si>
  <si>
    <t>14-Oct-2019 04:00:00</t>
  </si>
  <si>
    <t>14-Oct-2019 05:00:00</t>
  </si>
  <si>
    <t>14-Oct-2019 06:00:00</t>
  </si>
  <si>
    <t>14-Oct-2019 07:00:00</t>
  </si>
  <si>
    <t>14-Oct-2019 08:00:00</t>
  </si>
  <si>
    <t>14-Oct-2019 09:00:00</t>
  </si>
  <si>
    <t>14-Oct-2019 10:00:00</t>
  </si>
  <si>
    <t>14-Oct-2019 11:00:00</t>
  </si>
  <si>
    <t>14-Oct-2019 12:00:00</t>
  </si>
  <si>
    <t>14-Oct-2019 13:00:00</t>
  </si>
  <si>
    <t>14-Oct-2019 14:00:00</t>
  </si>
  <si>
    <t>14-Oct-2019 15:00:00</t>
  </si>
  <si>
    <t>14-Oct-2019 16:00:00</t>
  </si>
  <si>
    <t>14-Oct-2019 17:00:00</t>
  </si>
  <si>
    <t>14-Oct-2019 18:00:00</t>
  </si>
  <si>
    <t>14-Oct-2019 19:00:00</t>
  </si>
  <si>
    <t>14-Oct-2019 20:00:00</t>
  </si>
  <si>
    <t>14-Oct-2019 21:00:00</t>
  </si>
  <si>
    <t>14-Oct-2019 22:00:00</t>
  </si>
  <si>
    <t>14-Oct-2019 23:00:00</t>
  </si>
  <si>
    <t>15-Oct-2019 00:00:00</t>
  </si>
  <si>
    <t>15-Oct-2019 01:00:00</t>
  </si>
  <si>
    <t>15-Oct-2019 02:00:00</t>
  </si>
  <si>
    <t>15-Oct-2019 03:00:00</t>
  </si>
  <si>
    <t>15-Oct-2019 04:00:00</t>
  </si>
  <si>
    <t>15-Oct-2019 05:00:00</t>
  </si>
  <si>
    <t>15-Oct-2019 06:00:00</t>
  </si>
  <si>
    <t>15-Oct-2019 07:00:00</t>
  </si>
  <si>
    <t>15-Oct-2019 08:00:00</t>
  </si>
  <si>
    <t>15-Oct-2019 09:00:00</t>
  </si>
  <si>
    <t>15-Oct-2019 10:00:00</t>
  </si>
  <si>
    <t>15-Oct-2019 11:00:00</t>
  </si>
  <si>
    <t>15-Oct-2019 12:00:00</t>
  </si>
  <si>
    <t>15-Oct-2019 13:00:00</t>
  </si>
  <si>
    <t>15-Oct-2019 14:00:00</t>
  </si>
  <si>
    <t>15-Oct-2019 15:00:00</t>
  </si>
  <si>
    <t>15-Oct-2019 16:00:00</t>
  </si>
  <si>
    <t>15-Oct-2019 17:00:00</t>
  </si>
  <si>
    <t>15-Oct-2019 18:00:00</t>
  </si>
  <si>
    <t>15-Oct-2019 19:00:00</t>
  </si>
  <si>
    <t>15-Oct-2019 20:00:00</t>
  </si>
  <si>
    <t>15-Oct-2019 21:00:00</t>
  </si>
  <si>
    <t>15-Oct-2019 22:00:00</t>
  </si>
  <si>
    <t>15-Oct-2019 23:00:00</t>
  </si>
  <si>
    <t>16-Oct-2019 00:00:00</t>
  </si>
  <si>
    <t>16-Oct-2019 01:00:00</t>
  </si>
  <si>
    <t>16-Oct-2019 02:00:00</t>
  </si>
  <si>
    <t>16-Oct-2019 03:00:00</t>
  </si>
  <si>
    <t>16-Oct-2019 04:00:00</t>
  </si>
  <si>
    <t>16-Oct-2019 05:00:00</t>
  </si>
  <si>
    <t>16-Oct-2019 06:00:00</t>
  </si>
  <si>
    <t>16-Oct-2019 07:00:00</t>
  </si>
  <si>
    <t>16-Oct-2019 08:00:00</t>
  </si>
  <si>
    <t>16-Oct-2019 09:00:00</t>
  </si>
  <si>
    <t>16-Oct-2019 10:00:00</t>
  </si>
  <si>
    <t>16-Oct-2019 11:00:00</t>
  </si>
  <si>
    <t>16-Oct-2019 12:00:00</t>
  </si>
  <si>
    <t>16-Oct-2019 13:00:00</t>
  </si>
  <si>
    <t>16-Oct-2019 14:00:00</t>
  </si>
  <si>
    <t>16-Oct-2019 15:00:00</t>
  </si>
  <si>
    <t>16-Oct-2019 16:00:00</t>
  </si>
  <si>
    <t>16-Oct-2019 17:00:00</t>
  </si>
  <si>
    <t>16-Oct-2019 18:00:00</t>
  </si>
  <si>
    <t>16-Oct-2019 19:00:00</t>
  </si>
  <si>
    <t>16-Oct-2019 20:00:00</t>
  </si>
  <si>
    <t>16-Oct-2019 21:00:00</t>
  </si>
  <si>
    <t>16-Oct-2019 22:00:00</t>
  </si>
  <si>
    <t>16-Oct-2019 23:00:00</t>
  </si>
  <si>
    <t>17-Oct-2019 00:00:00</t>
  </si>
  <si>
    <t>17-Oct-2019 01:00:00</t>
  </si>
  <si>
    <t>17-Oct-2019 02:00:00</t>
  </si>
  <si>
    <t>17-Oct-2019 03:00:00</t>
  </si>
  <si>
    <t>17-Oct-2019 04:00:00</t>
  </si>
  <si>
    <t>17-Oct-2019 05:00:00</t>
  </si>
  <si>
    <t>17-Oct-2019 06:00:00</t>
  </si>
  <si>
    <t>17-Oct-2019 07:00:00</t>
  </si>
  <si>
    <t>17-Oct-2019 08:00:00</t>
  </si>
  <si>
    <t>17-Oct-2019 09:00:00</t>
  </si>
  <si>
    <t>17-Oct-2019 10:00:00</t>
  </si>
  <si>
    <t>17-Oct-2019 11:00:00</t>
  </si>
  <si>
    <t>17-Oct-2019 12:00:00</t>
  </si>
  <si>
    <t>17-Oct-2019 13:00:00</t>
  </si>
  <si>
    <t>17-Oct-2019 14:00:00</t>
  </si>
  <si>
    <t>17-Oct-2019 15:00:00</t>
  </si>
  <si>
    <t>17-Oct-2019 16:00:00</t>
  </si>
  <si>
    <t>17-Oct-2019 17:00:00</t>
  </si>
  <si>
    <t>17-Oct-2019 18:00:00</t>
  </si>
  <si>
    <t>17-Oct-2019 19:00:00</t>
  </si>
  <si>
    <t>17-Oct-2019 20:00:00</t>
  </si>
  <si>
    <t>17-Oct-2019 21:00:00</t>
  </si>
  <si>
    <t>17-Oct-2019 22:00:00</t>
  </si>
  <si>
    <t>17-Oct-2019 23:00:00</t>
  </si>
  <si>
    <t>18-Oct-2019 00:00:00</t>
  </si>
  <si>
    <t>18-Oct-2019 01:00:00</t>
  </si>
  <si>
    <t>18-Oct-2019 02:00:00</t>
  </si>
  <si>
    <t>18-Oct-2019 03:00:00</t>
  </si>
  <si>
    <t>18-Oct-2019 04:00:00</t>
  </si>
  <si>
    <t>18-Oct-2019 05:00:00</t>
  </si>
  <si>
    <t>18-Oct-2019 06:00:00</t>
  </si>
  <si>
    <t>18-Oct-2019 07:00:00</t>
  </si>
  <si>
    <t>18-Oct-2019 08:00:00</t>
  </si>
  <si>
    <t>18-Oct-2019 09:00:00</t>
  </si>
  <si>
    <t>18-Oct-2019 10:00:00</t>
  </si>
  <si>
    <t>18-Oct-2019 11:00:00</t>
  </si>
  <si>
    <t>18-Oct-2019 12:00:00</t>
  </si>
  <si>
    <t>18-Oct-2019 13:00:00</t>
  </si>
  <si>
    <t>18-Oct-2019 14:00:00</t>
  </si>
  <si>
    <t>18-Oct-2019 15:00:00</t>
  </si>
  <si>
    <t>18-Oct-2019 16:00:00</t>
  </si>
  <si>
    <t>18-Oct-2019 17:00:00</t>
  </si>
  <si>
    <t>18-Oct-2019 18:00:00</t>
  </si>
  <si>
    <t>18-Oct-2019 19:00:00</t>
  </si>
  <si>
    <t>18-Oct-2019 20:00:00</t>
  </si>
  <si>
    <t>18-Oct-2019 21:00:00</t>
  </si>
  <si>
    <t>18-Oct-2019 22:00:00</t>
  </si>
  <si>
    <t>18-Oct-2019 23:00:00</t>
  </si>
  <si>
    <t>19-Oct-2019 00:00:00</t>
  </si>
  <si>
    <t>19-Oct-2019 01:00:00</t>
  </si>
  <si>
    <t>19-Oct-2019 02:00:00</t>
  </si>
  <si>
    <t>19-Oct-2019 03:00:00</t>
  </si>
  <si>
    <t>19-Oct-2019 04:00:00</t>
  </si>
  <si>
    <t>19-Oct-2019 05:00:00</t>
  </si>
  <si>
    <t>19-Oct-2019 06:00:00</t>
  </si>
  <si>
    <t>19-Oct-2019 07:00:00</t>
  </si>
  <si>
    <t>19-Oct-2019 08:00:00</t>
  </si>
  <si>
    <t>19-Oct-2019 09:00:00</t>
  </si>
  <si>
    <t>19-Oct-2019 10:00:00</t>
  </si>
  <si>
    <t>19-Oct-2019 11:00:00</t>
  </si>
  <si>
    <t>19-Oct-2019 12:00:00</t>
  </si>
  <si>
    <t>19-Oct-2019 13:00:00</t>
  </si>
  <si>
    <t>19-Oct-2019 14:00:00</t>
  </si>
  <si>
    <t>19-Oct-2019 15:00:00</t>
  </si>
  <si>
    <t>19-Oct-2019 16:00:00</t>
  </si>
  <si>
    <t>19-Oct-2019 17:00:00</t>
  </si>
  <si>
    <t>19-Oct-2019 18:00:00</t>
  </si>
  <si>
    <t>19-Oct-2019 19:00:00</t>
  </si>
  <si>
    <t>19-Oct-2019 20:00:00</t>
  </si>
  <si>
    <t>19-Oct-2019 21:00:00</t>
  </si>
  <si>
    <t>19-Oct-2019 22:00:00</t>
  </si>
  <si>
    <t>19-Oct-2019 23:00:00</t>
  </si>
  <si>
    <t>20-Oct-2019 00:00:00</t>
  </si>
  <si>
    <t>20-Oct-2019 01:00:00</t>
  </si>
  <si>
    <t>20-Oct-2019 02:00:00</t>
  </si>
  <si>
    <t>20-Oct-2019 03:00:00</t>
  </si>
  <si>
    <t>20-Oct-2019 04:00:00</t>
  </si>
  <si>
    <t>20-Oct-2019 05:00:00</t>
  </si>
  <si>
    <t>20-Oct-2019 06:00:00</t>
  </si>
  <si>
    <t>20-Oct-2019 07:00:00</t>
  </si>
  <si>
    <t>20-Oct-2019 08:00:00</t>
  </si>
  <si>
    <t>20-Oct-2019 09:00:00</t>
  </si>
  <si>
    <t>20-Oct-2019 10:00:00</t>
  </si>
  <si>
    <t>20-Oct-2019 11:00:00</t>
  </si>
  <si>
    <t>20-Oct-2019 12:00:00</t>
  </si>
  <si>
    <t>20-Oct-2019 13:00:00</t>
  </si>
  <si>
    <t>20-Oct-2019 14:00:00</t>
  </si>
  <si>
    <t>20-Oct-2019 15:00:00</t>
  </si>
  <si>
    <t>20-Oct-2019 16:00:00</t>
  </si>
  <si>
    <t>20-Oct-2019 17:00:00</t>
  </si>
  <si>
    <t>20-Oct-2019 18:00:00</t>
  </si>
  <si>
    <t>20-Oct-2019 19:00:00</t>
  </si>
  <si>
    <t>20-Oct-2019 20:00:00</t>
  </si>
  <si>
    <t>20-Oct-2019 21:00:00</t>
  </si>
  <si>
    <t>20-Oct-2019 22:00:00</t>
  </si>
  <si>
    <t>20-Oct-2019 23:00:00</t>
  </si>
  <si>
    <t>21-Oct-2019 00:00:00</t>
  </si>
  <si>
    <t>21-Oct-2019 01:00:00</t>
  </si>
  <si>
    <t>21-Oct-2019 02:00:00</t>
  </si>
  <si>
    <t>21-Oct-2019 03:00:00</t>
  </si>
  <si>
    <t>21-Oct-2019 04:00:00</t>
  </si>
  <si>
    <t>21-Oct-2019 05:00:00</t>
  </si>
  <si>
    <t>21-Oct-2019 06:00:00</t>
  </si>
  <si>
    <t>21-Oct-2019 07:00:00</t>
  </si>
  <si>
    <t>21-Oct-2019 08:00:00</t>
  </si>
  <si>
    <t>21-Oct-2019 09:00:00</t>
  </si>
  <si>
    <t>21-Oct-2019 10:00:00</t>
  </si>
  <si>
    <t>21-Oct-2019 11:00:00</t>
  </si>
  <si>
    <t>21-Oct-2019 12:00:00</t>
  </si>
  <si>
    <t>21-Oct-2019 13:00:00</t>
  </si>
  <si>
    <t>21-Oct-2019 14:00:00</t>
  </si>
  <si>
    <t>21-Oct-2019 15:00:00</t>
  </si>
  <si>
    <t>21-Oct-2019 16:00:00</t>
  </si>
  <si>
    <t>21-Oct-2019 17:00:00</t>
  </si>
  <si>
    <t>21-Oct-2019 18:00:00</t>
  </si>
  <si>
    <t>21-Oct-2019 19:00:00</t>
  </si>
  <si>
    <t>21-Oct-2019 20:00:00</t>
  </si>
  <si>
    <t>21-Oct-2019 21:00:00</t>
  </si>
  <si>
    <t>21-Oct-2019 22:00:00</t>
  </si>
  <si>
    <t>21-Oct-2019 23:00:00</t>
  </si>
  <si>
    <t>22-Oct-2019 00:00:00</t>
  </si>
  <si>
    <t>22-Oct-2019 01:00:00</t>
  </si>
  <si>
    <t>22-Oct-2019 02:00:00</t>
  </si>
  <si>
    <t>22-Oct-2019 03:00:00</t>
  </si>
  <si>
    <t>22-Oct-2019 04:00:00</t>
  </si>
  <si>
    <t>22-Oct-2019 05:00:00</t>
  </si>
  <si>
    <t>22-Oct-2019 06:00:00</t>
  </si>
  <si>
    <t>22-Oct-2019 07:00:00</t>
  </si>
  <si>
    <t>22-Oct-2019 08:00:00</t>
  </si>
  <si>
    <t>22-Oct-2019 09:00:00</t>
  </si>
  <si>
    <t>22-Oct-2019 10:00:00</t>
  </si>
  <si>
    <t>22-Oct-2019 11:00:00</t>
  </si>
  <si>
    <t>22-Oct-2019 12:00:00</t>
  </si>
  <si>
    <t>22-Oct-2019 13:00:00</t>
  </si>
  <si>
    <t>22-Oct-2019 14:00:00</t>
  </si>
  <si>
    <t>22-Oct-2019 15:00:00</t>
  </si>
  <si>
    <t>22-Oct-2019 16:00:00</t>
  </si>
  <si>
    <t>22-Oct-2019 17:00:00</t>
  </si>
  <si>
    <t>22-Oct-2019 18:00:00</t>
  </si>
  <si>
    <t>22-Oct-2019 19:00:00</t>
  </si>
  <si>
    <t>22-Oct-2019 20:00:00</t>
  </si>
  <si>
    <t>22-Oct-2019 21:00:00</t>
  </si>
  <si>
    <t>22-Oct-2019 22:00:00</t>
  </si>
  <si>
    <t>22-Oct-2019 23:00:00</t>
  </si>
  <si>
    <t>23-Oct-2019 00:00:00</t>
  </si>
  <si>
    <t>23-Oct-2019 01:00:00</t>
  </si>
  <si>
    <t>23-Oct-2019 02:00:00</t>
  </si>
  <si>
    <t>23-Oct-2019 03:00:00</t>
  </si>
  <si>
    <t>23-Oct-2019 04:00:00</t>
  </si>
  <si>
    <t>23-Oct-2019 05:00:00</t>
  </si>
  <si>
    <t>23-Oct-2019 06:00:00</t>
  </si>
  <si>
    <t>23-Oct-2019 07:00:00</t>
  </si>
  <si>
    <t>23-Oct-2019 08:00:00</t>
  </si>
  <si>
    <t>23-Oct-2019 09:00:00</t>
  </si>
  <si>
    <t>23-Oct-2019 10:00:00</t>
  </si>
  <si>
    <t>23-Oct-2019 11:00:00</t>
  </si>
  <si>
    <t>23-Oct-2019 12:00:00</t>
  </si>
  <si>
    <t>23-Oct-2019 13:00:00</t>
  </si>
  <si>
    <t>23-Oct-2019 14:00:00</t>
  </si>
  <si>
    <t>23-Oct-2019 15:00:00</t>
  </si>
  <si>
    <t>23-Oct-2019 16:00:00</t>
  </si>
  <si>
    <t>23-Oct-2019 17:00:00</t>
  </si>
  <si>
    <t>23-Oct-2019 18:00:00</t>
  </si>
  <si>
    <t>23-Oct-2019 19:00:00</t>
  </si>
  <si>
    <t>23-Oct-2019 20:00:00</t>
  </si>
  <si>
    <t>23-Oct-2019 21:00:00</t>
  </si>
  <si>
    <t>23-Oct-2019 22:00:00</t>
  </si>
  <si>
    <t>23-Oct-2019 23:00:00</t>
  </si>
  <si>
    <t>24-Oct-2019 00:00:00</t>
  </si>
  <si>
    <t>24-Oct-2019 01:00:00</t>
  </si>
  <si>
    <t>24-Oct-2019 02:00:00</t>
  </si>
  <si>
    <t>24-Oct-2019 03:00:00</t>
  </si>
  <si>
    <t>24-Oct-2019 04:00:00</t>
  </si>
  <si>
    <t>24-Oct-2019 05:00:00</t>
  </si>
  <si>
    <t>24-Oct-2019 06:00:00</t>
  </si>
  <si>
    <t>24-Oct-2019 07:00:00</t>
  </si>
  <si>
    <t>24-Oct-2019 08:00:00</t>
  </si>
  <si>
    <t>24-Oct-2019 09:00:00</t>
  </si>
  <si>
    <t>24-Oct-2019 10:00:00</t>
  </si>
  <si>
    <t>24-Oct-2019 11:00:00</t>
  </si>
  <si>
    <t>24-Oct-2019 12:00:00</t>
  </si>
  <si>
    <t>24-Oct-2019 13:00:00</t>
  </si>
  <si>
    <t>24-Oct-2019 14:00:00</t>
  </si>
  <si>
    <t>24-Oct-2019 15:00:00</t>
  </si>
  <si>
    <t>24-Oct-2019 16:00:00</t>
  </si>
  <si>
    <t>24-Oct-2019 17:00:00</t>
  </si>
  <si>
    <t>24-Oct-2019 18:00:00</t>
  </si>
  <si>
    <t>24-Oct-2019 19:00:00</t>
  </si>
  <si>
    <t>24-Oct-2019 20:00:00</t>
  </si>
  <si>
    <t>24-Oct-2019 21:00:00</t>
  </si>
  <si>
    <t>24-Oct-2019 22:00:00</t>
  </si>
  <si>
    <t>24-Oct-2019 23:00:00</t>
  </si>
  <si>
    <t>25-Oct-2019 00:00:00</t>
  </si>
  <si>
    <t>25-Oct-2019 01:00:00</t>
  </si>
  <si>
    <t>25-Oct-2019 02:00:00</t>
  </si>
  <si>
    <t>25-Oct-2019 03:00:00</t>
  </si>
  <si>
    <t>25-Oct-2019 04:00:00</t>
  </si>
  <si>
    <t>25-Oct-2019 05:00:00</t>
  </si>
  <si>
    <t>25-Oct-2019 06:00:00</t>
  </si>
  <si>
    <t>25-Oct-2019 07:00:00</t>
  </si>
  <si>
    <t>25-Oct-2019 08:00:00</t>
  </si>
  <si>
    <t>25-Oct-2019 09:00:00</t>
  </si>
  <si>
    <t>25-Oct-2019 10:00:00</t>
  </si>
  <si>
    <t>25-Oct-2019 11:00:00</t>
  </si>
  <si>
    <t>25-Oct-2019 12:00:00</t>
  </si>
  <si>
    <t>25-Oct-2019 13:00:00</t>
  </si>
  <si>
    <t>25-Oct-2019 14:00:00</t>
  </si>
  <si>
    <t>25-Oct-2019 15:00:00</t>
  </si>
  <si>
    <t>25-Oct-2019 16:00:00</t>
  </si>
  <si>
    <t>25-Oct-2019 17:00:00</t>
  </si>
  <si>
    <t>25-Oct-2019 18:00:00</t>
  </si>
  <si>
    <t>25-Oct-2019 19:00:00</t>
  </si>
  <si>
    <t>25-Oct-2019 20:00:00</t>
  </si>
  <si>
    <t>25-Oct-2019 21:00:00</t>
  </si>
  <si>
    <t>25-Oct-2019 22:00:00</t>
  </si>
  <si>
    <t>25-Oct-2019 23:00:00</t>
  </si>
  <si>
    <t>26-Oct-2019 00:00:00</t>
  </si>
  <si>
    <t>26-Oct-2019 01:00:00</t>
  </si>
  <si>
    <t>26-Oct-2019 02:00:00</t>
  </si>
  <si>
    <t>26-Oct-2019 03:00:00</t>
  </si>
  <si>
    <t>26-Oct-2019 04:00:00</t>
  </si>
  <si>
    <t>26-Oct-2019 05:00:00</t>
  </si>
  <si>
    <t>26-Oct-2019 06:00:00</t>
  </si>
  <si>
    <t>26-Oct-2019 07:00:00</t>
  </si>
  <si>
    <t>26-Oct-2019 08:00:00</t>
  </si>
  <si>
    <t>26-Oct-2019 09:00:00</t>
  </si>
  <si>
    <t>26-Oct-2019 10:00:00</t>
  </si>
  <si>
    <t>26-Oct-2019 11:00:00</t>
  </si>
  <si>
    <t>26-Oct-2019 12:00:00</t>
  </si>
  <si>
    <t>26-Oct-2019 13:00:00</t>
  </si>
  <si>
    <t>26-Oct-2019 14:00:00</t>
  </si>
  <si>
    <t>26-Oct-2019 15:00:00</t>
  </si>
  <si>
    <t>26-Oct-2019 16:00:00</t>
  </si>
  <si>
    <t>26-Oct-2019 17:00:00</t>
  </si>
  <si>
    <t>26-Oct-2019 18:00:00</t>
  </si>
  <si>
    <t>26-Oct-2019 19:00:00</t>
  </si>
  <si>
    <t>26-Oct-2019 20:00:00</t>
  </si>
  <si>
    <t>26-Oct-2019 21:00:00</t>
  </si>
  <si>
    <t>26-Oct-2019 22:00:00</t>
  </si>
  <si>
    <t>26-Oct-2019 23:00:00</t>
  </si>
  <si>
    <t>27-Oct-2019 00:00:00</t>
  </si>
  <si>
    <t>27-Oct-2019 01:00:00</t>
  </si>
  <si>
    <t>27-Oct-2019 02:00:00</t>
  </si>
  <si>
    <t>27-Oct-2019 03:00:00</t>
  </si>
  <si>
    <t>27-Oct-2019 04:00:00</t>
  </si>
  <si>
    <t>27-Oct-2019 05:00:00</t>
  </si>
  <si>
    <t>27-Oct-2019 06:00:00</t>
  </si>
  <si>
    <t>27-Oct-2019 07:00:00</t>
  </si>
  <si>
    <t>27-Oct-2019 08:00:00</t>
  </si>
  <si>
    <t>27-Oct-2019 09:00:00</t>
  </si>
  <si>
    <t>27-Oct-2019 10:00:00</t>
  </si>
  <si>
    <t>27-Oct-2019 11:00:00</t>
  </si>
  <si>
    <t>27-Oct-2019 12:00:00</t>
  </si>
  <si>
    <t>27-Oct-2019 13:00:00</t>
  </si>
  <si>
    <t>27-Oct-2019 14:00:00</t>
  </si>
  <si>
    <t>27-Oct-2019 15:00:00</t>
  </si>
  <si>
    <t>27-Oct-2019 16:00:00</t>
  </si>
  <si>
    <t>27-Oct-2019 17:00:00</t>
  </si>
  <si>
    <t>27-Oct-2019 18:00:00</t>
  </si>
  <si>
    <t>27-Oct-2019 19:00:00</t>
  </si>
  <si>
    <t>27-Oct-2019 20:00:00</t>
  </si>
  <si>
    <t>27-Oct-2019 21:00:00</t>
  </si>
  <si>
    <t>27-Oct-2019 22:00:00</t>
  </si>
  <si>
    <t>27-Oct-2019 23:00:00</t>
  </si>
  <si>
    <t>28-Oct-2019 00:00:00</t>
  </si>
  <si>
    <t>28-Oct-2019 01:00:00</t>
  </si>
  <si>
    <t>28-Oct-2019 02:00:00</t>
  </si>
  <si>
    <t>28-Oct-2019 03:00:00</t>
  </si>
  <si>
    <t>28-Oct-2019 04:00:00</t>
  </si>
  <si>
    <t>28-Oct-2019 05:00:00</t>
  </si>
  <si>
    <t>28-Oct-2019 06:00:00</t>
  </si>
  <si>
    <t>28-Oct-2019 07:00:00</t>
  </si>
  <si>
    <t>28-Oct-2019 08:00:00</t>
  </si>
  <si>
    <t>28-Oct-2019 09:00:00</t>
  </si>
  <si>
    <t>28-Oct-2019 10:00:00</t>
  </si>
  <si>
    <t>28-Oct-2019 11:00:00</t>
  </si>
  <si>
    <t>28-Oct-2019 12:00:00</t>
  </si>
  <si>
    <t>28-Oct-2019 13:00:00</t>
  </si>
  <si>
    <t>28-Oct-2019 14:00:00</t>
  </si>
  <si>
    <t>28-Oct-2019 15:00:00</t>
  </si>
  <si>
    <t>28-Oct-2019 16:00:00</t>
  </si>
  <si>
    <t>28-Oct-2019 17:00:00</t>
  </si>
  <si>
    <t>28-Oct-2019 18:00:00</t>
  </si>
  <si>
    <t>28-Oct-2019 19:00:00</t>
  </si>
  <si>
    <t>28-Oct-2019 20:00:00</t>
  </si>
  <si>
    <t>28-Oct-2019 21:00:00</t>
  </si>
  <si>
    <t>28-Oct-2019 22:00:00</t>
  </si>
  <si>
    <t>28-Oct-2019 23:00:00</t>
  </si>
  <si>
    <t>29-Oct-2019 00:00:00</t>
  </si>
  <si>
    <t>29-Oct-2019 01:00:00</t>
  </si>
  <si>
    <t>29-Oct-2019 02:00:00</t>
  </si>
  <si>
    <t>29-Oct-2019 03:00:00</t>
  </si>
  <si>
    <t>29-Oct-2019 04:00:00</t>
  </si>
  <si>
    <t>29-Oct-2019 05:00:00</t>
  </si>
  <si>
    <t>29-Oct-2019 06:00:00</t>
  </si>
  <si>
    <t>29-Oct-2019 07:00:00</t>
  </si>
  <si>
    <t>29-Oct-2019 08:00:00</t>
  </si>
  <si>
    <t>29-Oct-2019 09:00:00</t>
  </si>
  <si>
    <t>29-Oct-2019 10:00:00</t>
  </si>
  <si>
    <t>29-Oct-2019 11:00:00</t>
  </si>
  <si>
    <t>29-Oct-2019 12:00:00</t>
  </si>
  <si>
    <t>29-Oct-2019 13:00:00</t>
  </si>
  <si>
    <t>29-Oct-2019 14:00:00</t>
  </si>
  <si>
    <t>29-Oct-2019 15:00:00</t>
  </si>
  <si>
    <t>29-Oct-2019 16:00:00</t>
  </si>
  <si>
    <t>29-Oct-2019 17:00:00</t>
  </si>
  <si>
    <t>29-Oct-2019 18:00:00</t>
  </si>
  <si>
    <t>29-Oct-2019 19:00:00</t>
  </si>
  <si>
    <t>29-Oct-2019 20:00:00</t>
  </si>
  <si>
    <t>29-Oct-2019 21:00:00</t>
  </si>
  <si>
    <t>29-Oct-2019 22:00:00</t>
  </si>
  <si>
    <t>29-Oct-2019 23:00:00</t>
  </si>
  <si>
    <t>30-Oct-2019 00:00:00</t>
  </si>
  <si>
    <t>30-Oct-2019 01:00:00</t>
  </si>
  <si>
    <t>30-Oct-2019 02:00:00</t>
  </si>
  <si>
    <t>30-Oct-2019 03:00:00</t>
  </si>
  <si>
    <t>30-Oct-2019 04:00:00</t>
  </si>
  <si>
    <t>30-Oct-2019 05:00:00</t>
  </si>
  <si>
    <t>30-Oct-2019 06:00:00</t>
  </si>
  <si>
    <t>30-Oct-2019 07:00:00</t>
  </si>
  <si>
    <t>30-Oct-2019 08:00:00</t>
  </si>
  <si>
    <t>30-Oct-2019 09:00:00</t>
  </si>
  <si>
    <t>30-Oct-2019 10:00:00</t>
  </si>
  <si>
    <t>30-Oct-2019 11:00:00</t>
  </si>
  <si>
    <t>30-Oct-2019 12:00:00</t>
  </si>
  <si>
    <t>30-Oct-2019 13:00:00</t>
  </si>
  <si>
    <t>30-Oct-2019 14:00:00</t>
  </si>
  <si>
    <t>30-Oct-2019 15:00:00</t>
  </si>
  <si>
    <t>30-Oct-2019 16:00:00</t>
  </si>
  <si>
    <t>30-Oct-2019 17:00:00</t>
  </si>
  <si>
    <t>30-Oct-2019 18:00:00</t>
  </si>
  <si>
    <t>30-Oct-2019 19:00:00</t>
  </si>
  <si>
    <t>30-Oct-2019 20:00:00</t>
  </si>
  <si>
    <t>30-Oct-2019 21:00:00</t>
  </si>
  <si>
    <t>30-Oct-2019 22:00:00</t>
  </si>
  <si>
    <t>30-Oct-2019 23:00:00</t>
  </si>
  <si>
    <t>31-Oct-2019 00:00:00</t>
  </si>
  <si>
    <t>31-Oct-2019 01:00:00</t>
  </si>
  <si>
    <t>31-Oct-2019 02:00:00</t>
  </si>
  <si>
    <t>31-Oct-2019 03:00:00</t>
  </si>
  <si>
    <t>31-Oct-2019 04:00:00</t>
  </si>
  <si>
    <t>31-Oct-2019 05:00:00</t>
  </si>
  <si>
    <t>31-Oct-2019 06:00:00</t>
  </si>
  <si>
    <t>31-Oct-2019 07:00:00</t>
  </si>
  <si>
    <t>31-Oct-2019 08:00:00</t>
  </si>
  <si>
    <t>31-Oct-2019 09:00:00</t>
  </si>
  <si>
    <t>31-Oct-2019 10:00:00</t>
  </si>
  <si>
    <t>31-Oct-2019 11:00:00</t>
  </si>
  <si>
    <t>31-Oct-2019 12:00:00</t>
  </si>
  <si>
    <t>31-Oct-2019 13:00:00</t>
  </si>
  <si>
    <t>31-Oct-2019 14:00:00</t>
  </si>
  <si>
    <t>31-Oct-2019 15:00:00</t>
  </si>
  <si>
    <t>31-Oct-2019 16:00:00</t>
  </si>
  <si>
    <t>31-Oct-2019 17:00:00</t>
  </si>
  <si>
    <t>31-Oct-2019 18:00:00</t>
  </si>
  <si>
    <t>31-Oct-2019 19:00:00</t>
  </si>
  <si>
    <t>31-Oct-2019 20:00:00</t>
  </si>
  <si>
    <t>31-Oct-2019 21:00:00</t>
  </si>
  <si>
    <t>31-Oct-2019 22:00:00</t>
  </si>
  <si>
    <t>31-Oct-2019 23:00:00</t>
  </si>
  <si>
    <t>01-Dec-2019 00:00:00</t>
  </si>
  <si>
    <t>01-Dec-2019 01:00:00</t>
  </si>
  <si>
    <t>01-Dec-2019 02:00:00</t>
  </si>
  <si>
    <t>01-Dec-2019 03:00:00</t>
  </si>
  <si>
    <t>01-Dec-2019 04:00:00</t>
  </si>
  <si>
    <t>01-Dec-2019 05:00:00</t>
  </si>
  <si>
    <t>01-Dec-2019 06:00:00</t>
  </si>
  <si>
    <t>01-Dec-2019 07:00:00</t>
  </si>
  <si>
    <t>01-Dec-2019 08:00:00</t>
  </si>
  <si>
    <t>01-Dec-2019 09:00:00</t>
  </si>
  <si>
    <t>01-Dec-2019 10:00:00</t>
  </si>
  <si>
    <t>01-Dec-2019 11:00:00</t>
  </si>
  <si>
    <t>01-Dec-2019 12:00:00</t>
  </si>
  <si>
    <t>01-Dec-2019 13:00:00</t>
  </si>
  <si>
    <t>01-Dec-2019 14:00:00</t>
  </si>
  <si>
    <t>01-Dec-2019 15:00:00</t>
  </si>
  <si>
    <t>01-Dec-2019 16:00:00</t>
  </si>
  <si>
    <t>01-Dec-2019 17:00:00</t>
  </si>
  <si>
    <t>01-Dec-2019 18:00:00</t>
  </si>
  <si>
    <t>01-Dec-2019 19:00:00</t>
  </si>
  <si>
    <t>01-Dec-2019 20:00:00</t>
  </si>
  <si>
    <t>01-Dec-2019 21:00:00</t>
  </si>
  <si>
    <t>01-Dec-2019 22:00:00</t>
  </si>
  <si>
    <t>01-Dec-2019 23:00:00</t>
  </si>
  <si>
    <t>02-Dec-2019 00:00:00</t>
  </si>
  <si>
    <t>02-Dec-2019 01:00:00</t>
  </si>
  <si>
    <t>02-Dec-2019 02:00:00</t>
  </si>
  <si>
    <t>02-Dec-2019 03:00:00</t>
  </si>
  <si>
    <t>02-Dec-2019 04:00:00</t>
  </si>
  <si>
    <t>02-Dec-2019 05:00:00</t>
  </si>
  <si>
    <t>02-Dec-2019 06:00:00</t>
  </si>
  <si>
    <t>02-Dec-2019 07:00:00</t>
  </si>
  <si>
    <t>02-Dec-2019 08:00:00</t>
  </si>
  <si>
    <t>02-Dec-2019 09:00:00</t>
  </si>
  <si>
    <t>02-Dec-2019 10:00:00</t>
  </si>
  <si>
    <t>02-Dec-2019 11:00:00</t>
  </si>
  <si>
    <t>02-Dec-2019 12:00:00</t>
  </si>
  <si>
    <t>02-Dec-2019 13:00:00</t>
  </si>
  <si>
    <t>02-Dec-2019 14:00:00</t>
  </si>
  <si>
    <t>02-Dec-2019 15:00:00</t>
  </si>
  <si>
    <t>02-Dec-2019 16:00:00</t>
  </si>
  <si>
    <t>02-Dec-2019 17:00:00</t>
  </si>
  <si>
    <t>02-Dec-2019 18:00:00</t>
  </si>
  <si>
    <t>02-Dec-2019 19:00:00</t>
  </si>
  <si>
    <t>02-Dec-2019 20:00:00</t>
  </si>
  <si>
    <t>02-Dec-2019 21:00:00</t>
  </si>
  <si>
    <t>02-Dec-2019 22:00:00</t>
  </si>
  <si>
    <t>02-Dec-2019 23:00:00</t>
  </si>
  <si>
    <t>03-Dec-2019 00:00:00</t>
  </si>
  <si>
    <t>03-Dec-2019 01:00:00</t>
  </si>
  <si>
    <t>03-Dec-2019 02:00:00</t>
  </si>
  <si>
    <t>03-Dec-2019 03:00:00</t>
  </si>
  <si>
    <t>03-Dec-2019 04:00:00</t>
  </si>
  <si>
    <t>03-Dec-2019 05:00:00</t>
  </si>
  <si>
    <t>03-Dec-2019 06:00:00</t>
  </si>
  <si>
    <t>03-Dec-2019 07:00:00</t>
  </si>
  <si>
    <t>03-Dec-2019 08:00:00</t>
  </si>
  <si>
    <t>03-Dec-2019 09:00:00</t>
  </si>
  <si>
    <t>03-Dec-2019 10:00:00</t>
  </si>
  <si>
    <t>03-Dec-2019 11:00:00</t>
  </si>
  <si>
    <t>03-Dec-2019 12:00:00</t>
  </si>
  <si>
    <t>03-Dec-2019 13:00:00</t>
  </si>
  <si>
    <t>03-Dec-2019 14:00:00</t>
  </si>
  <si>
    <t>03-Dec-2019 15:00:00</t>
  </si>
  <si>
    <t>03-Dec-2019 16:00:00</t>
  </si>
  <si>
    <t>03-Dec-2019 17:00:00</t>
  </si>
  <si>
    <t>03-Dec-2019 18:00:00</t>
  </si>
  <si>
    <t>03-Dec-2019 19:00:00</t>
  </si>
  <si>
    <t>03-Dec-2019 20:00:00</t>
  </si>
  <si>
    <t>03-Dec-2019 21:00:00</t>
  </si>
  <si>
    <t>03-Dec-2019 22:00:00</t>
  </si>
  <si>
    <t>03-Dec-2019 23:00:00</t>
  </si>
  <si>
    <t>04-Dec-2019 00:00:00</t>
  </si>
  <si>
    <t>04-Dec-2019 01:00:00</t>
  </si>
  <si>
    <t>04-Dec-2019 02:00:00</t>
  </si>
  <si>
    <t>04-Dec-2019 03:00:00</t>
  </si>
  <si>
    <t>04-Dec-2019 04:00:00</t>
  </si>
  <si>
    <t>04-Dec-2019 05:00:00</t>
  </si>
  <si>
    <t>04-Dec-2019 06:00:00</t>
  </si>
  <si>
    <t>04-Dec-2019 07:00:00</t>
  </si>
  <si>
    <t>04-Dec-2019 08:00:00</t>
  </si>
  <si>
    <t>04-Dec-2019 09:00:00</t>
  </si>
  <si>
    <t>04-Dec-2019 10:00:00</t>
  </si>
  <si>
    <t>04-Dec-2019 11:00:00</t>
  </si>
  <si>
    <t>04-Dec-2019 12:00:00</t>
  </si>
  <si>
    <t>04-Dec-2019 13:00:00</t>
  </si>
  <si>
    <t>04-Dec-2019 14:00:00</t>
  </si>
  <si>
    <t>04-Dec-2019 15:00:00</t>
  </si>
  <si>
    <t>04-Dec-2019 16:00:00</t>
  </si>
  <si>
    <t>04-Dec-2019 17:00:00</t>
  </si>
  <si>
    <t>04-Dec-2019 18:00:00</t>
  </si>
  <si>
    <t>04-Dec-2019 19:00:00</t>
  </si>
  <si>
    <t>04-Dec-2019 20:00:00</t>
  </si>
  <si>
    <t>04-Dec-2019 21:00:00</t>
  </si>
  <si>
    <t>04-Dec-2019 22:00:00</t>
  </si>
  <si>
    <t>04-Dec-2019 23:00:00</t>
  </si>
  <si>
    <t>05-Dec-2019 00:00:00</t>
  </si>
  <si>
    <t>05-Dec-2019 01:00:00</t>
  </si>
  <si>
    <t>05-Dec-2019 02:00:00</t>
  </si>
  <si>
    <t>05-Dec-2019 03:00:00</t>
  </si>
  <si>
    <t>05-Dec-2019 04:00:00</t>
  </si>
  <si>
    <t>05-Dec-2019 05:00:00</t>
  </si>
  <si>
    <t>05-Dec-2019 06:00:00</t>
  </si>
  <si>
    <t>05-Dec-2019 07:00:00</t>
  </si>
  <si>
    <t>05-Dec-2019 08:00:00</t>
  </si>
  <si>
    <t>05-Dec-2019 09:00:00</t>
  </si>
  <si>
    <t>05-Dec-2019 10:00:00</t>
  </si>
  <si>
    <t>05-Dec-2019 11:00:00</t>
  </si>
  <si>
    <t>05-Dec-2019 12:00:00</t>
  </si>
  <si>
    <t>05-Dec-2019 13:00:00</t>
  </si>
  <si>
    <t>05-Dec-2019 14:00:00</t>
  </si>
  <si>
    <t>05-Dec-2019 15:00:00</t>
  </si>
  <si>
    <t>05-Dec-2019 16:00:00</t>
  </si>
  <si>
    <t>05-Dec-2019 17:00:00</t>
  </si>
  <si>
    <t>05-Dec-2019 18:00:00</t>
  </si>
  <si>
    <t>05-Dec-2019 19:00:00</t>
  </si>
  <si>
    <t>05-Dec-2019 20:00:00</t>
  </si>
  <si>
    <t>05-Dec-2019 21:00:00</t>
  </si>
  <si>
    <t>05-Dec-2019 22:00:00</t>
  </si>
  <si>
    <t>05-Dec-2019 23:00:00</t>
  </si>
  <si>
    <t>06-Dec-2019 00:00:00</t>
  </si>
  <si>
    <t>06-Dec-2019 01:00:00</t>
  </si>
  <si>
    <t>06-Dec-2019 02:00:00</t>
  </si>
  <si>
    <t>06-Dec-2019 03:00:00</t>
  </si>
  <si>
    <t>06-Dec-2019 04:00:00</t>
  </si>
  <si>
    <t>06-Dec-2019 05:00:00</t>
  </si>
  <si>
    <t>06-Dec-2019 06:00:00</t>
  </si>
  <si>
    <t>06-Dec-2019 07:00:00</t>
  </si>
  <si>
    <t>06-Dec-2019 08:00:00</t>
  </si>
  <si>
    <t>06-Dec-2019 09:00:00</t>
  </si>
  <si>
    <t>06-Dec-2019 10:00:00</t>
  </si>
  <si>
    <t>06-Dec-2019 11:00:00</t>
  </si>
  <si>
    <t>06-Dec-2019 12:00:00</t>
  </si>
  <si>
    <t>06-Dec-2019 13:00:00</t>
  </si>
  <si>
    <t>06-Dec-2019 14:00:00</t>
  </si>
  <si>
    <t>06-Dec-2019 15:00:00</t>
  </si>
  <si>
    <t>06-Dec-2019 16:00:00</t>
  </si>
  <si>
    <t>06-Dec-2019 17:00:00</t>
  </si>
  <si>
    <t>06-Dec-2019 18:00:00</t>
  </si>
  <si>
    <t>06-Dec-2019 19:00:00</t>
  </si>
  <si>
    <t>06-Dec-2019 20:00:00</t>
  </si>
  <si>
    <t>06-Dec-2019 21:00:00</t>
  </si>
  <si>
    <t>06-Dec-2019 22:00:00</t>
  </si>
  <si>
    <t>06-Dec-2019 23:00:00</t>
  </si>
  <si>
    <t>07-Dec-2019 00:00:00</t>
  </si>
  <si>
    <t>07-Dec-2019 01:00:00</t>
  </si>
  <si>
    <t>07-Dec-2019 02:00:00</t>
  </si>
  <si>
    <t>07-Dec-2019 03:00:00</t>
  </si>
  <si>
    <t>07-Dec-2019 04:00:00</t>
  </si>
  <si>
    <t>07-Dec-2019 05:00:00</t>
  </si>
  <si>
    <t>07-Dec-2019 06:00:00</t>
  </si>
  <si>
    <t>07-Dec-2019 07:00:00</t>
  </si>
  <si>
    <t>07-Dec-2019 08:00:00</t>
  </si>
  <si>
    <t>07-Dec-2019 09:00:00</t>
  </si>
  <si>
    <t>07-Dec-2019 10:00:00</t>
  </si>
  <si>
    <t>07-Dec-2019 11:00:00</t>
  </si>
  <si>
    <t>07-Dec-2019 12:00:00</t>
  </si>
  <si>
    <t>07-Dec-2019 13:00:00</t>
  </si>
  <si>
    <t>07-Dec-2019 14:00:00</t>
  </si>
  <si>
    <t>07-Dec-2019 15:00:00</t>
  </si>
  <si>
    <t>07-Dec-2019 16:00:00</t>
  </si>
  <si>
    <t>07-Dec-2019 17:00:00</t>
  </si>
  <si>
    <t>07-Dec-2019 18:00:00</t>
  </si>
  <si>
    <t>07-Dec-2019 19:00:00</t>
  </si>
  <si>
    <t>07-Dec-2019 20:00:00</t>
  </si>
  <si>
    <t>07-Dec-2019 21:00:00</t>
  </si>
  <si>
    <t>07-Dec-2019 22:00:00</t>
  </si>
  <si>
    <t>07-Dec-2019 23:00:00</t>
  </si>
  <si>
    <t>08-Dec-2019 00:00:00</t>
  </si>
  <si>
    <t>08-Dec-2019 01:00:00</t>
  </si>
  <si>
    <t>08-Dec-2019 02:00:00</t>
  </si>
  <si>
    <t>08-Dec-2019 03:00:00</t>
  </si>
  <si>
    <t>08-Dec-2019 04:00:00</t>
  </si>
  <si>
    <t>08-Dec-2019 05:00:00</t>
  </si>
  <si>
    <t>08-Dec-2019 06:00:00</t>
  </si>
  <si>
    <t>08-Dec-2019 07:00:00</t>
  </si>
  <si>
    <t>08-Dec-2019 08:00:00</t>
  </si>
  <si>
    <t>08-Dec-2019 09:00:00</t>
  </si>
  <si>
    <t>08-Dec-2019 10:00:00</t>
  </si>
  <si>
    <t>08-Dec-2019 11:00:00</t>
  </si>
  <si>
    <t>08-Dec-2019 12:00:00</t>
  </si>
  <si>
    <t>08-Dec-2019 13:00:00</t>
  </si>
  <si>
    <t>08-Dec-2019 14:00:00</t>
  </si>
  <si>
    <t>08-Dec-2019 15:00:00</t>
  </si>
  <si>
    <t>08-Dec-2019 16:00:00</t>
  </si>
  <si>
    <t>08-Dec-2019 17:00:00</t>
  </si>
  <si>
    <t>08-Dec-2019 18:00:00</t>
  </si>
  <si>
    <t>08-Dec-2019 19:00:00</t>
  </si>
  <si>
    <t>08-Dec-2019 20:00:00</t>
  </si>
  <si>
    <t>08-Dec-2019 21:00:00</t>
  </si>
  <si>
    <t>08-Dec-2019 22:00:00</t>
  </si>
  <si>
    <t>08-Dec-2019 23:00:00</t>
  </si>
  <si>
    <t>09-Dec-2019 00:00:00</t>
  </si>
  <si>
    <t>09-Dec-2019 01:00:00</t>
  </si>
  <si>
    <t>09-Dec-2019 02:00:00</t>
  </si>
  <si>
    <t>09-Dec-2019 03:00:00</t>
  </si>
  <si>
    <t>09-Dec-2019 04:00:00</t>
  </si>
  <si>
    <t>09-Dec-2019 05:00:00</t>
  </si>
  <si>
    <t>09-Dec-2019 06:00:00</t>
  </si>
  <si>
    <t>09-Dec-2019 07:00:00</t>
  </si>
  <si>
    <t>09-Dec-2019 08:00:00</t>
  </si>
  <si>
    <t>09-Dec-2019 09:00:00</t>
  </si>
  <si>
    <t>09-Dec-2019 10:00:00</t>
  </si>
  <si>
    <t>09-Dec-2019 11:00:00</t>
  </si>
  <si>
    <t>09-Dec-2019 12:00:00</t>
  </si>
  <si>
    <t>09-Dec-2019 13:00:00</t>
  </si>
  <si>
    <t>09-Dec-2019 14:00:00</t>
  </si>
  <si>
    <t>09-Dec-2019 15:00:00</t>
  </si>
  <si>
    <t>09-Dec-2019 16:00:00</t>
  </si>
  <si>
    <t>09-Dec-2019 17:00:00</t>
  </si>
  <si>
    <t>09-Dec-2019 18:00:00</t>
  </si>
  <si>
    <t>09-Dec-2019 19:00:00</t>
  </si>
  <si>
    <t>09-Dec-2019 20:00:00</t>
  </si>
  <si>
    <t>09-Dec-2019 21:00:00</t>
  </si>
  <si>
    <t>09-Dec-2019 22:00:00</t>
  </si>
  <si>
    <t>09-Dec-2019 23:00:00</t>
  </si>
  <si>
    <t>10-Dec-2019 00:00:00</t>
  </si>
  <si>
    <t>10-Dec-2019 01:00:00</t>
  </si>
  <si>
    <t>10-Dec-2019 02:00:00</t>
  </si>
  <si>
    <t>10-Dec-2019 03:00:00</t>
  </si>
  <si>
    <t>10-Dec-2019 04:00:00</t>
  </si>
  <si>
    <t>10-Dec-2019 05:00:00</t>
  </si>
  <si>
    <t>10-Dec-2019 06:00:00</t>
  </si>
  <si>
    <t>10-Dec-2019 07:00:00</t>
  </si>
  <si>
    <t>10-Dec-2019 08:00:00</t>
  </si>
  <si>
    <t>10-Dec-2019 09:00:00</t>
  </si>
  <si>
    <t>10-Dec-2019 10:00:00</t>
  </si>
  <si>
    <t>10-Dec-2019 11:00:00</t>
  </si>
  <si>
    <t>10-Dec-2019 12:00:00</t>
  </si>
  <si>
    <t>10-Dec-2019 13:00:00</t>
  </si>
  <si>
    <t>10-Dec-2019 14:00:00</t>
  </si>
  <si>
    <t>10-Dec-2019 15:00:00</t>
  </si>
  <si>
    <t>10-Dec-2019 16:00:00</t>
  </si>
  <si>
    <t>10-Dec-2019 17:00:00</t>
  </si>
  <si>
    <t>10-Dec-2019 18:00:00</t>
  </si>
  <si>
    <t>10-Dec-2019 19:00:00</t>
  </si>
  <si>
    <t>10-Dec-2019 20:00:00</t>
  </si>
  <si>
    <t>10-Dec-2019 21:00:00</t>
  </si>
  <si>
    <t>10-Dec-2019 22:00:00</t>
  </si>
  <si>
    <t>10-Dec-2019 23:00:00</t>
  </si>
  <si>
    <t>11-Dec-2019 00:00:00</t>
  </si>
  <si>
    <t>11-Dec-2019 01:00:00</t>
  </si>
  <si>
    <t>11-Dec-2019 02:00:00</t>
  </si>
  <si>
    <t>11-Dec-2019 03:00:00</t>
  </si>
  <si>
    <t>11-Dec-2019 04:00:00</t>
  </si>
  <si>
    <t>11-Dec-2019 05:00:00</t>
  </si>
  <si>
    <t>11-Dec-2019 06:00:00</t>
  </si>
  <si>
    <t>11-Dec-2019 07:00:00</t>
  </si>
  <si>
    <t>11-Dec-2019 08:00:00</t>
  </si>
  <si>
    <t>11-Dec-2019 09:00:00</t>
  </si>
  <si>
    <t>11-Dec-2019 10:00:00</t>
  </si>
  <si>
    <t>11-Dec-2019 11:00:00</t>
  </si>
  <si>
    <t>11-Dec-2019 12:00:00</t>
  </si>
  <si>
    <t>11-Dec-2019 13:00:00</t>
  </si>
  <si>
    <t>11-Dec-2019 14:00:00</t>
  </si>
  <si>
    <t>11-Dec-2019 15:00:00</t>
  </si>
  <si>
    <t>11-Dec-2019 16:00:00</t>
  </si>
  <si>
    <t>11-Dec-2019 17:00:00</t>
  </si>
  <si>
    <t>11-Dec-2019 18:00:00</t>
  </si>
  <si>
    <t>11-Dec-2019 19:00:00</t>
  </si>
  <si>
    <t>11-Dec-2019 20:00:00</t>
  </si>
  <si>
    <t>11-Dec-2019 21:00:00</t>
  </si>
  <si>
    <t>11-Dec-2019 22:00:00</t>
  </si>
  <si>
    <t>11-Dec-2019 23:00:00</t>
  </si>
  <si>
    <t>12-Dec-2019 00:00:00</t>
  </si>
  <si>
    <t>12-Dec-2019 01:00:00</t>
  </si>
  <si>
    <t>12-Dec-2019 02:00:00</t>
  </si>
  <si>
    <t>12-Dec-2019 03:00:00</t>
  </si>
  <si>
    <t>12-Dec-2019 04:00:00</t>
  </si>
  <si>
    <t>12-Dec-2019 05:00:00</t>
  </si>
  <si>
    <t>12-Dec-2019 06:00:00</t>
  </si>
  <si>
    <t>12-Dec-2019 07:00:00</t>
  </si>
  <si>
    <t>12-Dec-2019 08:00:00</t>
  </si>
  <si>
    <t>12-Dec-2019 09:00:00</t>
  </si>
  <si>
    <t>12-Dec-2019 10:00:00</t>
  </si>
  <si>
    <t>12-Dec-2019 11:00:00</t>
  </si>
  <si>
    <t>12-Dec-2019 12:00:00</t>
  </si>
  <si>
    <t>12-Dec-2019 13:00:00</t>
  </si>
  <si>
    <t>12-Dec-2019 14:00:00</t>
  </si>
  <si>
    <t>12-Dec-2019 15:00:00</t>
  </si>
  <si>
    <t>12-Dec-2019 16:00:00</t>
  </si>
  <si>
    <t>12-Dec-2019 17:00:00</t>
  </si>
  <si>
    <t>12-Dec-2019 18:00:00</t>
  </si>
  <si>
    <t>12-Dec-2019 19:00:00</t>
  </si>
  <si>
    <t>12-Dec-2019 20:00:00</t>
  </si>
  <si>
    <t>12-Dec-2019 21:00:00</t>
  </si>
  <si>
    <t>12-Dec-2019 22:00:00</t>
  </si>
  <si>
    <t>12-Dec-2019 23:00:00</t>
  </si>
  <si>
    <t>13-Dec-2019 00:00:00</t>
  </si>
  <si>
    <t>13-Dec-2019 01:00:00</t>
  </si>
  <si>
    <t>13-Dec-2019 02:00:00</t>
  </si>
  <si>
    <t>13-Dec-2019 03:00:00</t>
  </si>
  <si>
    <t>13-Dec-2019 04:00:00</t>
  </si>
  <si>
    <t>13-Dec-2019 05:00:00</t>
  </si>
  <si>
    <t>13-Dec-2019 06:00:00</t>
  </si>
  <si>
    <t>13-Dec-2019 07:00:00</t>
  </si>
  <si>
    <t>13-Dec-2019 08:00:00</t>
  </si>
  <si>
    <t>13-Dec-2019 09:00:00</t>
  </si>
  <si>
    <t>13-Dec-2019 10:00:00</t>
  </si>
  <si>
    <t>13-Dec-2019 11:00:00</t>
  </si>
  <si>
    <t>13-Dec-2019 12:00:00</t>
  </si>
  <si>
    <t>13-Dec-2019 13:00:00</t>
  </si>
  <si>
    <t>13-Dec-2019 14:00:00</t>
  </si>
  <si>
    <t>13-Dec-2019 15:00:00</t>
  </si>
  <si>
    <t>13-Dec-2019 16:00:00</t>
  </si>
  <si>
    <t>13-Dec-2019 17:00:00</t>
  </si>
  <si>
    <t>13-Dec-2019 18:00:00</t>
  </si>
  <si>
    <t>13-Dec-2019 19:00:00</t>
  </si>
  <si>
    <t>13-Dec-2019 20:00:00</t>
  </si>
  <si>
    <t>13-Dec-2019 21:00:00</t>
  </si>
  <si>
    <t>13-Dec-2019 22:00:00</t>
  </si>
  <si>
    <t>13-Dec-2019 23:00:00</t>
  </si>
  <si>
    <t>14-Dec-2019 00:00:00</t>
  </si>
  <si>
    <t>14-Dec-2019 01:00:00</t>
  </si>
  <si>
    <t>14-Dec-2019 02:00:00</t>
  </si>
  <si>
    <t>14-Dec-2019 03:00:00</t>
  </si>
  <si>
    <t>14-Dec-2019 04:00:00</t>
  </si>
  <si>
    <t>14-Dec-2019 05:00:00</t>
  </si>
  <si>
    <t>14-Dec-2019 06:00:00</t>
  </si>
  <si>
    <t>14-Dec-2019 07:00:00</t>
  </si>
  <si>
    <t>14-Dec-2019 08:00:00</t>
  </si>
  <si>
    <t>14-Dec-2019 09:00:00</t>
  </si>
  <si>
    <t>14-Dec-2019 10:00:00</t>
  </si>
  <si>
    <t>14-Dec-2019 11:00:00</t>
  </si>
  <si>
    <t>14-Dec-2019 12:00:00</t>
  </si>
  <si>
    <t>14-Dec-2019 13:00:00</t>
  </si>
  <si>
    <t>14-Dec-2019 14:00:00</t>
  </si>
  <si>
    <t>14-Dec-2019 15:00:00</t>
  </si>
  <si>
    <t>14-Dec-2019 16:00:00</t>
  </si>
  <si>
    <t>14-Dec-2019 17:00:00</t>
  </si>
  <si>
    <t>14-Dec-2019 18:00:00</t>
  </si>
  <si>
    <t>14-Dec-2019 19:00:00</t>
  </si>
  <si>
    <t>14-Dec-2019 20:00:00</t>
  </si>
  <si>
    <t>14-Dec-2019 21:00:00</t>
  </si>
  <si>
    <t>14-Dec-2019 22:00:00</t>
  </si>
  <si>
    <t>14-Dec-2019 23:00:00</t>
  </si>
  <si>
    <t>15-Dec-2019 00:00:00</t>
  </si>
  <si>
    <t>15-Dec-2019 01:00:00</t>
  </si>
  <si>
    <t>15-Dec-2019 02:00:00</t>
  </si>
  <si>
    <t>15-Dec-2019 03:00:00</t>
  </si>
  <si>
    <t>15-Dec-2019 04:00:00</t>
  </si>
  <si>
    <t>15-Dec-2019 05:00:00</t>
  </si>
  <si>
    <t>15-Dec-2019 06:00:00</t>
  </si>
  <si>
    <t>15-Dec-2019 07:00:00</t>
  </si>
  <si>
    <t>15-Dec-2019 08:00:00</t>
  </si>
  <si>
    <t>15-Dec-2019 09:00:00</t>
  </si>
  <si>
    <t>15-Dec-2019 10:00:00</t>
  </si>
  <si>
    <t>15-Dec-2019 11:00:00</t>
  </si>
  <si>
    <t>15-Dec-2019 12:00:00</t>
  </si>
  <si>
    <t>15-Dec-2019 13:00:00</t>
  </si>
  <si>
    <t>15-Dec-2019 14:00:00</t>
  </si>
  <si>
    <t>15-Dec-2019 15:00:00</t>
  </si>
  <si>
    <t>15-Dec-2019 16:00:00</t>
  </si>
  <si>
    <t>15-Dec-2019 17:00:00</t>
  </si>
  <si>
    <t>15-Dec-2019 18:00:00</t>
  </si>
  <si>
    <t>15-Dec-2019 19:00:00</t>
  </si>
  <si>
    <t>15-Dec-2019 20:00:00</t>
  </si>
  <si>
    <t>15-Dec-2019 21:00:00</t>
  </si>
  <si>
    <t>15-Dec-2019 22:00:00</t>
  </si>
  <si>
    <t>15-Dec-2019 23:00:00</t>
  </si>
  <si>
    <t>16-Dec-2019 00:00:00</t>
  </si>
  <si>
    <t>16-Dec-2019 01:00:00</t>
  </si>
  <si>
    <t>16-Dec-2019 02:00:00</t>
  </si>
  <si>
    <t>16-Dec-2019 03:00:00</t>
  </si>
  <si>
    <t>16-Dec-2019 04:00:00</t>
  </si>
  <si>
    <t>16-Dec-2019 05:00:00</t>
  </si>
  <si>
    <t>16-Dec-2019 06:00:00</t>
  </si>
  <si>
    <t>16-Dec-2019 07:00:00</t>
  </si>
  <si>
    <t>16-Dec-2019 08:00:00</t>
  </si>
  <si>
    <t>16-Dec-2019 09:00:00</t>
  </si>
  <si>
    <t>16-Dec-2019 10:00:00</t>
  </si>
  <si>
    <t>16-Dec-2019 11:00:00</t>
  </si>
  <si>
    <t>16-Dec-2019 12:00:00</t>
  </si>
  <si>
    <t>16-Dec-2019 13:00:00</t>
  </si>
  <si>
    <t>16-Dec-2019 14:00:00</t>
  </si>
  <si>
    <t>16-Dec-2019 15:00:00</t>
  </si>
  <si>
    <t>16-Dec-2019 16:00:00</t>
  </si>
  <si>
    <t>16-Dec-2019 17:00:00</t>
  </si>
  <si>
    <t>16-Dec-2019 18:00:00</t>
  </si>
  <si>
    <t>16-Dec-2019 19:00:00</t>
  </si>
  <si>
    <t>16-Dec-2019 20:00:00</t>
  </si>
  <si>
    <t>16-Dec-2019 21:00:00</t>
  </si>
  <si>
    <t>16-Dec-2019 22:00:00</t>
  </si>
  <si>
    <t>16-Dec-2019 23:00:00</t>
  </si>
  <si>
    <t>17-Dec-2019 00:00:00</t>
  </si>
  <si>
    <t>17-Dec-2019 01:00:00</t>
  </si>
  <si>
    <t>17-Dec-2019 02:00:00</t>
  </si>
  <si>
    <t>17-Dec-2019 03:00:00</t>
  </si>
  <si>
    <t>17-Dec-2019 04:00:00</t>
  </si>
  <si>
    <t>17-Dec-2019 05:00:00</t>
  </si>
  <si>
    <t>17-Dec-2019 06:00:00</t>
  </si>
  <si>
    <t>17-Dec-2019 07:00:00</t>
  </si>
  <si>
    <t>17-Dec-2019 08:00:00</t>
  </si>
  <si>
    <t>17-Dec-2019 09:00:00</t>
  </si>
  <si>
    <t>17-Dec-2019 10:00:00</t>
  </si>
  <si>
    <t>17-Dec-2019 11:00:00</t>
  </si>
  <si>
    <t>17-Dec-2019 12:00:00</t>
  </si>
  <si>
    <t>17-Dec-2019 13:00:00</t>
  </si>
  <si>
    <t>17-Dec-2019 14:00:00</t>
  </si>
  <si>
    <t>17-Dec-2019 15:00:00</t>
  </si>
  <si>
    <t>17-Dec-2019 16:00:00</t>
  </si>
  <si>
    <t>17-Dec-2019 17:00:00</t>
  </si>
  <si>
    <t>17-Dec-2019 18:00:00</t>
  </si>
  <si>
    <t>17-Dec-2019 19:00:00</t>
  </si>
  <si>
    <t>17-Dec-2019 20:00:00</t>
  </si>
  <si>
    <t>17-Dec-2019 21:00:00</t>
  </si>
  <si>
    <t>17-Dec-2019 22:00:00</t>
  </si>
  <si>
    <t>17-Dec-2019 23:00:00</t>
  </si>
  <si>
    <t>18-Dec-2019 00:00:00</t>
  </si>
  <si>
    <t>18-Dec-2019 01:00:00</t>
  </si>
  <si>
    <t>18-Dec-2019 02:00:00</t>
  </si>
  <si>
    <t>18-Dec-2019 03:00:00</t>
  </si>
  <si>
    <t>18-Dec-2019 04:00:00</t>
  </si>
  <si>
    <t>18-Dec-2019 05:00:00</t>
  </si>
  <si>
    <t>18-Dec-2019 06:00:00</t>
  </si>
  <si>
    <t>18-Dec-2019 07:00:00</t>
  </si>
  <si>
    <t>18-Dec-2019 08:00:00</t>
  </si>
  <si>
    <t>18-Dec-2019 09:00:00</t>
  </si>
  <si>
    <t>18-Dec-2019 10:00:00</t>
  </si>
  <si>
    <t>18-Dec-2019 11:00:00</t>
  </si>
  <si>
    <t>18-Dec-2019 12:00:00</t>
  </si>
  <si>
    <t>18-Dec-2019 13:00:00</t>
  </si>
  <si>
    <t>18-Dec-2019 14:00:00</t>
  </si>
  <si>
    <t>18-Dec-2019 15:00:00</t>
  </si>
  <si>
    <t>18-Dec-2019 16:00:00</t>
  </si>
  <si>
    <t>18-Dec-2019 17:00:00</t>
  </si>
  <si>
    <t>18-Dec-2019 18:00:00</t>
  </si>
  <si>
    <t>18-Dec-2019 19:00:00</t>
  </si>
  <si>
    <t>18-Dec-2019 20:00:00</t>
  </si>
  <si>
    <t>18-Dec-2019 21:00:00</t>
  </si>
  <si>
    <t>18-Dec-2019 22:00:00</t>
  </si>
  <si>
    <t>18-Dec-2019 23:00:00</t>
  </si>
  <si>
    <t>19-Dec-2019 00:00:00</t>
  </si>
  <si>
    <t>19-Dec-2019 01:00:00</t>
  </si>
  <si>
    <t>19-Dec-2019 02:00:00</t>
  </si>
  <si>
    <t>19-Dec-2019 03:00:00</t>
  </si>
  <si>
    <t>19-Dec-2019 04:00:00</t>
  </si>
  <si>
    <t>19-Dec-2019 05:00:00</t>
  </si>
  <si>
    <t>19-Dec-2019 06:00:00</t>
  </si>
  <si>
    <t>19-Dec-2019 07:00:00</t>
  </si>
  <si>
    <t>19-Dec-2019 08:00:00</t>
  </si>
  <si>
    <t>19-Dec-2019 09:00:00</t>
  </si>
  <si>
    <t>19-Dec-2019 10:00:00</t>
  </si>
  <si>
    <t>19-Dec-2019 11:00:00</t>
  </si>
  <si>
    <t>19-Dec-2019 12:00:00</t>
  </si>
  <si>
    <t>19-Dec-2019 13:00:00</t>
  </si>
  <si>
    <t>19-Dec-2019 14:00:00</t>
  </si>
  <si>
    <t>19-Dec-2019 15:00:00</t>
  </si>
  <si>
    <t>19-Dec-2019 16:00:00</t>
  </si>
  <si>
    <t>19-Dec-2019 17:00:00</t>
  </si>
  <si>
    <t>19-Dec-2019 18:00:00</t>
  </si>
  <si>
    <t>19-Dec-2019 19:00:00</t>
  </si>
  <si>
    <t>19-Dec-2019 20:00:00</t>
  </si>
  <si>
    <t>19-Dec-2019 21:00:00</t>
  </si>
  <si>
    <t>19-Dec-2019 22:00:00</t>
  </si>
  <si>
    <t>19-Dec-2019 23:00:00</t>
  </si>
  <si>
    <t>20-Dec-2019 00:00:00</t>
  </si>
  <si>
    <t>20-Dec-2019 01:00:00</t>
  </si>
  <si>
    <t>20-Dec-2019 02:00:00</t>
  </si>
  <si>
    <t>20-Dec-2019 03:00:00</t>
  </si>
  <si>
    <t>20-Dec-2019 04:00:00</t>
  </si>
  <si>
    <t>20-Dec-2019 05:00:00</t>
  </si>
  <si>
    <t>20-Dec-2019 06:00:00</t>
  </si>
  <si>
    <t>20-Dec-2019 07:00:00</t>
  </si>
  <si>
    <t>20-Dec-2019 08:00:00</t>
  </si>
  <si>
    <t>20-Dec-2019 09:00:00</t>
  </si>
  <si>
    <t>20-Dec-2019 10:00:00</t>
  </si>
  <si>
    <t>20-Dec-2019 11:00:00</t>
  </si>
  <si>
    <t>20-Dec-2019 12:00:00</t>
  </si>
  <si>
    <t>20-Dec-2019 13:00:00</t>
  </si>
  <si>
    <t>20-Dec-2019 14:00:00</t>
  </si>
  <si>
    <t>20-Dec-2019 15:00:00</t>
  </si>
  <si>
    <t>20-Dec-2019 16:00:00</t>
  </si>
  <si>
    <t>20-Dec-2019 17:00:00</t>
  </si>
  <si>
    <t>20-Dec-2019 18:00:00</t>
  </si>
  <si>
    <t>20-Dec-2019 19:00:00</t>
  </si>
  <si>
    <t>20-Dec-2019 20:00:00</t>
  </si>
  <si>
    <t>20-Dec-2019 21:00:00</t>
  </si>
  <si>
    <t>20-Dec-2019 22:00:00</t>
  </si>
  <si>
    <t>20-Dec-2019 23:00:00</t>
  </si>
  <si>
    <t>21-Dec-2019 00:00:00</t>
  </si>
  <si>
    <t>21-Dec-2019 01:00:00</t>
  </si>
  <si>
    <t>21-Dec-2019 02:00:00</t>
  </si>
  <si>
    <t>21-Dec-2019 03:00:00</t>
  </si>
  <si>
    <t>21-Dec-2019 04:00:00</t>
  </si>
  <si>
    <t>21-Dec-2019 05:00:00</t>
  </si>
  <si>
    <t>21-Dec-2019 06:00:00</t>
  </si>
  <si>
    <t>21-Dec-2019 07:00:00</t>
  </si>
  <si>
    <t>21-Dec-2019 08:00:00</t>
  </si>
  <si>
    <t>21-Dec-2019 09:00:00</t>
  </si>
  <si>
    <t>21-Dec-2019 10:00:00</t>
  </si>
  <si>
    <t>21-Dec-2019 11:00:00</t>
  </si>
  <si>
    <t>21-Dec-2019 12:00:00</t>
  </si>
  <si>
    <t>21-Dec-2019 13:00:00</t>
  </si>
  <si>
    <t>21-Dec-2019 14:00:00</t>
  </si>
  <si>
    <t>21-Dec-2019 15:00:00</t>
  </si>
  <si>
    <t>21-Dec-2019 16:00:00</t>
  </si>
  <si>
    <t>21-Dec-2019 17:00:00</t>
  </si>
  <si>
    <t>21-Dec-2019 18:00:00</t>
  </si>
  <si>
    <t>21-Dec-2019 19:00:00</t>
  </si>
  <si>
    <t>21-Dec-2019 20:00:00</t>
  </si>
  <si>
    <t>21-Dec-2019 21:00:00</t>
  </si>
  <si>
    <t>21-Dec-2019 22:00:00</t>
  </si>
  <si>
    <t>21-Dec-2019 23:00:00</t>
  </si>
  <si>
    <t>22-Dec-2019 00:00:00</t>
  </si>
  <si>
    <t>22-Dec-2019 01:00:00</t>
  </si>
  <si>
    <t>22-Dec-2019 02:00:00</t>
  </si>
  <si>
    <t>22-Dec-2019 03:00:00</t>
  </si>
  <si>
    <t>22-Dec-2019 04:00:00</t>
  </si>
  <si>
    <t>22-Dec-2019 05:00:00</t>
  </si>
  <si>
    <t>22-Dec-2019 06:00:00</t>
  </si>
  <si>
    <t>22-Dec-2019 07:00:00</t>
  </si>
  <si>
    <t>22-Dec-2019 08:00:00</t>
  </si>
  <si>
    <t>22-Dec-2019 09:00:00</t>
  </si>
  <si>
    <t>22-Dec-2019 10:00:00</t>
  </si>
  <si>
    <t>22-Dec-2019 11:00:00</t>
  </si>
  <si>
    <t>22-Dec-2019 12:00:00</t>
  </si>
  <si>
    <t>22-Dec-2019 13:00:00</t>
  </si>
  <si>
    <t>22-Dec-2019 14:00:00</t>
  </si>
  <si>
    <t>22-Dec-2019 15:00:00</t>
  </si>
  <si>
    <t>22-Dec-2019 16:00:00</t>
  </si>
  <si>
    <t>22-Dec-2019 17:00:00</t>
  </si>
  <si>
    <t>22-Dec-2019 18:00:00</t>
  </si>
  <si>
    <t>22-Dec-2019 19:00:00</t>
  </si>
  <si>
    <t>22-Dec-2019 20:00:00</t>
  </si>
  <si>
    <t>22-Dec-2019 21:00:00</t>
  </si>
  <si>
    <t>22-Dec-2019 22:00:00</t>
  </si>
  <si>
    <t>22-Dec-2019 23:00:00</t>
  </si>
  <si>
    <t>23-Dec-2019 00:00:00</t>
  </si>
  <si>
    <t>23-Dec-2019 01:00:00</t>
  </si>
  <si>
    <t>23-Dec-2019 02:00:00</t>
  </si>
  <si>
    <t>23-Dec-2019 03:00:00</t>
  </si>
  <si>
    <t>23-Dec-2019 04:00:00</t>
  </si>
  <si>
    <t>23-Dec-2019 05:00:00</t>
  </si>
  <si>
    <t>23-Dec-2019 06:00:00</t>
  </si>
  <si>
    <t>23-Dec-2019 07:00:00</t>
  </si>
  <si>
    <t>23-Dec-2019 08:00:00</t>
  </si>
  <si>
    <t>23-Dec-2019 09:00:00</t>
  </si>
  <si>
    <t>23-Dec-2019 10:00:00</t>
  </si>
  <si>
    <t>23-Dec-2019 11:00:00</t>
  </si>
  <si>
    <t>23-Dec-2019 12:00:00</t>
  </si>
  <si>
    <t>23-Dec-2019 13:00:00</t>
  </si>
  <si>
    <t>23-Dec-2019 14:00:00</t>
  </si>
  <si>
    <t>23-Dec-2019 15:00:00</t>
  </si>
  <si>
    <t>23-Dec-2019 16:00:00</t>
  </si>
  <si>
    <t>23-Dec-2019 17:00:00</t>
  </si>
  <si>
    <t>23-Dec-2019 18:00:00</t>
  </si>
  <si>
    <t>23-Dec-2019 19:00:00</t>
  </si>
  <si>
    <t>23-Dec-2019 20:00:00</t>
  </si>
  <si>
    <t>23-Dec-2019 21:00:00</t>
  </si>
  <si>
    <t>23-Dec-2019 22:00:00</t>
  </si>
  <si>
    <t>23-Dec-2019 23:00:00</t>
  </si>
  <si>
    <t>24-Dec-2019 00:00:00</t>
  </si>
  <si>
    <t>24-Dec-2019 01:00:00</t>
  </si>
  <si>
    <t>24-Dec-2019 02:00:00</t>
  </si>
  <si>
    <t>24-Dec-2019 03:00:00</t>
  </si>
  <si>
    <t>24-Dec-2019 04:00:00</t>
  </si>
  <si>
    <t>24-Dec-2019 05:00:00</t>
  </si>
  <si>
    <t>24-Dec-2019 06:00:00</t>
  </si>
  <si>
    <t>24-Dec-2019 07:00:00</t>
  </si>
  <si>
    <t>24-Dec-2019 08:00:00</t>
  </si>
  <si>
    <t>24-Dec-2019 09:00:00</t>
  </si>
  <si>
    <t>24-Dec-2019 10:00:00</t>
  </si>
  <si>
    <t>24-Dec-2019 11:00:00</t>
  </si>
  <si>
    <t>24-Dec-2019 12:00:00</t>
  </si>
  <si>
    <t>24-Dec-2019 13:00:00</t>
  </si>
  <si>
    <t>24-Dec-2019 14:00:00</t>
  </si>
  <si>
    <t>24-Dec-2019 15:00:00</t>
  </si>
  <si>
    <t>24-Dec-2019 16:00:00</t>
  </si>
  <si>
    <t>24-Dec-2019 17:00:00</t>
  </si>
  <si>
    <t>24-Dec-2019 18:00:00</t>
  </si>
  <si>
    <t>24-Dec-2019 19:00:00</t>
  </si>
  <si>
    <t>24-Dec-2019 20:00:00</t>
  </si>
  <si>
    <t>24-Dec-2019 21:00:00</t>
  </si>
  <si>
    <t>24-Dec-2019 22:00:00</t>
  </si>
  <si>
    <t>24-Dec-2019 23:00:00</t>
  </si>
  <si>
    <t>25-Dec-2019 00:00:00</t>
  </si>
  <si>
    <t>25-Dec-2019 01:00:00</t>
  </si>
  <si>
    <t>25-Dec-2019 02:00:00</t>
  </si>
  <si>
    <t>25-Dec-2019 03:00:00</t>
  </si>
  <si>
    <t>25-Dec-2019 04:00:00</t>
  </si>
  <si>
    <t>25-Dec-2019 05:00:00</t>
  </si>
  <si>
    <t>25-Dec-2019 06:00:00</t>
  </si>
  <si>
    <t>25-Dec-2019 07:00:00</t>
  </si>
  <si>
    <t>25-Dec-2019 08:00:00</t>
  </si>
  <si>
    <t>25-Dec-2019 09:00:00</t>
  </si>
  <si>
    <t>25-Dec-2019 10:00:00</t>
  </si>
  <si>
    <t>25-Dec-2019 11:00:00</t>
  </si>
  <si>
    <t>25-Dec-2019 12:00:00</t>
  </si>
  <si>
    <t>25-Dec-2019 13:00:00</t>
  </si>
  <si>
    <t>25-Dec-2019 14:00:00</t>
  </si>
  <si>
    <t>25-Dec-2019 15:00:00</t>
  </si>
  <si>
    <t>25-Dec-2019 16:00:00</t>
  </si>
  <si>
    <t>25-Dec-2019 17:00:00</t>
  </si>
  <si>
    <t>25-Dec-2019 18:00:00</t>
  </si>
  <si>
    <t>25-Dec-2019 19:00:00</t>
  </si>
  <si>
    <t>25-Dec-2019 20:00:00</t>
  </si>
  <si>
    <t>25-Dec-2019 21:00:00</t>
  </si>
  <si>
    <t>25-Dec-2019 22:00:00</t>
  </si>
  <si>
    <t>25-Dec-2019 23:00:00</t>
  </si>
  <si>
    <t>26-Dec-2019 00:00:00</t>
  </si>
  <si>
    <t>26-Dec-2019 01:00:00</t>
  </si>
  <si>
    <t>26-Dec-2019 02:00:00</t>
  </si>
  <si>
    <t>26-Dec-2019 03:00:00</t>
  </si>
  <si>
    <t>26-Dec-2019 04:00:00</t>
  </si>
  <si>
    <t>26-Dec-2019 05:00:00</t>
  </si>
  <si>
    <t>26-Dec-2019 06:00:00</t>
  </si>
  <si>
    <t>26-Dec-2019 07:00:00</t>
  </si>
  <si>
    <t>26-Dec-2019 08:00:00</t>
  </si>
  <si>
    <t>26-Dec-2019 09:00:00</t>
  </si>
  <si>
    <t>26-Dec-2019 10:00:00</t>
  </si>
  <si>
    <t>26-Dec-2019 11:00:00</t>
  </si>
  <si>
    <t>26-Dec-2019 12:00:00</t>
  </si>
  <si>
    <t>26-Dec-2019 13:00:00</t>
  </si>
  <si>
    <t>26-Dec-2019 14:00:00</t>
  </si>
  <si>
    <t>26-Dec-2019 15:00:00</t>
  </si>
  <si>
    <t>26-Dec-2019 16:00:00</t>
  </si>
  <si>
    <t>26-Dec-2019 17:00:00</t>
  </si>
  <si>
    <t>26-Dec-2019 18:00:00</t>
  </si>
  <si>
    <t>26-Dec-2019 19:00:00</t>
  </si>
  <si>
    <t>26-Dec-2019 20:00:00</t>
  </si>
  <si>
    <t>26-Dec-2019 21:00:00</t>
  </si>
  <si>
    <t>26-Dec-2019 22:00:00</t>
  </si>
  <si>
    <t>26-Dec-2019 23:00:00</t>
  </si>
  <si>
    <t>27-Dec-2019 00:00:00</t>
  </si>
  <si>
    <t>27-Dec-2019 01:00:00</t>
  </si>
  <si>
    <t>27-Dec-2019 02:00:00</t>
  </si>
  <si>
    <t>27-Dec-2019 03:00:00</t>
  </si>
  <si>
    <t>27-Dec-2019 04:00:00</t>
  </si>
  <si>
    <t>27-Dec-2019 05:00:00</t>
  </si>
  <si>
    <t>27-Dec-2019 06:00:00</t>
  </si>
  <si>
    <t>27-Dec-2019 07:00:00</t>
  </si>
  <si>
    <t>27-Dec-2019 08:00:00</t>
  </si>
  <si>
    <t>27-Dec-2019 09:00:00</t>
  </si>
  <si>
    <t>27-Dec-2019 10:00:00</t>
  </si>
  <si>
    <t>27-Dec-2019 11:00:00</t>
  </si>
  <si>
    <t>27-Dec-2019 12:00:00</t>
  </si>
  <si>
    <t>27-Dec-2019 13:00:00</t>
  </si>
  <si>
    <t>27-Dec-2019 14:00:00</t>
  </si>
  <si>
    <t>27-Dec-2019 15:00:00</t>
  </si>
  <si>
    <t>27-Dec-2019 16:00:00</t>
  </si>
  <si>
    <t>27-Dec-2019 17:00:00</t>
  </si>
  <si>
    <t>27-Dec-2019 18:00:00</t>
  </si>
  <si>
    <t>27-Dec-2019 19:00:00</t>
  </si>
  <si>
    <t>27-Dec-2019 20:00:00</t>
  </si>
  <si>
    <t>27-Dec-2019 21:00:00</t>
  </si>
  <si>
    <t>27-Dec-2019 22:00:00</t>
  </si>
  <si>
    <t>27-Dec-2019 23:00:00</t>
  </si>
  <si>
    <t>28-Dec-2019 00:00:00</t>
  </si>
  <si>
    <t>28-Dec-2019 01:00:00</t>
  </si>
  <si>
    <t>28-Dec-2019 02:00:00</t>
  </si>
  <si>
    <t>28-Dec-2019 03:00:00</t>
  </si>
  <si>
    <t>28-Dec-2019 04:00:00</t>
  </si>
  <si>
    <t>28-Dec-2019 05:00:00</t>
  </si>
  <si>
    <t>28-Dec-2019 06:00:00</t>
  </si>
  <si>
    <t>28-Dec-2019 07:00:00</t>
  </si>
  <si>
    <t>28-Dec-2019 08:00:00</t>
  </si>
  <si>
    <t>28-Dec-2019 09:00:00</t>
  </si>
  <si>
    <t>28-Dec-2019 10:00:00</t>
  </si>
  <si>
    <t>28-Dec-2019 11:00:00</t>
  </si>
  <si>
    <t>28-Dec-2019 12:00:00</t>
  </si>
  <si>
    <t>28-Dec-2019 13:00:00</t>
  </si>
  <si>
    <t>28-Dec-2019 14:00:00</t>
  </si>
  <si>
    <t>28-Dec-2019 15:00:00</t>
  </si>
  <si>
    <t>28-Dec-2019 16:00:00</t>
  </si>
  <si>
    <t>28-Dec-2019 17:00:00</t>
  </si>
  <si>
    <t>28-Dec-2019 18:00:00</t>
  </si>
  <si>
    <t>28-Dec-2019 19:00:00</t>
  </si>
  <si>
    <t>28-Dec-2019 20:00:00</t>
  </si>
  <si>
    <t>28-Dec-2019 21:00:00</t>
  </si>
  <si>
    <t>28-Dec-2019 22:00:00</t>
  </si>
  <si>
    <t>28-Dec-2019 23:00:00</t>
  </si>
  <si>
    <t>29-Dec-2019 00:00:00</t>
  </si>
  <si>
    <t>29-Dec-2019 01:00:00</t>
  </si>
  <si>
    <t>29-Dec-2019 02:00:00</t>
  </si>
  <si>
    <t>29-Dec-2019 03:00:00</t>
  </si>
  <si>
    <t>29-Dec-2019 04:00:00</t>
  </si>
  <si>
    <t>29-Dec-2019 05:00:00</t>
  </si>
  <si>
    <t>29-Dec-2019 06:00:00</t>
  </si>
  <si>
    <t>29-Dec-2019 07:00:00</t>
  </si>
  <si>
    <t>29-Dec-2019 08:00:00</t>
  </si>
  <si>
    <t>29-Dec-2019 09:00:00</t>
  </si>
  <si>
    <t>29-Dec-2019 10:00:00</t>
  </si>
  <si>
    <t>29-Dec-2019 11:00:00</t>
  </si>
  <si>
    <t>29-Dec-2019 12:00:00</t>
  </si>
  <si>
    <t>29-Dec-2019 13:00:00</t>
  </si>
  <si>
    <t>29-Dec-2019 14:00:00</t>
  </si>
  <si>
    <t>29-Dec-2019 15:00:00</t>
  </si>
  <si>
    <t>29-Dec-2019 16:00:00</t>
  </si>
  <si>
    <t>29-Dec-2019 17:00:00</t>
  </si>
  <si>
    <t>29-Dec-2019 18:00:00</t>
  </si>
  <si>
    <t>29-Dec-2019 19:00:00</t>
  </si>
  <si>
    <t>29-Dec-2019 20:00:00</t>
  </si>
  <si>
    <t>29-Dec-2019 21:00:00</t>
  </si>
  <si>
    <t>29-Dec-2019 22:00:00</t>
  </si>
  <si>
    <t>29-Dec-2019 23:00:00</t>
  </si>
  <si>
    <t>30-Dec-2019 00:00:00</t>
  </si>
  <si>
    <t>30-Dec-2019 01:00:00</t>
  </si>
  <si>
    <t>30-Dec-2019 02:00:00</t>
  </si>
  <si>
    <t>30-Dec-2019 03:00:00</t>
  </si>
  <si>
    <t>30-Dec-2019 04:00:00</t>
  </si>
  <si>
    <t>30-Dec-2019 05:00:00</t>
  </si>
  <si>
    <t>30-Dec-2019 06:00:00</t>
  </si>
  <si>
    <t>30-Dec-2019 07:00:00</t>
  </si>
  <si>
    <t>30-Dec-2019 08:00:00</t>
  </si>
  <si>
    <t>30-Dec-2019 09:00:00</t>
  </si>
  <si>
    <t>30-Dec-2019 10:00:00</t>
  </si>
  <si>
    <t>30-Dec-2019 11:00:00</t>
  </si>
  <si>
    <t>30-Dec-2019 12:00:00</t>
  </si>
  <si>
    <t>30-Dec-2019 13:00:00</t>
  </si>
  <si>
    <t>30-Dec-2019 14:00:00</t>
  </si>
  <si>
    <t>30-Dec-2019 15:00:00</t>
  </si>
  <si>
    <t>30-Dec-2019 16:00:00</t>
  </si>
  <si>
    <t>30-Dec-2019 17:00:00</t>
  </si>
  <si>
    <t>30-Dec-2019 18:00:00</t>
  </si>
  <si>
    <t>30-Dec-2019 19:00:00</t>
  </si>
  <si>
    <t>30-Dec-2019 20:00:00</t>
  </si>
  <si>
    <t>30-Dec-2019 21:00:00</t>
  </si>
  <si>
    <t>30-Dec-2019 22:00:00</t>
  </si>
  <si>
    <t>30-Dec-2019 23:00:00</t>
  </si>
  <si>
    <t>31-Dec-2019 00:00:00</t>
  </si>
  <si>
    <t>31-Dec-2019 01:00:00</t>
  </si>
  <si>
    <t>31-Dec-2019 02:00:00</t>
  </si>
  <si>
    <t>31-Dec-2019 03:00:00</t>
  </si>
  <si>
    <t>31-Dec-2019 04:00:00</t>
  </si>
  <si>
    <t>31-Dec-2019 05:00:00</t>
  </si>
  <si>
    <t>31-Dec-2019 06:00:00</t>
  </si>
  <si>
    <t>31-Dec-2019 07:00:00</t>
  </si>
  <si>
    <t>31-Dec-2019 08:00:00</t>
  </si>
  <si>
    <t>31-Dec-2019 09:00:00</t>
  </si>
  <si>
    <t>31-Dec-2019 10:00:00</t>
  </si>
  <si>
    <t>31-Dec-2019 11:00:00</t>
  </si>
  <si>
    <t>31-Dec-2019 12:00:00</t>
  </si>
  <si>
    <t>31-Dec-2019 13:00:00</t>
  </si>
  <si>
    <t>31-Dec-2019 14:00:00</t>
  </si>
  <si>
    <t>31-Dec-2019 15:00:00</t>
  </si>
  <si>
    <t>31-Dec-2019 16:00:00</t>
  </si>
  <si>
    <t>31-Dec-2019 17:00:00</t>
  </si>
  <si>
    <t>31-Dec-2019 18:00:00</t>
  </si>
  <si>
    <t>31-Dec-2019 19:00:00</t>
  </si>
  <si>
    <t>31-Dec-2019 20:00:00</t>
  </si>
  <si>
    <t>31-Dec-2019 21:00:00</t>
  </si>
  <si>
    <t>31-Dec-2019 22:00:00</t>
  </si>
  <si>
    <t>31-Dec-2019 23:00:00</t>
  </si>
  <si>
    <t>01-Mar-2020 00:00:00</t>
  </si>
  <si>
    <t>01-Mar-2020 01:00:00</t>
  </si>
  <si>
    <t>01-Mar-2020 02:00:00</t>
  </si>
  <si>
    <t>01-Mar-2020 03:00:00</t>
  </si>
  <si>
    <t>01-Mar-2020 04:00:00</t>
  </si>
  <si>
    <t>01-Mar-2020 05:00:00</t>
  </si>
  <si>
    <t>01-Mar-2020 06:00:00</t>
  </si>
  <si>
    <t>01-Mar-2020 07:00:00</t>
  </si>
  <si>
    <t>01-Mar-2020 08:00:00</t>
  </si>
  <si>
    <t>01-Mar-2020 09:00:00</t>
  </si>
  <si>
    <t>01-Mar-2020 10:00:00</t>
  </si>
  <si>
    <t>01-Mar-2020 11:00:00</t>
  </si>
  <si>
    <t>01-Mar-2020 12:00:00</t>
  </si>
  <si>
    <t>01-Mar-2020 13:00:00</t>
  </si>
  <si>
    <t>01-Mar-2020 14:00:00</t>
  </si>
  <si>
    <t>01-Mar-2020 15:00:00</t>
  </si>
  <si>
    <t>01-Mar-2020 16:00:00</t>
  </si>
  <si>
    <t>01-Mar-2020 17:00:00</t>
  </si>
  <si>
    <t>01-Mar-2020 18:00:00</t>
  </si>
  <si>
    <t>01-Mar-2020 19:00:00</t>
  </si>
  <si>
    <t>01-Mar-2020 20:00:00</t>
  </si>
  <si>
    <t>01-Mar-2020 21:00:00</t>
  </si>
  <si>
    <t>01-Mar-2020 22:00:00</t>
  </si>
  <si>
    <t>01-Mar-2020 23:00:00</t>
  </si>
  <si>
    <t>02-Mar-2020 00:00:00</t>
  </si>
  <si>
    <t>02-Mar-2020 01:00:00</t>
  </si>
  <si>
    <t>02-Mar-2020 02:00:00</t>
  </si>
  <si>
    <t>02-Mar-2020 03:00:00</t>
  </si>
  <si>
    <t>02-Mar-2020 04:00:00</t>
  </si>
  <si>
    <t>02-Mar-2020 05:00:00</t>
  </si>
  <si>
    <t>02-Mar-2020 06:00:00</t>
  </si>
  <si>
    <t>02-Mar-2020 07:00:00</t>
  </si>
  <si>
    <t>02-Mar-2020 08:00:00</t>
  </si>
  <si>
    <t>02-Mar-2020 09:00:00</t>
  </si>
  <si>
    <t>02-Mar-2020 10:00:00</t>
  </si>
  <si>
    <t>02-Mar-2020 11:00:00</t>
  </si>
  <si>
    <t>02-Mar-2020 12:00:00</t>
  </si>
  <si>
    <t>02-Mar-2020 13:00:00</t>
  </si>
  <si>
    <t>02-Mar-2020 14:00:00</t>
  </si>
  <si>
    <t>02-Mar-2020 15:00:00</t>
  </si>
  <si>
    <t>02-Mar-2020 16:00:00</t>
  </si>
  <si>
    <t>02-Mar-2020 17:00:00</t>
  </si>
  <si>
    <t>02-Mar-2020 18:00:00</t>
  </si>
  <si>
    <t>02-Mar-2020 19:00:00</t>
  </si>
  <si>
    <t>02-Mar-2020 20:00:00</t>
  </si>
  <si>
    <t>02-Mar-2020 21:00:00</t>
  </si>
  <si>
    <t>02-Mar-2020 22:00:00</t>
  </si>
  <si>
    <t>02-Mar-2020 23:00:00</t>
  </si>
  <si>
    <t>03-Mar-2020 00:00:00</t>
  </si>
  <si>
    <t>03-Mar-2020 01:00:00</t>
  </si>
  <si>
    <t>03-Mar-2020 02:00:00</t>
  </si>
  <si>
    <t>03-Mar-2020 03:00:00</t>
  </si>
  <si>
    <t>03-Mar-2020 04:00:00</t>
  </si>
  <si>
    <t>03-Mar-2020 05:00:00</t>
  </si>
  <si>
    <t>03-Mar-2020 06:00:00</t>
  </si>
  <si>
    <t>03-Mar-2020 07:00:00</t>
  </si>
  <si>
    <t>03-Mar-2020 08:00:00</t>
  </si>
  <si>
    <t>03-Mar-2020 09:00:00</t>
  </si>
  <si>
    <t>03-Mar-2020 10:00:00</t>
  </si>
  <si>
    <t>03-Mar-2020 11:00:00</t>
  </si>
  <si>
    <t>03-Mar-2020 12:00:00</t>
  </si>
  <si>
    <t>03-Mar-2020 13:00:00</t>
  </si>
  <si>
    <t>03-Mar-2020 14:00:00</t>
  </si>
  <si>
    <t>03-Mar-2020 15:00:00</t>
  </si>
  <si>
    <t>03-Mar-2020 16:00:00</t>
  </si>
  <si>
    <t>03-Mar-2020 17:00:00</t>
  </si>
  <si>
    <t>03-Mar-2020 18:00:00</t>
  </si>
  <si>
    <t>03-Mar-2020 19:00:00</t>
  </si>
  <si>
    <t>03-Mar-2020 20:00:00</t>
  </si>
  <si>
    <t>03-Mar-2020 21:00:00</t>
  </si>
  <si>
    <t>03-Mar-2020 22:00:00</t>
  </si>
  <si>
    <t>03-Mar-2020 23:00:00</t>
  </si>
  <si>
    <t>04-Mar-2020 00:00:00</t>
  </si>
  <si>
    <t>04-Mar-2020 01:00:00</t>
  </si>
  <si>
    <t>04-Mar-2020 02:00:00</t>
  </si>
  <si>
    <t>04-Mar-2020 03:00:00</t>
  </si>
  <si>
    <t>04-Mar-2020 04:00:00</t>
  </si>
  <si>
    <t>04-Mar-2020 05:00:00</t>
  </si>
  <si>
    <t>04-Mar-2020 06:00:00</t>
  </si>
  <si>
    <t>04-Mar-2020 07:00:00</t>
  </si>
  <si>
    <t>04-Mar-2020 08:00:00</t>
  </si>
  <si>
    <t>04-Mar-2020 09:00:00</t>
  </si>
  <si>
    <t>04-Mar-2020 10:00:00</t>
  </si>
  <si>
    <t>04-Mar-2020 11:00:00</t>
  </si>
  <si>
    <t>04-Mar-2020 12:00:00</t>
  </si>
  <si>
    <t>04-Mar-2020 13:00:00</t>
  </si>
  <si>
    <t>04-Mar-2020 14:00:00</t>
  </si>
  <si>
    <t>04-Mar-2020 15:00:00</t>
  </si>
  <si>
    <t>04-Mar-2020 16:00:00</t>
  </si>
  <si>
    <t>04-Mar-2020 17:00:00</t>
  </si>
  <si>
    <t>04-Mar-2020 18:00:00</t>
  </si>
  <si>
    <t>04-Mar-2020 19:00:00</t>
  </si>
  <si>
    <t>04-Mar-2020 20:00:00</t>
  </si>
  <si>
    <t>04-Mar-2020 21:00:00</t>
  </si>
  <si>
    <t>04-Mar-2020 22:00:00</t>
  </si>
  <si>
    <t>04-Mar-2020 23:00:00</t>
  </si>
  <si>
    <t>05-Mar-2020 00:00:00</t>
  </si>
  <si>
    <t>05-Mar-2020 01:00:00</t>
  </si>
  <si>
    <t>05-Mar-2020 02:00:00</t>
  </si>
  <si>
    <t>05-Mar-2020 03:00:00</t>
  </si>
  <si>
    <t>05-Mar-2020 04:00:00</t>
  </si>
  <si>
    <t>05-Mar-2020 05:00:00</t>
  </si>
  <si>
    <t>05-Mar-2020 06:00:00</t>
  </si>
  <si>
    <t>05-Mar-2020 07:00:00</t>
  </si>
  <si>
    <t>05-Mar-2020 08:00:00</t>
  </si>
  <si>
    <t>05-Mar-2020 09:00:00</t>
  </si>
  <si>
    <t>05-Mar-2020 10:00:00</t>
  </si>
  <si>
    <t>05-Mar-2020 11:00:00</t>
  </si>
  <si>
    <t>05-Mar-2020 12:00:00</t>
  </si>
  <si>
    <t>05-Mar-2020 13:00:00</t>
  </si>
  <si>
    <t>05-Mar-2020 14:00:00</t>
  </si>
  <si>
    <t>05-Mar-2020 15:00:00</t>
  </si>
  <si>
    <t>05-Mar-2020 16:00:00</t>
  </si>
  <si>
    <t>05-Mar-2020 17:00:00</t>
  </si>
  <si>
    <t>05-Mar-2020 18:00:00</t>
  </si>
  <si>
    <t>05-Mar-2020 19:00:00</t>
  </si>
  <si>
    <t>05-Mar-2020 20:00:00</t>
  </si>
  <si>
    <t>05-Mar-2020 21:00:00</t>
  </si>
  <si>
    <t>05-Mar-2020 22:00:00</t>
  </si>
  <si>
    <t>05-Mar-2020 23:00:00</t>
  </si>
  <si>
    <t>06-Mar-2020 00:00:00</t>
  </si>
  <si>
    <t>06-Mar-2020 01:00:00</t>
  </si>
  <si>
    <t>06-Mar-2020 02:00:00</t>
  </si>
  <si>
    <t>06-Mar-2020 03:00:00</t>
  </si>
  <si>
    <t>06-Mar-2020 04:00:00</t>
  </si>
  <si>
    <t>06-Mar-2020 05:00:00</t>
  </si>
  <si>
    <t>06-Mar-2020 06:00:00</t>
  </si>
  <si>
    <t>06-Mar-2020 07:00:00</t>
  </si>
  <si>
    <t>06-Mar-2020 08:00:00</t>
  </si>
  <si>
    <t>06-Mar-2020 09:00:00</t>
  </si>
  <si>
    <t>06-Mar-2020 10:00:00</t>
  </si>
  <si>
    <t>06-Mar-2020 11:00:00</t>
  </si>
  <si>
    <t>06-Mar-2020 12:00:00</t>
  </si>
  <si>
    <t>06-Mar-2020 13:00:00</t>
  </si>
  <si>
    <t>06-Mar-2020 14:00:00</t>
  </si>
  <si>
    <t>06-Mar-2020 15:00:00</t>
  </si>
  <si>
    <t>06-Mar-2020 16:00:00</t>
  </si>
  <si>
    <t>06-Mar-2020 17:00:00</t>
  </si>
  <si>
    <t>06-Mar-2020 18:00:00</t>
  </si>
  <si>
    <t>06-Mar-2020 19:00:00</t>
  </si>
  <si>
    <t>06-Mar-2020 20:00:00</t>
  </si>
  <si>
    <t>06-Mar-2020 21:00:00</t>
  </si>
  <si>
    <t>06-Mar-2020 22:00:00</t>
  </si>
  <si>
    <t>06-Mar-2020 23:00:00</t>
  </si>
  <si>
    <t>07-Mar-2020 00:00:00</t>
  </si>
  <si>
    <t>07-Mar-2020 01:00:00</t>
  </si>
  <si>
    <t>07-Mar-2020 02:00:00</t>
  </si>
  <si>
    <t>07-Mar-2020 03:00:00</t>
  </si>
  <si>
    <t>07-Mar-2020 04:00:00</t>
  </si>
  <si>
    <t>07-Mar-2020 05:00:00</t>
  </si>
  <si>
    <t>07-Mar-2020 06:00:00</t>
  </si>
  <si>
    <t>07-Mar-2020 07:00:00</t>
  </si>
  <si>
    <t>07-Mar-2020 08:00:00</t>
  </si>
  <si>
    <t>07-Mar-2020 09:00:00</t>
  </si>
  <si>
    <t>07-Mar-2020 10:00:00</t>
  </si>
  <si>
    <t>07-Mar-2020 11:00:00</t>
  </si>
  <si>
    <t>07-Mar-2020 12:00:00</t>
  </si>
  <si>
    <t>07-Mar-2020 13:00:00</t>
  </si>
  <si>
    <t>07-Mar-2020 14:00:00</t>
  </si>
  <si>
    <t>07-Mar-2020 15:00:00</t>
  </si>
  <si>
    <t>07-Mar-2020 16:00:00</t>
  </si>
  <si>
    <t>07-Mar-2020 17:00:00</t>
  </si>
  <si>
    <t>07-Mar-2020 18:00:00</t>
  </si>
  <si>
    <t>07-Mar-2020 19:00:00</t>
  </si>
  <si>
    <t>07-Mar-2020 20:00:00</t>
  </si>
  <si>
    <t>07-Mar-2020 21:00:00</t>
  </si>
  <si>
    <t>07-Mar-2020 22:00:00</t>
  </si>
  <si>
    <t>07-Mar-2020 23:00:00</t>
  </si>
  <si>
    <t>08-Mar-2020 00:00:00</t>
  </si>
  <si>
    <t>08-Mar-2020 01:00:00</t>
  </si>
  <si>
    <t>08-Mar-2020 02:00:00</t>
  </si>
  <si>
    <t>08-Mar-2020 03:00:00</t>
  </si>
  <si>
    <t>08-Mar-2020 04:00:00</t>
  </si>
  <si>
    <t>08-Mar-2020 05:00:00</t>
  </si>
  <si>
    <t>08-Mar-2020 06:00:00</t>
  </si>
  <si>
    <t>08-Mar-2020 07:00:00</t>
  </si>
  <si>
    <t>08-Mar-2020 08:00:00</t>
  </si>
  <si>
    <t>08-Mar-2020 09:00:00</t>
  </si>
  <si>
    <t>08-Mar-2020 10:00:00</t>
  </si>
  <si>
    <t>08-Mar-2020 11:00:00</t>
  </si>
  <si>
    <t>08-Mar-2020 12:00:00</t>
  </si>
  <si>
    <t>08-Mar-2020 13:00:00</t>
  </si>
  <si>
    <t>08-Mar-2020 14:00:00</t>
  </si>
  <si>
    <t>08-Mar-2020 15:00:00</t>
  </si>
  <si>
    <t>08-Mar-2020 16:00:00</t>
  </si>
  <si>
    <t>08-Mar-2020 17:00:00</t>
  </si>
  <si>
    <t>08-Mar-2020 18:00:00</t>
  </si>
  <si>
    <t>08-Mar-2020 19:00:00</t>
  </si>
  <si>
    <t>08-Mar-2020 20:00:00</t>
  </si>
  <si>
    <t>08-Mar-2020 21:00:00</t>
  </si>
  <si>
    <t>08-Mar-2020 22:00:00</t>
  </si>
  <si>
    <t>08-Mar-2020 23:00:00</t>
  </si>
  <si>
    <t>09-Mar-2020 00:00:00</t>
  </si>
  <si>
    <t>09-Mar-2020 01:00:00</t>
  </si>
  <si>
    <t>09-Mar-2020 02:00:00</t>
  </si>
  <si>
    <t>09-Mar-2020 03:00:00</t>
  </si>
  <si>
    <t>09-Mar-2020 04:00:00</t>
  </si>
  <si>
    <t>09-Mar-2020 05:00:00</t>
  </si>
  <si>
    <t>09-Mar-2020 06:00:00</t>
  </si>
  <si>
    <t>09-Mar-2020 07:00:00</t>
  </si>
  <si>
    <t>09-Mar-2020 08:00:00</t>
  </si>
  <si>
    <t>09-Mar-2020 09:00:00</t>
  </si>
  <si>
    <t>09-Mar-2020 10:00:00</t>
  </si>
  <si>
    <t>09-Mar-2020 11:00:00</t>
  </si>
  <si>
    <t>09-Mar-2020 12:00:00</t>
  </si>
  <si>
    <t>09-Mar-2020 13:00:00</t>
  </si>
  <si>
    <t>09-Mar-2020 14:00:00</t>
  </si>
  <si>
    <t>09-Mar-2020 15:00:00</t>
  </si>
  <si>
    <t>09-Mar-2020 16:00:00</t>
  </si>
  <si>
    <t>09-Mar-2020 17:00:00</t>
  </si>
  <si>
    <t>09-Mar-2020 18:00:00</t>
  </si>
  <si>
    <t>09-Mar-2020 19:00:00</t>
  </si>
  <si>
    <t>09-Mar-2020 20:00:00</t>
  </si>
  <si>
    <t>09-Mar-2020 21:00:00</t>
  </si>
  <si>
    <t>09-Mar-2020 22:00:00</t>
  </si>
  <si>
    <t>09-Mar-2020 23:00:00</t>
  </si>
  <si>
    <t>10-Mar-2020 00:00:00</t>
  </si>
  <si>
    <t>10-Mar-2020 01:00:00</t>
  </si>
  <si>
    <t>10-Mar-2020 02:00:00</t>
  </si>
  <si>
    <t>10-Mar-2020 03:00:00</t>
  </si>
  <si>
    <t>10-Mar-2020 04:00:00</t>
  </si>
  <si>
    <t>10-Mar-2020 05:00:00</t>
  </si>
  <si>
    <t>10-Mar-2020 06:00:00</t>
  </si>
  <si>
    <t>10-Mar-2020 07:00:00</t>
  </si>
  <si>
    <t>10-Mar-2020 08:00:00</t>
  </si>
  <si>
    <t>10-Mar-2020 09:00:00</t>
  </si>
  <si>
    <t>10-Mar-2020 10:00:00</t>
  </si>
  <si>
    <t>10-Mar-2020 11:00:00</t>
  </si>
  <si>
    <t>10-Mar-2020 12:00:00</t>
  </si>
  <si>
    <t>10-Mar-2020 13:00:00</t>
  </si>
  <si>
    <t>10-Mar-2020 14:00:00</t>
  </si>
  <si>
    <t>10-Mar-2020 15:00:00</t>
  </si>
  <si>
    <t>10-Mar-2020 16:00:00</t>
  </si>
  <si>
    <t>10-Mar-2020 17:00:00</t>
  </si>
  <si>
    <t>10-Mar-2020 18:00:00</t>
  </si>
  <si>
    <t>10-Mar-2020 19:00:00</t>
  </si>
  <si>
    <t>10-Mar-2020 20:00:00</t>
  </si>
  <si>
    <t>10-Mar-2020 21:00:00</t>
  </si>
  <si>
    <t>10-Mar-2020 22:00:00</t>
  </si>
  <si>
    <t>10-Mar-2020 23:00:00</t>
  </si>
  <si>
    <t>11-Mar-2020 00:00:00</t>
  </si>
  <si>
    <t>11-Mar-2020 01:00:00</t>
  </si>
  <si>
    <t>11-Mar-2020 02:00:00</t>
  </si>
  <si>
    <t>11-Mar-2020 03:00:00</t>
  </si>
  <si>
    <t>11-Mar-2020 04:00:00</t>
  </si>
  <si>
    <t>11-Mar-2020 05:00:00</t>
  </si>
  <si>
    <t>11-Mar-2020 06:00:00</t>
  </si>
  <si>
    <t>11-Mar-2020 07:00:00</t>
  </si>
  <si>
    <t>11-Mar-2020 08:00:00</t>
  </si>
  <si>
    <t>11-Mar-2020 09:00:00</t>
  </si>
  <si>
    <t>11-Mar-2020 10:00:00</t>
  </si>
  <si>
    <t>11-Mar-2020 11:00:00</t>
  </si>
  <si>
    <t>11-Mar-2020 12:00:00</t>
  </si>
  <si>
    <t>11-Mar-2020 13:00:00</t>
  </si>
  <si>
    <t>11-Mar-2020 14:00:00</t>
  </si>
  <si>
    <t>11-Mar-2020 15:00:00</t>
  </si>
  <si>
    <t>11-Mar-2020 16:00:00</t>
  </si>
  <si>
    <t>11-Mar-2020 17:00:00</t>
  </si>
  <si>
    <t>11-Mar-2020 18:00:00</t>
  </si>
  <si>
    <t>11-Mar-2020 19:00:00</t>
  </si>
  <si>
    <t>11-Mar-2020 20:00:00</t>
  </si>
  <si>
    <t>11-Mar-2020 21:00:00</t>
  </si>
  <si>
    <t>11-Mar-2020 22:00:00</t>
  </si>
  <si>
    <t>11-Mar-2020 23:00:00</t>
  </si>
  <si>
    <t>12-Mar-2020 00:00:00</t>
  </si>
  <si>
    <t>12-Mar-2020 01:00:00</t>
  </si>
  <si>
    <t>12-Mar-2020 02:00:00</t>
  </si>
  <si>
    <t>12-Mar-2020 03:00:00</t>
  </si>
  <si>
    <t>12-Mar-2020 04:00:00</t>
  </si>
  <si>
    <t>12-Mar-2020 05:00:00</t>
  </si>
  <si>
    <t>12-Mar-2020 06:00:00</t>
  </si>
  <si>
    <t>12-Mar-2020 07:00:00</t>
  </si>
  <si>
    <t>12-Mar-2020 08:00:00</t>
  </si>
  <si>
    <t>12-Mar-2020 09:00:00</t>
  </si>
  <si>
    <t>12-Mar-2020 10:00:00</t>
  </si>
  <si>
    <t>12-Mar-2020 11:00:00</t>
  </si>
  <si>
    <t>12-Mar-2020 12:00:00</t>
  </si>
  <si>
    <t>12-Mar-2020 13:00:00</t>
  </si>
  <si>
    <t>12-Mar-2020 14:00:00</t>
  </si>
  <si>
    <t>12-Mar-2020 15:00:00</t>
  </si>
  <si>
    <t>12-Mar-2020 16:00:00</t>
  </si>
  <si>
    <t>12-Mar-2020 17:00:00</t>
  </si>
  <si>
    <t>12-Mar-2020 18:00:00</t>
  </si>
  <si>
    <t>12-Mar-2020 19:00:00</t>
  </si>
  <si>
    <t>12-Mar-2020 20:00:00</t>
  </si>
  <si>
    <t>12-Mar-2020 21:00:00</t>
  </si>
  <si>
    <t>12-Mar-2020 22:00:00</t>
  </si>
  <si>
    <t>12-Mar-2020 23:00:00</t>
  </si>
  <si>
    <t>13-Mar-2020 00:00:00</t>
  </si>
  <si>
    <t>13-Mar-2020 01:00:00</t>
  </si>
  <si>
    <t>13-Mar-2020 02:00:00</t>
  </si>
  <si>
    <t>13-Mar-2020 03:00:00</t>
  </si>
  <si>
    <t>13-Mar-2020 04:00:00</t>
  </si>
  <si>
    <t>13-Mar-2020 05:00:00</t>
  </si>
  <si>
    <t>13-Mar-2020 06:00:00</t>
  </si>
  <si>
    <t>13-Mar-2020 07:00:00</t>
  </si>
  <si>
    <t>13-Mar-2020 08:00:00</t>
  </si>
  <si>
    <t>13-Mar-2020 09:00:00</t>
  </si>
  <si>
    <t>13-Mar-2020 10:00:00</t>
  </si>
  <si>
    <t>13-Mar-2020 11:00:00</t>
  </si>
  <si>
    <t>13-Mar-2020 12:00:00</t>
  </si>
  <si>
    <t>13-Mar-2020 13:00:00</t>
  </si>
  <si>
    <t>13-Mar-2020 14:00:00</t>
  </si>
  <si>
    <t>13-Mar-2020 15:00:00</t>
  </si>
  <si>
    <t>13-Mar-2020 16:00:00</t>
  </si>
  <si>
    <t>13-Mar-2020 17:00:00</t>
  </si>
  <si>
    <t>13-Mar-2020 18:00:00</t>
  </si>
  <si>
    <t>13-Mar-2020 19:00:00</t>
  </si>
  <si>
    <t>13-Mar-2020 20:00:00</t>
  </si>
  <si>
    <t>13-Mar-2020 21:00:00</t>
  </si>
  <si>
    <t>13-Mar-2020 22:00:00</t>
  </si>
  <si>
    <t>13-Mar-2020 23:00:00</t>
  </si>
  <si>
    <t>14-Mar-2020 00:00:00</t>
  </si>
  <si>
    <t>14-Mar-2020 01:00:00</t>
  </si>
  <si>
    <t>14-Mar-2020 02:00:00</t>
  </si>
  <si>
    <t>14-Mar-2020 03:00:00</t>
  </si>
  <si>
    <t>14-Mar-2020 04:00:00</t>
  </si>
  <si>
    <t>14-Mar-2020 05:00:00</t>
  </si>
  <si>
    <t>14-Mar-2020 06:00:00</t>
  </si>
  <si>
    <t>14-Mar-2020 07:00:00</t>
  </si>
  <si>
    <t>14-Mar-2020 08:00:00</t>
  </si>
  <si>
    <t>14-Mar-2020 09:00:00</t>
  </si>
  <si>
    <t>14-Mar-2020 10:00:00</t>
  </si>
  <si>
    <t>14-Mar-2020 11:00:00</t>
  </si>
  <si>
    <t>14-Mar-2020 12:00:00</t>
  </si>
  <si>
    <t>14-Mar-2020 13:00:00</t>
  </si>
  <si>
    <t>14-Mar-2020 14:00:00</t>
  </si>
  <si>
    <t>14-Mar-2020 15:00:00</t>
  </si>
  <si>
    <t>14-Mar-2020 16:00:00</t>
  </si>
  <si>
    <t>14-Mar-2020 17:00:00</t>
  </si>
  <si>
    <t>14-Mar-2020 18:00:00</t>
  </si>
  <si>
    <t>14-Mar-2020 19:00:00</t>
  </si>
  <si>
    <t>14-Mar-2020 20:00:00</t>
  </si>
  <si>
    <t>14-Mar-2020 21:00:00</t>
  </si>
  <si>
    <t>14-Mar-2020 22:00:00</t>
  </si>
  <si>
    <t>14-Mar-2020 23:00:00</t>
  </si>
  <si>
    <t>15-Mar-2020 00:00:00</t>
  </si>
  <si>
    <t>15-Mar-2020 01:00:00</t>
  </si>
  <si>
    <t>15-Mar-2020 02:00:00</t>
  </si>
  <si>
    <t>15-Mar-2020 03:00:00</t>
  </si>
  <si>
    <t>15-Mar-2020 04:00:00</t>
  </si>
  <si>
    <t>15-Mar-2020 05:00:00</t>
  </si>
  <si>
    <t>15-Mar-2020 06:00:00</t>
  </si>
  <si>
    <t>15-Mar-2020 07:00:00</t>
  </si>
  <si>
    <t>15-Mar-2020 08:00:00</t>
  </si>
  <si>
    <t>15-Mar-2020 09:00:00</t>
  </si>
  <si>
    <t>15-Mar-2020 10:00:00</t>
  </si>
  <si>
    <t>15-Mar-2020 11:00:00</t>
  </si>
  <si>
    <t>15-Mar-2020 12:00:00</t>
  </si>
  <si>
    <t>15-Mar-2020 13:00:00</t>
  </si>
  <si>
    <t>15-Mar-2020 14:00:00</t>
  </si>
  <si>
    <t>15-Mar-2020 15:00:00</t>
  </si>
  <si>
    <t>15-Mar-2020 16:00:00</t>
  </si>
  <si>
    <t>15-Mar-2020 17:00:00</t>
  </si>
  <si>
    <t>15-Mar-2020 18:00:00</t>
  </si>
  <si>
    <t>15-Mar-2020 19:00:00</t>
  </si>
  <si>
    <t>15-Mar-2020 20:00:00</t>
  </si>
  <si>
    <t>15-Mar-2020 21:00:00</t>
  </si>
  <si>
    <t>15-Mar-2020 22:00:00</t>
  </si>
  <si>
    <t>15-Mar-2020 23:00:00</t>
  </si>
  <si>
    <t>16-Mar-2020 00:00:00</t>
  </si>
  <si>
    <t>16-Mar-2020 01:00:00</t>
  </si>
  <si>
    <t>16-Mar-2020 02:00:00</t>
  </si>
  <si>
    <t>16-Mar-2020 03:00:00</t>
  </si>
  <si>
    <t>16-Mar-2020 04:00:00</t>
  </si>
  <si>
    <t>16-Mar-2020 05:00:00</t>
  </si>
  <si>
    <t>16-Mar-2020 06:00:00</t>
  </si>
  <si>
    <t>16-Mar-2020 07:00:00</t>
  </si>
  <si>
    <t>16-Mar-2020 08:00:00</t>
  </si>
  <si>
    <t>16-Mar-2020 09:00:00</t>
  </si>
  <si>
    <t>16-Mar-2020 10:00:00</t>
  </si>
  <si>
    <t>16-Mar-2020 11:00:00</t>
  </si>
  <si>
    <t>16-Mar-2020 12:00:00</t>
  </si>
  <si>
    <t>16-Mar-2020 13:00:00</t>
  </si>
  <si>
    <t>16-Mar-2020 14:00:00</t>
  </si>
  <si>
    <t>16-Mar-2020 15:00:00</t>
  </si>
  <si>
    <t>16-Mar-2020 16:00:00</t>
  </si>
  <si>
    <t>16-Mar-2020 17:00:00</t>
  </si>
  <si>
    <t>16-Mar-2020 18:00:00</t>
  </si>
  <si>
    <t>16-Mar-2020 19:00:00</t>
  </si>
  <si>
    <t>16-Mar-2020 20:00:00</t>
  </si>
  <si>
    <t>16-Mar-2020 21:00:00</t>
  </si>
  <si>
    <t>16-Mar-2020 22:00:00</t>
  </si>
  <si>
    <t>16-Mar-2020 23:00:00</t>
  </si>
  <si>
    <t>17-Mar-2020 00:00:00</t>
  </si>
  <si>
    <t>17-Mar-2020 01:00:00</t>
  </si>
  <si>
    <t>17-Mar-2020 02:00:00</t>
  </si>
  <si>
    <t>17-Mar-2020 03:00:00</t>
  </si>
  <si>
    <t>17-Mar-2020 04:00:00</t>
  </si>
  <si>
    <t>17-Mar-2020 05:00:00</t>
  </si>
  <si>
    <t>17-Mar-2020 06:00:00</t>
  </si>
  <si>
    <t>17-Mar-2020 07:00:00</t>
  </si>
  <si>
    <t>17-Mar-2020 08:00:00</t>
  </si>
  <si>
    <t>17-Mar-2020 09:00:00</t>
  </si>
  <si>
    <t>17-Mar-2020 10:00:00</t>
  </si>
  <si>
    <t>17-Mar-2020 11:00:00</t>
  </si>
  <si>
    <t>17-Mar-2020 12:00:00</t>
  </si>
  <si>
    <t>17-Mar-2020 13:00:00</t>
  </si>
  <si>
    <t>17-Mar-2020 14:00:00</t>
  </si>
  <si>
    <t>17-Mar-2020 15:00:00</t>
  </si>
  <si>
    <t>17-Mar-2020 16:00:00</t>
  </si>
  <si>
    <t>17-Mar-2020 17:00:00</t>
  </si>
  <si>
    <t>17-Mar-2020 18:00:00</t>
  </si>
  <si>
    <t>17-Mar-2020 19:00:00</t>
  </si>
  <si>
    <t>17-Mar-2020 20:00:00</t>
  </si>
  <si>
    <t>17-Mar-2020 21:00:00</t>
  </si>
  <si>
    <t>17-Mar-2020 22:00:00</t>
  </si>
  <si>
    <t>17-Mar-2020 23:00:00</t>
  </si>
  <si>
    <t>18-Mar-2020 00:00:00</t>
  </si>
  <si>
    <t>18-Mar-2020 01:00:00</t>
  </si>
  <si>
    <t>18-Mar-2020 02:00:00</t>
  </si>
  <si>
    <t>18-Mar-2020 03:00:00</t>
  </si>
  <si>
    <t>18-Mar-2020 04:00:00</t>
  </si>
  <si>
    <t>18-Mar-2020 05:00:00</t>
  </si>
  <si>
    <t>18-Mar-2020 06:00:00</t>
  </si>
  <si>
    <t>18-Mar-2020 07:00:00</t>
  </si>
  <si>
    <t>18-Mar-2020 08:00:00</t>
  </si>
  <si>
    <t>18-Mar-2020 09:00:00</t>
  </si>
  <si>
    <t>18-Mar-2020 10:00:00</t>
  </si>
  <si>
    <t>18-Mar-2020 11:00:00</t>
  </si>
  <si>
    <t>18-Mar-2020 12:00:00</t>
  </si>
  <si>
    <t>18-Mar-2020 13:00:00</t>
  </si>
  <si>
    <t>18-Mar-2020 14:00:00</t>
  </si>
  <si>
    <t>18-Mar-2020 15:00:00</t>
  </si>
  <si>
    <t>18-Mar-2020 16:00:00</t>
  </si>
  <si>
    <t>18-Mar-2020 17:00:00</t>
  </si>
  <si>
    <t>18-Mar-2020 18:00:00</t>
  </si>
  <si>
    <t>18-Mar-2020 19:00:00</t>
  </si>
  <si>
    <t>18-Mar-2020 20:00:00</t>
  </si>
  <si>
    <t>18-Mar-2020 21:00:00</t>
  </si>
  <si>
    <t>18-Mar-2020 22:00:00</t>
  </si>
  <si>
    <t>18-Mar-2020 23:00:00</t>
  </si>
  <si>
    <t>19-Mar-2020 00:00:00</t>
  </si>
  <si>
    <t>19-Mar-2020 01:00:00</t>
  </si>
  <si>
    <t>19-Mar-2020 02:00:00</t>
  </si>
  <si>
    <t>19-Mar-2020 03:00:00</t>
  </si>
  <si>
    <t>19-Mar-2020 04:00:00</t>
  </si>
  <si>
    <t>19-Mar-2020 05:00:00</t>
  </si>
  <si>
    <t>19-Mar-2020 06:00:00</t>
  </si>
  <si>
    <t>19-Mar-2020 07:00:00</t>
  </si>
  <si>
    <t>19-Mar-2020 08:00:00</t>
  </si>
  <si>
    <t>19-Mar-2020 09:00:00</t>
  </si>
  <si>
    <t>19-Mar-2020 10:00:00</t>
  </si>
  <si>
    <t>19-Mar-2020 11:00:00</t>
  </si>
  <si>
    <t>19-Mar-2020 12:00:00</t>
  </si>
  <si>
    <t>19-Mar-2020 13:00:00</t>
  </si>
  <si>
    <t>19-Mar-2020 14:00:00</t>
  </si>
  <si>
    <t>19-Mar-2020 15:00:00</t>
  </si>
  <si>
    <t>19-Mar-2020 16:00:00</t>
  </si>
  <si>
    <t>19-Mar-2020 17:00:00</t>
  </si>
  <si>
    <t>19-Mar-2020 18:00:00</t>
  </si>
  <si>
    <t>19-Mar-2020 19:00:00</t>
  </si>
  <si>
    <t>19-Mar-2020 20:00:00</t>
  </si>
  <si>
    <t>19-Mar-2020 21:00:00</t>
  </si>
  <si>
    <t>19-Mar-2020 22:00:00</t>
  </si>
  <si>
    <t>19-Mar-2020 23:00:00</t>
  </si>
  <si>
    <t>20-Mar-2020 00:00:00</t>
  </si>
  <si>
    <t>20-Mar-2020 01:00:00</t>
  </si>
  <si>
    <t>20-Mar-2020 02:00:00</t>
  </si>
  <si>
    <t>20-Mar-2020 03:00:00</t>
  </si>
  <si>
    <t>20-Mar-2020 04:00:00</t>
  </si>
  <si>
    <t>20-Mar-2020 05:00:00</t>
  </si>
  <si>
    <t>20-Mar-2020 06:00:00</t>
  </si>
  <si>
    <t>20-Mar-2020 07:00:00</t>
  </si>
  <si>
    <t>20-Mar-2020 08:00:00</t>
  </si>
  <si>
    <t>20-Mar-2020 09:00:00</t>
  </si>
  <si>
    <t>20-Mar-2020 10:00:00</t>
  </si>
  <si>
    <t>20-Mar-2020 11:00:00</t>
  </si>
  <si>
    <t>20-Mar-2020 12:00:00</t>
  </si>
  <si>
    <t>20-Mar-2020 13:00:00</t>
  </si>
  <si>
    <t>20-Mar-2020 14:00:00</t>
  </si>
  <si>
    <t>20-Mar-2020 15:00:00</t>
  </si>
  <si>
    <t>20-Mar-2020 16:00:00</t>
  </si>
  <si>
    <t>20-Mar-2020 17:00:00</t>
  </si>
  <si>
    <t>20-Mar-2020 18:00:00</t>
  </si>
  <si>
    <t>20-Mar-2020 19:00:00</t>
  </si>
  <si>
    <t>20-Mar-2020 20:00:00</t>
  </si>
  <si>
    <t>20-Mar-2020 21:00:00</t>
  </si>
  <si>
    <t>20-Mar-2020 22:00:00</t>
  </si>
  <si>
    <t>20-Mar-2020 23:00:00</t>
  </si>
  <si>
    <t>21-Mar-2020 00:00:00</t>
  </si>
  <si>
    <t>21-Mar-2020 01:00:00</t>
  </si>
  <si>
    <t>21-Mar-2020 02:00:00</t>
  </si>
  <si>
    <t>21-Mar-2020 03:00:00</t>
  </si>
  <si>
    <t>21-Mar-2020 04:00:00</t>
  </si>
  <si>
    <t>21-Mar-2020 05:00:00</t>
  </si>
  <si>
    <t>21-Mar-2020 06:00:00</t>
  </si>
  <si>
    <t>21-Mar-2020 07:00:00</t>
  </si>
  <si>
    <t>21-Mar-2020 08:00:00</t>
  </si>
  <si>
    <t>21-Mar-2020 09:00:00</t>
  </si>
  <si>
    <t>21-Mar-2020 10:00:00</t>
  </si>
  <si>
    <t>21-Mar-2020 11:00:00</t>
  </si>
  <si>
    <t>21-Mar-2020 12:00:00</t>
  </si>
  <si>
    <t>21-Mar-2020 13:00:00</t>
  </si>
  <si>
    <t>21-Mar-2020 14:00:00</t>
  </si>
  <si>
    <t>21-Mar-2020 15:00:00</t>
  </si>
  <si>
    <t>21-Mar-2020 16:00:00</t>
  </si>
  <si>
    <t>21-Mar-2020 17:00:00</t>
  </si>
  <si>
    <t>21-Mar-2020 18:00:00</t>
  </si>
  <si>
    <t>21-Mar-2020 19:00:00</t>
  </si>
  <si>
    <t>21-Mar-2020 20:00:00</t>
  </si>
  <si>
    <t>21-Mar-2020 21:00:00</t>
  </si>
  <si>
    <t>21-Mar-2020 22:00:00</t>
  </si>
  <si>
    <t>21-Mar-2020 23:00:00</t>
  </si>
  <si>
    <t>22-Mar-2020 00:00:00</t>
  </si>
  <si>
    <t>22-Mar-2020 01:00:00</t>
  </si>
  <si>
    <t>22-Mar-2020 02:00:00</t>
  </si>
  <si>
    <t>22-Mar-2020 03:00:00</t>
  </si>
  <si>
    <t>22-Mar-2020 04:00:00</t>
  </si>
  <si>
    <t>22-Mar-2020 05:00:00</t>
  </si>
  <si>
    <t>22-Mar-2020 06:00:00</t>
  </si>
  <si>
    <t>22-Mar-2020 07:00:00</t>
  </si>
  <si>
    <t>22-Mar-2020 08:00:00</t>
  </si>
  <si>
    <t>22-Mar-2020 09:00:00</t>
  </si>
  <si>
    <t>22-Mar-2020 10:00:00</t>
  </si>
  <si>
    <t>22-Mar-2020 11:00:00</t>
  </si>
  <si>
    <t>22-Mar-2020 12:00:00</t>
  </si>
  <si>
    <t>22-Mar-2020 13:00:00</t>
  </si>
  <si>
    <t>22-Mar-2020 14:00:00</t>
  </si>
  <si>
    <t>22-Mar-2020 15:00:00</t>
  </si>
  <si>
    <t>22-Mar-2020 16:00:00</t>
  </si>
  <si>
    <t>22-Mar-2020 17:00:00</t>
  </si>
  <si>
    <t>22-Mar-2020 18:00:00</t>
  </si>
  <si>
    <t>22-Mar-2020 19:00:00</t>
  </si>
  <si>
    <t>22-Mar-2020 20:00:00</t>
  </si>
  <si>
    <t>22-Mar-2020 21:00:00</t>
  </si>
  <si>
    <t>22-Mar-2020 22:00:00</t>
  </si>
  <si>
    <t>22-Mar-2020 23:00:00</t>
  </si>
  <si>
    <t>23-Mar-2020 00:00:00</t>
  </si>
  <si>
    <t>23-Mar-2020 01:00:00</t>
  </si>
  <si>
    <t>23-Mar-2020 02:00:00</t>
  </si>
  <si>
    <t>23-Mar-2020 03:00:00</t>
  </si>
  <si>
    <t>23-Mar-2020 04:00:00</t>
  </si>
  <si>
    <t>23-Mar-2020 05:00:00</t>
  </si>
  <si>
    <t>23-Mar-2020 06:00:00</t>
  </si>
  <si>
    <t>23-Mar-2020 07:00:00</t>
  </si>
  <si>
    <t>23-Mar-2020 08:00:00</t>
  </si>
  <si>
    <t>23-Mar-2020 09:00:00</t>
  </si>
  <si>
    <t>23-Mar-2020 10:00:00</t>
  </si>
  <si>
    <t>23-Mar-2020 11:00:00</t>
  </si>
  <si>
    <t>23-Mar-2020 12:00:00</t>
  </si>
  <si>
    <t>23-Mar-2020 13:00:00</t>
  </si>
  <si>
    <t>23-Mar-2020 14:00:00</t>
  </si>
  <si>
    <t>23-Mar-2020 15:00:00</t>
  </si>
  <si>
    <t>23-Mar-2020 16:00:00</t>
  </si>
  <si>
    <t>23-Mar-2020 17:00:00</t>
  </si>
  <si>
    <t>23-Mar-2020 18:00:00</t>
  </si>
  <si>
    <t>23-Mar-2020 19:00:00</t>
  </si>
  <si>
    <t>23-Mar-2020 20:00:00</t>
  </si>
  <si>
    <t>23-Mar-2020 21:00:00</t>
  </si>
  <si>
    <t>23-Mar-2020 22:00:00</t>
  </si>
  <si>
    <t>23-Mar-2020 23:00:00</t>
  </si>
  <si>
    <t>24-Mar-2020 00:00:00</t>
  </si>
  <si>
    <t>24-Mar-2020 01:00:00</t>
  </si>
  <si>
    <t>24-Mar-2020 02:00:00</t>
  </si>
  <si>
    <t>24-Mar-2020 03:00:00</t>
  </si>
  <si>
    <t>24-Mar-2020 04:00:00</t>
  </si>
  <si>
    <t>24-Mar-2020 05:00:00</t>
  </si>
  <si>
    <t>24-Mar-2020 06:00:00</t>
  </si>
  <si>
    <t>24-Mar-2020 07:00:00</t>
  </si>
  <si>
    <t>24-Mar-2020 08:00:00</t>
  </si>
  <si>
    <t>24-Mar-2020 09:00:00</t>
  </si>
  <si>
    <t>24-Mar-2020 10:00:00</t>
  </si>
  <si>
    <t>24-Mar-2020 11:00:00</t>
  </si>
  <si>
    <t>24-Mar-2020 12:00:00</t>
  </si>
  <si>
    <t>24-Mar-2020 13:00:00</t>
  </si>
  <si>
    <t>24-Mar-2020 14:00:00</t>
  </si>
  <si>
    <t>24-Mar-2020 15:00:00</t>
  </si>
  <si>
    <t>24-Mar-2020 16:00:00</t>
  </si>
  <si>
    <t>24-Mar-2020 17:00:00</t>
  </si>
  <si>
    <t>24-Mar-2020 18:00:00</t>
  </si>
  <si>
    <t>24-Mar-2020 19:00:00</t>
  </si>
  <si>
    <t>24-Mar-2020 20:00:00</t>
  </si>
  <si>
    <t>24-Mar-2020 21:00:00</t>
  </si>
  <si>
    <t>24-Mar-2020 22:00:00</t>
  </si>
  <si>
    <t>24-Mar-2020 23:00:00</t>
  </si>
  <si>
    <t>25-Mar-2020 00:00:00</t>
  </si>
  <si>
    <t>25-Mar-2020 01:00:00</t>
  </si>
  <si>
    <t>25-Mar-2020 02:00:00</t>
  </si>
  <si>
    <t>25-Mar-2020 03:00:00</t>
  </si>
  <si>
    <t>25-Mar-2020 04:00:00</t>
  </si>
  <si>
    <t>25-Mar-2020 05:00:00</t>
  </si>
  <si>
    <t>25-Mar-2020 06:00:00</t>
  </si>
  <si>
    <t>25-Mar-2020 07:00:00</t>
  </si>
  <si>
    <t>25-Mar-2020 08:00:00</t>
  </si>
  <si>
    <t>25-Mar-2020 09:00:00</t>
  </si>
  <si>
    <t>25-Mar-2020 10:00:00</t>
  </si>
  <si>
    <t>25-Mar-2020 11:00:00</t>
  </si>
  <si>
    <t>25-Mar-2020 12:00:00</t>
  </si>
  <si>
    <t>25-Mar-2020 13:00:00</t>
  </si>
  <si>
    <t>25-Mar-2020 14:00:00</t>
  </si>
  <si>
    <t>25-Mar-2020 15:00:00</t>
  </si>
  <si>
    <t>25-Mar-2020 16:00:00</t>
  </si>
  <si>
    <t>25-Mar-2020 17:00:00</t>
  </si>
  <si>
    <t>25-Mar-2020 18:00:00</t>
  </si>
  <si>
    <t>25-Mar-2020 19:00:00</t>
  </si>
  <si>
    <t>25-Mar-2020 20:00:00</t>
  </si>
  <si>
    <t>25-Mar-2020 21:00:00</t>
  </si>
  <si>
    <t>25-Mar-2020 22:00:00</t>
  </si>
  <si>
    <t>25-Mar-2020 23:00:00</t>
  </si>
  <si>
    <t>26-Mar-2020 00:00:00</t>
  </si>
  <si>
    <t>26-Mar-2020 01:00:00</t>
  </si>
  <si>
    <t>26-Mar-2020 02:00:00</t>
  </si>
  <si>
    <t>26-Mar-2020 03:00:00</t>
  </si>
  <si>
    <t>26-Mar-2020 04:00:00</t>
  </si>
  <si>
    <t>26-Mar-2020 05:00:00</t>
  </si>
  <si>
    <t>26-Mar-2020 06:00:00</t>
  </si>
  <si>
    <t>26-Mar-2020 07:00:00</t>
  </si>
  <si>
    <t>26-Mar-2020 08:00:00</t>
  </si>
  <si>
    <t>26-Mar-2020 09:00:00</t>
  </si>
  <si>
    <t>26-Mar-2020 10:00:00</t>
  </si>
  <si>
    <t>26-Mar-2020 11:00:00</t>
  </si>
  <si>
    <t>26-Mar-2020 12:00:00</t>
  </si>
  <si>
    <t>26-Mar-2020 13:00:00</t>
  </si>
  <si>
    <t>26-Mar-2020 14:00:00</t>
  </si>
  <si>
    <t>26-Mar-2020 15:00:00</t>
  </si>
  <si>
    <t>26-Mar-2020 16:00:00</t>
  </si>
  <si>
    <t>26-Mar-2020 17:00:00</t>
  </si>
  <si>
    <t>26-Mar-2020 18:00:00</t>
  </si>
  <si>
    <t>26-Mar-2020 19:00:00</t>
  </si>
  <si>
    <t>26-Mar-2020 20:00:00</t>
  </si>
  <si>
    <t>26-Mar-2020 21:00:00</t>
  </si>
  <si>
    <t>26-Mar-2020 22:00:00</t>
  </si>
  <si>
    <t>26-Mar-2020 23:00:00</t>
  </si>
  <si>
    <t>27-Mar-2020 00:00:00</t>
  </si>
  <si>
    <t>27-Mar-2020 01:00:00</t>
  </si>
  <si>
    <t>27-Mar-2020 02:00:00</t>
  </si>
  <si>
    <t>27-Mar-2020 03:00:00</t>
  </si>
  <si>
    <t>27-Mar-2020 04:00:00</t>
  </si>
  <si>
    <t>27-Mar-2020 05:00:00</t>
  </si>
  <si>
    <t>27-Mar-2020 06:00:00</t>
  </si>
  <si>
    <t>27-Mar-2020 07:00:00</t>
  </si>
  <si>
    <t>27-Mar-2020 08:00:00</t>
  </si>
  <si>
    <t>27-Mar-2020 09:00:00</t>
  </si>
  <si>
    <t>27-Mar-2020 10:00:00</t>
  </si>
  <si>
    <t>27-Mar-2020 11:00:00</t>
  </si>
  <si>
    <t>27-Mar-2020 12:00:00</t>
  </si>
  <si>
    <t>27-Mar-2020 13:00:00</t>
  </si>
  <si>
    <t>27-Mar-2020 14:00:00</t>
  </si>
  <si>
    <t>27-Mar-2020 15:00:00</t>
  </si>
  <si>
    <t>27-Mar-2020 16:00:00</t>
  </si>
  <si>
    <t>27-Mar-2020 17:00:00</t>
  </si>
  <si>
    <t>27-Mar-2020 18:00:00</t>
  </si>
  <si>
    <t>27-Mar-2020 19:00:00</t>
  </si>
  <si>
    <t>27-Mar-2020 20:00:00</t>
  </si>
  <si>
    <t>27-Mar-2020 21:00:00</t>
  </si>
  <si>
    <t>27-Mar-2020 22:00:00</t>
  </si>
  <si>
    <t>27-Mar-2020 23:00:00</t>
  </si>
  <si>
    <t>28-Mar-2020 00:00:00</t>
  </si>
  <si>
    <t>28-Mar-2020 01:00:00</t>
  </si>
  <si>
    <t>28-Mar-2020 02:00:00</t>
  </si>
  <si>
    <t>28-Mar-2020 03:00:00</t>
  </si>
  <si>
    <t>28-Mar-2020 04:00:00</t>
  </si>
  <si>
    <t>28-Mar-2020 05:00:00</t>
  </si>
  <si>
    <t>28-Mar-2020 06:00:00</t>
  </si>
  <si>
    <t>28-Mar-2020 07:00:00</t>
  </si>
  <si>
    <t>28-Mar-2020 08:00:00</t>
  </si>
  <si>
    <t>28-Mar-2020 09:00:00</t>
  </si>
  <si>
    <t>28-Mar-2020 10:00:00</t>
  </si>
  <si>
    <t>28-Mar-2020 11:00:00</t>
  </si>
  <si>
    <t>28-Mar-2020 12:00:00</t>
  </si>
  <si>
    <t>28-Mar-2020 13:00:00</t>
  </si>
  <si>
    <t>28-Mar-2020 14:00:00</t>
  </si>
  <si>
    <t>28-Mar-2020 15:00:00</t>
  </si>
  <si>
    <t>28-Mar-2020 16:00:00</t>
  </si>
  <si>
    <t>28-Mar-2020 17:00:00</t>
  </si>
  <si>
    <t>28-Mar-2020 18:00:00</t>
  </si>
  <si>
    <t>28-Mar-2020 19:00:00</t>
  </si>
  <si>
    <t>28-Mar-2020 20:00:00</t>
  </si>
  <si>
    <t>28-Mar-2020 21:00:00</t>
  </si>
  <si>
    <t>28-Mar-2020 22:00:00</t>
  </si>
  <si>
    <t>28-Mar-2020 23:00:00</t>
  </si>
  <si>
    <t>29-Mar-2020 00:00:00</t>
  </si>
  <si>
    <t>29-Mar-2020 01:00:00</t>
  </si>
  <si>
    <t>29-Mar-2020 03:00:00</t>
  </si>
  <si>
    <t>29-Mar-2020 04:00:00</t>
  </si>
  <si>
    <t>29-Mar-2020 05:00:00</t>
  </si>
  <si>
    <t>29-Mar-2020 06:00:00</t>
  </si>
  <si>
    <t>29-Mar-2020 07:00:00</t>
  </si>
  <si>
    <t>29-Mar-2020 08:00:00</t>
  </si>
  <si>
    <t>29-Mar-2020 09:00:00</t>
  </si>
  <si>
    <t>29-Mar-2020 10:00:00</t>
  </si>
  <si>
    <t>29-Mar-2020 11:00:00</t>
  </si>
  <si>
    <t>29-Mar-2020 12:00:00</t>
  </si>
  <si>
    <t>29-Mar-2020 13:00:00</t>
  </si>
  <si>
    <t>29-Mar-2020 14:00:00</t>
  </si>
  <si>
    <t>29-Mar-2020 15:00:00</t>
  </si>
  <si>
    <t>29-Mar-2020 16:00:00</t>
  </si>
  <si>
    <t>29-Mar-2020 17:00:00</t>
  </si>
  <si>
    <t>29-Mar-2020 18:00:00</t>
  </si>
  <si>
    <t>29-Mar-2020 19:00:00</t>
  </si>
  <si>
    <t>29-Mar-2020 20:00:00</t>
  </si>
  <si>
    <t>29-Mar-2020 21:00:00</t>
  </si>
  <si>
    <t>29-Mar-2020 22:00:00</t>
  </si>
  <si>
    <t>29-Mar-2020 23:00:00</t>
  </si>
  <si>
    <t>30-Mar-2020 00:00:00</t>
  </si>
  <si>
    <t>30-Mar-2020 01:00:00</t>
  </si>
  <si>
    <t>30-Mar-2020 02:00:00</t>
  </si>
  <si>
    <t>30-Mar-2020 03:00:00</t>
  </si>
  <si>
    <t>30-Mar-2020 04:00:00</t>
  </si>
  <si>
    <t>30-Mar-2020 05:00:00</t>
  </si>
  <si>
    <t>30-Mar-2020 06:00:00</t>
  </si>
  <si>
    <t>30-Mar-2020 07:00:00</t>
  </si>
  <si>
    <t>30-Mar-2020 08:00:00</t>
  </si>
  <si>
    <t>30-Mar-2020 09:00:00</t>
  </si>
  <si>
    <t>30-Mar-2020 10:00:00</t>
  </si>
  <si>
    <t>30-Mar-2020 11:00:00</t>
  </si>
  <si>
    <t>30-Mar-2020 12:00:00</t>
  </si>
  <si>
    <t>30-Mar-2020 13:00:00</t>
  </si>
  <si>
    <t>30-Mar-2020 14:00:00</t>
  </si>
  <si>
    <t>30-Mar-2020 15:00:00</t>
  </si>
  <si>
    <t>30-Mar-2020 16:00:00</t>
  </si>
  <si>
    <t>30-Mar-2020 17:00:00</t>
  </si>
  <si>
    <t>30-Mar-2020 18:00:00</t>
  </si>
  <si>
    <t>30-Mar-2020 19:00:00</t>
  </si>
  <si>
    <t>30-Mar-2020 20:00:00</t>
  </si>
  <si>
    <t>30-Mar-2020 21:00:00</t>
  </si>
  <si>
    <t>30-Mar-2020 22:00:00</t>
  </si>
  <si>
    <t>30-Mar-2020 23:00:00</t>
  </si>
  <si>
    <t>31-Mar-2020 00:00:00</t>
  </si>
  <si>
    <t>31-Mar-2020 01:00:00</t>
  </si>
  <si>
    <t>31-Mar-2020 02:00:00</t>
  </si>
  <si>
    <t>31-Mar-2020 03:00:00</t>
  </si>
  <si>
    <t>31-Mar-2020 04:00:00</t>
  </si>
  <si>
    <t>31-Mar-2020 05:00:00</t>
  </si>
  <si>
    <t>31-Mar-2020 06:00:00</t>
  </si>
  <si>
    <t>31-Mar-2020 07:00:00</t>
  </si>
  <si>
    <t>31-Mar-2020 08:00:00</t>
  </si>
  <si>
    <t>31-Mar-2020 09:00:00</t>
  </si>
  <si>
    <t>31-Mar-2020 10:00:00</t>
  </si>
  <si>
    <t>31-Mar-2020 11:00:00</t>
  </si>
  <si>
    <t>31-Mar-2020 12:00:00</t>
  </si>
  <si>
    <t>31-Mar-2020 13:00:00</t>
  </si>
  <si>
    <t>31-Mar-2020 14:00:00</t>
  </si>
  <si>
    <t>31-Mar-2020 15:00:00</t>
  </si>
  <si>
    <t>31-Mar-2020 16:00:00</t>
  </si>
  <si>
    <t>31-Mar-2020 17:00:00</t>
  </si>
  <si>
    <t>31-Mar-2020 18:00:00</t>
  </si>
  <si>
    <t>31-Mar-2020 19:00:00</t>
  </si>
  <si>
    <t>31-Mar-2020 20:00:00</t>
  </si>
  <si>
    <t>31-Mar-2020 21:00:00</t>
  </si>
  <si>
    <t>31-Mar-2020 22:00:00</t>
  </si>
  <si>
    <t>31-Mar-2020 23:00:00</t>
  </si>
  <si>
    <t>01-May-2020 00:00:00</t>
  </si>
  <si>
    <t>01-May-2020 01:00:00</t>
  </si>
  <si>
    <t>01-May-2020 02:00:00</t>
  </si>
  <si>
    <t>01-May-2020 03:00:00</t>
  </si>
  <si>
    <t>01-May-2020 04:00:00</t>
  </si>
  <si>
    <t>01-May-2020 05:00:00</t>
  </si>
  <si>
    <t>01-May-2020 06:00:00</t>
  </si>
  <si>
    <t>01-May-2020 07:00:00</t>
  </si>
  <si>
    <t>01-May-2020 08:00:00</t>
  </si>
  <si>
    <t>01-May-2020 09:00:00</t>
  </si>
  <si>
    <t>01-May-2020 10:00:00</t>
  </si>
  <si>
    <t>01-May-2020 11:00:00</t>
  </si>
  <si>
    <t>01-May-2020 12:00:00</t>
  </si>
  <si>
    <t>01-May-2020 13:00:00</t>
  </si>
  <si>
    <t>01-May-2020 14:00:00</t>
  </si>
  <si>
    <t>01-May-2020 15:00:00</t>
  </si>
  <si>
    <t>01-May-2020 16:00:00</t>
  </si>
  <si>
    <t>01-May-2020 17:00:00</t>
  </si>
  <si>
    <t>01-May-2020 18:00:00</t>
  </si>
  <si>
    <t>01-May-2020 19:00:00</t>
  </si>
  <si>
    <t>01-May-2020 20:00:00</t>
  </si>
  <si>
    <t>01-May-2020 21:00:00</t>
  </si>
  <si>
    <t>01-May-2020 22:00:00</t>
  </si>
  <si>
    <t>01-May-2020 23:00:00</t>
  </si>
  <si>
    <t>02-May-2020 00:00:00</t>
  </si>
  <si>
    <t>02-May-2020 01:00:00</t>
  </si>
  <si>
    <t>02-May-2020 02:00:00</t>
  </si>
  <si>
    <t>02-May-2020 03:00:00</t>
  </si>
  <si>
    <t>02-May-2020 04:00:00</t>
  </si>
  <si>
    <t>02-May-2020 05:00:00</t>
  </si>
  <si>
    <t>02-May-2020 06:00:00</t>
  </si>
  <si>
    <t>02-May-2020 07:00:00</t>
  </si>
  <si>
    <t>02-May-2020 08:00:00</t>
  </si>
  <si>
    <t>02-May-2020 09:00:00</t>
  </si>
  <si>
    <t>02-May-2020 10:00:00</t>
  </si>
  <si>
    <t>02-May-2020 11:00:00</t>
  </si>
  <si>
    <t>02-May-2020 12:00:00</t>
  </si>
  <si>
    <t>02-May-2020 13:00:00</t>
  </si>
  <si>
    <t>02-May-2020 14:00:00</t>
  </si>
  <si>
    <t>02-May-2020 15:00:00</t>
  </si>
  <si>
    <t>02-May-2020 16:00:00</t>
  </si>
  <si>
    <t>02-May-2020 17:00:00</t>
  </si>
  <si>
    <t>02-May-2020 18:00:00</t>
  </si>
  <si>
    <t>02-May-2020 19:00:00</t>
  </si>
  <si>
    <t>02-May-2020 20:00:00</t>
  </si>
  <si>
    <t>02-May-2020 21:00:00</t>
  </si>
  <si>
    <t>02-May-2020 22:00:00</t>
  </si>
  <si>
    <t>02-May-2020 23:00:00</t>
  </si>
  <si>
    <t>03-May-2020 00:00:00</t>
  </si>
  <si>
    <t>03-May-2020 01:00:00</t>
  </si>
  <si>
    <t>03-May-2020 02:00:00</t>
  </si>
  <si>
    <t>03-May-2020 03:00:00</t>
  </si>
  <si>
    <t>03-May-2020 04:00:00</t>
  </si>
  <si>
    <t>03-May-2020 05:00:00</t>
  </si>
  <si>
    <t>03-May-2020 06:00:00</t>
  </si>
  <si>
    <t>03-May-2020 07:00:00</t>
  </si>
  <si>
    <t>03-May-2020 08:00:00</t>
  </si>
  <si>
    <t>03-May-2020 09:00:00</t>
  </si>
  <si>
    <t>03-May-2020 10:00:00</t>
  </si>
  <si>
    <t>03-May-2020 11:00:00</t>
  </si>
  <si>
    <t>03-May-2020 12:00:00</t>
  </si>
  <si>
    <t>03-May-2020 13:00:00</t>
  </si>
  <si>
    <t>03-May-2020 14:00:00</t>
  </si>
  <si>
    <t>03-May-2020 15:00:00</t>
  </si>
  <si>
    <t>03-May-2020 16:00:00</t>
  </si>
  <si>
    <t>03-May-2020 17:00:00</t>
  </si>
  <si>
    <t>03-May-2020 18:00:00</t>
  </si>
  <si>
    <t>03-May-2020 19:00:00</t>
  </si>
  <si>
    <t>03-May-2020 20:00:00</t>
  </si>
  <si>
    <t>03-May-2020 21:00:00</t>
  </si>
  <si>
    <t>03-May-2020 22:00:00</t>
  </si>
  <si>
    <t>03-May-2020 23:00:00</t>
  </si>
  <si>
    <t>04-May-2020 00:00:00</t>
  </si>
  <si>
    <t>04-May-2020 01:00:00</t>
  </si>
  <si>
    <t>04-May-2020 02:00:00</t>
  </si>
  <si>
    <t>04-May-2020 03:00:00</t>
  </si>
  <si>
    <t>04-May-2020 04:00:00</t>
  </si>
  <si>
    <t>04-May-2020 05:00:00</t>
  </si>
  <si>
    <t>04-May-2020 06:00:00</t>
  </si>
  <si>
    <t>04-May-2020 07:00:00</t>
  </si>
  <si>
    <t>04-May-2020 08:00:00</t>
  </si>
  <si>
    <t>04-May-2020 09:00:00</t>
  </si>
  <si>
    <t>04-May-2020 10:00:00</t>
  </si>
  <si>
    <t>04-May-2020 11:00:00</t>
  </si>
  <si>
    <t>04-May-2020 12:00:00</t>
  </si>
  <si>
    <t>04-May-2020 13:00:00</t>
  </si>
  <si>
    <t>04-May-2020 14:00:00</t>
  </si>
  <si>
    <t>04-May-2020 15:00:00</t>
  </si>
  <si>
    <t>04-May-2020 16:00:00</t>
  </si>
  <si>
    <t>04-May-2020 17:00:00</t>
  </si>
  <si>
    <t>04-May-2020 18:00:00</t>
  </si>
  <si>
    <t>04-May-2020 19:00:00</t>
  </si>
  <si>
    <t>04-May-2020 20:00:00</t>
  </si>
  <si>
    <t>04-May-2020 21:00:00</t>
  </si>
  <si>
    <t>04-May-2020 22:00:00</t>
  </si>
  <si>
    <t>04-May-2020 23:00:00</t>
  </si>
  <si>
    <t>05-May-2020 00:00:00</t>
  </si>
  <si>
    <t>05-May-2020 01:00:00</t>
  </si>
  <si>
    <t>05-May-2020 02:00:00</t>
  </si>
  <si>
    <t>05-May-2020 03:00:00</t>
  </si>
  <si>
    <t>05-May-2020 04:00:00</t>
  </si>
  <si>
    <t>05-May-2020 05:00:00</t>
  </si>
  <si>
    <t>05-May-2020 06:00:00</t>
  </si>
  <si>
    <t>05-May-2020 07:00:00</t>
  </si>
  <si>
    <t>05-May-2020 08:00:00</t>
  </si>
  <si>
    <t>05-May-2020 09:00:00</t>
  </si>
  <si>
    <t>05-May-2020 10:00:00</t>
  </si>
  <si>
    <t>05-May-2020 11:00:00</t>
  </si>
  <si>
    <t>05-May-2020 12:00:00</t>
  </si>
  <si>
    <t>05-May-2020 13:00:00</t>
  </si>
  <si>
    <t>05-May-2020 14:00:00</t>
  </si>
  <si>
    <t>05-May-2020 15:00:00</t>
  </si>
  <si>
    <t>05-May-2020 16:00:00</t>
  </si>
  <si>
    <t>05-May-2020 17:00:00</t>
  </si>
  <si>
    <t>05-May-2020 18:00:00</t>
  </si>
  <si>
    <t>05-May-2020 19:00:00</t>
  </si>
  <si>
    <t>05-May-2020 20:00:00</t>
  </si>
  <si>
    <t>05-May-2020 21:00:00</t>
  </si>
  <si>
    <t>05-May-2020 22:00:00</t>
  </si>
  <si>
    <t>05-May-2020 23:00:00</t>
  </si>
  <si>
    <t>06-May-2020 00:00:00</t>
  </si>
  <si>
    <t>06-May-2020 01:00:00</t>
  </si>
  <si>
    <t>06-May-2020 02:00:00</t>
  </si>
  <si>
    <t>06-May-2020 03:00:00</t>
  </si>
  <si>
    <t>06-May-2020 04:00:00</t>
  </si>
  <si>
    <t>06-May-2020 05:00:00</t>
  </si>
  <si>
    <t>06-May-2020 06:00:00</t>
  </si>
  <si>
    <t>06-May-2020 07:00:00</t>
  </si>
  <si>
    <t>06-May-2020 08:00:00</t>
  </si>
  <si>
    <t>06-May-2020 09:00:00</t>
  </si>
  <si>
    <t>06-May-2020 10:00:00</t>
  </si>
  <si>
    <t>06-May-2020 11:00:00</t>
  </si>
  <si>
    <t>06-May-2020 12:00:00</t>
  </si>
  <si>
    <t>06-May-2020 13:00:00</t>
  </si>
  <si>
    <t>06-May-2020 14:00:00</t>
  </si>
  <si>
    <t>06-May-2020 15:00:00</t>
  </si>
  <si>
    <t>06-May-2020 16:00:00</t>
  </si>
  <si>
    <t>06-May-2020 17:00:00</t>
  </si>
  <si>
    <t>06-May-2020 18:00:00</t>
  </si>
  <si>
    <t>06-May-2020 19:00:00</t>
  </si>
  <si>
    <t>06-May-2020 20:00:00</t>
  </si>
  <si>
    <t>06-May-2020 21:00:00</t>
  </si>
  <si>
    <t>06-May-2020 22:00:00</t>
  </si>
  <si>
    <t>06-May-2020 23:00:00</t>
  </si>
  <si>
    <t>07-May-2020 00:00:00</t>
  </si>
  <si>
    <t>07-May-2020 01:00:00</t>
  </si>
  <si>
    <t>07-May-2020 02:00:00</t>
  </si>
  <si>
    <t>07-May-2020 03:00:00</t>
  </si>
  <si>
    <t>07-May-2020 04:00:00</t>
  </si>
  <si>
    <t>07-May-2020 05:00:00</t>
  </si>
  <si>
    <t>07-May-2020 06:00:00</t>
  </si>
  <si>
    <t>07-May-2020 07:00:00</t>
  </si>
  <si>
    <t>07-May-2020 08:00:00</t>
  </si>
  <si>
    <t>07-May-2020 09:00:00</t>
  </si>
  <si>
    <t>07-May-2020 10:00:00</t>
  </si>
  <si>
    <t>07-May-2020 11:00:00</t>
  </si>
  <si>
    <t>07-May-2020 12:00:00</t>
  </si>
  <si>
    <t>07-May-2020 13:00:00</t>
  </si>
  <si>
    <t>07-May-2020 14:00:00</t>
  </si>
  <si>
    <t>07-May-2020 15:00:00</t>
  </si>
  <si>
    <t>07-May-2020 16:00:00</t>
  </si>
  <si>
    <t>07-May-2020 17:00:00</t>
  </si>
  <si>
    <t>07-May-2020 18:00:00</t>
  </si>
  <si>
    <t>07-May-2020 19:00:00</t>
  </si>
  <si>
    <t>07-May-2020 20:00:00</t>
  </si>
  <si>
    <t>07-May-2020 21:00:00</t>
  </si>
  <si>
    <t>07-May-2020 22:00:00</t>
  </si>
  <si>
    <t>07-May-2020 23:00:00</t>
  </si>
  <si>
    <t>08-May-2020 00:00:00</t>
  </si>
  <si>
    <t>08-May-2020 01:00:00</t>
  </si>
  <si>
    <t>08-May-2020 02:00:00</t>
  </si>
  <si>
    <t>08-May-2020 03:00:00</t>
  </si>
  <si>
    <t>08-May-2020 04:00:00</t>
  </si>
  <si>
    <t>08-May-2020 05:00:00</t>
  </si>
  <si>
    <t>08-May-2020 06:00:00</t>
  </si>
  <si>
    <t>08-May-2020 07:00:00</t>
  </si>
  <si>
    <t>08-May-2020 08:00:00</t>
  </si>
  <si>
    <t>08-May-2020 09:00:00</t>
  </si>
  <si>
    <t>08-May-2020 10:00:00</t>
  </si>
  <si>
    <t>08-May-2020 11:00:00</t>
  </si>
  <si>
    <t>08-May-2020 12:00:00</t>
  </si>
  <si>
    <t>08-May-2020 13:00:00</t>
  </si>
  <si>
    <t>08-May-2020 14:00:00</t>
  </si>
  <si>
    <t>08-May-2020 15:00:00</t>
  </si>
  <si>
    <t>08-May-2020 16:00:00</t>
  </si>
  <si>
    <t>08-May-2020 17:00:00</t>
  </si>
  <si>
    <t>08-May-2020 18:00:00</t>
  </si>
  <si>
    <t>08-May-2020 19:00:00</t>
  </si>
  <si>
    <t>08-May-2020 20:00:00</t>
  </si>
  <si>
    <t>08-May-2020 21:00:00</t>
  </si>
  <si>
    <t>08-May-2020 22:00:00</t>
  </si>
  <si>
    <t>08-May-2020 23:00:00</t>
  </si>
  <si>
    <t>09-May-2020 00:00:00</t>
  </si>
  <si>
    <t>09-May-2020 01:00:00</t>
  </si>
  <si>
    <t>09-May-2020 02:00:00</t>
  </si>
  <si>
    <t>09-May-2020 03:00:00</t>
  </si>
  <si>
    <t>09-May-2020 04:00:00</t>
  </si>
  <si>
    <t>09-May-2020 05:00:00</t>
  </si>
  <si>
    <t>09-May-2020 06:00:00</t>
  </si>
  <si>
    <t>09-May-2020 07:00:00</t>
  </si>
  <si>
    <t>09-May-2020 08:00:00</t>
  </si>
  <si>
    <t>09-May-2020 09:00:00</t>
  </si>
  <si>
    <t>09-May-2020 10:00:00</t>
  </si>
  <si>
    <t>09-May-2020 11:00:00</t>
  </si>
  <si>
    <t>09-May-2020 12:00:00</t>
  </si>
  <si>
    <t>09-May-2020 13:00:00</t>
  </si>
  <si>
    <t>09-May-2020 14:00:00</t>
  </si>
  <si>
    <t>09-May-2020 15:00:00</t>
  </si>
  <si>
    <t>09-May-2020 16:00:00</t>
  </si>
  <si>
    <t>09-May-2020 17:00:00</t>
  </si>
  <si>
    <t>09-May-2020 18:00:00</t>
  </si>
  <si>
    <t>09-May-2020 19:00:00</t>
  </si>
  <si>
    <t>09-May-2020 20:00:00</t>
  </si>
  <si>
    <t>09-May-2020 21:00:00</t>
  </si>
  <si>
    <t>09-May-2020 22:00:00</t>
  </si>
  <si>
    <t>09-May-2020 23:00:00</t>
  </si>
  <si>
    <t>10-May-2020 00:00:00</t>
  </si>
  <si>
    <t>10-May-2020 01:00:00</t>
  </si>
  <si>
    <t>10-May-2020 02:00:00</t>
  </si>
  <si>
    <t>10-May-2020 03:00:00</t>
  </si>
  <si>
    <t>10-May-2020 04:00:00</t>
  </si>
  <si>
    <t>10-May-2020 05:00:00</t>
  </si>
  <si>
    <t>10-May-2020 06:00:00</t>
  </si>
  <si>
    <t>10-May-2020 07:00:00</t>
  </si>
  <si>
    <t>10-May-2020 08:00:00</t>
  </si>
  <si>
    <t>10-May-2020 09:00:00</t>
  </si>
  <si>
    <t>10-May-2020 10:00:00</t>
  </si>
  <si>
    <t>10-May-2020 11:00:00</t>
  </si>
  <si>
    <t>10-May-2020 12:00:00</t>
  </si>
  <si>
    <t>10-May-2020 13:00:00</t>
  </si>
  <si>
    <t>10-May-2020 14:00:00</t>
  </si>
  <si>
    <t>10-May-2020 15:00:00</t>
  </si>
  <si>
    <t>10-May-2020 16:00:00</t>
  </si>
  <si>
    <t>10-May-2020 17:00:00</t>
  </si>
  <si>
    <t>10-May-2020 18:00:00</t>
  </si>
  <si>
    <t>10-May-2020 19:00:00</t>
  </si>
  <si>
    <t>10-May-2020 20:00:00</t>
  </si>
  <si>
    <t>10-May-2020 21:00:00</t>
  </si>
  <si>
    <t>10-May-2020 22:00:00</t>
  </si>
  <si>
    <t>10-May-2020 23:00:00</t>
  </si>
  <si>
    <t>11-May-2020 00:00:00</t>
  </si>
  <si>
    <t>11-May-2020 01:00:00</t>
  </si>
  <si>
    <t>11-May-2020 02:00:00</t>
  </si>
  <si>
    <t>11-May-2020 03:00:00</t>
  </si>
  <si>
    <t>11-May-2020 04:00:00</t>
  </si>
  <si>
    <t>11-May-2020 05:00:00</t>
  </si>
  <si>
    <t>11-May-2020 06:00:00</t>
  </si>
  <si>
    <t>11-May-2020 07:00:00</t>
  </si>
  <si>
    <t>11-May-2020 08:00:00</t>
  </si>
  <si>
    <t>11-May-2020 09:00:00</t>
  </si>
  <si>
    <t>11-May-2020 10:00:00</t>
  </si>
  <si>
    <t>11-May-2020 11:00:00</t>
  </si>
  <si>
    <t>11-May-2020 12:00:00</t>
  </si>
  <si>
    <t>11-May-2020 13:00:00</t>
  </si>
  <si>
    <t>11-May-2020 14:00:00</t>
  </si>
  <si>
    <t>11-May-2020 15:00:00</t>
  </si>
  <si>
    <t>11-May-2020 16:00:00</t>
  </si>
  <si>
    <t>11-May-2020 17:00:00</t>
  </si>
  <si>
    <t>11-May-2020 18:00:00</t>
  </si>
  <si>
    <t>11-May-2020 19:00:00</t>
  </si>
  <si>
    <t>11-May-2020 20:00:00</t>
  </si>
  <si>
    <t>11-May-2020 21:00:00</t>
  </si>
  <si>
    <t>11-May-2020 22:00:00</t>
  </si>
  <si>
    <t>11-May-2020 23:00:00</t>
  </si>
  <si>
    <t>12-May-2020 00:00:00</t>
  </si>
  <si>
    <t>12-May-2020 01:00:00</t>
  </si>
  <si>
    <t>12-May-2020 02:00:00</t>
  </si>
  <si>
    <t>12-May-2020 03:00:00</t>
  </si>
  <si>
    <t>12-May-2020 04:00:00</t>
  </si>
  <si>
    <t>12-May-2020 05:00:00</t>
  </si>
  <si>
    <t>12-May-2020 06:00:00</t>
  </si>
  <si>
    <t>12-May-2020 07:00:00</t>
  </si>
  <si>
    <t>12-May-2020 08:00:00</t>
  </si>
  <si>
    <t>12-May-2020 09:00:00</t>
  </si>
  <si>
    <t>12-May-2020 10:00:00</t>
  </si>
  <si>
    <t>12-May-2020 11:00:00</t>
  </si>
  <si>
    <t>12-May-2020 12:00:00</t>
  </si>
  <si>
    <t>12-May-2020 13:00:00</t>
  </si>
  <si>
    <t>12-May-2020 14:00:00</t>
  </si>
  <si>
    <t>12-May-2020 15:00:00</t>
  </si>
  <si>
    <t>12-May-2020 16:00:00</t>
  </si>
  <si>
    <t>12-May-2020 17:00:00</t>
  </si>
  <si>
    <t>12-May-2020 18:00:00</t>
  </si>
  <si>
    <t>12-May-2020 19:00:00</t>
  </si>
  <si>
    <t>12-May-2020 20:00:00</t>
  </si>
  <si>
    <t>12-May-2020 21:00:00</t>
  </si>
  <si>
    <t>12-May-2020 22:00:00</t>
  </si>
  <si>
    <t>12-May-2020 23:00:00</t>
  </si>
  <si>
    <t>13-May-2020 00:00:00</t>
  </si>
  <si>
    <t>13-May-2020 01:00:00</t>
  </si>
  <si>
    <t>13-May-2020 02:00:00</t>
  </si>
  <si>
    <t>13-May-2020 03:00:00</t>
  </si>
  <si>
    <t>13-May-2020 04:00:00</t>
  </si>
  <si>
    <t>13-May-2020 05:00:00</t>
  </si>
  <si>
    <t>13-May-2020 06:00:00</t>
  </si>
  <si>
    <t>13-May-2020 07:00:00</t>
  </si>
  <si>
    <t>13-May-2020 08:00:00</t>
  </si>
  <si>
    <t>13-May-2020 09:00:00</t>
  </si>
  <si>
    <t>13-May-2020 10:00:00</t>
  </si>
  <si>
    <t>13-May-2020 11:00:00</t>
  </si>
  <si>
    <t>13-May-2020 12:00:00</t>
  </si>
  <si>
    <t>13-May-2020 13:00:00</t>
  </si>
  <si>
    <t>13-May-2020 14:00:00</t>
  </si>
  <si>
    <t>13-May-2020 15:00:00</t>
  </si>
  <si>
    <t>13-May-2020 16:00:00</t>
  </si>
  <si>
    <t>13-May-2020 17:00:00</t>
  </si>
  <si>
    <t>13-May-2020 18:00:00</t>
  </si>
  <si>
    <t>13-May-2020 19:00:00</t>
  </si>
  <si>
    <t>13-May-2020 20:00:00</t>
  </si>
  <si>
    <t>13-May-2020 21:00:00</t>
  </si>
  <si>
    <t>13-May-2020 22:00:00</t>
  </si>
  <si>
    <t>13-May-2020 23:00:00</t>
  </si>
  <si>
    <t>14-May-2020 00:00:00</t>
  </si>
  <si>
    <t>14-May-2020 01:00:00</t>
  </si>
  <si>
    <t>14-May-2020 02:00:00</t>
  </si>
  <si>
    <t>14-May-2020 03:00:00</t>
  </si>
  <si>
    <t>14-May-2020 04:00:00</t>
  </si>
  <si>
    <t>14-May-2020 05:00:00</t>
  </si>
  <si>
    <t>14-May-2020 06:00:00</t>
  </si>
  <si>
    <t>14-May-2020 07:00:00</t>
  </si>
  <si>
    <t>14-May-2020 08:00:00</t>
  </si>
  <si>
    <t>14-May-2020 09:00:00</t>
  </si>
  <si>
    <t>14-May-2020 10:00:00</t>
  </si>
  <si>
    <t>14-May-2020 11:00:00</t>
  </si>
  <si>
    <t>14-May-2020 12:00:00</t>
  </si>
  <si>
    <t>14-May-2020 13:00:00</t>
  </si>
  <si>
    <t>14-May-2020 14:00:00</t>
  </si>
  <si>
    <t>14-May-2020 15:00:00</t>
  </si>
  <si>
    <t>14-May-2020 16:00:00</t>
  </si>
  <si>
    <t>14-May-2020 17:00:00</t>
  </si>
  <si>
    <t>14-May-2020 18:00:00</t>
  </si>
  <si>
    <t>14-May-2020 19:00:00</t>
  </si>
  <si>
    <t>14-May-2020 20:00:00</t>
  </si>
  <si>
    <t>14-May-2020 21:00:00</t>
  </si>
  <si>
    <t>14-May-2020 22:00:00</t>
  </si>
  <si>
    <t>14-May-2020 23:00:00</t>
  </si>
  <si>
    <t>15-May-2020 00:00:00</t>
  </si>
  <si>
    <t>15-May-2020 01:00:00</t>
  </si>
  <si>
    <t>15-May-2020 02:00:00</t>
  </si>
  <si>
    <t>15-May-2020 03:00:00</t>
  </si>
  <si>
    <t>15-May-2020 04:00:00</t>
  </si>
  <si>
    <t>15-May-2020 05:00:00</t>
  </si>
  <si>
    <t>15-May-2020 06:00:00</t>
  </si>
  <si>
    <t>15-May-2020 07:00:00</t>
  </si>
  <si>
    <t>15-May-2020 08:00:00</t>
  </si>
  <si>
    <t>15-May-2020 09:00:00</t>
  </si>
  <si>
    <t>15-May-2020 10:00:00</t>
  </si>
  <si>
    <t>15-May-2020 11:00:00</t>
  </si>
  <si>
    <t>15-May-2020 12:00:00</t>
  </si>
  <si>
    <t>15-May-2020 13:00:00</t>
  </si>
  <si>
    <t>15-May-2020 14:00:00</t>
  </si>
  <si>
    <t>15-May-2020 15:00:00</t>
  </si>
  <si>
    <t>15-May-2020 16:00:00</t>
  </si>
  <si>
    <t>15-May-2020 17:00:00</t>
  </si>
  <si>
    <t>15-May-2020 18:00:00</t>
  </si>
  <si>
    <t>15-May-2020 19:00:00</t>
  </si>
  <si>
    <t>15-May-2020 20:00:00</t>
  </si>
  <si>
    <t>15-May-2020 21:00:00</t>
  </si>
  <si>
    <t>15-May-2020 22:00:00</t>
  </si>
  <si>
    <t>15-May-2020 23:00:00</t>
  </si>
  <si>
    <t>16-May-2020 00:00:00</t>
  </si>
  <si>
    <t>16-May-2020 01:00:00</t>
  </si>
  <si>
    <t>16-May-2020 02:00:00</t>
  </si>
  <si>
    <t>16-May-2020 03:00:00</t>
  </si>
  <si>
    <t>16-May-2020 04:00:00</t>
  </si>
  <si>
    <t>16-May-2020 05:00:00</t>
  </si>
  <si>
    <t>16-May-2020 06:00:00</t>
  </si>
  <si>
    <t>16-May-2020 07:00:00</t>
  </si>
  <si>
    <t>16-May-2020 08:00:00</t>
  </si>
  <si>
    <t>16-May-2020 09:00:00</t>
  </si>
  <si>
    <t>16-May-2020 10:00:00</t>
  </si>
  <si>
    <t>16-May-2020 11:00:00</t>
  </si>
  <si>
    <t>16-May-2020 12:00:00</t>
  </si>
  <si>
    <t>16-May-2020 13:00:00</t>
  </si>
  <si>
    <t>16-May-2020 14:00:00</t>
  </si>
  <si>
    <t>16-May-2020 15:00:00</t>
  </si>
  <si>
    <t>16-May-2020 16:00:00</t>
  </si>
  <si>
    <t>16-May-2020 17:00:00</t>
  </si>
  <si>
    <t>16-May-2020 18:00:00</t>
  </si>
  <si>
    <t>16-May-2020 19:00:00</t>
  </si>
  <si>
    <t>16-May-2020 20:00:00</t>
  </si>
  <si>
    <t>16-May-2020 21:00:00</t>
  </si>
  <si>
    <t>16-May-2020 22:00:00</t>
  </si>
  <si>
    <t>16-May-2020 23:00:00</t>
  </si>
  <si>
    <t>17-May-2020 00:00:00</t>
  </si>
  <si>
    <t>17-May-2020 01:00:00</t>
  </si>
  <si>
    <t>17-May-2020 02:00:00</t>
  </si>
  <si>
    <t>17-May-2020 03:00:00</t>
  </si>
  <si>
    <t>17-May-2020 04:00:00</t>
  </si>
  <si>
    <t>17-May-2020 05:00:00</t>
  </si>
  <si>
    <t>17-May-2020 06:00:00</t>
  </si>
  <si>
    <t>17-May-2020 07:00:00</t>
  </si>
  <si>
    <t>17-May-2020 08:00:00</t>
  </si>
  <si>
    <t>17-May-2020 09:00:00</t>
  </si>
  <si>
    <t>17-May-2020 10:00:00</t>
  </si>
  <si>
    <t>17-May-2020 11:00:00</t>
  </si>
  <si>
    <t>17-May-2020 12:00:00</t>
  </si>
  <si>
    <t>17-May-2020 13:00:00</t>
  </si>
  <si>
    <t>17-May-2020 14:00:00</t>
  </si>
  <si>
    <t>17-May-2020 15:00:00</t>
  </si>
  <si>
    <t>17-May-2020 16:00:00</t>
  </si>
  <si>
    <t>17-May-2020 17:00:00</t>
  </si>
  <si>
    <t>17-May-2020 18:00:00</t>
  </si>
  <si>
    <t>17-May-2020 19:00:00</t>
  </si>
  <si>
    <t>17-May-2020 20:00:00</t>
  </si>
  <si>
    <t>17-May-2020 21:00:00</t>
  </si>
  <si>
    <t>17-May-2020 22:00:00</t>
  </si>
  <si>
    <t>17-May-2020 23:00:00</t>
  </si>
  <si>
    <t>18-May-2020 00:00:00</t>
  </si>
  <si>
    <t>18-May-2020 01:00:00</t>
  </si>
  <si>
    <t>18-May-2020 02:00:00</t>
  </si>
  <si>
    <t>18-May-2020 03:00:00</t>
  </si>
  <si>
    <t>18-May-2020 04:00:00</t>
  </si>
  <si>
    <t>18-May-2020 05:00:00</t>
  </si>
  <si>
    <t>18-May-2020 06:00:00</t>
  </si>
  <si>
    <t>18-May-2020 07:00:00</t>
  </si>
  <si>
    <t>18-May-2020 08:00:00</t>
  </si>
  <si>
    <t>18-May-2020 09:00:00</t>
  </si>
  <si>
    <t>18-May-2020 10:00:00</t>
  </si>
  <si>
    <t>18-May-2020 11:00:00</t>
  </si>
  <si>
    <t>18-May-2020 12:00:00</t>
  </si>
  <si>
    <t>18-May-2020 13:00:00</t>
  </si>
  <si>
    <t>18-May-2020 14:00:00</t>
  </si>
  <si>
    <t>18-May-2020 15:00:00</t>
  </si>
  <si>
    <t>18-May-2020 16:00:00</t>
  </si>
  <si>
    <t>18-May-2020 17:00:00</t>
  </si>
  <si>
    <t>18-May-2020 18:00:00</t>
  </si>
  <si>
    <t>18-May-2020 19:00:00</t>
  </si>
  <si>
    <t>18-May-2020 20:00:00</t>
  </si>
  <si>
    <t>18-May-2020 21:00:00</t>
  </si>
  <si>
    <t>18-May-2020 22:00:00</t>
  </si>
  <si>
    <t>18-May-2020 23:00:00</t>
  </si>
  <si>
    <t>19-May-2020 00:00:00</t>
  </si>
  <si>
    <t>19-May-2020 01:00:00</t>
  </si>
  <si>
    <t>19-May-2020 02:00:00</t>
  </si>
  <si>
    <t>19-May-2020 03:00:00</t>
  </si>
  <si>
    <t>19-May-2020 04:00:00</t>
  </si>
  <si>
    <t>19-May-2020 05:00:00</t>
  </si>
  <si>
    <t>19-May-2020 06:00:00</t>
  </si>
  <si>
    <t>19-May-2020 07:00:00</t>
  </si>
  <si>
    <t>19-May-2020 08:00:00</t>
  </si>
  <si>
    <t>19-May-2020 09:00:00</t>
  </si>
  <si>
    <t>19-May-2020 10:00:00</t>
  </si>
  <si>
    <t>19-May-2020 11:00:00</t>
  </si>
  <si>
    <t>19-May-2020 12:00:00</t>
  </si>
  <si>
    <t>19-May-2020 13:00:00</t>
  </si>
  <si>
    <t>19-May-2020 14:00:00</t>
  </si>
  <si>
    <t>19-May-2020 15:00:00</t>
  </si>
  <si>
    <t>19-May-2020 16:00:00</t>
  </si>
  <si>
    <t>19-May-2020 17:00:00</t>
  </si>
  <si>
    <t>19-May-2020 18:00:00</t>
  </si>
  <si>
    <t>19-May-2020 19:00:00</t>
  </si>
  <si>
    <t>19-May-2020 20:00:00</t>
  </si>
  <si>
    <t>19-May-2020 21:00:00</t>
  </si>
  <si>
    <t>19-May-2020 22:00:00</t>
  </si>
  <si>
    <t>19-May-2020 23:00:00</t>
  </si>
  <si>
    <t>20-May-2020 00:00:00</t>
  </si>
  <si>
    <t>20-May-2020 01:00:00</t>
  </si>
  <si>
    <t>20-May-2020 02:00:00</t>
  </si>
  <si>
    <t>20-May-2020 03:00:00</t>
  </si>
  <si>
    <t>20-May-2020 04:00:00</t>
  </si>
  <si>
    <t>20-May-2020 05:00:00</t>
  </si>
  <si>
    <t>20-May-2020 06:00:00</t>
  </si>
  <si>
    <t>20-May-2020 07:00:00</t>
  </si>
  <si>
    <t>20-May-2020 08:00:00</t>
  </si>
  <si>
    <t>20-May-2020 09:00:00</t>
  </si>
  <si>
    <t>20-May-2020 10:00:00</t>
  </si>
  <si>
    <t>20-May-2020 11:00:00</t>
  </si>
  <si>
    <t>20-May-2020 12:00:00</t>
  </si>
  <si>
    <t>20-May-2020 13:00:00</t>
  </si>
  <si>
    <t>20-May-2020 14:00:00</t>
  </si>
  <si>
    <t>20-May-2020 15:00:00</t>
  </si>
  <si>
    <t>20-May-2020 16:00:00</t>
  </si>
  <si>
    <t>20-May-2020 17:00:00</t>
  </si>
  <si>
    <t>20-May-2020 18:00:00</t>
  </si>
  <si>
    <t>20-May-2020 19:00:00</t>
  </si>
  <si>
    <t>20-May-2020 20:00:00</t>
  </si>
  <si>
    <t>20-May-2020 21:00:00</t>
  </si>
  <si>
    <t>20-May-2020 22:00:00</t>
  </si>
  <si>
    <t>20-May-2020 23:00:00</t>
  </si>
  <si>
    <t>21-May-2020 00:00:00</t>
  </si>
  <si>
    <t>21-May-2020 01:00:00</t>
  </si>
  <si>
    <t>21-May-2020 02:00:00</t>
  </si>
  <si>
    <t>21-May-2020 03:00:00</t>
  </si>
  <si>
    <t>21-May-2020 04:00:00</t>
  </si>
  <si>
    <t>21-May-2020 05:00:00</t>
  </si>
  <si>
    <t>21-May-2020 06:00:00</t>
  </si>
  <si>
    <t>21-May-2020 07:00:00</t>
  </si>
  <si>
    <t>21-May-2020 08:00:00</t>
  </si>
  <si>
    <t>21-May-2020 09:00:00</t>
  </si>
  <si>
    <t>21-May-2020 10:00:00</t>
  </si>
  <si>
    <t>21-May-2020 11:00:00</t>
  </si>
  <si>
    <t>21-May-2020 12:00:00</t>
  </si>
  <si>
    <t>21-May-2020 13:00:00</t>
  </si>
  <si>
    <t>21-May-2020 14:00:00</t>
  </si>
  <si>
    <t>21-May-2020 15:00:00</t>
  </si>
  <si>
    <t>21-May-2020 16:00:00</t>
  </si>
  <si>
    <t>21-May-2020 17:00:00</t>
  </si>
  <si>
    <t>21-May-2020 18:00:00</t>
  </si>
  <si>
    <t>21-May-2020 19:00:00</t>
  </si>
  <si>
    <t>21-May-2020 20:00:00</t>
  </si>
  <si>
    <t>21-May-2020 21:00:00</t>
  </si>
  <si>
    <t>21-May-2020 22:00:00</t>
  </si>
  <si>
    <t>21-May-2020 23:00:00</t>
  </si>
  <si>
    <t>22-May-2020 00:00:00</t>
  </si>
  <si>
    <t>22-May-2020 01:00:00</t>
  </si>
  <si>
    <t>22-May-2020 02:00:00</t>
  </si>
  <si>
    <t>22-May-2020 03:00:00</t>
  </si>
  <si>
    <t>22-May-2020 04:00:00</t>
  </si>
  <si>
    <t>22-May-2020 05:00:00</t>
  </si>
  <si>
    <t>22-May-2020 06:00:00</t>
  </si>
  <si>
    <t>22-May-2020 07:00:00</t>
  </si>
  <si>
    <t>22-May-2020 08:00:00</t>
  </si>
  <si>
    <t>22-May-2020 09:00:00</t>
  </si>
  <si>
    <t>22-May-2020 10:00:00</t>
  </si>
  <si>
    <t>22-May-2020 11:00:00</t>
  </si>
  <si>
    <t>22-May-2020 12:00:00</t>
  </si>
  <si>
    <t>22-May-2020 13:00:00</t>
  </si>
  <si>
    <t>22-May-2020 14:00:00</t>
  </si>
  <si>
    <t>22-May-2020 15:00:00</t>
  </si>
  <si>
    <t>22-May-2020 16:00:00</t>
  </si>
  <si>
    <t>22-May-2020 17:00:00</t>
  </si>
  <si>
    <t>22-May-2020 18:00:00</t>
  </si>
  <si>
    <t>22-May-2020 19:00:00</t>
  </si>
  <si>
    <t>22-May-2020 20:00:00</t>
  </si>
  <si>
    <t>22-May-2020 21:00:00</t>
  </si>
  <si>
    <t>22-May-2020 22:00:00</t>
  </si>
  <si>
    <t>22-May-2020 23:00:00</t>
  </si>
  <si>
    <t>23-May-2020 00:00:00</t>
  </si>
  <si>
    <t>23-May-2020 01:00:00</t>
  </si>
  <si>
    <t>23-May-2020 02:00:00</t>
  </si>
  <si>
    <t>23-May-2020 03:00:00</t>
  </si>
  <si>
    <t>23-May-2020 04:00:00</t>
  </si>
  <si>
    <t>23-May-2020 05:00:00</t>
  </si>
  <si>
    <t>23-May-2020 06:00:00</t>
  </si>
  <si>
    <t>23-May-2020 07:00:00</t>
  </si>
  <si>
    <t>23-May-2020 08:00:00</t>
  </si>
  <si>
    <t>23-May-2020 09:00:00</t>
  </si>
  <si>
    <t>23-May-2020 10:00:00</t>
  </si>
  <si>
    <t>23-May-2020 11:00:00</t>
  </si>
  <si>
    <t>23-May-2020 12:00:00</t>
  </si>
  <si>
    <t>23-May-2020 13:00:00</t>
  </si>
  <si>
    <t>23-May-2020 14:00:00</t>
  </si>
  <si>
    <t>23-May-2020 15:00:00</t>
  </si>
  <si>
    <t>23-May-2020 16:00:00</t>
  </si>
  <si>
    <t>23-May-2020 17:00:00</t>
  </si>
  <si>
    <t>23-May-2020 18:00:00</t>
  </si>
  <si>
    <t>23-May-2020 19:00:00</t>
  </si>
  <si>
    <t>23-May-2020 20:00:00</t>
  </si>
  <si>
    <t>23-May-2020 21:00:00</t>
  </si>
  <si>
    <t>23-May-2020 22:00:00</t>
  </si>
  <si>
    <t>23-May-2020 23:00:00</t>
  </si>
  <si>
    <t>24-May-2020 00:00:00</t>
  </si>
  <si>
    <t>24-May-2020 01:00:00</t>
  </si>
  <si>
    <t>24-May-2020 02:00:00</t>
  </si>
  <si>
    <t>24-May-2020 03:00:00</t>
  </si>
  <si>
    <t>24-May-2020 04:00:00</t>
  </si>
  <si>
    <t>24-May-2020 05:00:00</t>
  </si>
  <si>
    <t>24-May-2020 06:00:00</t>
  </si>
  <si>
    <t>24-May-2020 07:00:00</t>
  </si>
  <si>
    <t>24-May-2020 08:00:00</t>
  </si>
  <si>
    <t>24-May-2020 09:00:00</t>
  </si>
  <si>
    <t>24-May-2020 10:00:00</t>
  </si>
  <si>
    <t>24-May-2020 11:00:00</t>
  </si>
  <si>
    <t>24-May-2020 12:00:00</t>
  </si>
  <si>
    <t>24-May-2020 13:00:00</t>
  </si>
  <si>
    <t>24-May-2020 14:00:00</t>
  </si>
  <si>
    <t>24-May-2020 15:00:00</t>
  </si>
  <si>
    <t>24-May-2020 16:00:00</t>
  </si>
  <si>
    <t>24-May-2020 17:00:00</t>
  </si>
  <si>
    <t>24-May-2020 18:00:00</t>
  </si>
  <si>
    <t>24-May-2020 19:00:00</t>
  </si>
  <si>
    <t>24-May-2020 20:00:00</t>
  </si>
  <si>
    <t>24-May-2020 21:00:00</t>
  </si>
  <si>
    <t>24-May-2020 22:00:00</t>
  </si>
  <si>
    <t>24-May-2020 23:00:00</t>
  </si>
  <si>
    <t>25-May-2020 00:00:00</t>
  </si>
  <si>
    <t>25-May-2020 01:00:00</t>
  </si>
  <si>
    <t>25-May-2020 02:00:00</t>
  </si>
  <si>
    <t>25-May-2020 03:00:00</t>
  </si>
  <si>
    <t>25-May-2020 04:00:00</t>
  </si>
  <si>
    <t>25-May-2020 05:00:00</t>
  </si>
  <si>
    <t>25-May-2020 06:00:00</t>
  </si>
  <si>
    <t>25-May-2020 07:00:00</t>
  </si>
  <si>
    <t>25-May-2020 08:00:00</t>
  </si>
  <si>
    <t>25-May-2020 09:00:00</t>
  </si>
  <si>
    <t>25-May-2020 10:00:00</t>
  </si>
  <si>
    <t>25-May-2020 11:00:00</t>
  </si>
  <si>
    <t>25-May-2020 12:00:00</t>
  </si>
  <si>
    <t>25-May-2020 13:00:00</t>
  </si>
  <si>
    <t>25-May-2020 14:00:00</t>
  </si>
  <si>
    <t>25-May-2020 15:00:00</t>
  </si>
  <si>
    <t>25-May-2020 16:00:00</t>
  </si>
  <si>
    <t>25-May-2020 17:00:00</t>
  </si>
  <si>
    <t>25-May-2020 18:00:00</t>
  </si>
  <si>
    <t>25-May-2020 19:00:00</t>
  </si>
  <si>
    <t>25-May-2020 20:00:00</t>
  </si>
  <si>
    <t>25-May-2020 21:00:00</t>
  </si>
  <si>
    <t>25-May-2020 22:00:00</t>
  </si>
  <si>
    <t>25-May-2020 23:00:00</t>
  </si>
  <si>
    <t>26-May-2020 00:00:00</t>
  </si>
  <si>
    <t>26-May-2020 01:00:00</t>
  </si>
  <si>
    <t>26-May-2020 02:00:00</t>
  </si>
  <si>
    <t>26-May-2020 03:00:00</t>
  </si>
  <si>
    <t>26-May-2020 04:00:00</t>
  </si>
  <si>
    <t>26-May-2020 05:00:00</t>
  </si>
  <si>
    <t>26-May-2020 06:00:00</t>
  </si>
  <si>
    <t>26-May-2020 07:00:00</t>
  </si>
  <si>
    <t>26-May-2020 08:00:00</t>
  </si>
  <si>
    <t>26-May-2020 09:00:00</t>
  </si>
  <si>
    <t>26-May-2020 10:00:00</t>
  </si>
  <si>
    <t>26-May-2020 11:00:00</t>
  </si>
  <si>
    <t>26-May-2020 12:00:00</t>
  </si>
  <si>
    <t>26-May-2020 13:00:00</t>
  </si>
  <si>
    <t>26-May-2020 14:00:00</t>
  </si>
  <si>
    <t>26-May-2020 15:00:00</t>
  </si>
  <si>
    <t>26-May-2020 16:00:00</t>
  </si>
  <si>
    <t>26-May-2020 17:00:00</t>
  </si>
  <si>
    <t>26-May-2020 18:00:00</t>
  </si>
  <si>
    <t>26-May-2020 19:00:00</t>
  </si>
  <si>
    <t>26-May-2020 20:00:00</t>
  </si>
  <si>
    <t>26-May-2020 21:00:00</t>
  </si>
  <si>
    <t>26-May-2020 22:00:00</t>
  </si>
  <si>
    <t>26-May-2020 23:00:00</t>
  </si>
  <si>
    <t>27-May-2020 00:00:00</t>
  </si>
  <si>
    <t>27-May-2020 01:00:00</t>
  </si>
  <si>
    <t>27-May-2020 02:00:00</t>
  </si>
  <si>
    <t>27-May-2020 03:00:00</t>
  </si>
  <si>
    <t>27-May-2020 04:00:00</t>
  </si>
  <si>
    <t>27-May-2020 05:00:00</t>
  </si>
  <si>
    <t>27-May-2020 06:00:00</t>
  </si>
  <si>
    <t>27-May-2020 07:00:00</t>
  </si>
  <si>
    <t>27-May-2020 08:00:00</t>
  </si>
  <si>
    <t>27-May-2020 09:00:00</t>
  </si>
  <si>
    <t>27-May-2020 10:00:00</t>
  </si>
  <si>
    <t>27-May-2020 11:00:00</t>
  </si>
  <si>
    <t>27-May-2020 12:00:00</t>
  </si>
  <si>
    <t>27-May-2020 13:00:00</t>
  </si>
  <si>
    <t>27-May-2020 14:00:00</t>
  </si>
  <si>
    <t>27-May-2020 15:00:00</t>
  </si>
  <si>
    <t>27-May-2020 16:00:00</t>
  </si>
  <si>
    <t>27-May-2020 17:00:00</t>
  </si>
  <si>
    <t>27-May-2020 18:00:00</t>
  </si>
  <si>
    <t>27-May-2020 19:00:00</t>
  </si>
  <si>
    <t>27-May-2020 20:00:00</t>
  </si>
  <si>
    <t>27-May-2020 21:00:00</t>
  </si>
  <si>
    <t>27-May-2020 22:00:00</t>
  </si>
  <si>
    <t>27-May-2020 23:00:00</t>
  </si>
  <si>
    <t>28-May-2020 00:00:00</t>
  </si>
  <si>
    <t>28-May-2020 01:00:00</t>
  </si>
  <si>
    <t>28-May-2020 02:00:00</t>
  </si>
  <si>
    <t>28-May-2020 03:00:00</t>
  </si>
  <si>
    <t>28-May-2020 04:00:00</t>
  </si>
  <si>
    <t>28-May-2020 05:00:00</t>
  </si>
  <si>
    <t>28-May-2020 06:00:00</t>
  </si>
  <si>
    <t>28-May-2020 07:00:00</t>
  </si>
  <si>
    <t>28-May-2020 08:00:00</t>
  </si>
  <si>
    <t>28-May-2020 09:00:00</t>
  </si>
  <si>
    <t>28-May-2020 10:00:00</t>
  </si>
  <si>
    <t>28-May-2020 11:00:00</t>
  </si>
  <si>
    <t>28-May-2020 12:00:00</t>
  </si>
  <si>
    <t>28-May-2020 13:00:00</t>
  </si>
  <si>
    <t>28-May-2020 14:00:00</t>
  </si>
  <si>
    <t>28-May-2020 15:00:00</t>
  </si>
  <si>
    <t>28-May-2020 16:00:00</t>
  </si>
  <si>
    <t>28-May-2020 17:00:00</t>
  </si>
  <si>
    <t>28-May-2020 18:00:00</t>
  </si>
  <si>
    <t>28-May-2020 19:00:00</t>
  </si>
  <si>
    <t>28-May-2020 20:00:00</t>
  </si>
  <si>
    <t>28-May-2020 21:00:00</t>
  </si>
  <si>
    <t>28-May-2020 22:00:00</t>
  </si>
  <si>
    <t>28-May-2020 23:00:00</t>
  </si>
  <si>
    <t>29-May-2020 00:00:00</t>
  </si>
  <si>
    <t>29-May-2020 01:00:00</t>
  </si>
  <si>
    <t>29-May-2020 02:00:00</t>
  </si>
  <si>
    <t>29-May-2020 03:00:00</t>
  </si>
  <si>
    <t>29-May-2020 04:00:00</t>
  </si>
  <si>
    <t>29-May-2020 05:00:00</t>
  </si>
  <si>
    <t>29-May-2020 06:00:00</t>
  </si>
  <si>
    <t>29-May-2020 07:00:00</t>
  </si>
  <si>
    <t>29-May-2020 08:00:00</t>
  </si>
  <si>
    <t>29-May-2020 09:00:00</t>
  </si>
  <si>
    <t>29-May-2020 10:00:00</t>
  </si>
  <si>
    <t>29-May-2020 11:00:00</t>
  </si>
  <si>
    <t>29-May-2020 12:00:00</t>
  </si>
  <si>
    <t>29-May-2020 13:00:00</t>
  </si>
  <si>
    <t>29-May-2020 14:00:00</t>
  </si>
  <si>
    <t>29-May-2020 15:00:00</t>
  </si>
  <si>
    <t>29-May-2020 16:00:00</t>
  </si>
  <si>
    <t>29-May-2020 17:00:00</t>
  </si>
  <si>
    <t>29-May-2020 18:00:00</t>
  </si>
  <si>
    <t>29-May-2020 19:00:00</t>
  </si>
  <si>
    <t>29-May-2020 20:00:00</t>
  </si>
  <si>
    <t>29-May-2020 21:00:00</t>
  </si>
  <si>
    <t>29-May-2020 22:00:00</t>
  </si>
  <si>
    <t>29-May-2020 23:00:00</t>
  </si>
  <si>
    <t>30-May-2020 00:00:00</t>
  </si>
  <si>
    <t>30-May-2020 01:00:00</t>
  </si>
  <si>
    <t>30-May-2020 02:00:00</t>
  </si>
  <si>
    <t>30-May-2020 03:00:00</t>
  </si>
  <si>
    <t>30-May-2020 04:00:00</t>
  </si>
  <si>
    <t>30-May-2020 05:00:00</t>
  </si>
  <si>
    <t>30-May-2020 06:00:00</t>
  </si>
  <si>
    <t>30-May-2020 07:00:00</t>
  </si>
  <si>
    <t>30-May-2020 08:00:00</t>
  </si>
  <si>
    <t>30-May-2020 09:00:00</t>
  </si>
  <si>
    <t>30-May-2020 10:00:00</t>
  </si>
  <si>
    <t>30-May-2020 11:00:00</t>
  </si>
  <si>
    <t>30-May-2020 12:00:00</t>
  </si>
  <si>
    <t>30-May-2020 13:00:00</t>
  </si>
  <si>
    <t>30-May-2020 14:00:00</t>
  </si>
  <si>
    <t>30-May-2020 15:00:00</t>
  </si>
  <si>
    <t>30-May-2020 16:00:00</t>
  </si>
  <si>
    <t>30-May-2020 17:00:00</t>
  </si>
  <si>
    <t>30-May-2020 18:00:00</t>
  </si>
  <si>
    <t>30-May-2020 19:00:00</t>
  </si>
  <si>
    <t>30-May-2020 20:00:00</t>
  </si>
  <si>
    <t>30-May-2020 21:00:00</t>
  </si>
  <si>
    <t>30-May-2020 22:00:00</t>
  </si>
  <si>
    <t>30-May-2020 23:00:00</t>
  </si>
  <si>
    <t>31-May-2020 00:00:00</t>
  </si>
  <si>
    <t>31-May-2020 01:00:00</t>
  </si>
  <si>
    <t>31-May-2020 02:00:00</t>
  </si>
  <si>
    <t>31-May-2020 03:00:00</t>
  </si>
  <si>
    <t>31-May-2020 04:00:00</t>
  </si>
  <si>
    <t>31-May-2020 05:00:00</t>
  </si>
  <si>
    <t>31-May-2020 06:00:00</t>
  </si>
  <si>
    <t>31-May-2020 07:00:00</t>
  </si>
  <si>
    <t>31-May-2020 08:00:00</t>
  </si>
  <si>
    <t>31-May-2020 09:00:00</t>
  </si>
  <si>
    <t>31-May-2020 10:00:00</t>
  </si>
  <si>
    <t>31-May-2020 11:00:00</t>
  </si>
  <si>
    <t>31-May-2020 12:00:00</t>
  </si>
  <si>
    <t>31-May-2020 13:00:00</t>
  </si>
  <si>
    <t>31-May-2020 14:00:00</t>
  </si>
  <si>
    <t>31-May-2020 15:00:00</t>
  </si>
  <si>
    <t>31-May-2020 16:00:00</t>
  </si>
  <si>
    <t>31-May-2020 17:00:00</t>
  </si>
  <si>
    <t>31-May-2020 18:00:00</t>
  </si>
  <si>
    <t>31-May-2020 19:00:00</t>
  </si>
  <si>
    <t>31-May-2020 20:00:00</t>
  </si>
  <si>
    <t>31-May-2020 21:00:00</t>
  </si>
  <si>
    <t>31-May-2020 22:00:00</t>
  </si>
  <si>
    <t>31-May-2020 23:00:00</t>
  </si>
  <si>
    <r>
      <t xml:space="preserve">Prices Real </t>
    </r>
    <r>
      <rPr>
        <sz val="11"/>
        <color theme="1"/>
        <rFont val="CMU Serif"/>
      </rPr>
      <t>Δ</t>
    </r>
    <r>
      <rPr>
        <sz val="11"/>
        <color theme="1"/>
        <rFont val="Calibri"/>
        <family val="2"/>
      </rPr>
      <t>-168</t>
    </r>
  </si>
  <si>
    <t>Mean Clock</t>
  </si>
  <si>
    <t>Mean Day</t>
  </si>
  <si>
    <t>Prices Real Δ-168</t>
  </si>
  <si>
    <t>Prices Pred</t>
  </si>
  <si>
    <t>Prices Delay</t>
  </si>
  <si>
    <t>Intersect</t>
  </si>
  <si>
    <t>Prices Diff Abs</t>
  </si>
  <si>
    <t>Summe Diff Abs</t>
  </si>
  <si>
    <t>Mittlwert Diff Abs</t>
  </si>
  <si>
    <t>Prices Real Δ-1</t>
  </si>
  <si>
    <t>Prices Real Δ-2</t>
  </si>
  <si>
    <t>Prices Real Δ-3</t>
  </si>
  <si>
    <t>Prices Delay Δ-1</t>
  </si>
  <si>
    <t>Prices Delay Δ-2</t>
  </si>
  <si>
    <t>Prices Delay Δ-3</t>
  </si>
  <si>
    <t>Prices Delay Δ-168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</si>
</sst>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MU Serif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80024-654D-4A3C-BFCA-031A8271A539}">
  <dimension ref="A1:I6577"/>
  <sheetViews>
    <sheetView topLeftCell="A6538" workbookViewId="0">
      <selection activeCell="B167" sqref="B167:B6577"/>
    </sheetView>
  </sheetViews>
  <sheetFormatPr baseColWidth="10" defaultRowHeight="14.5" x14ac:dyDescent="0.35"/>
  <cols>
    <col min="1" max="1" width="19.36328125" bestFit="1" customWidth="1"/>
    <col min="2" max="2" width="10.08984375" bestFit="1" customWidth="1"/>
    <col min="3" max="3" width="15.81640625" bestFit="1" customWidth="1"/>
    <col min="4" max="5" width="10.08984375" customWidth="1"/>
    <col min="6" max="6" width="12.81640625" bestFit="1" customWidth="1"/>
    <col min="7" max="7" width="13.6328125" bestFit="1" customWidth="1"/>
    <col min="8" max="8" width="11.453125" bestFit="1" customWidth="1"/>
    <col min="9" max="9" width="9.26953125" bestFit="1" customWidth="1"/>
  </cols>
  <sheetData>
    <row r="1" spans="1:9" ht="15.5" x14ac:dyDescent="0.45">
      <c r="A1" t="s">
        <v>5</v>
      </c>
      <c r="B1" t="s">
        <v>0</v>
      </c>
      <c r="C1" t="s">
        <v>2981</v>
      </c>
      <c r="D1" t="s">
        <v>2982</v>
      </c>
      <c r="E1" t="s">
        <v>2983</v>
      </c>
      <c r="F1" t="s">
        <v>1</v>
      </c>
      <c r="G1" t="s">
        <v>2</v>
      </c>
      <c r="H1" t="s">
        <v>3</v>
      </c>
      <c r="I1" t="s">
        <v>4</v>
      </c>
    </row>
    <row r="2" spans="1:9" x14ac:dyDescent="0.35">
      <c r="A2" s="1">
        <v>43709</v>
      </c>
      <c r="B2">
        <v>27.2</v>
      </c>
      <c r="D2">
        <v>24.823102189781</v>
      </c>
      <c r="E2">
        <v>17.590599999999998</v>
      </c>
      <c r="F2">
        <v>46116</v>
      </c>
      <c r="G2">
        <v>3397</v>
      </c>
      <c r="H2">
        <v>0</v>
      </c>
      <c r="I2">
        <v>10253</v>
      </c>
    </row>
    <row r="3" spans="1:9" x14ac:dyDescent="0.35">
      <c r="A3" s="1">
        <v>43709.041666666664</v>
      </c>
      <c r="B3">
        <v>26.7</v>
      </c>
      <c r="D3">
        <v>22.513467153284701</v>
      </c>
      <c r="E3">
        <v>17.590599999999998</v>
      </c>
      <c r="F3">
        <v>43706</v>
      </c>
      <c r="G3">
        <v>3327</v>
      </c>
      <c r="H3">
        <v>0</v>
      </c>
      <c r="I3">
        <v>9828</v>
      </c>
    </row>
    <row r="4" spans="1:9" x14ac:dyDescent="0.35">
      <c r="A4" s="1">
        <v>43709.083333333336</v>
      </c>
      <c r="B4">
        <v>26.47</v>
      </c>
      <c r="D4">
        <v>21.085364963503601</v>
      </c>
      <c r="E4">
        <v>17.590599999999998</v>
      </c>
      <c r="F4">
        <v>41643</v>
      </c>
      <c r="G4">
        <v>3112</v>
      </c>
      <c r="H4">
        <v>0</v>
      </c>
      <c r="I4">
        <v>9401</v>
      </c>
    </row>
    <row r="5" spans="1:9" x14ac:dyDescent="0.35">
      <c r="A5" s="1">
        <v>43709.125</v>
      </c>
      <c r="B5">
        <v>25.92</v>
      </c>
      <c r="D5">
        <v>20.003102189781</v>
      </c>
      <c r="E5">
        <v>17.590599999999998</v>
      </c>
      <c r="F5">
        <v>40631</v>
      </c>
      <c r="G5">
        <v>2907</v>
      </c>
      <c r="H5">
        <v>0</v>
      </c>
      <c r="I5">
        <v>9244</v>
      </c>
    </row>
    <row r="6" spans="1:9" x14ac:dyDescent="0.35">
      <c r="A6" s="1">
        <v>43709.166666666664</v>
      </c>
      <c r="B6">
        <v>25.29</v>
      </c>
      <c r="D6">
        <v>19.563832116788301</v>
      </c>
      <c r="E6">
        <v>17.590599999999998</v>
      </c>
      <c r="F6">
        <v>40168</v>
      </c>
      <c r="G6">
        <v>2838</v>
      </c>
      <c r="H6">
        <v>0</v>
      </c>
      <c r="I6">
        <v>9160</v>
      </c>
    </row>
    <row r="7" spans="1:9" x14ac:dyDescent="0.35">
      <c r="A7" s="1">
        <v>43709.208333333336</v>
      </c>
      <c r="B7">
        <v>25.97</v>
      </c>
      <c r="D7">
        <v>20.871788321167902</v>
      </c>
      <c r="E7">
        <v>17.590599999999998</v>
      </c>
      <c r="F7">
        <v>40310</v>
      </c>
      <c r="G7">
        <v>2888</v>
      </c>
      <c r="H7">
        <v>0</v>
      </c>
      <c r="I7">
        <v>9238</v>
      </c>
    </row>
    <row r="8" spans="1:9" x14ac:dyDescent="0.35">
      <c r="A8" s="1">
        <v>43709.25</v>
      </c>
      <c r="B8">
        <v>26.49</v>
      </c>
      <c r="D8">
        <v>25.040729927007298</v>
      </c>
      <c r="E8">
        <v>17.590599999999998</v>
      </c>
      <c r="F8">
        <v>41188</v>
      </c>
      <c r="G8">
        <v>2867</v>
      </c>
      <c r="H8">
        <v>0</v>
      </c>
      <c r="I8">
        <v>9275</v>
      </c>
    </row>
    <row r="9" spans="1:9" x14ac:dyDescent="0.35">
      <c r="A9" s="1">
        <v>43709.291666666664</v>
      </c>
      <c r="B9">
        <v>26.49</v>
      </c>
      <c r="D9">
        <v>30.415145985401502</v>
      </c>
      <c r="E9">
        <v>17.590599999999998</v>
      </c>
      <c r="F9">
        <v>44872</v>
      </c>
      <c r="G9">
        <v>2880</v>
      </c>
      <c r="H9">
        <v>217</v>
      </c>
      <c r="I9">
        <v>9521</v>
      </c>
    </row>
    <row r="10" spans="1:9" x14ac:dyDescent="0.35">
      <c r="A10" s="1">
        <v>43709.333333333336</v>
      </c>
      <c r="B10">
        <v>26.84</v>
      </c>
      <c r="D10">
        <v>34.348686131386799</v>
      </c>
      <c r="E10">
        <v>17.590599999999998</v>
      </c>
      <c r="F10">
        <v>50810</v>
      </c>
      <c r="G10">
        <v>2775</v>
      </c>
      <c r="H10">
        <v>1150</v>
      </c>
      <c r="I10">
        <v>10297</v>
      </c>
    </row>
    <row r="11" spans="1:9" x14ac:dyDescent="0.35">
      <c r="A11" s="1">
        <v>43709.375</v>
      </c>
      <c r="B11">
        <v>30.1</v>
      </c>
      <c r="D11">
        <v>34.235766423357703</v>
      </c>
      <c r="E11">
        <v>17.590599999999998</v>
      </c>
      <c r="F11">
        <v>57562</v>
      </c>
      <c r="G11">
        <v>2516</v>
      </c>
      <c r="H11">
        <v>2290</v>
      </c>
      <c r="I11">
        <v>11200</v>
      </c>
    </row>
    <row r="12" spans="1:9" x14ac:dyDescent="0.35">
      <c r="A12" s="1">
        <v>43709.416666666664</v>
      </c>
      <c r="B12">
        <v>29.7</v>
      </c>
      <c r="D12">
        <v>32.067262773722597</v>
      </c>
      <c r="E12">
        <v>17.590599999999998</v>
      </c>
      <c r="F12">
        <v>62576</v>
      </c>
      <c r="G12">
        <v>2351</v>
      </c>
      <c r="H12">
        <v>3355</v>
      </c>
      <c r="I12">
        <v>11964</v>
      </c>
    </row>
    <row r="13" spans="1:9" x14ac:dyDescent="0.35">
      <c r="A13" s="1">
        <v>43709.458333333336</v>
      </c>
      <c r="B13">
        <v>30.17</v>
      </c>
      <c r="D13">
        <v>29.848138686131399</v>
      </c>
      <c r="E13">
        <v>17.590599999999998</v>
      </c>
      <c r="F13">
        <v>66949</v>
      </c>
      <c r="G13">
        <v>2352</v>
      </c>
      <c r="H13">
        <v>4106</v>
      </c>
      <c r="I13">
        <v>12597</v>
      </c>
    </row>
    <row r="14" spans="1:9" x14ac:dyDescent="0.35">
      <c r="A14" s="1">
        <v>43709.5</v>
      </c>
      <c r="B14">
        <v>31.01</v>
      </c>
      <c r="D14">
        <v>28.503832116788299</v>
      </c>
      <c r="E14">
        <v>17.590599999999998</v>
      </c>
      <c r="F14">
        <v>69111</v>
      </c>
      <c r="G14">
        <v>2370</v>
      </c>
      <c r="H14">
        <v>4519</v>
      </c>
      <c r="I14">
        <v>12837</v>
      </c>
    </row>
    <row r="15" spans="1:9" x14ac:dyDescent="0.35">
      <c r="A15" s="1">
        <v>43709.541666666664</v>
      </c>
      <c r="B15">
        <v>30.23</v>
      </c>
      <c r="D15">
        <v>26.338503649635001</v>
      </c>
      <c r="E15">
        <v>17.590599999999998</v>
      </c>
      <c r="F15">
        <v>67743</v>
      </c>
      <c r="G15">
        <v>2388</v>
      </c>
      <c r="H15">
        <v>4572</v>
      </c>
      <c r="I15">
        <v>12498</v>
      </c>
    </row>
    <row r="16" spans="1:9" x14ac:dyDescent="0.35">
      <c r="A16" s="1">
        <v>43709.583333333336</v>
      </c>
      <c r="B16">
        <v>28.39</v>
      </c>
      <c r="D16">
        <v>25.0161678832117</v>
      </c>
      <c r="E16">
        <v>17.590599999999998</v>
      </c>
      <c r="F16">
        <v>64592</v>
      </c>
      <c r="G16">
        <v>2439</v>
      </c>
      <c r="H16">
        <v>4366</v>
      </c>
      <c r="I16">
        <v>12089</v>
      </c>
    </row>
    <row r="17" spans="1:9" x14ac:dyDescent="0.35">
      <c r="A17" s="1">
        <v>43709.625</v>
      </c>
      <c r="B17">
        <v>27.74</v>
      </c>
      <c r="D17">
        <v>25.996459854014599</v>
      </c>
      <c r="E17">
        <v>17.590599999999998</v>
      </c>
      <c r="F17">
        <v>62324</v>
      </c>
      <c r="G17">
        <v>2540</v>
      </c>
      <c r="H17">
        <v>3933</v>
      </c>
      <c r="I17">
        <v>11908</v>
      </c>
    </row>
    <row r="18" spans="1:9" x14ac:dyDescent="0.35">
      <c r="A18" s="1">
        <v>43709.666666666664</v>
      </c>
      <c r="B18">
        <v>27.2</v>
      </c>
      <c r="D18">
        <v>28.441897810219</v>
      </c>
      <c r="E18">
        <v>17.590599999999998</v>
      </c>
      <c r="F18">
        <v>59160</v>
      </c>
      <c r="G18">
        <v>2649</v>
      </c>
      <c r="H18">
        <v>3229</v>
      </c>
      <c r="I18">
        <v>11786</v>
      </c>
    </row>
    <row r="19" spans="1:9" x14ac:dyDescent="0.35">
      <c r="A19" s="1">
        <v>43709.708333333336</v>
      </c>
      <c r="B19">
        <v>29.94</v>
      </c>
      <c r="D19">
        <v>32.634963503649601</v>
      </c>
      <c r="E19">
        <v>17.590599999999998</v>
      </c>
      <c r="F19">
        <v>55110</v>
      </c>
      <c r="G19">
        <v>2731</v>
      </c>
      <c r="H19">
        <v>2284</v>
      </c>
      <c r="I19">
        <v>11930</v>
      </c>
    </row>
    <row r="20" spans="1:9" x14ac:dyDescent="0.35">
      <c r="A20" s="1">
        <v>43709.75</v>
      </c>
      <c r="B20">
        <v>34.07</v>
      </c>
      <c r="D20">
        <v>38.014270072992701</v>
      </c>
      <c r="E20">
        <v>17.590599999999998</v>
      </c>
      <c r="F20">
        <v>52353</v>
      </c>
      <c r="G20">
        <v>2591</v>
      </c>
      <c r="H20">
        <v>1239</v>
      </c>
      <c r="I20">
        <v>12143</v>
      </c>
    </row>
    <row r="21" spans="1:9" x14ac:dyDescent="0.35">
      <c r="A21" s="1">
        <v>43709.791666666664</v>
      </c>
      <c r="B21">
        <v>36.520000000000003</v>
      </c>
      <c r="D21">
        <v>41.1749635036496</v>
      </c>
      <c r="E21">
        <v>17.590599999999998</v>
      </c>
      <c r="F21">
        <v>49324</v>
      </c>
      <c r="G21">
        <v>2392</v>
      </c>
      <c r="H21">
        <v>363</v>
      </c>
      <c r="I21">
        <v>12148</v>
      </c>
    </row>
    <row r="22" spans="1:9" x14ac:dyDescent="0.35">
      <c r="A22" s="1">
        <v>43709.833333333336</v>
      </c>
      <c r="B22">
        <v>39.67</v>
      </c>
      <c r="D22">
        <v>39.504306569343001</v>
      </c>
      <c r="E22">
        <v>17.590599999999998</v>
      </c>
      <c r="F22">
        <v>47834</v>
      </c>
      <c r="G22">
        <v>2246</v>
      </c>
      <c r="H22">
        <v>5</v>
      </c>
      <c r="I22">
        <v>12082</v>
      </c>
    </row>
    <row r="23" spans="1:9" x14ac:dyDescent="0.35">
      <c r="A23" s="1">
        <v>43709.875</v>
      </c>
      <c r="B23">
        <v>38.76</v>
      </c>
      <c r="D23">
        <v>34.052153284671498</v>
      </c>
      <c r="E23">
        <v>17.590599999999998</v>
      </c>
      <c r="F23">
        <v>46989</v>
      </c>
      <c r="G23">
        <v>2135</v>
      </c>
      <c r="H23">
        <v>0</v>
      </c>
      <c r="I23">
        <v>11980</v>
      </c>
    </row>
    <row r="24" spans="1:9" x14ac:dyDescent="0.35">
      <c r="A24" s="1">
        <v>43709.916666666664</v>
      </c>
      <c r="B24">
        <v>37.33</v>
      </c>
      <c r="D24">
        <v>30.695437956204401</v>
      </c>
      <c r="E24">
        <v>17.590599999999998</v>
      </c>
      <c r="F24">
        <v>45914</v>
      </c>
      <c r="G24">
        <v>2001</v>
      </c>
      <c r="H24">
        <v>0</v>
      </c>
      <c r="I24">
        <v>11761</v>
      </c>
    </row>
    <row r="25" spans="1:9" x14ac:dyDescent="0.35">
      <c r="A25" s="1">
        <v>43709.958333333336</v>
      </c>
      <c r="B25">
        <v>34.35</v>
      </c>
      <c r="D25">
        <v>28.202299270072999</v>
      </c>
      <c r="E25">
        <v>17.590599999999998</v>
      </c>
      <c r="F25">
        <v>45033</v>
      </c>
      <c r="G25">
        <v>1911</v>
      </c>
      <c r="H25">
        <v>0</v>
      </c>
      <c r="I25">
        <v>11085</v>
      </c>
    </row>
    <row r="26" spans="1:9" x14ac:dyDescent="0.35">
      <c r="A26" s="1">
        <v>43710</v>
      </c>
      <c r="B26">
        <v>29.28</v>
      </c>
      <c r="D26">
        <f>D2</f>
        <v>24.823102189781</v>
      </c>
      <c r="E26">
        <v>30.440448717948701</v>
      </c>
      <c r="F26">
        <v>42390</v>
      </c>
      <c r="G26">
        <v>2273</v>
      </c>
      <c r="H26">
        <v>0</v>
      </c>
      <c r="I26">
        <v>10223</v>
      </c>
    </row>
    <row r="27" spans="1:9" x14ac:dyDescent="0.35">
      <c r="A27" s="1">
        <v>43710.041666666664</v>
      </c>
      <c r="B27">
        <v>26.97</v>
      </c>
      <c r="D27">
        <f>D3</f>
        <v>22.513467153284701</v>
      </c>
      <c r="E27">
        <v>30.440448717948701</v>
      </c>
      <c r="F27">
        <v>40195</v>
      </c>
      <c r="G27">
        <v>2277</v>
      </c>
      <c r="H27">
        <v>0</v>
      </c>
      <c r="I27">
        <v>9923</v>
      </c>
    </row>
    <row r="28" spans="1:9" x14ac:dyDescent="0.35">
      <c r="A28" s="1">
        <v>43710.083333333336</v>
      </c>
      <c r="B28">
        <v>25.96</v>
      </c>
      <c r="D28">
        <f t="shared" ref="D28:D91" si="0">D4</f>
        <v>21.085364963503601</v>
      </c>
      <c r="E28">
        <v>30.440448717948701</v>
      </c>
      <c r="F28">
        <v>39595</v>
      </c>
      <c r="G28">
        <v>2320</v>
      </c>
      <c r="H28">
        <v>0</v>
      </c>
      <c r="I28">
        <v>9602</v>
      </c>
    </row>
    <row r="29" spans="1:9" x14ac:dyDescent="0.35">
      <c r="A29" s="1">
        <v>43710.125</v>
      </c>
      <c r="B29">
        <v>25</v>
      </c>
      <c r="D29">
        <f t="shared" si="0"/>
        <v>20.003102189781</v>
      </c>
      <c r="E29">
        <v>30.440448717948701</v>
      </c>
      <c r="F29">
        <v>39760</v>
      </c>
      <c r="G29">
        <v>2305</v>
      </c>
      <c r="H29">
        <v>0</v>
      </c>
      <c r="I29">
        <v>9651</v>
      </c>
    </row>
    <row r="30" spans="1:9" x14ac:dyDescent="0.35">
      <c r="A30" s="1">
        <v>43710.166666666664</v>
      </c>
      <c r="B30">
        <v>25.63</v>
      </c>
      <c r="D30">
        <f t="shared" si="0"/>
        <v>19.563832116788301</v>
      </c>
      <c r="E30">
        <v>30.440448717948701</v>
      </c>
      <c r="F30">
        <v>40706</v>
      </c>
      <c r="G30">
        <v>2322</v>
      </c>
      <c r="H30">
        <v>0</v>
      </c>
      <c r="I30">
        <v>9848</v>
      </c>
    </row>
    <row r="31" spans="1:9" x14ac:dyDescent="0.35">
      <c r="A31" s="1">
        <v>43710.208333333336</v>
      </c>
      <c r="B31">
        <v>28.18</v>
      </c>
      <c r="D31">
        <f t="shared" si="0"/>
        <v>20.871788321167902</v>
      </c>
      <c r="E31">
        <v>30.440448717948701</v>
      </c>
      <c r="F31">
        <v>45474</v>
      </c>
      <c r="G31">
        <v>2371</v>
      </c>
      <c r="H31">
        <v>0</v>
      </c>
      <c r="I31">
        <v>10602</v>
      </c>
    </row>
    <row r="32" spans="1:9" x14ac:dyDescent="0.35">
      <c r="A32" s="1">
        <v>43710.25</v>
      </c>
      <c r="B32">
        <v>38.21</v>
      </c>
      <c r="D32">
        <f t="shared" si="0"/>
        <v>25.040729927007298</v>
      </c>
      <c r="E32">
        <v>30.440448717948701</v>
      </c>
      <c r="F32">
        <v>51794</v>
      </c>
      <c r="G32">
        <v>2383</v>
      </c>
      <c r="H32">
        <v>0</v>
      </c>
      <c r="I32">
        <v>12406</v>
      </c>
    </row>
    <row r="33" spans="1:9" x14ac:dyDescent="0.35">
      <c r="A33" s="1">
        <v>43710.291666666664</v>
      </c>
      <c r="B33">
        <v>46.09</v>
      </c>
      <c r="D33">
        <f t="shared" si="0"/>
        <v>30.415145985401502</v>
      </c>
      <c r="E33">
        <v>30.440448717948701</v>
      </c>
      <c r="F33">
        <v>58875</v>
      </c>
      <c r="G33">
        <v>2401</v>
      </c>
      <c r="H33">
        <v>187</v>
      </c>
      <c r="I33">
        <v>13947</v>
      </c>
    </row>
    <row r="34" spans="1:9" x14ac:dyDescent="0.35">
      <c r="A34" s="1">
        <v>43710.333333333336</v>
      </c>
      <c r="B34">
        <v>49.55</v>
      </c>
      <c r="D34">
        <f t="shared" si="0"/>
        <v>34.348686131386799</v>
      </c>
      <c r="E34">
        <v>30.440448717948701</v>
      </c>
      <c r="F34">
        <v>66021</v>
      </c>
      <c r="G34">
        <v>2156</v>
      </c>
      <c r="H34">
        <v>1109</v>
      </c>
      <c r="I34">
        <v>14882</v>
      </c>
    </row>
    <row r="35" spans="1:9" x14ac:dyDescent="0.35">
      <c r="A35" s="1">
        <v>43710.375</v>
      </c>
      <c r="B35">
        <v>48.29</v>
      </c>
      <c r="D35">
        <f t="shared" si="0"/>
        <v>34.235766423357703</v>
      </c>
      <c r="E35">
        <v>30.440448717948701</v>
      </c>
      <c r="F35">
        <v>72336</v>
      </c>
      <c r="G35">
        <v>1989</v>
      </c>
      <c r="H35">
        <v>2362</v>
      </c>
      <c r="I35">
        <v>15232</v>
      </c>
    </row>
    <row r="36" spans="1:9" x14ac:dyDescent="0.35">
      <c r="A36" s="1">
        <v>43710.416666666664</v>
      </c>
      <c r="B36">
        <v>44.07</v>
      </c>
      <c r="D36">
        <f t="shared" si="0"/>
        <v>32.067262773722597</v>
      </c>
      <c r="E36">
        <v>30.440448717948701</v>
      </c>
      <c r="F36">
        <v>76677</v>
      </c>
      <c r="G36">
        <v>2050</v>
      </c>
      <c r="H36">
        <v>3578</v>
      </c>
      <c r="I36">
        <v>15710</v>
      </c>
    </row>
    <row r="37" spans="1:9" x14ac:dyDescent="0.35">
      <c r="A37" s="1">
        <v>43710.458333333336</v>
      </c>
      <c r="B37">
        <v>41.81</v>
      </c>
      <c r="D37">
        <f t="shared" si="0"/>
        <v>29.848138686131399</v>
      </c>
      <c r="E37">
        <v>30.440448717948701</v>
      </c>
      <c r="F37">
        <v>80322</v>
      </c>
      <c r="G37">
        <v>2015</v>
      </c>
      <c r="H37">
        <v>4446</v>
      </c>
      <c r="I37">
        <v>16090</v>
      </c>
    </row>
    <row r="38" spans="1:9" x14ac:dyDescent="0.35">
      <c r="A38" s="1">
        <v>43710.5</v>
      </c>
      <c r="B38">
        <v>38.950000000000003</v>
      </c>
      <c r="D38">
        <f t="shared" si="0"/>
        <v>28.503832116788299</v>
      </c>
      <c r="E38">
        <v>30.440448717948701</v>
      </c>
      <c r="F38">
        <v>82040</v>
      </c>
      <c r="G38">
        <v>2008</v>
      </c>
      <c r="H38">
        <v>4918</v>
      </c>
      <c r="I38">
        <v>16274</v>
      </c>
    </row>
    <row r="39" spans="1:9" x14ac:dyDescent="0.35">
      <c r="A39" s="1">
        <v>43710.541666666664</v>
      </c>
      <c r="B39">
        <v>38.18</v>
      </c>
      <c r="D39">
        <f t="shared" si="0"/>
        <v>26.338503649635001</v>
      </c>
      <c r="E39">
        <v>30.440448717948701</v>
      </c>
      <c r="F39">
        <v>81158</v>
      </c>
      <c r="G39">
        <v>1983</v>
      </c>
      <c r="H39">
        <v>4987</v>
      </c>
      <c r="I39">
        <v>16213</v>
      </c>
    </row>
    <row r="40" spans="1:9" x14ac:dyDescent="0.35">
      <c r="A40" s="1">
        <v>43710.583333333336</v>
      </c>
      <c r="B40">
        <v>36.72</v>
      </c>
      <c r="D40">
        <f t="shared" si="0"/>
        <v>25.0161678832117</v>
      </c>
      <c r="E40">
        <v>30.440448717948701</v>
      </c>
      <c r="F40">
        <v>78128</v>
      </c>
      <c r="G40">
        <v>1993</v>
      </c>
      <c r="H40">
        <v>4752</v>
      </c>
      <c r="I40">
        <v>15940</v>
      </c>
    </row>
    <row r="41" spans="1:9" x14ac:dyDescent="0.35">
      <c r="A41" s="1">
        <v>43710.625</v>
      </c>
      <c r="B41">
        <v>35.99</v>
      </c>
      <c r="D41">
        <f t="shared" si="0"/>
        <v>25.996459854014599</v>
      </c>
      <c r="E41">
        <v>30.440448717948701</v>
      </c>
      <c r="F41">
        <v>74105</v>
      </c>
      <c r="G41">
        <v>1961</v>
      </c>
      <c r="H41">
        <v>4227</v>
      </c>
      <c r="I41">
        <v>15812</v>
      </c>
    </row>
    <row r="42" spans="1:9" x14ac:dyDescent="0.35">
      <c r="A42" s="1">
        <v>43710.666666666664</v>
      </c>
      <c r="B42">
        <v>37.57</v>
      </c>
      <c r="D42">
        <f t="shared" si="0"/>
        <v>28.441897810219</v>
      </c>
      <c r="E42">
        <v>30.440448717948701</v>
      </c>
      <c r="F42">
        <v>69168</v>
      </c>
      <c r="G42">
        <v>1915</v>
      </c>
      <c r="H42">
        <v>3450</v>
      </c>
      <c r="I42">
        <v>15430</v>
      </c>
    </row>
    <row r="43" spans="1:9" x14ac:dyDescent="0.35">
      <c r="A43" s="1">
        <v>43710.708333333336</v>
      </c>
      <c r="B43">
        <v>40.840000000000003</v>
      </c>
      <c r="D43">
        <f t="shared" si="0"/>
        <v>32.634963503649601</v>
      </c>
      <c r="E43">
        <v>30.440448717948701</v>
      </c>
      <c r="F43">
        <v>64265</v>
      </c>
      <c r="G43">
        <v>1847</v>
      </c>
      <c r="H43">
        <v>2457</v>
      </c>
      <c r="I43">
        <v>15174</v>
      </c>
    </row>
    <row r="44" spans="1:9" x14ac:dyDescent="0.35">
      <c r="A44" s="1">
        <v>43710.75</v>
      </c>
      <c r="B44">
        <v>45.41</v>
      </c>
      <c r="D44">
        <f t="shared" si="0"/>
        <v>38.014270072992701</v>
      </c>
      <c r="E44">
        <v>30.440448717948701</v>
      </c>
      <c r="F44">
        <v>59452</v>
      </c>
      <c r="G44">
        <v>1660</v>
      </c>
      <c r="H44">
        <v>1327</v>
      </c>
      <c r="I44">
        <v>15018</v>
      </c>
    </row>
    <row r="45" spans="1:9" x14ac:dyDescent="0.35">
      <c r="A45" s="1">
        <v>43710.791666666664</v>
      </c>
      <c r="B45">
        <v>61.67</v>
      </c>
      <c r="D45">
        <f t="shared" si="0"/>
        <v>41.1749635036496</v>
      </c>
      <c r="E45">
        <v>30.440448717948701</v>
      </c>
      <c r="F45">
        <v>56190</v>
      </c>
      <c r="G45">
        <v>1482</v>
      </c>
      <c r="H45">
        <v>365</v>
      </c>
      <c r="I45">
        <v>14868</v>
      </c>
    </row>
    <row r="46" spans="1:9" x14ac:dyDescent="0.35">
      <c r="A46" s="1">
        <v>43710.833333333336</v>
      </c>
      <c r="B46">
        <v>52.91</v>
      </c>
      <c r="D46">
        <f t="shared" si="0"/>
        <v>39.504306569343001</v>
      </c>
      <c r="E46">
        <v>30.440448717948701</v>
      </c>
      <c r="F46">
        <v>54600</v>
      </c>
      <c r="G46">
        <v>1377</v>
      </c>
      <c r="H46">
        <v>8</v>
      </c>
      <c r="I46">
        <v>14540</v>
      </c>
    </row>
    <row r="47" spans="1:9" x14ac:dyDescent="0.35">
      <c r="A47" s="1">
        <v>43710.875</v>
      </c>
      <c r="B47">
        <v>46.92</v>
      </c>
      <c r="D47">
        <f t="shared" si="0"/>
        <v>34.052153284671498</v>
      </c>
      <c r="E47">
        <v>30.440448717948701</v>
      </c>
      <c r="F47">
        <v>54023</v>
      </c>
      <c r="G47">
        <v>1379</v>
      </c>
      <c r="H47">
        <v>0</v>
      </c>
      <c r="I47">
        <v>14088</v>
      </c>
    </row>
    <row r="48" spans="1:9" x14ac:dyDescent="0.35">
      <c r="A48" s="1">
        <v>43710.916666666664</v>
      </c>
      <c r="B48">
        <v>40.76</v>
      </c>
      <c r="D48">
        <f t="shared" si="0"/>
        <v>30.695437956204401</v>
      </c>
      <c r="E48">
        <v>30.440448717948701</v>
      </c>
      <c r="F48">
        <v>51442</v>
      </c>
      <c r="G48">
        <v>1453</v>
      </c>
      <c r="H48">
        <v>0</v>
      </c>
      <c r="I48">
        <v>13178</v>
      </c>
    </row>
    <row r="49" spans="1:9" x14ac:dyDescent="0.35">
      <c r="A49" s="1">
        <v>43710.958333333336</v>
      </c>
      <c r="B49">
        <v>35.24</v>
      </c>
      <c r="D49">
        <f t="shared" si="0"/>
        <v>28.202299270072999</v>
      </c>
      <c r="E49">
        <v>30.440448717948701</v>
      </c>
      <c r="F49">
        <v>49421</v>
      </c>
      <c r="G49">
        <v>1575</v>
      </c>
      <c r="H49">
        <v>0</v>
      </c>
      <c r="I49">
        <v>12151</v>
      </c>
    </row>
    <row r="50" spans="1:9" x14ac:dyDescent="0.35">
      <c r="A50" s="1">
        <v>43711</v>
      </c>
      <c r="B50">
        <v>31.89</v>
      </c>
      <c r="D50">
        <f t="shared" si="0"/>
        <v>24.823102189781</v>
      </c>
      <c r="E50">
        <v>31.617510683760699</v>
      </c>
      <c r="F50">
        <v>47545</v>
      </c>
      <c r="G50">
        <v>2130</v>
      </c>
      <c r="H50">
        <v>0</v>
      </c>
      <c r="I50">
        <v>11405</v>
      </c>
    </row>
    <row r="51" spans="1:9" x14ac:dyDescent="0.35">
      <c r="A51" s="1">
        <v>43711.041666666664</v>
      </c>
      <c r="B51">
        <v>28.14</v>
      </c>
      <c r="D51">
        <f t="shared" si="0"/>
        <v>22.513467153284701</v>
      </c>
      <c r="E51">
        <v>31.617510683760699</v>
      </c>
      <c r="F51">
        <v>45507</v>
      </c>
      <c r="G51">
        <v>2380</v>
      </c>
      <c r="H51">
        <v>0</v>
      </c>
      <c r="I51">
        <v>11025</v>
      </c>
    </row>
    <row r="52" spans="1:9" x14ac:dyDescent="0.35">
      <c r="A52" s="1">
        <v>43711.083333333336</v>
      </c>
      <c r="B52">
        <v>26.95</v>
      </c>
      <c r="D52">
        <f t="shared" si="0"/>
        <v>21.085364963503601</v>
      </c>
      <c r="E52">
        <v>31.617510683760699</v>
      </c>
      <c r="F52">
        <v>44335</v>
      </c>
      <c r="G52">
        <v>2610</v>
      </c>
      <c r="H52">
        <v>0</v>
      </c>
      <c r="I52">
        <v>10653</v>
      </c>
    </row>
    <row r="53" spans="1:9" x14ac:dyDescent="0.35">
      <c r="A53" s="1">
        <v>43711.125</v>
      </c>
      <c r="B53">
        <v>24.3</v>
      </c>
      <c r="D53">
        <f t="shared" si="0"/>
        <v>20.003102189781</v>
      </c>
      <c r="E53">
        <v>31.617510683760699</v>
      </c>
      <c r="F53">
        <v>44254</v>
      </c>
      <c r="G53">
        <v>2816</v>
      </c>
      <c r="H53">
        <v>0</v>
      </c>
      <c r="I53">
        <v>10634</v>
      </c>
    </row>
    <row r="54" spans="1:9" x14ac:dyDescent="0.35">
      <c r="A54" s="1">
        <v>43711.166666666664</v>
      </c>
      <c r="B54">
        <v>24.1</v>
      </c>
      <c r="D54">
        <f t="shared" si="0"/>
        <v>19.563832116788301</v>
      </c>
      <c r="E54">
        <v>31.617510683760699</v>
      </c>
      <c r="F54">
        <v>46243</v>
      </c>
      <c r="G54">
        <v>2979</v>
      </c>
      <c r="H54">
        <v>0</v>
      </c>
      <c r="I54">
        <v>10735</v>
      </c>
    </row>
    <row r="55" spans="1:9" x14ac:dyDescent="0.35">
      <c r="A55" s="1">
        <v>43711.208333333336</v>
      </c>
      <c r="B55">
        <v>28.23</v>
      </c>
      <c r="D55">
        <f t="shared" si="0"/>
        <v>20.871788321167902</v>
      </c>
      <c r="E55">
        <v>31.617510683760699</v>
      </c>
      <c r="F55">
        <v>50397</v>
      </c>
      <c r="G55">
        <v>3215</v>
      </c>
      <c r="H55">
        <v>0</v>
      </c>
      <c r="I55">
        <v>11417</v>
      </c>
    </row>
    <row r="56" spans="1:9" x14ac:dyDescent="0.35">
      <c r="A56" s="1">
        <v>43711.25</v>
      </c>
      <c r="B56">
        <v>32.44</v>
      </c>
      <c r="D56">
        <f t="shared" si="0"/>
        <v>25.040729927007298</v>
      </c>
      <c r="E56">
        <v>31.617510683760699</v>
      </c>
      <c r="F56">
        <v>57578</v>
      </c>
      <c r="G56">
        <v>3410</v>
      </c>
      <c r="H56">
        <v>0</v>
      </c>
      <c r="I56">
        <v>13049</v>
      </c>
    </row>
    <row r="57" spans="1:9" x14ac:dyDescent="0.35">
      <c r="A57" s="1">
        <v>43711.291666666664</v>
      </c>
      <c r="B57">
        <v>40.74</v>
      </c>
      <c r="D57">
        <f t="shared" si="0"/>
        <v>30.415145985401502</v>
      </c>
      <c r="E57">
        <v>31.617510683760699</v>
      </c>
      <c r="F57">
        <v>64584</v>
      </c>
      <c r="G57">
        <v>3536</v>
      </c>
      <c r="H57">
        <v>201</v>
      </c>
      <c r="I57">
        <v>14484</v>
      </c>
    </row>
    <row r="58" spans="1:9" x14ac:dyDescent="0.35">
      <c r="A58" s="1">
        <v>43711.333333333336</v>
      </c>
      <c r="B58">
        <v>40.97</v>
      </c>
      <c r="D58">
        <f t="shared" si="0"/>
        <v>34.348686131386799</v>
      </c>
      <c r="E58">
        <v>31.617510683760699</v>
      </c>
      <c r="F58">
        <v>72088</v>
      </c>
      <c r="G58">
        <v>3655</v>
      </c>
      <c r="H58">
        <v>1213</v>
      </c>
      <c r="I58">
        <v>15281</v>
      </c>
    </row>
    <row r="59" spans="1:9" x14ac:dyDescent="0.35">
      <c r="A59" s="1">
        <v>43711.375</v>
      </c>
      <c r="B59">
        <v>37.96</v>
      </c>
      <c r="D59">
        <f t="shared" si="0"/>
        <v>34.235766423357703</v>
      </c>
      <c r="E59">
        <v>31.617510683760699</v>
      </c>
      <c r="F59">
        <v>78842</v>
      </c>
      <c r="G59">
        <v>3545</v>
      </c>
      <c r="H59">
        <v>2571</v>
      </c>
      <c r="I59">
        <v>15606</v>
      </c>
    </row>
    <row r="60" spans="1:9" x14ac:dyDescent="0.35">
      <c r="A60" s="1">
        <v>43711.416666666664</v>
      </c>
      <c r="B60">
        <v>32.950000000000003</v>
      </c>
      <c r="D60">
        <f t="shared" si="0"/>
        <v>32.067262773722597</v>
      </c>
      <c r="E60">
        <v>31.617510683760699</v>
      </c>
      <c r="F60">
        <v>83034</v>
      </c>
      <c r="G60">
        <v>3582</v>
      </c>
      <c r="H60">
        <v>3872</v>
      </c>
      <c r="I60">
        <v>16013</v>
      </c>
    </row>
    <row r="61" spans="1:9" x14ac:dyDescent="0.35">
      <c r="A61" s="1">
        <v>43711.458333333336</v>
      </c>
      <c r="B61">
        <v>31.05</v>
      </c>
      <c r="D61">
        <f t="shared" si="0"/>
        <v>29.848138686131399</v>
      </c>
      <c r="E61">
        <v>31.617510683760699</v>
      </c>
      <c r="F61">
        <v>86927</v>
      </c>
      <c r="G61">
        <v>3770</v>
      </c>
      <c r="H61">
        <v>4847</v>
      </c>
      <c r="I61">
        <v>16379</v>
      </c>
    </row>
    <row r="62" spans="1:9" x14ac:dyDescent="0.35">
      <c r="A62" s="1">
        <v>43711.5</v>
      </c>
      <c r="B62">
        <v>29.82</v>
      </c>
      <c r="D62">
        <f t="shared" si="0"/>
        <v>28.503832116788299</v>
      </c>
      <c r="E62">
        <v>31.617510683760699</v>
      </c>
      <c r="F62">
        <v>88153</v>
      </c>
      <c r="G62">
        <v>3823</v>
      </c>
      <c r="H62">
        <v>5353</v>
      </c>
      <c r="I62">
        <v>16469</v>
      </c>
    </row>
    <row r="63" spans="1:9" x14ac:dyDescent="0.35">
      <c r="A63" s="1">
        <v>43711.541666666664</v>
      </c>
      <c r="B63">
        <v>31.15</v>
      </c>
      <c r="D63">
        <f t="shared" si="0"/>
        <v>26.338503649635001</v>
      </c>
      <c r="E63">
        <v>31.617510683760699</v>
      </c>
      <c r="F63">
        <v>88399</v>
      </c>
      <c r="G63">
        <v>3823</v>
      </c>
      <c r="H63">
        <v>5464</v>
      </c>
      <c r="I63">
        <v>16426</v>
      </c>
    </row>
    <row r="64" spans="1:9" x14ac:dyDescent="0.35">
      <c r="A64" s="1">
        <v>43711.583333333336</v>
      </c>
      <c r="B64">
        <v>31.7</v>
      </c>
      <c r="D64">
        <f t="shared" si="0"/>
        <v>25.0161678832117</v>
      </c>
      <c r="E64">
        <v>31.617510683760699</v>
      </c>
      <c r="F64">
        <v>86175</v>
      </c>
      <c r="G64">
        <v>3744</v>
      </c>
      <c r="H64">
        <v>5239</v>
      </c>
      <c r="I64">
        <v>16084</v>
      </c>
    </row>
    <row r="65" spans="1:9" x14ac:dyDescent="0.35">
      <c r="A65" s="1">
        <v>43711.625</v>
      </c>
      <c r="B65">
        <v>32.01</v>
      </c>
      <c r="D65">
        <f t="shared" si="0"/>
        <v>25.996459854014599</v>
      </c>
      <c r="E65">
        <v>31.617510683760699</v>
      </c>
      <c r="F65">
        <v>82736</v>
      </c>
      <c r="G65">
        <v>3564</v>
      </c>
      <c r="H65">
        <v>4732</v>
      </c>
      <c r="I65">
        <v>15933</v>
      </c>
    </row>
    <row r="66" spans="1:9" x14ac:dyDescent="0.35">
      <c r="A66" s="1">
        <v>43711.666666666664</v>
      </c>
      <c r="B66">
        <v>33.29</v>
      </c>
      <c r="D66">
        <f t="shared" si="0"/>
        <v>28.441897810219</v>
      </c>
      <c r="E66">
        <v>31.617510683760699</v>
      </c>
      <c r="F66">
        <v>76907</v>
      </c>
      <c r="G66">
        <v>3359</v>
      </c>
      <c r="H66">
        <v>3899</v>
      </c>
      <c r="I66">
        <v>15572</v>
      </c>
    </row>
    <row r="67" spans="1:9" x14ac:dyDescent="0.35">
      <c r="A67" s="1">
        <v>43711.708333333336</v>
      </c>
      <c r="B67">
        <v>39.76</v>
      </c>
      <c r="D67">
        <f t="shared" si="0"/>
        <v>32.634963503649601</v>
      </c>
      <c r="E67">
        <v>31.617510683760699</v>
      </c>
      <c r="F67">
        <v>70330</v>
      </c>
      <c r="G67">
        <v>3115</v>
      </c>
      <c r="H67">
        <v>2785</v>
      </c>
      <c r="I67">
        <v>15345</v>
      </c>
    </row>
    <row r="68" spans="1:9" x14ac:dyDescent="0.35">
      <c r="A68" s="1">
        <v>43711.75</v>
      </c>
      <c r="B68">
        <v>44.96</v>
      </c>
      <c r="D68">
        <f t="shared" si="0"/>
        <v>38.014270072992701</v>
      </c>
      <c r="E68">
        <v>31.617510683760699</v>
      </c>
      <c r="F68">
        <v>63865</v>
      </c>
      <c r="G68">
        <v>2703</v>
      </c>
      <c r="H68">
        <v>1460</v>
      </c>
      <c r="I68">
        <v>15188</v>
      </c>
    </row>
    <row r="69" spans="1:9" x14ac:dyDescent="0.35">
      <c r="A69" s="1">
        <v>43711.791666666664</v>
      </c>
      <c r="B69">
        <v>50.83</v>
      </c>
      <c r="D69">
        <f t="shared" si="0"/>
        <v>41.1749635036496</v>
      </c>
      <c r="E69">
        <v>31.617510683760699</v>
      </c>
      <c r="F69">
        <v>58380</v>
      </c>
      <c r="G69">
        <v>2270</v>
      </c>
      <c r="H69">
        <v>350</v>
      </c>
      <c r="I69">
        <v>15011</v>
      </c>
    </row>
    <row r="70" spans="1:9" x14ac:dyDescent="0.35">
      <c r="A70" s="1">
        <v>43711.833333333336</v>
      </c>
      <c r="B70">
        <v>53.36</v>
      </c>
      <c r="D70">
        <f t="shared" si="0"/>
        <v>39.504306569343001</v>
      </c>
      <c r="E70">
        <v>31.617510683760699</v>
      </c>
      <c r="F70">
        <v>56361</v>
      </c>
      <c r="G70">
        <v>1925</v>
      </c>
      <c r="H70">
        <v>2</v>
      </c>
      <c r="I70">
        <v>14730</v>
      </c>
    </row>
    <row r="71" spans="1:9" x14ac:dyDescent="0.35">
      <c r="A71" s="1">
        <v>43711.875</v>
      </c>
      <c r="B71">
        <v>46.12</v>
      </c>
      <c r="D71">
        <f t="shared" si="0"/>
        <v>34.052153284671498</v>
      </c>
      <c r="E71">
        <v>31.617510683760699</v>
      </c>
      <c r="F71">
        <v>55027</v>
      </c>
      <c r="G71">
        <v>1763</v>
      </c>
      <c r="H71">
        <v>0</v>
      </c>
      <c r="I71">
        <v>14285</v>
      </c>
    </row>
    <row r="72" spans="1:9" x14ac:dyDescent="0.35">
      <c r="A72" s="1">
        <v>43711.916666666664</v>
      </c>
      <c r="B72">
        <v>40.9</v>
      </c>
      <c r="D72">
        <f t="shared" si="0"/>
        <v>30.695437956204401</v>
      </c>
      <c r="E72">
        <v>31.617510683760699</v>
      </c>
      <c r="F72">
        <v>51582</v>
      </c>
      <c r="G72">
        <v>1681</v>
      </c>
      <c r="H72">
        <v>0</v>
      </c>
      <c r="I72">
        <v>13364</v>
      </c>
    </row>
    <row r="73" spans="1:9" x14ac:dyDescent="0.35">
      <c r="A73" s="1">
        <v>43711.958333333336</v>
      </c>
      <c r="B73">
        <v>36.08</v>
      </c>
      <c r="D73">
        <f t="shared" si="0"/>
        <v>28.202299270072999</v>
      </c>
      <c r="E73">
        <v>31.617510683760699</v>
      </c>
      <c r="F73">
        <v>49826</v>
      </c>
      <c r="G73">
        <v>1659</v>
      </c>
      <c r="H73">
        <v>0</v>
      </c>
      <c r="I73">
        <v>12334</v>
      </c>
    </row>
    <row r="74" spans="1:9" x14ac:dyDescent="0.35">
      <c r="A74" s="1">
        <v>43712</v>
      </c>
      <c r="B74">
        <v>31.31</v>
      </c>
      <c r="D74">
        <f t="shared" si="0"/>
        <v>24.823102189781</v>
      </c>
      <c r="E74">
        <v>33.670993589743603</v>
      </c>
      <c r="F74">
        <v>47060</v>
      </c>
      <c r="G74">
        <v>1974</v>
      </c>
      <c r="H74">
        <v>0</v>
      </c>
      <c r="I74">
        <v>11351</v>
      </c>
    </row>
    <row r="75" spans="1:9" x14ac:dyDescent="0.35">
      <c r="A75" s="1">
        <v>43712.041666666664</v>
      </c>
      <c r="B75">
        <v>29</v>
      </c>
      <c r="D75">
        <f t="shared" si="0"/>
        <v>22.513467153284701</v>
      </c>
      <c r="E75">
        <v>33.670993589743603</v>
      </c>
      <c r="F75">
        <v>44946</v>
      </c>
      <c r="G75">
        <v>1987</v>
      </c>
      <c r="H75">
        <v>0</v>
      </c>
      <c r="I75">
        <v>10973</v>
      </c>
    </row>
    <row r="76" spans="1:9" x14ac:dyDescent="0.35">
      <c r="A76" s="1">
        <v>43712.083333333336</v>
      </c>
      <c r="B76">
        <v>29</v>
      </c>
      <c r="D76">
        <f t="shared" si="0"/>
        <v>21.085364963503601</v>
      </c>
      <c r="E76">
        <v>33.670993589743603</v>
      </c>
      <c r="F76">
        <v>44155</v>
      </c>
      <c r="G76">
        <v>2058</v>
      </c>
      <c r="H76">
        <v>0</v>
      </c>
      <c r="I76">
        <v>10663</v>
      </c>
    </row>
    <row r="77" spans="1:9" x14ac:dyDescent="0.35">
      <c r="A77" s="1">
        <v>43712.125</v>
      </c>
      <c r="B77">
        <v>28.27</v>
      </c>
      <c r="D77">
        <f t="shared" si="0"/>
        <v>20.003102189781</v>
      </c>
      <c r="E77">
        <v>33.670993589743603</v>
      </c>
      <c r="F77">
        <v>43778</v>
      </c>
      <c r="G77">
        <v>2150</v>
      </c>
      <c r="H77">
        <v>0</v>
      </c>
      <c r="I77">
        <v>10683</v>
      </c>
    </row>
    <row r="78" spans="1:9" x14ac:dyDescent="0.35">
      <c r="A78" s="1">
        <v>43712.166666666664</v>
      </c>
      <c r="B78">
        <v>28.83</v>
      </c>
      <c r="D78">
        <f t="shared" si="0"/>
        <v>19.563832116788301</v>
      </c>
      <c r="E78">
        <v>33.670993589743603</v>
      </c>
      <c r="F78">
        <v>45050</v>
      </c>
      <c r="G78">
        <v>2234</v>
      </c>
      <c r="H78">
        <v>0</v>
      </c>
      <c r="I78">
        <v>10819</v>
      </c>
    </row>
    <row r="79" spans="1:9" x14ac:dyDescent="0.35">
      <c r="A79" s="1">
        <v>43712.208333333336</v>
      </c>
      <c r="B79">
        <v>29.11</v>
      </c>
      <c r="D79">
        <f t="shared" si="0"/>
        <v>20.871788321167902</v>
      </c>
      <c r="E79">
        <v>33.670993589743603</v>
      </c>
      <c r="F79">
        <v>47206</v>
      </c>
      <c r="G79">
        <v>2309</v>
      </c>
      <c r="H79">
        <v>0</v>
      </c>
      <c r="I79">
        <v>11491</v>
      </c>
    </row>
    <row r="80" spans="1:9" x14ac:dyDescent="0.35">
      <c r="A80" s="1">
        <v>43712.25</v>
      </c>
      <c r="B80">
        <v>39.72</v>
      </c>
      <c r="D80">
        <f t="shared" si="0"/>
        <v>25.040729927007298</v>
      </c>
      <c r="E80">
        <v>33.670993589743603</v>
      </c>
      <c r="F80">
        <v>53016</v>
      </c>
      <c r="G80">
        <v>2423</v>
      </c>
      <c r="H80">
        <v>0</v>
      </c>
      <c r="I80">
        <v>13118</v>
      </c>
    </row>
    <row r="81" spans="1:9" x14ac:dyDescent="0.35">
      <c r="A81" s="1">
        <v>43712.291666666664</v>
      </c>
      <c r="B81">
        <v>42.81</v>
      </c>
      <c r="D81">
        <f t="shared" si="0"/>
        <v>30.415145985401502</v>
      </c>
      <c r="E81">
        <v>33.670993589743603</v>
      </c>
      <c r="F81">
        <v>60040</v>
      </c>
      <c r="G81">
        <v>2396</v>
      </c>
      <c r="H81">
        <v>190</v>
      </c>
      <c r="I81">
        <v>14521</v>
      </c>
    </row>
    <row r="82" spans="1:9" x14ac:dyDescent="0.35">
      <c r="A82" s="1">
        <v>43712.333333333336</v>
      </c>
      <c r="B82">
        <v>45.29</v>
      </c>
      <c r="D82">
        <f t="shared" si="0"/>
        <v>34.348686131386799</v>
      </c>
      <c r="E82">
        <v>33.670993589743603</v>
      </c>
      <c r="F82">
        <v>68825</v>
      </c>
      <c r="G82">
        <v>2504</v>
      </c>
      <c r="H82">
        <v>1271</v>
      </c>
      <c r="I82">
        <v>15338</v>
      </c>
    </row>
    <row r="83" spans="1:9" x14ac:dyDescent="0.35">
      <c r="A83" s="1">
        <v>43712.375</v>
      </c>
      <c r="B83">
        <v>42.96</v>
      </c>
      <c r="D83">
        <f t="shared" si="0"/>
        <v>34.235766423357703</v>
      </c>
      <c r="E83">
        <v>33.670993589743603</v>
      </c>
      <c r="F83">
        <v>75405</v>
      </c>
      <c r="G83">
        <v>2514</v>
      </c>
      <c r="H83">
        <v>2754</v>
      </c>
      <c r="I83">
        <v>15537</v>
      </c>
    </row>
    <row r="84" spans="1:9" x14ac:dyDescent="0.35">
      <c r="A84" s="1">
        <v>43712.416666666664</v>
      </c>
      <c r="B84">
        <v>37.729999999999997</v>
      </c>
      <c r="D84">
        <f t="shared" si="0"/>
        <v>32.067262773722597</v>
      </c>
      <c r="E84">
        <v>33.670993589743603</v>
      </c>
      <c r="F84">
        <v>82039</v>
      </c>
      <c r="G84">
        <v>2692</v>
      </c>
      <c r="H84">
        <v>4190</v>
      </c>
      <c r="I84">
        <v>15970</v>
      </c>
    </row>
    <row r="85" spans="1:9" x14ac:dyDescent="0.35">
      <c r="A85" s="1">
        <v>43712.458333333336</v>
      </c>
      <c r="B85">
        <v>32.57</v>
      </c>
      <c r="D85">
        <f t="shared" si="0"/>
        <v>29.848138686131399</v>
      </c>
      <c r="E85">
        <v>33.670993589743603</v>
      </c>
      <c r="F85">
        <v>87106</v>
      </c>
      <c r="G85">
        <v>3016</v>
      </c>
      <c r="H85">
        <v>5263</v>
      </c>
      <c r="I85">
        <v>16328</v>
      </c>
    </row>
    <row r="86" spans="1:9" x14ac:dyDescent="0.35">
      <c r="A86" s="1">
        <v>43712.5</v>
      </c>
      <c r="B86">
        <v>28.88</v>
      </c>
      <c r="D86">
        <f t="shared" si="0"/>
        <v>28.503832116788299</v>
      </c>
      <c r="E86">
        <v>33.670993589743603</v>
      </c>
      <c r="F86">
        <v>88918</v>
      </c>
      <c r="G86">
        <v>3325</v>
      </c>
      <c r="H86">
        <v>5840</v>
      </c>
      <c r="I86">
        <v>16369</v>
      </c>
    </row>
    <row r="87" spans="1:9" x14ac:dyDescent="0.35">
      <c r="A87" s="1">
        <v>43712.541666666664</v>
      </c>
      <c r="B87">
        <v>29.37</v>
      </c>
      <c r="D87">
        <f t="shared" si="0"/>
        <v>26.338503649635001</v>
      </c>
      <c r="E87">
        <v>33.670993589743603</v>
      </c>
      <c r="F87">
        <v>88975</v>
      </c>
      <c r="G87">
        <v>3615</v>
      </c>
      <c r="H87">
        <v>5942</v>
      </c>
      <c r="I87">
        <v>16327</v>
      </c>
    </row>
    <row r="88" spans="1:9" x14ac:dyDescent="0.35">
      <c r="A88" s="1">
        <v>43712.583333333336</v>
      </c>
      <c r="B88">
        <v>29.43</v>
      </c>
      <c r="D88">
        <f t="shared" si="0"/>
        <v>25.0161678832117</v>
      </c>
      <c r="E88">
        <v>33.670993589743603</v>
      </c>
      <c r="F88">
        <v>86135</v>
      </c>
      <c r="G88">
        <v>3811</v>
      </c>
      <c r="H88">
        <v>5655</v>
      </c>
      <c r="I88">
        <v>16093</v>
      </c>
    </row>
    <row r="89" spans="1:9" x14ac:dyDescent="0.35">
      <c r="A89" s="1">
        <v>43712.625</v>
      </c>
      <c r="B89">
        <v>28.9</v>
      </c>
      <c r="D89">
        <f t="shared" si="0"/>
        <v>25.996459854014599</v>
      </c>
      <c r="E89">
        <v>33.670993589743603</v>
      </c>
      <c r="F89">
        <v>81872</v>
      </c>
      <c r="G89">
        <v>3855</v>
      </c>
      <c r="H89">
        <v>5005</v>
      </c>
      <c r="I89">
        <v>15952</v>
      </c>
    </row>
    <row r="90" spans="1:9" x14ac:dyDescent="0.35">
      <c r="A90" s="1">
        <v>43712.666666666664</v>
      </c>
      <c r="B90">
        <v>28.86</v>
      </c>
      <c r="D90">
        <f t="shared" si="0"/>
        <v>28.441897810219</v>
      </c>
      <c r="E90">
        <v>33.670993589743603</v>
      </c>
      <c r="F90">
        <v>75573</v>
      </c>
      <c r="G90">
        <v>3872</v>
      </c>
      <c r="H90">
        <v>3996</v>
      </c>
      <c r="I90">
        <v>15593</v>
      </c>
    </row>
    <row r="91" spans="1:9" x14ac:dyDescent="0.35">
      <c r="A91" s="1">
        <v>43712.708333333336</v>
      </c>
      <c r="B91">
        <v>31.68</v>
      </c>
      <c r="D91">
        <f t="shared" si="0"/>
        <v>32.634963503649601</v>
      </c>
      <c r="E91">
        <v>33.670993589743603</v>
      </c>
      <c r="F91">
        <v>70541</v>
      </c>
      <c r="G91">
        <v>3879</v>
      </c>
      <c r="H91">
        <v>2689</v>
      </c>
      <c r="I91">
        <v>15291</v>
      </c>
    </row>
    <row r="92" spans="1:9" x14ac:dyDescent="0.35">
      <c r="A92" s="1">
        <v>43712.75</v>
      </c>
      <c r="B92">
        <v>38.049999999999997</v>
      </c>
      <c r="D92">
        <f t="shared" ref="D92:D155" si="1">D68</f>
        <v>38.014270072992701</v>
      </c>
      <c r="E92">
        <v>33.670993589743603</v>
      </c>
      <c r="F92">
        <v>65437</v>
      </c>
      <c r="G92">
        <v>3722</v>
      </c>
      <c r="H92">
        <v>1302</v>
      </c>
      <c r="I92">
        <v>15110</v>
      </c>
    </row>
    <row r="93" spans="1:9" x14ac:dyDescent="0.35">
      <c r="A93" s="1">
        <v>43712.791666666664</v>
      </c>
      <c r="B93">
        <v>40.26</v>
      </c>
      <c r="D93">
        <f t="shared" si="1"/>
        <v>41.1749635036496</v>
      </c>
      <c r="E93">
        <v>33.670993589743603</v>
      </c>
      <c r="F93">
        <v>62148</v>
      </c>
      <c r="G93">
        <v>3581</v>
      </c>
      <c r="H93">
        <v>285</v>
      </c>
      <c r="I93">
        <v>15014</v>
      </c>
    </row>
    <row r="94" spans="1:9" x14ac:dyDescent="0.35">
      <c r="A94" s="1">
        <v>43712.833333333336</v>
      </c>
      <c r="B94">
        <v>40.67</v>
      </c>
      <c r="D94">
        <f t="shared" si="1"/>
        <v>39.504306569343001</v>
      </c>
      <c r="E94">
        <v>33.670993589743603</v>
      </c>
      <c r="F94">
        <v>61194</v>
      </c>
      <c r="G94">
        <v>3475</v>
      </c>
      <c r="H94">
        <v>0</v>
      </c>
      <c r="I94">
        <v>14758</v>
      </c>
    </row>
    <row r="95" spans="1:9" x14ac:dyDescent="0.35">
      <c r="A95" s="1">
        <v>43712.875</v>
      </c>
      <c r="B95">
        <v>38.25</v>
      </c>
      <c r="D95">
        <f t="shared" si="1"/>
        <v>34.052153284671498</v>
      </c>
      <c r="E95">
        <v>33.670993589743603</v>
      </c>
      <c r="F95">
        <v>59936</v>
      </c>
      <c r="G95">
        <v>3384</v>
      </c>
      <c r="H95">
        <v>0</v>
      </c>
      <c r="I95">
        <v>14234</v>
      </c>
    </row>
    <row r="96" spans="1:9" x14ac:dyDescent="0.35">
      <c r="A96" s="1">
        <v>43712.916666666664</v>
      </c>
      <c r="B96">
        <v>35.299999999999997</v>
      </c>
      <c r="D96">
        <f t="shared" si="1"/>
        <v>30.695437956204401</v>
      </c>
      <c r="E96">
        <v>33.670993589743603</v>
      </c>
      <c r="F96">
        <v>56207</v>
      </c>
      <c r="G96">
        <v>3282</v>
      </c>
      <c r="H96">
        <v>0</v>
      </c>
      <c r="I96">
        <v>13324</v>
      </c>
    </row>
    <row r="97" spans="1:9" x14ac:dyDescent="0.35">
      <c r="A97" s="1">
        <v>43712.958333333336</v>
      </c>
      <c r="B97">
        <v>29.87</v>
      </c>
      <c r="D97">
        <f t="shared" si="1"/>
        <v>28.202299270072999</v>
      </c>
      <c r="E97">
        <v>33.670993589743603</v>
      </c>
      <c r="F97">
        <v>52746</v>
      </c>
      <c r="G97">
        <v>3172</v>
      </c>
      <c r="H97">
        <v>0</v>
      </c>
      <c r="I97">
        <v>12288</v>
      </c>
    </row>
    <row r="98" spans="1:9" x14ac:dyDescent="0.35">
      <c r="A98" s="1">
        <v>43713</v>
      </c>
      <c r="B98">
        <v>28</v>
      </c>
      <c r="D98">
        <f t="shared" si="1"/>
        <v>24.823102189781</v>
      </c>
      <c r="E98">
        <v>33.726965811965798</v>
      </c>
      <c r="F98">
        <v>47977</v>
      </c>
      <c r="G98">
        <v>3160</v>
      </c>
      <c r="H98">
        <v>0</v>
      </c>
      <c r="I98">
        <v>11577</v>
      </c>
    </row>
    <row r="99" spans="1:9" x14ac:dyDescent="0.35">
      <c r="A99" s="1">
        <v>43713.041666666664</v>
      </c>
      <c r="B99">
        <v>25.96</v>
      </c>
      <c r="D99">
        <f t="shared" si="1"/>
        <v>22.513467153284701</v>
      </c>
      <c r="E99">
        <v>33.726965811965798</v>
      </c>
      <c r="F99">
        <v>44938</v>
      </c>
      <c r="G99">
        <v>3117</v>
      </c>
      <c r="H99">
        <v>0</v>
      </c>
      <c r="I99">
        <v>11211</v>
      </c>
    </row>
    <row r="100" spans="1:9" x14ac:dyDescent="0.35">
      <c r="A100" s="1">
        <v>43713.083333333336</v>
      </c>
      <c r="B100">
        <v>25.3</v>
      </c>
      <c r="D100">
        <f t="shared" si="1"/>
        <v>21.085364963503601</v>
      </c>
      <c r="E100">
        <v>33.726965811965798</v>
      </c>
      <c r="F100">
        <v>44681</v>
      </c>
      <c r="G100">
        <v>3152</v>
      </c>
      <c r="H100">
        <v>0</v>
      </c>
      <c r="I100">
        <v>10841</v>
      </c>
    </row>
    <row r="101" spans="1:9" x14ac:dyDescent="0.35">
      <c r="A101" s="1">
        <v>43713.125</v>
      </c>
      <c r="B101">
        <v>24.09</v>
      </c>
      <c r="D101">
        <f t="shared" si="1"/>
        <v>20.003102189781</v>
      </c>
      <c r="E101">
        <v>33.726965811965798</v>
      </c>
      <c r="F101">
        <v>45486</v>
      </c>
      <c r="G101">
        <v>3249</v>
      </c>
      <c r="H101">
        <v>0</v>
      </c>
      <c r="I101">
        <v>10811</v>
      </c>
    </row>
    <row r="102" spans="1:9" x14ac:dyDescent="0.35">
      <c r="A102" s="1">
        <v>43713.166666666664</v>
      </c>
      <c r="B102">
        <v>24.66</v>
      </c>
      <c r="D102">
        <f t="shared" si="1"/>
        <v>19.563832116788301</v>
      </c>
      <c r="E102">
        <v>33.726965811965798</v>
      </c>
      <c r="F102">
        <v>46547</v>
      </c>
      <c r="G102">
        <v>3376</v>
      </c>
      <c r="H102">
        <v>0</v>
      </c>
      <c r="I102">
        <v>10922</v>
      </c>
    </row>
    <row r="103" spans="1:9" x14ac:dyDescent="0.35">
      <c r="A103" s="1">
        <v>43713.208333333336</v>
      </c>
      <c r="B103">
        <v>26.34</v>
      </c>
      <c r="D103">
        <f t="shared" si="1"/>
        <v>20.871788321167902</v>
      </c>
      <c r="E103">
        <v>33.726965811965798</v>
      </c>
      <c r="F103">
        <v>50256</v>
      </c>
      <c r="G103">
        <v>3543</v>
      </c>
      <c r="H103">
        <v>0</v>
      </c>
      <c r="I103">
        <v>11520</v>
      </c>
    </row>
    <row r="104" spans="1:9" x14ac:dyDescent="0.35">
      <c r="A104" s="1">
        <v>43713.25</v>
      </c>
      <c r="B104">
        <v>33.68</v>
      </c>
      <c r="D104">
        <f t="shared" si="1"/>
        <v>25.040729927007298</v>
      </c>
      <c r="E104">
        <v>33.726965811965798</v>
      </c>
      <c r="F104">
        <v>58474</v>
      </c>
      <c r="G104">
        <v>3774</v>
      </c>
      <c r="H104">
        <v>0</v>
      </c>
      <c r="I104">
        <v>13058</v>
      </c>
    </row>
    <row r="105" spans="1:9" x14ac:dyDescent="0.35">
      <c r="A105" s="1">
        <v>43713.291666666664</v>
      </c>
      <c r="B105">
        <v>39.619999999999997</v>
      </c>
      <c r="D105">
        <f t="shared" si="1"/>
        <v>30.415145985401502</v>
      </c>
      <c r="E105">
        <v>33.726965811965798</v>
      </c>
      <c r="F105">
        <v>64737</v>
      </c>
      <c r="G105">
        <v>4006</v>
      </c>
      <c r="H105">
        <v>150</v>
      </c>
      <c r="I105">
        <v>14493</v>
      </c>
    </row>
    <row r="106" spans="1:9" x14ac:dyDescent="0.35">
      <c r="A106" s="1">
        <v>43713.333333333336</v>
      </c>
      <c r="B106">
        <v>40.590000000000003</v>
      </c>
      <c r="D106">
        <f t="shared" si="1"/>
        <v>34.348686131386799</v>
      </c>
      <c r="E106">
        <v>33.726965811965798</v>
      </c>
      <c r="F106">
        <v>72487</v>
      </c>
      <c r="G106">
        <v>4219</v>
      </c>
      <c r="H106">
        <v>1004</v>
      </c>
      <c r="I106">
        <v>15503</v>
      </c>
    </row>
    <row r="107" spans="1:9" x14ac:dyDescent="0.35">
      <c r="A107" s="1">
        <v>43713.375</v>
      </c>
      <c r="B107">
        <v>37.19</v>
      </c>
      <c r="D107">
        <f t="shared" si="1"/>
        <v>34.235766423357703</v>
      </c>
      <c r="E107">
        <v>33.726965811965798</v>
      </c>
      <c r="F107">
        <v>79070</v>
      </c>
      <c r="G107">
        <v>4512</v>
      </c>
      <c r="H107">
        <v>2077</v>
      </c>
      <c r="I107">
        <v>15769</v>
      </c>
    </row>
    <row r="108" spans="1:9" x14ac:dyDescent="0.35">
      <c r="A108" s="1">
        <v>43713.416666666664</v>
      </c>
      <c r="B108">
        <v>33.270000000000003</v>
      </c>
      <c r="D108">
        <f t="shared" si="1"/>
        <v>32.067262773722597</v>
      </c>
      <c r="E108">
        <v>33.726965811965798</v>
      </c>
      <c r="F108">
        <v>84834</v>
      </c>
      <c r="G108">
        <v>4880</v>
      </c>
      <c r="H108">
        <v>3043</v>
      </c>
      <c r="I108">
        <v>16238</v>
      </c>
    </row>
    <row r="109" spans="1:9" x14ac:dyDescent="0.35">
      <c r="A109" s="1">
        <v>43713.458333333336</v>
      </c>
      <c r="B109">
        <v>29.85</v>
      </c>
      <c r="D109">
        <f t="shared" si="1"/>
        <v>29.848138686131399</v>
      </c>
      <c r="E109">
        <v>33.726965811965798</v>
      </c>
      <c r="F109">
        <v>87378</v>
      </c>
      <c r="G109">
        <v>5361</v>
      </c>
      <c r="H109">
        <v>3684</v>
      </c>
      <c r="I109">
        <v>16653</v>
      </c>
    </row>
    <row r="110" spans="1:9" x14ac:dyDescent="0.35">
      <c r="A110" s="1">
        <v>43713.5</v>
      </c>
      <c r="B110">
        <v>27.07</v>
      </c>
      <c r="D110">
        <f t="shared" si="1"/>
        <v>28.503832116788299</v>
      </c>
      <c r="E110">
        <v>33.726965811965798</v>
      </c>
      <c r="F110">
        <v>88397</v>
      </c>
      <c r="G110">
        <v>5741</v>
      </c>
      <c r="H110">
        <v>3998</v>
      </c>
      <c r="I110">
        <v>16661</v>
      </c>
    </row>
    <row r="111" spans="1:9" x14ac:dyDescent="0.35">
      <c r="A111" s="1">
        <v>43713.541666666664</v>
      </c>
      <c r="B111">
        <v>27.2</v>
      </c>
      <c r="D111">
        <f t="shared" si="1"/>
        <v>26.338503649635001</v>
      </c>
      <c r="E111">
        <v>33.726965811965798</v>
      </c>
      <c r="F111">
        <v>87084</v>
      </c>
      <c r="G111">
        <v>6022</v>
      </c>
      <c r="H111">
        <v>4094</v>
      </c>
      <c r="I111">
        <v>16632</v>
      </c>
    </row>
    <row r="112" spans="1:9" x14ac:dyDescent="0.35">
      <c r="A112" s="1">
        <v>43713.583333333336</v>
      </c>
      <c r="B112">
        <v>26.69</v>
      </c>
      <c r="D112">
        <f t="shared" si="1"/>
        <v>25.0161678832117</v>
      </c>
      <c r="E112">
        <v>33.726965811965798</v>
      </c>
      <c r="F112">
        <v>85328</v>
      </c>
      <c r="G112">
        <v>6237</v>
      </c>
      <c r="H112">
        <v>3964</v>
      </c>
      <c r="I112">
        <v>16344</v>
      </c>
    </row>
    <row r="113" spans="1:9" x14ac:dyDescent="0.35">
      <c r="A113" s="1">
        <v>43713.625</v>
      </c>
      <c r="B113">
        <v>27.2</v>
      </c>
      <c r="D113">
        <f t="shared" si="1"/>
        <v>25.996459854014599</v>
      </c>
      <c r="E113">
        <v>33.726965811965798</v>
      </c>
      <c r="F113">
        <v>82939</v>
      </c>
      <c r="G113">
        <v>6213</v>
      </c>
      <c r="H113">
        <v>3583</v>
      </c>
      <c r="I113">
        <v>16192</v>
      </c>
    </row>
    <row r="114" spans="1:9" x14ac:dyDescent="0.35">
      <c r="A114" s="1">
        <v>43713.666666666664</v>
      </c>
      <c r="B114">
        <v>29.16</v>
      </c>
      <c r="D114">
        <f t="shared" si="1"/>
        <v>28.441897810219</v>
      </c>
      <c r="E114">
        <v>33.726965811965798</v>
      </c>
      <c r="F114">
        <v>79962</v>
      </c>
      <c r="G114">
        <v>6169</v>
      </c>
      <c r="H114">
        <v>2946</v>
      </c>
      <c r="I114">
        <v>15822</v>
      </c>
    </row>
    <row r="115" spans="1:9" x14ac:dyDescent="0.35">
      <c r="A115" s="1">
        <v>43713.708333333336</v>
      </c>
      <c r="B115">
        <v>32.26</v>
      </c>
      <c r="D115">
        <f t="shared" si="1"/>
        <v>32.634963503649601</v>
      </c>
      <c r="E115">
        <v>33.726965811965798</v>
      </c>
      <c r="F115">
        <v>75946</v>
      </c>
      <c r="G115">
        <v>6119</v>
      </c>
      <c r="H115">
        <v>2087</v>
      </c>
      <c r="I115">
        <v>15471</v>
      </c>
    </row>
    <row r="116" spans="1:9" x14ac:dyDescent="0.35">
      <c r="A116" s="1">
        <v>43713.75</v>
      </c>
      <c r="B116">
        <v>36.090000000000003</v>
      </c>
      <c r="D116">
        <f t="shared" si="1"/>
        <v>38.014270072992701</v>
      </c>
      <c r="E116">
        <v>33.726965811965798</v>
      </c>
      <c r="F116">
        <v>71073</v>
      </c>
      <c r="G116">
        <v>5809</v>
      </c>
      <c r="H116">
        <v>1106</v>
      </c>
      <c r="I116">
        <v>15255</v>
      </c>
    </row>
    <row r="117" spans="1:9" x14ac:dyDescent="0.35">
      <c r="A117" s="1">
        <v>43713.791666666664</v>
      </c>
      <c r="B117">
        <v>39.950000000000003</v>
      </c>
      <c r="D117">
        <f t="shared" si="1"/>
        <v>41.1749635036496</v>
      </c>
      <c r="E117">
        <v>33.726965811965798</v>
      </c>
      <c r="F117">
        <v>67660</v>
      </c>
      <c r="G117">
        <v>5365</v>
      </c>
      <c r="H117">
        <v>275</v>
      </c>
      <c r="I117">
        <v>15088</v>
      </c>
    </row>
    <row r="118" spans="1:9" x14ac:dyDescent="0.35">
      <c r="A118" s="1">
        <v>43713.833333333336</v>
      </c>
      <c r="B118">
        <v>40.92</v>
      </c>
      <c r="D118">
        <f t="shared" si="1"/>
        <v>39.504306569343001</v>
      </c>
      <c r="E118">
        <v>33.726965811965798</v>
      </c>
      <c r="F118">
        <v>65335</v>
      </c>
      <c r="G118">
        <v>4951</v>
      </c>
      <c r="H118">
        <v>1</v>
      </c>
      <c r="I118">
        <v>14863</v>
      </c>
    </row>
    <row r="119" spans="1:9" x14ac:dyDescent="0.35">
      <c r="A119" s="1">
        <v>43713.875</v>
      </c>
      <c r="B119">
        <v>38.950000000000003</v>
      </c>
      <c r="D119">
        <f t="shared" si="1"/>
        <v>34.052153284671498</v>
      </c>
      <c r="E119">
        <v>33.726965811965798</v>
      </c>
      <c r="F119">
        <v>61411</v>
      </c>
      <c r="G119">
        <v>4707</v>
      </c>
      <c r="H119">
        <v>0</v>
      </c>
      <c r="I119">
        <v>14285</v>
      </c>
    </row>
    <row r="120" spans="1:9" x14ac:dyDescent="0.35">
      <c r="A120" s="1">
        <v>43713.916666666664</v>
      </c>
      <c r="B120">
        <v>36.21</v>
      </c>
      <c r="D120">
        <f t="shared" si="1"/>
        <v>30.695437956204401</v>
      </c>
      <c r="E120">
        <v>33.726965811965798</v>
      </c>
      <c r="F120">
        <v>59254</v>
      </c>
      <c r="G120">
        <v>4351</v>
      </c>
      <c r="H120">
        <v>0</v>
      </c>
      <c r="I120">
        <v>13372</v>
      </c>
    </row>
    <row r="121" spans="1:9" x14ac:dyDescent="0.35">
      <c r="A121" s="1">
        <v>43713.958333333336</v>
      </c>
      <c r="B121">
        <v>30.95</v>
      </c>
      <c r="D121">
        <f t="shared" si="1"/>
        <v>28.202299270072999</v>
      </c>
      <c r="E121">
        <v>33.726965811965798</v>
      </c>
      <c r="F121">
        <v>55022</v>
      </c>
      <c r="G121">
        <v>4018</v>
      </c>
      <c r="H121">
        <v>0</v>
      </c>
      <c r="I121">
        <v>12362</v>
      </c>
    </row>
    <row r="122" spans="1:9" x14ac:dyDescent="0.35">
      <c r="A122" s="1">
        <v>43714</v>
      </c>
      <c r="B122">
        <v>26.28</v>
      </c>
      <c r="D122">
        <f t="shared" si="1"/>
        <v>24.823102189781</v>
      </c>
      <c r="E122">
        <v>30.996495726495699</v>
      </c>
      <c r="F122">
        <v>49768</v>
      </c>
      <c r="G122">
        <v>3782</v>
      </c>
      <c r="H122">
        <v>0</v>
      </c>
      <c r="I122">
        <v>11626</v>
      </c>
    </row>
    <row r="123" spans="1:9" x14ac:dyDescent="0.35">
      <c r="A123" s="1">
        <v>43714.041666666664</v>
      </c>
      <c r="B123">
        <v>25.64</v>
      </c>
      <c r="D123">
        <f t="shared" si="1"/>
        <v>22.513467153284701</v>
      </c>
      <c r="E123">
        <v>30.996495726495699</v>
      </c>
      <c r="F123">
        <v>45925</v>
      </c>
      <c r="G123">
        <v>3488</v>
      </c>
      <c r="H123">
        <v>0</v>
      </c>
      <c r="I123">
        <v>11233</v>
      </c>
    </row>
    <row r="124" spans="1:9" x14ac:dyDescent="0.35">
      <c r="A124" s="1">
        <v>43714.083333333336</v>
      </c>
      <c r="B124">
        <v>24.36</v>
      </c>
      <c r="D124">
        <f t="shared" si="1"/>
        <v>21.085364963503601</v>
      </c>
      <c r="E124">
        <v>30.996495726495699</v>
      </c>
      <c r="F124">
        <v>44430</v>
      </c>
      <c r="G124">
        <v>3357</v>
      </c>
      <c r="H124">
        <v>0</v>
      </c>
      <c r="I124">
        <v>10858</v>
      </c>
    </row>
    <row r="125" spans="1:9" x14ac:dyDescent="0.35">
      <c r="A125" s="1">
        <v>43714.125</v>
      </c>
      <c r="B125">
        <v>24.67</v>
      </c>
      <c r="D125">
        <f t="shared" si="1"/>
        <v>20.003102189781</v>
      </c>
      <c r="E125">
        <v>30.996495726495699</v>
      </c>
      <c r="F125">
        <v>44299</v>
      </c>
      <c r="G125">
        <v>3264</v>
      </c>
      <c r="H125">
        <v>0</v>
      </c>
      <c r="I125">
        <v>10876</v>
      </c>
    </row>
    <row r="126" spans="1:9" x14ac:dyDescent="0.35">
      <c r="A126" s="1">
        <v>43714.166666666664</v>
      </c>
      <c r="B126">
        <v>25.67</v>
      </c>
      <c r="D126">
        <f t="shared" si="1"/>
        <v>19.563832116788301</v>
      </c>
      <c r="E126">
        <v>30.996495726495699</v>
      </c>
      <c r="F126">
        <v>45141</v>
      </c>
      <c r="G126">
        <v>3305</v>
      </c>
      <c r="H126">
        <v>0</v>
      </c>
      <c r="I126">
        <v>10999</v>
      </c>
    </row>
    <row r="127" spans="1:9" x14ac:dyDescent="0.35">
      <c r="A127" s="1">
        <v>43714.208333333336</v>
      </c>
      <c r="B127">
        <v>26.18</v>
      </c>
      <c r="D127">
        <f t="shared" si="1"/>
        <v>20.871788321167902</v>
      </c>
      <c r="E127">
        <v>30.996495726495699</v>
      </c>
      <c r="F127">
        <v>47823</v>
      </c>
      <c r="G127">
        <v>3350</v>
      </c>
      <c r="H127">
        <v>0</v>
      </c>
      <c r="I127">
        <v>11654</v>
      </c>
    </row>
    <row r="128" spans="1:9" x14ac:dyDescent="0.35">
      <c r="A128" s="1">
        <v>43714.25</v>
      </c>
      <c r="B128">
        <v>33.71</v>
      </c>
      <c r="D128">
        <f t="shared" si="1"/>
        <v>25.040729927007298</v>
      </c>
      <c r="E128">
        <v>30.996495726495699</v>
      </c>
      <c r="F128">
        <v>53968</v>
      </c>
      <c r="G128">
        <v>3443</v>
      </c>
      <c r="H128">
        <v>0</v>
      </c>
      <c r="I128">
        <v>13192</v>
      </c>
    </row>
    <row r="129" spans="1:9" x14ac:dyDescent="0.35">
      <c r="A129" s="1">
        <v>43714.291666666664</v>
      </c>
      <c r="B129">
        <v>38.229999999999997</v>
      </c>
      <c r="D129">
        <f t="shared" si="1"/>
        <v>30.415145985401502</v>
      </c>
      <c r="E129">
        <v>30.996495726495699</v>
      </c>
      <c r="F129">
        <v>60296</v>
      </c>
      <c r="G129">
        <v>3457</v>
      </c>
      <c r="H129">
        <v>167</v>
      </c>
      <c r="I129">
        <v>14502</v>
      </c>
    </row>
    <row r="130" spans="1:9" x14ac:dyDescent="0.35">
      <c r="A130" s="1">
        <v>43714.333333333336</v>
      </c>
      <c r="B130">
        <v>39.07</v>
      </c>
      <c r="D130">
        <f t="shared" si="1"/>
        <v>34.348686131386799</v>
      </c>
      <c r="E130">
        <v>30.996495726495699</v>
      </c>
      <c r="F130">
        <v>67075</v>
      </c>
      <c r="G130">
        <v>3324</v>
      </c>
      <c r="H130">
        <v>1161</v>
      </c>
      <c r="I130">
        <v>15215</v>
      </c>
    </row>
    <row r="131" spans="1:9" x14ac:dyDescent="0.35">
      <c r="A131" s="1">
        <v>43714.375</v>
      </c>
      <c r="B131">
        <v>38.99</v>
      </c>
      <c r="D131">
        <f t="shared" si="1"/>
        <v>34.235766423357703</v>
      </c>
      <c r="E131">
        <v>30.996495726495699</v>
      </c>
      <c r="F131">
        <v>73132</v>
      </c>
      <c r="G131">
        <v>3062</v>
      </c>
      <c r="H131">
        <v>2549</v>
      </c>
      <c r="I131">
        <v>15498</v>
      </c>
    </row>
    <row r="132" spans="1:9" x14ac:dyDescent="0.35">
      <c r="A132" s="1">
        <v>43714.416666666664</v>
      </c>
      <c r="B132">
        <v>37.450000000000003</v>
      </c>
      <c r="D132">
        <f t="shared" si="1"/>
        <v>32.067262773722597</v>
      </c>
      <c r="E132">
        <v>30.996495726495699</v>
      </c>
      <c r="F132">
        <v>78614</v>
      </c>
      <c r="G132">
        <v>3005</v>
      </c>
      <c r="H132">
        <v>3887</v>
      </c>
      <c r="I132">
        <v>16007</v>
      </c>
    </row>
    <row r="133" spans="1:9" x14ac:dyDescent="0.35">
      <c r="A133" s="1">
        <v>43714.458333333336</v>
      </c>
      <c r="B133">
        <v>33.06</v>
      </c>
      <c r="D133">
        <f t="shared" si="1"/>
        <v>29.848138686131399</v>
      </c>
      <c r="E133">
        <v>30.996495726495699</v>
      </c>
      <c r="F133">
        <v>83234</v>
      </c>
      <c r="G133">
        <v>3025</v>
      </c>
      <c r="H133">
        <v>4865</v>
      </c>
      <c r="I133">
        <v>16397</v>
      </c>
    </row>
    <row r="134" spans="1:9" x14ac:dyDescent="0.35">
      <c r="A134" s="1">
        <v>43714.5</v>
      </c>
      <c r="B134">
        <v>29.47</v>
      </c>
      <c r="D134">
        <f t="shared" si="1"/>
        <v>28.503832116788299</v>
      </c>
      <c r="E134">
        <v>30.996495726495699</v>
      </c>
      <c r="F134">
        <v>83156</v>
      </c>
      <c r="G134">
        <v>3150</v>
      </c>
      <c r="H134">
        <v>5333</v>
      </c>
      <c r="I134">
        <v>16520</v>
      </c>
    </row>
    <row r="135" spans="1:9" x14ac:dyDescent="0.35">
      <c r="A135" s="1">
        <v>43714.541666666664</v>
      </c>
      <c r="B135">
        <v>28.22</v>
      </c>
      <c r="D135">
        <f t="shared" si="1"/>
        <v>26.338503649635001</v>
      </c>
      <c r="E135">
        <v>30.996495726495699</v>
      </c>
      <c r="F135">
        <v>82263</v>
      </c>
      <c r="G135">
        <v>3265</v>
      </c>
      <c r="H135">
        <v>5339</v>
      </c>
      <c r="I135">
        <v>16405</v>
      </c>
    </row>
    <row r="136" spans="1:9" x14ac:dyDescent="0.35">
      <c r="A136" s="1">
        <v>43714.583333333336</v>
      </c>
      <c r="B136">
        <v>28.6</v>
      </c>
      <c r="D136">
        <f t="shared" si="1"/>
        <v>25.0161678832117</v>
      </c>
      <c r="E136">
        <v>30.996495726495699</v>
      </c>
      <c r="F136">
        <v>79586</v>
      </c>
      <c r="G136">
        <v>3350</v>
      </c>
      <c r="H136">
        <v>4982</v>
      </c>
      <c r="I136">
        <v>15925</v>
      </c>
    </row>
    <row r="137" spans="1:9" x14ac:dyDescent="0.35">
      <c r="A137" s="1">
        <v>43714.625</v>
      </c>
      <c r="B137">
        <v>28.52</v>
      </c>
      <c r="D137">
        <f t="shared" si="1"/>
        <v>25.996459854014599</v>
      </c>
      <c r="E137">
        <v>30.996495726495699</v>
      </c>
      <c r="F137">
        <v>75451</v>
      </c>
      <c r="G137">
        <v>3373</v>
      </c>
      <c r="H137">
        <v>4376</v>
      </c>
      <c r="I137">
        <v>15730</v>
      </c>
    </row>
    <row r="138" spans="1:9" x14ac:dyDescent="0.35">
      <c r="A138" s="1">
        <v>43714.666666666664</v>
      </c>
      <c r="B138">
        <v>29.14</v>
      </c>
      <c r="D138">
        <f t="shared" si="1"/>
        <v>28.441897810219</v>
      </c>
      <c r="E138">
        <v>30.996495726495699</v>
      </c>
      <c r="F138">
        <v>69697</v>
      </c>
      <c r="G138">
        <v>3362</v>
      </c>
      <c r="H138">
        <v>3456</v>
      </c>
      <c r="I138">
        <v>15313</v>
      </c>
    </row>
    <row r="139" spans="1:9" x14ac:dyDescent="0.35">
      <c r="A139" s="1">
        <v>43714.708333333336</v>
      </c>
      <c r="B139">
        <v>33.49</v>
      </c>
      <c r="D139">
        <f t="shared" si="1"/>
        <v>32.634963503649601</v>
      </c>
      <c r="E139">
        <v>30.996495726495699</v>
      </c>
      <c r="F139">
        <v>65024</v>
      </c>
      <c r="G139">
        <v>3301</v>
      </c>
      <c r="H139">
        <v>2315</v>
      </c>
      <c r="I139">
        <v>15169</v>
      </c>
    </row>
    <row r="140" spans="1:9" x14ac:dyDescent="0.35">
      <c r="A140" s="1">
        <v>43714.75</v>
      </c>
      <c r="B140">
        <v>38.26</v>
      </c>
      <c r="D140">
        <f t="shared" si="1"/>
        <v>38.014270072992701</v>
      </c>
      <c r="E140">
        <v>30.996495726495699</v>
      </c>
      <c r="F140">
        <v>60764</v>
      </c>
      <c r="G140">
        <v>3147</v>
      </c>
      <c r="H140">
        <v>1116</v>
      </c>
      <c r="I140">
        <v>14920</v>
      </c>
    </row>
    <row r="141" spans="1:9" x14ac:dyDescent="0.35">
      <c r="A141" s="1">
        <v>43714.791666666664</v>
      </c>
      <c r="B141">
        <v>39.31</v>
      </c>
      <c r="D141">
        <f t="shared" si="1"/>
        <v>41.1749635036496</v>
      </c>
      <c r="E141">
        <v>30.996495726495699</v>
      </c>
      <c r="F141">
        <v>57452</v>
      </c>
      <c r="G141">
        <v>3036</v>
      </c>
      <c r="H141">
        <v>253</v>
      </c>
      <c r="I141">
        <v>14672</v>
      </c>
    </row>
    <row r="142" spans="1:9" x14ac:dyDescent="0.35">
      <c r="A142" s="1">
        <v>43714.833333333336</v>
      </c>
      <c r="B142">
        <v>40.07</v>
      </c>
      <c r="D142">
        <f t="shared" si="1"/>
        <v>39.504306569343001</v>
      </c>
      <c r="E142">
        <v>30.996495726495699</v>
      </c>
      <c r="F142">
        <v>55974</v>
      </c>
      <c r="G142">
        <v>2996</v>
      </c>
      <c r="H142">
        <v>0</v>
      </c>
      <c r="I142">
        <v>14510</v>
      </c>
    </row>
    <row r="143" spans="1:9" x14ac:dyDescent="0.35">
      <c r="A143" s="1">
        <v>43714.875</v>
      </c>
      <c r="B143">
        <v>38.4</v>
      </c>
      <c r="D143">
        <f t="shared" si="1"/>
        <v>34.052153284671498</v>
      </c>
      <c r="E143">
        <v>30.996495726495699</v>
      </c>
      <c r="F143">
        <v>55368</v>
      </c>
      <c r="G143">
        <v>3103</v>
      </c>
      <c r="H143">
        <v>0</v>
      </c>
      <c r="I143">
        <v>13922</v>
      </c>
    </row>
    <row r="144" spans="1:9" x14ac:dyDescent="0.35">
      <c r="A144" s="1">
        <v>43714.916666666664</v>
      </c>
      <c r="B144">
        <v>37.89</v>
      </c>
      <c r="D144">
        <f t="shared" si="1"/>
        <v>30.695437956204401</v>
      </c>
      <c r="E144">
        <v>30.996495726495699</v>
      </c>
      <c r="F144">
        <v>53167</v>
      </c>
      <c r="G144">
        <v>3116</v>
      </c>
      <c r="H144">
        <v>0</v>
      </c>
      <c r="I144">
        <v>13010</v>
      </c>
    </row>
    <row r="145" spans="1:9" x14ac:dyDescent="0.35">
      <c r="A145" s="1">
        <v>43714.958333333336</v>
      </c>
      <c r="B145">
        <v>34.07</v>
      </c>
      <c r="D145">
        <f t="shared" si="1"/>
        <v>28.202299270072999</v>
      </c>
      <c r="E145">
        <v>30.996495726495699</v>
      </c>
      <c r="F145">
        <v>52039</v>
      </c>
      <c r="G145">
        <v>3154</v>
      </c>
      <c r="H145">
        <v>0</v>
      </c>
      <c r="I145">
        <v>12063</v>
      </c>
    </row>
    <row r="146" spans="1:9" x14ac:dyDescent="0.35">
      <c r="A146" s="1">
        <v>43715</v>
      </c>
      <c r="B146">
        <v>32.01</v>
      </c>
      <c r="D146">
        <f t="shared" si="1"/>
        <v>24.823102189781</v>
      </c>
      <c r="E146">
        <v>24.485972222222198</v>
      </c>
      <c r="F146">
        <v>47487</v>
      </c>
      <c r="G146">
        <v>2887</v>
      </c>
      <c r="H146">
        <v>0</v>
      </c>
      <c r="I146">
        <v>11209</v>
      </c>
    </row>
    <row r="147" spans="1:9" x14ac:dyDescent="0.35">
      <c r="A147" s="1">
        <v>43715.041666666664</v>
      </c>
      <c r="B147">
        <v>30</v>
      </c>
      <c r="D147">
        <f t="shared" si="1"/>
        <v>22.513467153284701</v>
      </c>
      <c r="E147">
        <v>24.485972222222198</v>
      </c>
      <c r="F147">
        <v>44931</v>
      </c>
      <c r="G147">
        <v>2783</v>
      </c>
      <c r="H147">
        <v>0</v>
      </c>
      <c r="I147">
        <v>10791</v>
      </c>
    </row>
    <row r="148" spans="1:9" x14ac:dyDescent="0.35">
      <c r="A148" s="1">
        <v>43715.083333333336</v>
      </c>
      <c r="B148">
        <v>29.44</v>
      </c>
      <c r="D148">
        <f t="shared" si="1"/>
        <v>21.085364963503601</v>
      </c>
      <c r="E148">
        <v>24.485972222222198</v>
      </c>
      <c r="F148">
        <v>43164</v>
      </c>
      <c r="G148">
        <v>2657</v>
      </c>
      <c r="H148">
        <v>0</v>
      </c>
      <c r="I148">
        <v>10359</v>
      </c>
    </row>
    <row r="149" spans="1:9" x14ac:dyDescent="0.35">
      <c r="A149" s="1">
        <v>43715.125</v>
      </c>
      <c r="B149">
        <v>29.19</v>
      </c>
      <c r="D149">
        <f t="shared" si="1"/>
        <v>20.003102189781</v>
      </c>
      <c r="E149">
        <v>24.485972222222198</v>
      </c>
      <c r="F149">
        <v>41815</v>
      </c>
      <c r="G149">
        <v>2367</v>
      </c>
      <c r="H149">
        <v>0</v>
      </c>
      <c r="I149">
        <v>10215</v>
      </c>
    </row>
    <row r="150" spans="1:9" x14ac:dyDescent="0.35">
      <c r="A150" s="1">
        <v>43715.166666666664</v>
      </c>
      <c r="B150">
        <v>29.45</v>
      </c>
      <c r="D150">
        <f t="shared" si="1"/>
        <v>19.563832116788301</v>
      </c>
      <c r="E150">
        <v>24.485972222222198</v>
      </c>
      <c r="F150">
        <v>41188</v>
      </c>
      <c r="G150">
        <v>2127</v>
      </c>
      <c r="H150">
        <v>0</v>
      </c>
      <c r="I150">
        <v>10188</v>
      </c>
    </row>
    <row r="151" spans="1:9" x14ac:dyDescent="0.35">
      <c r="A151" s="1">
        <v>43715.208333333336</v>
      </c>
      <c r="B151">
        <v>29.99</v>
      </c>
      <c r="D151">
        <f t="shared" si="1"/>
        <v>20.871788321167902</v>
      </c>
      <c r="E151">
        <v>24.485972222222198</v>
      </c>
      <c r="F151">
        <v>41305</v>
      </c>
      <c r="G151">
        <v>1865</v>
      </c>
      <c r="H151">
        <v>0</v>
      </c>
      <c r="I151">
        <v>10339</v>
      </c>
    </row>
    <row r="152" spans="1:9" x14ac:dyDescent="0.35">
      <c r="A152" s="1">
        <v>43715.25</v>
      </c>
      <c r="B152">
        <v>32.57</v>
      </c>
      <c r="D152">
        <f t="shared" si="1"/>
        <v>25.040729927007298</v>
      </c>
      <c r="E152">
        <v>24.485972222222198</v>
      </c>
      <c r="F152">
        <v>42288</v>
      </c>
      <c r="G152">
        <v>1613</v>
      </c>
      <c r="H152">
        <v>0</v>
      </c>
      <c r="I152">
        <v>10670</v>
      </c>
    </row>
    <row r="153" spans="1:9" x14ac:dyDescent="0.35">
      <c r="A153" s="1">
        <v>43715.291666666664</v>
      </c>
      <c r="B153">
        <v>35.090000000000003</v>
      </c>
      <c r="D153">
        <f t="shared" si="1"/>
        <v>30.415145985401502</v>
      </c>
      <c r="E153">
        <v>24.485972222222198</v>
      </c>
      <c r="F153">
        <v>43410</v>
      </c>
      <c r="G153">
        <v>1417</v>
      </c>
      <c r="H153">
        <v>83</v>
      </c>
      <c r="I153">
        <v>11158</v>
      </c>
    </row>
    <row r="154" spans="1:9" x14ac:dyDescent="0.35">
      <c r="A154" s="1">
        <v>43715.333333333336</v>
      </c>
      <c r="B154">
        <v>36.53</v>
      </c>
      <c r="D154">
        <f t="shared" si="1"/>
        <v>34.348686131386799</v>
      </c>
      <c r="E154">
        <v>24.485972222222198</v>
      </c>
      <c r="F154">
        <v>46341</v>
      </c>
      <c r="G154">
        <v>1247</v>
      </c>
      <c r="H154">
        <v>511</v>
      </c>
      <c r="I154">
        <v>12102</v>
      </c>
    </row>
    <row r="155" spans="1:9" x14ac:dyDescent="0.35">
      <c r="A155" s="1">
        <v>43715.375</v>
      </c>
      <c r="B155">
        <v>39.97</v>
      </c>
      <c r="D155">
        <f t="shared" si="1"/>
        <v>34.235766423357703</v>
      </c>
      <c r="E155">
        <v>24.485972222222198</v>
      </c>
      <c r="F155">
        <v>50742</v>
      </c>
      <c r="G155">
        <v>1007</v>
      </c>
      <c r="H155">
        <v>1131</v>
      </c>
      <c r="I155">
        <v>12963</v>
      </c>
    </row>
    <row r="156" spans="1:9" x14ac:dyDescent="0.35">
      <c r="A156" s="1">
        <v>43715.416666666664</v>
      </c>
      <c r="B156">
        <v>39.979999999999997</v>
      </c>
      <c r="D156">
        <f t="shared" ref="D156:D219" si="2">D132</f>
        <v>32.067262773722597</v>
      </c>
      <c r="E156">
        <v>24.485972222222198</v>
      </c>
      <c r="F156">
        <v>53510</v>
      </c>
      <c r="G156">
        <v>821</v>
      </c>
      <c r="H156">
        <v>1821</v>
      </c>
      <c r="I156">
        <v>13651</v>
      </c>
    </row>
    <row r="157" spans="1:9" x14ac:dyDescent="0.35">
      <c r="A157" s="1">
        <v>43715.458333333336</v>
      </c>
      <c r="B157">
        <v>36.99</v>
      </c>
      <c r="D157">
        <f t="shared" si="2"/>
        <v>29.848138686131399</v>
      </c>
      <c r="E157">
        <v>24.485972222222198</v>
      </c>
      <c r="F157">
        <v>56204</v>
      </c>
      <c r="G157">
        <v>743</v>
      </c>
      <c r="H157">
        <v>2429</v>
      </c>
      <c r="I157">
        <v>13966</v>
      </c>
    </row>
    <row r="158" spans="1:9" x14ac:dyDescent="0.35">
      <c r="A158" s="1">
        <v>43715.5</v>
      </c>
      <c r="B158">
        <v>36</v>
      </c>
      <c r="D158">
        <f t="shared" si="2"/>
        <v>28.503832116788299</v>
      </c>
      <c r="E158">
        <v>24.485972222222198</v>
      </c>
      <c r="F158">
        <v>57874</v>
      </c>
      <c r="G158">
        <v>758</v>
      </c>
      <c r="H158">
        <v>2835</v>
      </c>
      <c r="I158">
        <v>13994</v>
      </c>
    </row>
    <row r="159" spans="1:9" x14ac:dyDescent="0.35">
      <c r="A159" s="1">
        <v>43715.541666666664</v>
      </c>
      <c r="B159">
        <v>35.049999999999997</v>
      </c>
      <c r="D159">
        <f t="shared" si="2"/>
        <v>26.338503649635001</v>
      </c>
      <c r="E159">
        <v>24.485972222222198</v>
      </c>
      <c r="F159">
        <v>57494</v>
      </c>
      <c r="G159">
        <v>772</v>
      </c>
      <c r="H159">
        <v>2958</v>
      </c>
      <c r="I159">
        <v>13724</v>
      </c>
    </row>
    <row r="160" spans="1:9" x14ac:dyDescent="0.35">
      <c r="A160" s="1">
        <v>43715.583333333336</v>
      </c>
      <c r="B160">
        <v>33.96</v>
      </c>
      <c r="D160">
        <f t="shared" si="2"/>
        <v>25.0161678832117</v>
      </c>
      <c r="E160">
        <v>24.485972222222198</v>
      </c>
      <c r="F160">
        <v>55554</v>
      </c>
      <c r="G160">
        <v>791</v>
      </c>
      <c r="H160">
        <v>2851</v>
      </c>
      <c r="I160">
        <v>13307</v>
      </c>
    </row>
    <row r="161" spans="1:9" x14ac:dyDescent="0.35">
      <c r="A161" s="1">
        <v>43715.625</v>
      </c>
      <c r="B161">
        <v>33.409999999999997</v>
      </c>
      <c r="D161">
        <f t="shared" si="2"/>
        <v>25.996459854014599</v>
      </c>
      <c r="E161">
        <v>24.485972222222198</v>
      </c>
      <c r="F161">
        <v>53675</v>
      </c>
      <c r="G161">
        <v>813</v>
      </c>
      <c r="H161">
        <v>2616</v>
      </c>
      <c r="I161">
        <v>13097</v>
      </c>
    </row>
    <row r="162" spans="1:9" x14ac:dyDescent="0.35">
      <c r="A162" s="1">
        <v>43715.666666666664</v>
      </c>
      <c r="B162">
        <v>33.39</v>
      </c>
      <c r="D162">
        <f t="shared" si="2"/>
        <v>28.441897810219</v>
      </c>
      <c r="E162">
        <v>24.485972222222198</v>
      </c>
      <c r="F162">
        <v>51120</v>
      </c>
      <c r="G162">
        <v>843</v>
      </c>
      <c r="H162">
        <v>2099</v>
      </c>
      <c r="I162">
        <v>12923</v>
      </c>
    </row>
    <row r="163" spans="1:9" x14ac:dyDescent="0.35">
      <c r="A163" s="1">
        <v>43715.708333333336</v>
      </c>
      <c r="B163">
        <v>38.979999999999997</v>
      </c>
      <c r="D163">
        <f t="shared" si="2"/>
        <v>32.634963503649601</v>
      </c>
      <c r="E163">
        <v>24.485972222222198</v>
      </c>
      <c r="F163">
        <v>48914</v>
      </c>
      <c r="G163">
        <v>862</v>
      </c>
      <c r="H163">
        <v>1458</v>
      </c>
      <c r="I163">
        <v>12913</v>
      </c>
    </row>
    <row r="164" spans="1:9" x14ac:dyDescent="0.35">
      <c r="A164" s="1">
        <v>43715.75</v>
      </c>
      <c r="B164">
        <v>44.05</v>
      </c>
      <c r="D164">
        <f t="shared" si="2"/>
        <v>38.014270072992701</v>
      </c>
      <c r="E164">
        <v>24.485972222222198</v>
      </c>
      <c r="F164">
        <v>46186</v>
      </c>
      <c r="G164">
        <v>920</v>
      </c>
      <c r="H164">
        <v>784</v>
      </c>
      <c r="I164">
        <v>12893</v>
      </c>
    </row>
    <row r="165" spans="1:9" x14ac:dyDescent="0.35">
      <c r="A165" s="1">
        <v>43715.791666666664</v>
      </c>
      <c r="B165">
        <v>46.71</v>
      </c>
      <c r="D165">
        <f t="shared" si="2"/>
        <v>41.1749635036496</v>
      </c>
      <c r="E165">
        <v>24.485972222222198</v>
      </c>
      <c r="F165">
        <v>45851</v>
      </c>
      <c r="G165">
        <v>943</v>
      </c>
      <c r="H165">
        <v>180</v>
      </c>
      <c r="I165">
        <v>12692</v>
      </c>
    </row>
    <row r="166" spans="1:9" x14ac:dyDescent="0.35">
      <c r="A166" s="1">
        <v>43715.833333333336</v>
      </c>
      <c r="B166">
        <v>48.01</v>
      </c>
      <c r="D166">
        <f t="shared" si="2"/>
        <v>39.504306569343001</v>
      </c>
      <c r="E166">
        <v>24.485972222222198</v>
      </c>
      <c r="F166">
        <v>45456</v>
      </c>
      <c r="G166">
        <v>1047</v>
      </c>
      <c r="H166">
        <v>0</v>
      </c>
      <c r="I166">
        <v>12535</v>
      </c>
    </row>
    <row r="167" spans="1:9" x14ac:dyDescent="0.35">
      <c r="A167" s="1">
        <v>43715.875</v>
      </c>
      <c r="B167">
        <v>39</v>
      </c>
      <c r="D167">
        <f t="shared" si="2"/>
        <v>34.052153284671498</v>
      </c>
      <c r="E167">
        <v>24.485972222222198</v>
      </c>
      <c r="F167">
        <v>43907</v>
      </c>
      <c r="G167">
        <v>1073</v>
      </c>
      <c r="H167">
        <v>0</v>
      </c>
      <c r="I167">
        <v>12173</v>
      </c>
    </row>
    <row r="168" spans="1:9" x14ac:dyDescent="0.35">
      <c r="A168" s="1">
        <v>43715.916666666664</v>
      </c>
      <c r="B168">
        <v>37.979999999999997</v>
      </c>
      <c r="D168">
        <f t="shared" si="2"/>
        <v>30.695437956204401</v>
      </c>
      <c r="E168">
        <v>24.485972222222198</v>
      </c>
      <c r="F168">
        <v>43322</v>
      </c>
      <c r="G168">
        <v>1079</v>
      </c>
      <c r="H168">
        <v>0</v>
      </c>
      <c r="I168">
        <v>11629</v>
      </c>
    </row>
    <row r="169" spans="1:9" x14ac:dyDescent="0.35">
      <c r="A169" s="1">
        <v>43715.958333333336</v>
      </c>
      <c r="B169">
        <v>34.78</v>
      </c>
      <c r="D169">
        <f t="shared" si="2"/>
        <v>28.202299270072999</v>
      </c>
      <c r="E169">
        <v>24.485972222222198</v>
      </c>
      <c r="F169">
        <v>41329</v>
      </c>
      <c r="G169">
        <v>1064</v>
      </c>
      <c r="H169">
        <v>0</v>
      </c>
      <c r="I169">
        <v>10937</v>
      </c>
    </row>
    <row r="170" spans="1:9" x14ac:dyDescent="0.35">
      <c r="A170" s="1">
        <v>43716</v>
      </c>
      <c r="B170">
        <v>34.46</v>
      </c>
      <c r="C170">
        <f>B2</f>
        <v>27.2</v>
      </c>
      <c r="D170">
        <f t="shared" si="2"/>
        <v>24.823102189781</v>
      </c>
      <c r="E170">
        <f>E2</f>
        <v>17.590599999999998</v>
      </c>
      <c r="F170">
        <v>38892</v>
      </c>
      <c r="G170">
        <v>728</v>
      </c>
      <c r="H170">
        <v>0</v>
      </c>
      <c r="I170">
        <v>10267</v>
      </c>
    </row>
    <row r="171" spans="1:9" x14ac:dyDescent="0.35">
      <c r="A171" s="1">
        <v>43716.041666666664</v>
      </c>
      <c r="B171">
        <v>32.61</v>
      </c>
      <c r="C171">
        <f t="shared" ref="C171:C234" si="3">B3</f>
        <v>26.7</v>
      </c>
      <c r="D171">
        <f t="shared" si="2"/>
        <v>22.513467153284701</v>
      </c>
      <c r="E171">
        <f t="shared" ref="E171:E234" si="4">E3</f>
        <v>17.590599999999998</v>
      </c>
      <c r="F171">
        <v>37974</v>
      </c>
      <c r="G171">
        <v>679</v>
      </c>
      <c r="H171">
        <v>0</v>
      </c>
      <c r="I171">
        <v>9850</v>
      </c>
    </row>
    <row r="172" spans="1:9" x14ac:dyDescent="0.35">
      <c r="A172" s="1">
        <v>43716.083333333336</v>
      </c>
      <c r="B172">
        <v>32.36</v>
      </c>
      <c r="C172">
        <f t="shared" si="3"/>
        <v>26.47</v>
      </c>
      <c r="D172">
        <f t="shared" si="2"/>
        <v>21.085364963503601</v>
      </c>
      <c r="E172">
        <f t="shared" si="4"/>
        <v>17.590599999999998</v>
      </c>
      <c r="F172">
        <v>37243</v>
      </c>
      <c r="G172">
        <v>634</v>
      </c>
      <c r="H172">
        <v>0</v>
      </c>
      <c r="I172">
        <v>9497</v>
      </c>
    </row>
    <row r="173" spans="1:9" x14ac:dyDescent="0.35">
      <c r="A173" s="1">
        <v>43716.125</v>
      </c>
      <c r="B173">
        <v>32.01</v>
      </c>
      <c r="C173">
        <f t="shared" si="3"/>
        <v>25.92</v>
      </c>
      <c r="D173">
        <f t="shared" si="2"/>
        <v>20.003102189781</v>
      </c>
      <c r="E173">
        <f t="shared" si="4"/>
        <v>17.590599999999998</v>
      </c>
      <c r="F173">
        <v>36605</v>
      </c>
      <c r="G173">
        <v>596</v>
      </c>
      <c r="H173">
        <v>0</v>
      </c>
      <c r="I173">
        <v>9326</v>
      </c>
    </row>
    <row r="174" spans="1:9" x14ac:dyDescent="0.35">
      <c r="A174" s="1">
        <v>43716.166666666664</v>
      </c>
      <c r="B174">
        <v>31.92</v>
      </c>
      <c r="C174">
        <f t="shared" si="3"/>
        <v>25.29</v>
      </c>
      <c r="D174">
        <f t="shared" si="2"/>
        <v>19.563832116788301</v>
      </c>
      <c r="E174">
        <f t="shared" si="4"/>
        <v>17.590599999999998</v>
      </c>
      <c r="F174">
        <v>36125</v>
      </c>
      <c r="G174">
        <v>530</v>
      </c>
      <c r="H174">
        <v>0</v>
      </c>
      <c r="I174">
        <v>9246</v>
      </c>
    </row>
    <row r="175" spans="1:9" x14ac:dyDescent="0.35">
      <c r="A175" s="1">
        <v>43716.208333333336</v>
      </c>
      <c r="B175">
        <v>32.08</v>
      </c>
      <c r="C175">
        <f t="shared" si="3"/>
        <v>25.97</v>
      </c>
      <c r="D175">
        <f t="shared" si="2"/>
        <v>20.871788321167902</v>
      </c>
      <c r="E175">
        <f t="shared" si="4"/>
        <v>17.590599999999998</v>
      </c>
      <c r="F175">
        <v>36375</v>
      </c>
      <c r="G175">
        <v>484</v>
      </c>
      <c r="H175">
        <v>0</v>
      </c>
      <c r="I175">
        <v>9357</v>
      </c>
    </row>
    <row r="176" spans="1:9" x14ac:dyDescent="0.35">
      <c r="A176" s="1">
        <v>43716.25</v>
      </c>
      <c r="B176">
        <v>32.39</v>
      </c>
      <c r="C176">
        <f t="shared" si="3"/>
        <v>26.49</v>
      </c>
      <c r="D176">
        <f t="shared" si="2"/>
        <v>25.040729927007298</v>
      </c>
      <c r="E176">
        <f t="shared" si="4"/>
        <v>17.590599999999998</v>
      </c>
      <c r="F176">
        <v>36714</v>
      </c>
      <c r="G176">
        <v>424</v>
      </c>
      <c r="H176">
        <v>0</v>
      </c>
      <c r="I176">
        <v>9435</v>
      </c>
    </row>
    <row r="177" spans="1:9" x14ac:dyDescent="0.35">
      <c r="A177" s="1">
        <v>43716.291666666664</v>
      </c>
      <c r="B177">
        <v>33.200000000000003</v>
      </c>
      <c r="C177">
        <f t="shared" si="3"/>
        <v>26.49</v>
      </c>
      <c r="D177">
        <f t="shared" si="2"/>
        <v>30.415145985401502</v>
      </c>
      <c r="E177">
        <f t="shared" si="4"/>
        <v>17.590599999999998</v>
      </c>
      <c r="F177">
        <v>38325</v>
      </c>
      <c r="G177">
        <v>365</v>
      </c>
      <c r="H177">
        <v>93</v>
      </c>
      <c r="I177">
        <v>9642</v>
      </c>
    </row>
    <row r="178" spans="1:9" x14ac:dyDescent="0.35">
      <c r="A178" s="1">
        <v>43716.333333333336</v>
      </c>
      <c r="B178">
        <v>35</v>
      </c>
      <c r="C178">
        <f t="shared" si="3"/>
        <v>26.84</v>
      </c>
      <c r="D178">
        <f t="shared" si="2"/>
        <v>34.348686131386799</v>
      </c>
      <c r="E178">
        <f t="shared" si="4"/>
        <v>17.590599999999998</v>
      </c>
      <c r="F178">
        <v>42384</v>
      </c>
      <c r="G178">
        <v>289</v>
      </c>
      <c r="H178">
        <v>669</v>
      </c>
      <c r="I178">
        <v>10356</v>
      </c>
    </row>
    <row r="179" spans="1:9" x14ac:dyDescent="0.35">
      <c r="A179" s="1">
        <v>43716.375</v>
      </c>
      <c r="B179">
        <v>37.270000000000003</v>
      </c>
      <c r="C179">
        <f t="shared" si="3"/>
        <v>30.1</v>
      </c>
      <c r="D179">
        <f t="shared" si="2"/>
        <v>34.235766423357703</v>
      </c>
      <c r="E179">
        <f t="shared" si="4"/>
        <v>17.590599999999998</v>
      </c>
      <c r="F179">
        <v>46492</v>
      </c>
      <c r="G179">
        <v>210</v>
      </c>
      <c r="H179">
        <v>1449</v>
      </c>
      <c r="I179">
        <v>11265</v>
      </c>
    </row>
    <row r="180" spans="1:9" x14ac:dyDescent="0.35">
      <c r="A180" s="1">
        <v>43716.416666666664</v>
      </c>
      <c r="B180">
        <v>36.31</v>
      </c>
      <c r="C180">
        <f t="shared" si="3"/>
        <v>29.7</v>
      </c>
      <c r="D180">
        <f t="shared" si="2"/>
        <v>32.067262773722597</v>
      </c>
      <c r="E180">
        <f t="shared" si="4"/>
        <v>17.590599999999998</v>
      </c>
      <c r="F180">
        <v>50421</v>
      </c>
      <c r="G180">
        <v>160</v>
      </c>
      <c r="H180">
        <v>2211</v>
      </c>
      <c r="I180">
        <v>12007</v>
      </c>
    </row>
    <row r="181" spans="1:9" x14ac:dyDescent="0.35">
      <c r="A181" s="1">
        <v>43716.458333333336</v>
      </c>
      <c r="B181">
        <v>36.19</v>
      </c>
      <c r="C181">
        <f t="shared" si="3"/>
        <v>30.17</v>
      </c>
      <c r="D181">
        <f t="shared" si="2"/>
        <v>29.848138686131399</v>
      </c>
      <c r="E181">
        <f t="shared" si="4"/>
        <v>17.590599999999998</v>
      </c>
      <c r="F181">
        <v>53433</v>
      </c>
      <c r="G181">
        <v>139</v>
      </c>
      <c r="H181">
        <v>2816</v>
      </c>
      <c r="I181">
        <v>12670</v>
      </c>
    </row>
    <row r="182" spans="1:9" x14ac:dyDescent="0.35">
      <c r="A182" s="1">
        <v>43716.5</v>
      </c>
      <c r="B182">
        <v>35.46</v>
      </c>
      <c r="C182">
        <f t="shared" si="3"/>
        <v>31.01</v>
      </c>
      <c r="D182">
        <f t="shared" si="2"/>
        <v>28.503832116788299</v>
      </c>
      <c r="E182">
        <f t="shared" si="4"/>
        <v>17.590599999999998</v>
      </c>
      <c r="F182">
        <v>55017</v>
      </c>
      <c r="G182">
        <v>146</v>
      </c>
      <c r="H182">
        <v>3164</v>
      </c>
      <c r="I182">
        <v>12904</v>
      </c>
    </row>
    <row r="183" spans="1:9" x14ac:dyDescent="0.35">
      <c r="A183" s="1">
        <v>43716.541666666664</v>
      </c>
      <c r="B183">
        <v>32.200000000000003</v>
      </c>
      <c r="C183">
        <f t="shared" si="3"/>
        <v>30.23</v>
      </c>
      <c r="D183">
        <f t="shared" si="2"/>
        <v>26.338503649635001</v>
      </c>
      <c r="E183">
        <f t="shared" si="4"/>
        <v>17.590599999999998</v>
      </c>
      <c r="F183">
        <v>54494</v>
      </c>
      <c r="G183">
        <v>159</v>
      </c>
      <c r="H183">
        <v>3217</v>
      </c>
      <c r="I183">
        <v>12604</v>
      </c>
    </row>
    <row r="184" spans="1:9" x14ac:dyDescent="0.35">
      <c r="A184" s="1">
        <v>43716.583333333336</v>
      </c>
      <c r="B184">
        <v>32.299999999999997</v>
      </c>
      <c r="C184">
        <f t="shared" si="3"/>
        <v>28.39</v>
      </c>
      <c r="D184">
        <f t="shared" si="2"/>
        <v>25.0161678832117</v>
      </c>
      <c r="E184">
        <f t="shared" si="4"/>
        <v>17.590599999999998</v>
      </c>
      <c r="F184">
        <v>52517</v>
      </c>
      <c r="G184">
        <v>175</v>
      </c>
      <c r="H184">
        <v>3053</v>
      </c>
      <c r="I184">
        <v>12222</v>
      </c>
    </row>
    <row r="185" spans="1:9" x14ac:dyDescent="0.35">
      <c r="A185" s="1">
        <v>43716.625</v>
      </c>
      <c r="B185">
        <v>32.369999999999997</v>
      </c>
      <c r="C185">
        <f t="shared" si="3"/>
        <v>27.74</v>
      </c>
      <c r="D185">
        <f t="shared" si="2"/>
        <v>25.996459854014599</v>
      </c>
      <c r="E185">
        <f t="shared" si="4"/>
        <v>17.590599999999998</v>
      </c>
      <c r="F185">
        <v>50446</v>
      </c>
      <c r="G185">
        <v>211</v>
      </c>
      <c r="H185">
        <v>2709</v>
      </c>
      <c r="I185">
        <v>11946</v>
      </c>
    </row>
    <row r="186" spans="1:9" x14ac:dyDescent="0.35">
      <c r="A186" s="1">
        <v>43716.666666666664</v>
      </c>
      <c r="B186">
        <v>34.26</v>
      </c>
      <c r="C186">
        <f t="shared" si="3"/>
        <v>27.2</v>
      </c>
      <c r="D186">
        <f t="shared" si="2"/>
        <v>28.441897810219</v>
      </c>
      <c r="E186">
        <f t="shared" si="4"/>
        <v>17.590599999999998</v>
      </c>
      <c r="F186">
        <v>48371</v>
      </c>
      <c r="G186">
        <v>256</v>
      </c>
      <c r="H186">
        <v>2108</v>
      </c>
      <c r="I186">
        <v>11769</v>
      </c>
    </row>
    <row r="187" spans="1:9" x14ac:dyDescent="0.35">
      <c r="A187" s="1">
        <v>43716.708333333336</v>
      </c>
      <c r="B187">
        <v>39.299999999999997</v>
      </c>
      <c r="C187">
        <f t="shared" si="3"/>
        <v>29.94</v>
      </c>
      <c r="D187">
        <f t="shared" si="2"/>
        <v>32.634963503649601</v>
      </c>
      <c r="E187">
        <f t="shared" si="4"/>
        <v>17.590599999999998</v>
      </c>
      <c r="F187">
        <v>46176</v>
      </c>
      <c r="G187">
        <v>313</v>
      </c>
      <c r="H187">
        <v>1404</v>
      </c>
      <c r="I187">
        <v>11941</v>
      </c>
    </row>
    <row r="188" spans="1:9" x14ac:dyDescent="0.35">
      <c r="A188" s="1">
        <v>43716.75</v>
      </c>
      <c r="B188">
        <v>43.11</v>
      </c>
      <c r="C188">
        <f t="shared" si="3"/>
        <v>34.07</v>
      </c>
      <c r="D188">
        <f t="shared" si="2"/>
        <v>38.014270072992701</v>
      </c>
      <c r="E188">
        <f t="shared" si="4"/>
        <v>17.590599999999998</v>
      </c>
      <c r="F188">
        <v>45625</v>
      </c>
      <c r="G188">
        <v>380</v>
      </c>
      <c r="H188">
        <v>709</v>
      </c>
      <c r="I188">
        <v>12176</v>
      </c>
    </row>
    <row r="189" spans="1:9" x14ac:dyDescent="0.35">
      <c r="A189" s="1">
        <v>43716.791666666664</v>
      </c>
      <c r="B189">
        <v>49.55</v>
      </c>
      <c r="C189">
        <f t="shared" si="3"/>
        <v>36.520000000000003</v>
      </c>
      <c r="D189">
        <f t="shared" si="2"/>
        <v>41.1749635036496</v>
      </c>
      <c r="E189">
        <f t="shared" si="4"/>
        <v>17.590599999999998</v>
      </c>
      <c r="F189">
        <v>45109</v>
      </c>
      <c r="G189">
        <v>444</v>
      </c>
      <c r="H189">
        <v>163</v>
      </c>
      <c r="I189">
        <v>12137</v>
      </c>
    </row>
    <row r="190" spans="1:9" x14ac:dyDescent="0.35">
      <c r="A190" s="1">
        <v>43716.833333333336</v>
      </c>
      <c r="B190">
        <v>54.34</v>
      </c>
      <c r="C190">
        <f t="shared" si="3"/>
        <v>39.67</v>
      </c>
      <c r="D190">
        <f t="shared" si="2"/>
        <v>39.504306569343001</v>
      </c>
      <c r="E190">
        <f t="shared" si="4"/>
        <v>17.590599999999998</v>
      </c>
      <c r="F190">
        <v>45355</v>
      </c>
      <c r="G190">
        <v>521</v>
      </c>
      <c r="H190">
        <v>0</v>
      </c>
      <c r="I190">
        <v>12177</v>
      </c>
    </row>
    <row r="191" spans="1:9" x14ac:dyDescent="0.35">
      <c r="A191" s="1">
        <v>43716.875</v>
      </c>
      <c r="B191">
        <v>45.49</v>
      </c>
      <c r="C191">
        <f t="shared" si="3"/>
        <v>38.76</v>
      </c>
      <c r="D191">
        <f t="shared" si="2"/>
        <v>34.052153284671498</v>
      </c>
      <c r="E191">
        <f t="shared" si="4"/>
        <v>17.590599999999998</v>
      </c>
      <c r="F191">
        <v>44892</v>
      </c>
      <c r="G191">
        <v>541</v>
      </c>
      <c r="H191">
        <v>0</v>
      </c>
      <c r="I191">
        <v>11907</v>
      </c>
    </row>
    <row r="192" spans="1:9" x14ac:dyDescent="0.35">
      <c r="A192" s="1">
        <v>43716.916666666664</v>
      </c>
      <c r="B192">
        <v>42.5</v>
      </c>
      <c r="C192">
        <f t="shared" si="3"/>
        <v>37.33</v>
      </c>
      <c r="D192">
        <f t="shared" si="2"/>
        <v>30.695437956204401</v>
      </c>
      <c r="E192">
        <f t="shared" si="4"/>
        <v>17.590599999999998</v>
      </c>
      <c r="F192">
        <v>44927</v>
      </c>
      <c r="G192">
        <v>559</v>
      </c>
      <c r="H192">
        <v>0</v>
      </c>
      <c r="I192">
        <v>11617</v>
      </c>
    </row>
    <row r="193" spans="1:9" x14ac:dyDescent="0.35">
      <c r="A193" s="1">
        <v>43716.958333333336</v>
      </c>
      <c r="B193">
        <v>38.270000000000003</v>
      </c>
      <c r="C193">
        <f t="shared" si="3"/>
        <v>34.35</v>
      </c>
      <c r="D193">
        <f t="shared" si="2"/>
        <v>28.202299270072999</v>
      </c>
      <c r="E193">
        <f t="shared" si="4"/>
        <v>17.590599999999998</v>
      </c>
      <c r="F193">
        <v>42375</v>
      </c>
      <c r="G193">
        <v>559</v>
      </c>
      <c r="H193">
        <v>0</v>
      </c>
      <c r="I193">
        <v>10912</v>
      </c>
    </row>
    <row r="194" spans="1:9" x14ac:dyDescent="0.35">
      <c r="A194" s="1">
        <v>43717</v>
      </c>
      <c r="B194">
        <v>38.33</v>
      </c>
      <c r="C194">
        <f t="shared" si="3"/>
        <v>29.28</v>
      </c>
      <c r="D194">
        <f t="shared" si="2"/>
        <v>24.823102189781</v>
      </c>
      <c r="E194">
        <f t="shared" si="4"/>
        <v>30.440448717948701</v>
      </c>
      <c r="F194">
        <v>42589</v>
      </c>
      <c r="G194">
        <v>683</v>
      </c>
      <c r="H194">
        <v>0</v>
      </c>
      <c r="I194">
        <v>10273</v>
      </c>
    </row>
    <row r="195" spans="1:9" x14ac:dyDescent="0.35">
      <c r="A195" s="1">
        <v>43717.041666666664</v>
      </c>
      <c r="B195">
        <v>34.090000000000003</v>
      </c>
      <c r="C195">
        <f t="shared" si="3"/>
        <v>26.97</v>
      </c>
      <c r="D195">
        <f t="shared" si="2"/>
        <v>22.513467153284701</v>
      </c>
      <c r="E195">
        <f t="shared" si="4"/>
        <v>30.440448717948701</v>
      </c>
      <c r="F195">
        <v>40197</v>
      </c>
      <c r="G195">
        <v>676</v>
      </c>
      <c r="H195">
        <v>0</v>
      </c>
      <c r="I195">
        <v>9965</v>
      </c>
    </row>
    <row r="196" spans="1:9" x14ac:dyDescent="0.35">
      <c r="A196" s="1">
        <v>43717.083333333336</v>
      </c>
      <c r="B196">
        <v>33.03</v>
      </c>
      <c r="C196">
        <f t="shared" si="3"/>
        <v>25.96</v>
      </c>
      <c r="D196">
        <f t="shared" si="2"/>
        <v>21.085364963503601</v>
      </c>
      <c r="E196">
        <f t="shared" si="4"/>
        <v>30.440448717948701</v>
      </c>
      <c r="F196">
        <v>39724</v>
      </c>
      <c r="G196">
        <v>682</v>
      </c>
      <c r="H196">
        <v>0</v>
      </c>
      <c r="I196">
        <v>9681</v>
      </c>
    </row>
    <row r="197" spans="1:9" x14ac:dyDescent="0.35">
      <c r="A197" s="1">
        <v>43717.125</v>
      </c>
      <c r="B197">
        <v>32.090000000000003</v>
      </c>
      <c r="C197">
        <f t="shared" si="3"/>
        <v>25</v>
      </c>
      <c r="D197">
        <f t="shared" si="2"/>
        <v>20.003102189781</v>
      </c>
      <c r="E197">
        <f t="shared" si="4"/>
        <v>30.440448717948701</v>
      </c>
      <c r="F197">
        <v>39680</v>
      </c>
      <c r="G197">
        <v>705</v>
      </c>
      <c r="H197">
        <v>0</v>
      </c>
      <c r="I197">
        <v>9751</v>
      </c>
    </row>
    <row r="198" spans="1:9" x14ac:dyDescent="0.35">
      <c r="A198" s="1">
        <v>43717.166666666664</v>
      </c>
      <c r="B198">
        <v>32.44</v>
      </c>
      <c r="C198">
        <f t="shared" si="3"/>
        <v>25.63</v>
      </c>
      <c r="D198">
        <f t="shared" si="2"/>
        <v>19.563832116788301</v>
      </c>
      <c r="E198">
        <f t="shared" si="4"/>
        <v>30.440448717948701</v>
      </c>
      <c r="F198">
        <v>41057</v>
      </c>
      <c r="G198">
        <v>741</v>
      </c>
      <c r="H198">
        <v>0</v>
      </c>
      <c r="I198">
        <v>9922</v>
      </c>
    </row>
    <row r="199" spans="1:9" x14ac:dyDescent="0.35">
      <c r="A199" s="1">
        <v>43717.208333333336</v>
      </c>
      <c r="B199">
        <v>34.159999999999997</v>
      </c>
      <c r="C199">
        <f t="shared" si="3"/>
        <v>28.18</v>
      </c>
      <c r="D199">
        <f t="shared" si="2"/>
        <v>20.871788321167902</v>
      </c>
      <c r="E199">
        <f t="shared" si="4"/>
        <v>30.440448717948701</v>
      </c>
      <c r="F199">
        <v>43888</v>
      </c>
      <c r="G199">
        <v>787</v>
      </c>
      <c r="H199">
        <v>0</v>
      </c>
      <c r="I199">
        <v>10740</v>
      </c>
    </row>
    <row r="200" spans="1:9" x14ac:dyDescent="0.35">
      <c r="A200" s="1">
        <v>43717.25</v>
      </c>
      <c r="B200">
        <v>48.18</v>
      </c>
      <c r="C200">
        <f t="shared" si="3"/>
        <v>38.21</v>
      </c>
      <c r="D200">
        <f t="shared" si="2"/>
        <v>25.040729927007298</v>
      </c>
      <c r="E200">
        <f t="shared" si="4"/>
        <v>30.440448717948701</v>
      </c>
      <c r="F200">
        <v>49139</v>
      </c>
      <c r="G200">
        <v>873</v>
      </c>
      <c r="H200">
        <v>0</v>
      </c>
      <c r="I200">
        <v>12633</v>
      </c>
    </row>
    <row r="201" spans="1:9" x14ac:dyDescent="0.35">
      <c r="A201" s="1">
        <v>43717.291666666664</v>
      </c>
      <c r="B201">
        <v>63.52</v>
      </c>
      <c r="C201">
        <f t="shared" si="3"/>
        <v>46.09</v>
      </c>
      <c r="D201">
        <f t="shared" si="2"/>
        <v>30.415145985401502</v>
      </c>
      <c r="E201">
        <f t="shared" si="4"/>
        <v>30.440448717948701</v>
      </c>
      <c r="F201">
        <v>54034</v>
      </c>
      <c r="G201">
        <v>973</v>
      </c>
      <c r="H201">
        <v>41</v>
      </c>
      <c r="I201">
        <v>14210</v>
      </c>
    </row>
    <row r="202" spans="1:9" x14ac:dyDescent="0.35">
      <c r="A202" s="1">
        <v>43717.333333333336</v>
      </c>
      <c r="B202">
        <v>71.36</v>
      </c>
      <c r="C202">
        <f t="shared" si="3"/>
        <v>49.55</v>
      </c>
      <c r="D202">
        <f t="shared" si="2"/>
        <v>34.348686131386799</v>
      </c>
      <c r="E202">
        <f t="shared" si="4"/>
        <v>30.440448717948701</v>
      </c>
      <c r="F202">
        <v>57675</v>
      </c>
      <c r="G202">
        <v>1052</v>
      </c>
      <c r="H202">
        <v>351</v>
      </c>
      <c r="I202">
        <v>15024</v>
      </c>
    </row>
    <row r="203" spans="1:9" x14ac:dyDescent="0.35">
      <c r="A203" s="1">
        <v>43717.375</v>
      </c>
      <c r="B203">
        <v>56.51</v>
      </c>
      <c r="C203">
        <f t="shared" si="3"/>
        <v>48.29</v>
      </c>
      <c r="D203">
        <f t="shared" si="2"/>
        <v>34.235766423357703</v>
      </c>
      <c r="E203">
        <f t="shared" si="4"/>
        <v>30.440448717948701</v>
      </c>
      <c r="F203">
        <v>60427</v>
      </c>
      <c r="G203">
        <v>1078</v>
      </c>
      <c r="H203">
        <v>863</v>
      </c>
      <c r="I203">
        <v>15239</v>
      </c>
    </row>
    <row r="204" spans="1:9" x14ac:dyDescent="0.35">
      <c r="A204" s="1">
        <v>43717.416666666664</v>
      </c>
      <c r="B204">
        <v>48.71</v>
      </c>
      <c r="C204">
        <f t="shared" si="3"/>
        <v>44.07</v>
      </c>
      <c r="D204">
        <f t="shared" si="2"/>
        <v>32.067262773722597</v>
      </c>
      <c r="E204">
        <f t="shared" si="4"/>
        <v>30.440448717948701</v>
      </c>
      <c r="F204">
        <v>63553</v>
      </c>
      <c r="G204">
        <v>1093</v>
      </c>
      <c r="H204">
        <v>1450</v>
      </c>
      <c r="I204">
        <v>15634</v>
      </c>
    </row>
    <row r="205" spans="1:9" x14ac:dyDescent="0.35">
      <c r="A205" s="1">
        <v>43717.458333333336</v>
      </c>
      <c r="B205">
        <v>47.83</v>
      </c>
      <c r="C205">
        <f t="shared" si="3"/>
        <v>41.81</v>
      </c>
      <c r="D205">
        <f t="shared" si="2"/>
        <v>29.848138686131399</v>
      </c>
      <c r="E205">
        <f t="shared" si="4"/>
        <v>30.440448717948701</v>
      </c>
      <c r="F205">
        <v>65763</v>
      </c>
      <c r="G205">
        <v>1153</v>
      </c>
      <c r="H205">
        <v>2008</v>
      </c>
      <c r="I205">
        <v>16014</v>
      </c>
    </row>
    <row r="206" spans="1:9" x14ac:dyDescent="0.35">
      <c r="A206" s="1">
        <v>43717.5</v>
      </c>
      <c r="B206">
        <v>46</v>
      </c>
      <c r="C206">
        <f t="shared" si="3"/>
        <v>38.950000000000003</v>
      </c>
      <c r="D206">
        <f t="shared" si="2"/>
        <v>28.503832116788299</v>
      </c>
      <c r="E206">
        <f t="shared" si="4"/>
        <v>30.440448717948701</v>
      </c>
      <c r="F206">
        <v>68055</v>
      </c>
      <c r="G206">
        <v>1210</v>
      </c>
      <c r="H206">
        <v>2353</v>
      </c>
      <c r="I206">
        <v>16141</v>
      </c>
    </row>
    <row r="207" spans="1:9" x14ac:dyDescent="0.35">
      <c r="A207" s="1">
        <v>43717.541666666664</v>
      </c>
      <c r="B207">
        <v>45.23</v>
      </c>
      <c r="C207">
        <f t="shared" si="3"/>
        <v>38.18</v>
      </c>
      <c r="D207">
        <f t="shared" si="2"/>
        <v>26.338503649635001</v>
      </c>
      <c r="E207">
        <f t="shared" si="4"/>
        <v>30.440448717948701</v>
      </c>
      <c r="F207">
        <v>69187</v>
      </c>
      <c r="G207">
        <v>1250</v>
      </c>
      <c r="H207">
        <v>2536</v>
      </c>
      <c r="I207">
        <v>16075</v>
      </c>
    </row>
    <row r="208" spans="1:9" x14ac:dyDescent="0.35">
      <c r="A208" s="1">
        <v>43717.583333333336</v>
      </c>
      <c r="B208">
        <v>42.64</v>
      </c>
      <c r="C208">
        <f t="shared" si="3"/>
        <v>36.72</v>
      </c>
      <c r="D208">
        <f t="shared" si="2"/>
        <v>25.0161678832117</v>
      </c>
      <c r="E208">
        <f t="shared" si="4"/>
        <v>30.440448717948701</v>
      </c>
      <c r="F208">
        <v>69004</v>
      </c>
      <c r="G208">
        <v>1301</v>
      </c>
      <c r="H208">
        <v>2625</v>
      </c>
      <c r="I208">
        <v>15844</v>
      </c>
    </row>
    <row r="209" spans="1:9" x14ac:dyDescent="0.35">
      <c r="A209" s="1">
        <v>43717.625</v>
      </c>
      <c r="B209">
        <v>42.23</v>
      </c>
      <c r="C209">
        <f t="shared" si="3"/>
        <v>35.99</v>
      </c>
      <c r="D209">
        <f t="shared" si="2"/>
        <v>25.996459854014599</v>
      </c>
      <c r="E209">
        <f t="shared" si="4"/>
        <v>30.440448717948701</v>
      </c>
      <c r="F209">
        <v>67772</v>
      </c>
      <c r="G209">
        <v>1335</v>
      </c>
      <c r="H209">
        <v>2522</v>
      </c>
      <c r="I209">
        <v>15715</v>
      </c>
    </row>
    <row r="210" spans="1:9" x14ac:dyDescent="0.35">
      <c r="A210" s="1">
        <v>43717.666666666664</v>
      </c>
      <c r="B210">
        <v>41.6</v>
      </c>
      <c r="C210">
        <f t="shared" si="3"/>
        <v>37.57</v>
      </c>
      <c r="D210">
        <f t="shared" si="2"/>
        <v>28.441897810219</v>
      </c>
      <c r="E210">
        <f t="shared" si="4"/>
        <v>30.440448717948701</v>
      </c>
      <c r="F210">
        <v>64600</v>
      </c>
      <c r="G210">
        <v>1395</v>
      </c>
      <c r="H210">
        <v>2146</v>
      </c>
      <c r="I210">
        <v>15343</v>
      </c>
    </row>
    <row r="211" spans="1:9" x14ac:dyDescent="0.35">
      <c r="A211" s="1">
        <v>43717.708333333336</v>
      </c>
      <c r="B211">
        <v>45.14</v>
      </c>
      <c r="C211">
        <f t="shared" si="3"/>
        <v>40.840000000000003</v>
      </c>
      <c r="D211">
        <f t="shared" si="2"/>
        <v>32.634963503649601</v>
      </c>
      <c r="E211">
        <f t="shared" si="4"/>
        <v>30.440448717948701</v>
      </c>
      <c r="F211">
        <v>61575</v>
      </c>
      <c r="G211">
        <v>1419</v>
      </c>
      <c r="H211">
        <v>1534</v>
      </c>
      <c r="I211">
        <v>15043</v>
      </c>
    </row>
    <row r="212" spans="1:9" x14ac:dyDescent="0.35">
      <c r="A212" s="1">
        <v>43717.75</v>
      </c>
      <c r="B212">
        <v>49.99</v>
      </c>
      <c r="C212">
        <f t="shared" si="3"/>
        <v>45.41</v>
      </c>
      <c r="D212">
        <f t="shared" si="2"/>
        <v>38.014270072992701</v>
      </c>
      <c r="E212">
        <f t="shared" si="4"/>
        <v>30.440448717948701</v>
      </c>
      <c r="F212">
        <v>58767</v>
      </c>
      <c r="G212">
        <v>1449</v>
      </c>
      <c r="H212">
        <v>804</v>
      </c>
      <c r="I212">
        <v>14865</v>
      </c>
    </row>
    <row r="213" spans="1:9" x14ac:dyDescent="0.35">
      <c r="A213" s="1">
        <v>43717.791666666664</v>
      </c>
      <c r="B213">
        <v>60.94</v>
      </c>
      <c r="C213">
        <f t="shared" si="3"/>
        <v>61.67</v>
      </c>
      <c r="D213">
        <f t="shared" si="2"/>
        <v>41.1749635036496</v>
      </c>
      <c r="E213">
        <f t="shared" si="4"/>
        <v>30.440448717948701</v>
      </c>
      <c r="F213">
        <v>56517</v>
      </c>
      <c r="G213">
        <v>1495</v>
      </c>
      <c r="H213">
        <v>166</v>
      </c>
      <c r="I213">
        <v>14789</v>
      </c>
    </row>
    <row r="214" spans="1:9" x14ac:dyDescent="0.35">
      <c r="A214" s="1">
        <v>43717.833333333336</v>
      </c>
      <c r="B214">
        <v>57.48</v>
      </c>
      <c r="C214">
        <f t="shared" si="3"/>
        <v>52.91</v>
      </c>
      <c r="D214">
        <f t="shared" si="2"/>
        <v>39.504306569343001</v>
      </c>
      <c r="E214">
        <f t="shared" si="4"/>
        <v>30.440448717948701</v>
      </c>
      <c r="F214">
        <v>56111</v>
      </c>
      <c r="G214">
        <v>1581</v>
      </c>
      <c r="H214">
        <v>0</v>
      </c>
      <c r="I214">
        <v>14591</v>
      </c>
    </row>
    <row r="215" spans="1:9" x14ac:dyDescent="0.35">
      <c r="A215" s="1">
        <v>43717.875</v>
      </c>
      <c r="B215">
        <v>45.94</v>
      </c>
      <c r="C215">
        <f t="shared" si="3"/>
        <v>46.92</v>
      </c>
      <c r="D215">
        <f t="shared" si="2"/>
        <v>34.052153284671498</v>
      </c>
      <c r="E215">
        <f t="shared" si="4"/>
        <v>30.440448717948701</v>
      </c>
      <c r="F215">
        <v>54842</v>
      </c>
      <c r="G215">
        <v>1682</v>
      </c>
      <c r="H215">
        <v>0</v>
      </c>
      <c r="I215">
        <v>14056</v>
      </c>
    </row>
    <row r="216" spans="1:9" x14ac:dyDescent="0.35">
      <c r="A216" s="1">
        <v>43717.916666666664</v>
      </c>
      <c r="B216">
        <v>40.380000000000003</v>
      </c>
      <c r="C216">
        <f t="shared" si="3"/>
        <v>40.76</v>
      </c>
      <c r="D216">
        <f t="shared" si="2"/>
        <v>30.695437956204401</v>
      </c>
      <c r="E216">
        <f t="shared" si="4"/>
        <v>30.440448717948701</v>
      </c>
      <c r="F216">
        <v>52508</v>
      </c>
      <c r="G216">
        <v>1798</v>
      </c>
      <c r="H216">
        <v>0</v>
      </c>
      <c r="I216">
        <v>13125</v>
      </c>
    </row>
    <row r="217" spans="1:9" x14ac:dyDescent="0.35">
      <c r="A217" s="1">
        <v>43717.958333333336</v>
      </c>
      <c r="B217">
        <v>34.35</v>
      </c>
      <c r="C217">
        <f t="shared" si="3"/>
        <v>35.24</v>
      </c>
      <c r="D217">
        <f t="shared" si="2"/>
        <v>28.202299270072999</v>
      </c>
      <c r="E217">
        <f t="shared" si="4"/>
        <v>30.440448717948701</v>
      </c>
      <c r="F217">
        <v>50660</v>
      </c>
      <c r="G217">
        <v>1900</v>
      </c>
      <c r="H217">
        <v>0</v>
      </c>
      <c r="I217">
        <v>12043</v>
      </c>
    </row>
    <row r="218" spans="1:9" x14ac:dyDescent="0.35">
      <c r="A218" s="1">
        <v>43718</v>
      </c>
      <c r="B218">
        <v>33.01</v>
      </c>
      <c r="C218">
        <f t="shared" si="3"/>
        <v>31.89</v>
      </c>
      <c r="D218">
        <f t="shared" si="2"/>
        <v>24.823102189781</v>
      </c>
      <c r="E218">
        <f t="shared" si="4"/>
        <v>31.617510683760699</v>
      </c>
      <c r="F218">
        <v>48305</v>
      </c>
      <c r="G218">
        <v>2230</v>
      </c>
      <c r="H218">
        <v>0</v>
      </c>
      <c r="I218">
        <v>11021</v>
      </c>
    </row>
    <row r="219" spans="1:9" x14ac:dyDescent="0.35">
      <c r="A219" s="1">
        <v>43718.041666666664</v>
      </c>
      <c r="B219">
        <v>32.450000000000003</v>
      </c>
      <c r="C219">
        <f t="shared" si="3"/>
        <v>28.14</v>
      </c>
      <c r="D219">
        <f t="shared" si="2"/>
        <v>22.513467153284701</v>
      </c>
      <c r="E219">
        <f t="shared" si="4"/>
        <v>31.617510683760699</v>
      </c>
      <c r="F219">
        <v>47250</v>
      </c>
      <c r="G219">
        <v>2401</v>
      </c>
      <c r="H219">
        <v>0</v>
      </c>
      <c r="I219">
        <v>10662</v>
      </c>
    </row>
    <row r="220" spans="1:9" x14ac:dyDescent="0.35">
      <c r="A220" s="1">
        <v>43718.083333333336</v>
      </c>
      <c r="B220">
        <v>31</v>
      </c>
      <c r="C220">
        <f t="shared" si="3"/>
        <v>26.95</v>
      </c>
      <c r="D220">
        <f t="shared" ref="D220:D283" si="5">D196</f>
        <v>21.085364963503601</v>
      </c>
      <c r="E220">
        <f t="shared" si="4"/>
        <v>31.617510683760699</v>
      </c>
      <c r="F220">
        <v>47417</v>
      </c>
      <c r="G220">
        <v>2591</v>
      </c>
      <c r="H220">
        <v>0</v>
      </c>
      <c r="I220">
        <v>10318</v>
      </c>
    </row>
    <row r="221" spans="1:9" x14ac:dyDescent="0.35">
      <c r="A221" s="1">
        <v>43718.125</v>
      </c>
      <c r="B221">
        <v>30.02</v>
      </c>
      <c r="C221">
        <f t="shared" si="3"/>
        <v>24.3</v>
      </c>
      <c r="D221">
        <f t="shared" si="5"/>
        <v>20.003102189781</v>
      </c>
      <c r="E221">
        <f t="shared" si="4"/>
        <v>31.617510683760699</v>
      </c>
      <c r="F221">
        <v>47316</v>
      </c>
      <c r="G221">
        <v>2739</v>
      </c>
      <c r="H221">
        <v>0</v>
      </c>
      <c r="I221">
        <v>10311</v>
      </c>
    </row>
    <row r="222" spans="1:9" x14ac:dyDescent="0.35">
      <c r="A222" s="1">
        <v>43718.166666666664</v>
      </c>
      <c r="B222">
        <v>29.9</v>
      </c>
      <c r="C222">
        <f t="shared" si="3"/>
        <v>24.1</v>
      </c>
      <c r="D222">
        <f t="shared" si="5"/>
        <v>19.563832116788301</v>
      </c>
      <c r="E222">
        <f t="shared" si="4"/>
        <v>31.617510683760699</v>
      </c>
      <c r="F222">
        <v>49029</v>
      </c>
      <c r="G222">
        <v>2934</v>
      </c>
      <c r="H222">
        <v>0</v>
      </c>
      <c r="I222">
        <v>10459</v>
      </c>
    </row>
    <row r="223" spans="1:9" x14ac:dyDescent="0.35">
      <c r="A223" s="1">
        <v>43718.208333333336</v>
      </c>
      <c r="B223">
        <v>32.229999999999997</v>
      </c>
      <c r="C223">
        <f t="shared" si="3"/>
        <v>28.23</v>
      </c>
      <c r="D223">
        <f t="shared" si="5"/>
        <v>20.871788321167902</v>
      </c>
      <c r="E223">
        <f t="shared" si="4"/>
        <v>31.617510683760699</v>
      </c>
      <c r="F223">
        <v>52793</v>
      </c>
      <c r="G223">
        <v>3104</v>
      </c>
      <c r="H223">
        <v>0</v>
      </c>
      <c r="I223">
        <v>11174</v>
      </c>
    </row>
    <row r="224" spans="1:9" x14ac:dyDescent="0.35">
      <c r="A224" s="1">
        <v>43718.25</v>
      </c>
      <c r="B224">
        <v>41</v>
      </c>
      <c r="C224">
        <f t="shared" si="3"/>
        <v>32.44</v>
      </c>
      <c r="D224">
        <f t="shared" si="5"/>
        <v>25.040729927007298</v>
      </c>
      <c r="E224">
        <f t="shared" si="4"/>
        <v>31.617510683760699</v>
      </c>
      <c r="F224">
        <v>56123</v>
      </c>
      <c r="G224">
        <v>3305</v>
      </c>
      <c r="H224">
        <v>0</v>
      </c>
      <c r="I224">
        <v>12804</v>
      </c>
    </row>
    <row r="225" spans="1:9" x14ac:dyDescent="0.35">
      <c r="A225" s="1">
        <v>43718.291666666664</v>
      </c>
      <c r="B225">
        <v>44.95</v>
      </c>
      <c r="C225">
        <f t="shared" si="3"/>
        <v>40.74</v>
      </c>
      <c r="D225">
        <f t="shared" si="5"/>
        <v>30.415145985401502</v>
      </c>
      <c r="E225">
        <f t="shared" si="4"/>
        <v>31.617510683760699</v>
      </c>
      <c r="F225">
        <v>61827</v>
      </c>
      <c r="G225">
        <v>3482</v>
      </c>
      <c r="H225">
        <v>107</v>
      </c>
      <c r="I225">
        <v>14248</v>
      </c>
    </row>
    <row r="226" spans="1:9" x14ac:dyDescent="0.35">
      <c r="A226" s="1">
        <v>43718.333333333336</v>
      </c>
      <c r="B226">
        <v>45.93</v>
      </c>
      <c r="C226">
        <f t="shared" si="3"/>
        <v>40.97</v>
      </c>
      <c r="D226">
        <f t="shared" si="5"/>
        <v>34.348686131386799</v>
      </c>
      <c r="E226">
        <f t="shared" si="4"/>
        <v>31.617510683760699</v>
      </c>
      <c r="F226">
        <v>69478</v>
      </c>
      <c r="G226">
        <v>3586</v>
      </c>
      <c r="H226">
        <v>1038</v>
      </c>
      <c r="I226">
        <v>15115</v>
      </c>
    </row>
    <row r="227" spans="1:9" x14ac:dyDescent="0.35">
      <c r="A227" s="1">
        <v>43718.375</v>
      </c>
      <c r="B227">
        <v>41</v>
      </c>
      <c r="C227">
        <f t="shared" si="3"/>
        <v>37.96</v>
      </c>
      <c r="D227">
        <f t="shared" si="5"/>
        <v>34.235766423357703</v>
      </c>
      <c r="E227">
        <f t="shared" si="4"/>
        <v>31.617510683760699</v>
      </c>
      <c r="F227">
        <v>76529</v>
      </c>
      <c r="G227">
        <v>3540</v>
      </c>
      <c r="H227">
        <v>2398</v>
      </c>
      <c r="I227">
        <v>15300</v>
      </c>
    </row>
    <row r="228" spans="1:9" x14ac:dyDescent="0.35">
      <c r="A228" s="1">
        <v>43718.416666666664</v>
      </c>
      <c r="B228">
        <v>36</v>
      </c>
      <c r="C228">
        <f t="shared" si="3"/>
        <v>32.950000000000003</v>
      </c>
      <c r="D228">
        <f t="shared" si="5"/>
        <v>32.067262773722597</v>
      </c>
      <c r="E228">
        <f t="shared" si="4"/>
        <v>31.617510683760699</v>
      </c>
      <c r="F228">
        <v>82415</v>
      </c>
      <c r="G228">
        <v>3574</v>
      </c>
      <c r="H228">
        <v>3755</v>
      </c>
      <c r="I228">
        <v>15683</v>
      </c>
    </row>
    <row r="229" spans="1:9" x14ac:dyDescent="0.35">
      <c r="A229" s="1">
        <v>43718.458333333336</v>
      </c>
      <c r="B229">
        <v>32.6</v>
      </c>
      <c r="C229">
        <f t="shared" si="3"/>
        <v>31.05</v>
      </c>
      <c r="D229">
        <f t="shared" si="5"/>
        <v>29.848138686131399</v>
      </c>
      <c r="E229">
        <f t="shared" si="4"/>
        <v>31.617510683760699</v>
      </c>
      <c r="F229">
        <v>87251</v>
      </c>
      <c r="G229">
        <v>3712</v>
      </c>
      <c r="H229">
        <v>4811</v>
      </c>
      <c r="I229">
        <v>16080</v>
      </c>
    </row>
    <row r="230" spans="1:9" x14ac:dyDescent="0.35">
      <c r="A230" s="1">
        <v>43718.5</v>
      </c>
      <c r="B230">
        <v>31.04</v>
      </c>
      <c r="C230">
        <f t="shared" si="3"/>
        <v>29.82</v>
      </c>
      <c r="D230">
        <f t="shared" si="5"/>
        <v>28.503832116788299</v>
      </c>
      <c r="E230">
        <f t="shared" si="4"/>
        <v>31.617510683760699</v>
      </c>
      <c r="F230">
        <v>88912</v>
      </c>
      <c r="G230">
        <v>3761</v>
      </c>
      <c r="H230">
        <v>5450</v>
      </c>
      <c r="I230">
        <v>16200</v>
      </c>
    </row>
    <row r="231" spans="1:9" x14ac:dyDescent="0.35">
      <c r="A231" s="1">
        <v>43718.541666666664</v>
      </c>
      <c r="B231">
        <v>31.07</v>
      </c>
      <c r="C231">
        <f t="shared" si="3"/>
        <v>31.15</v>
      </c>
      <c r="D231">
        <f t="shared" si="5"/>
        <v>26.338503649635001</v>
      </c>
      <c r="E231">
        <f t="shared" si="4"/>
        <v>31.617510683760699</v>
      </c>
      <c r="F231">
        <v>88655</v>
      </c>
      <c r="G231">
        <v>3715</v>
      </c>
      <c r="H231">
        <v>5596</v>
      </c>
      <c r="I231">
        <v>16180</v>
      </c>
    </row>
    <row r="232" spans="1:9" x14ac:dyDescent="0.35">
      <c r="A232" s="1">
        <v>43718.583333333336</v>
      </c>
      <c r="B232">
        <v>31.3</v>
      </c>
      <c r="C232">
        <f t="shared" si="3"/>
        <v>31.7</v>
      </c>
      <c r="D232">
        <f t="shared" si="5"/>
        <v>25.0161678832117</v>
      </c>
      <c r="E232">
        <f t="shared" si="4"/>
        <v>31.617510683760699</v>
      </c>
      <c r="F232">
        <v>86096</v>
      </c>
      <c r="G232">
        <v>3651</v>
      </c>
      <c r="H232">
        <v>5308</v>
      </c>
      <c r="I232">
        <v>15840</v>
      </c>
    </row>
    <row r="233" spans="1:9" x14ac:dyDescent="0.35">
      <c r="A233" s="1">
        <v>43718.625</v>
      </c>
      <c r="B233">
        <v>32.01</v>
      </c>
      <c r="C233">
        <f t="shared" si="3"/>
        <v>32.01</v>
      </c>
      <c r="D233">
        <f t="shared" si="5"/>
        <v>25.996459854014599</v>
      </c>
      <c r="E233">
        <f t="shared" si="4"/>
        <v>31.617510683760699</v>
      </c>
      <c r="F233">
        <v>80481</v>
      </c>
      <c r="G233">
        <v>3491</v>
      </c>
      <c r="H233">
        <v>4660</v>
      </c>
      <c r="I233">
        <v>15702</v>
      </c>
    </row>
    <row r="234" spans="1:9" x14ac:dyDescent="0.35">
      <c r="A234" s="1">
        <v>43718.666666666664</v>
      </c>
      <c r="B234">
        <v>34.1</v>
      </c>
      <c r="C234">
        <f t="shared" si="3"/>
        <v>33.29</v>
      </c>
      <c r="D234">
        <f t="shared" si="5"/>
        <v>28.441897810219</v>
      </c>
      <c r="E234">
        <f t="shared" si="4"/>
        <v>31.617510683760699</v>
      </c>
      <c r="F234">
        <v>73709</v>
      </c>
      <c r="G234">
        <v>3307</v>
      </c>
      <c r="H234">
        <v>3690</v>
      </c>
      <c r="I234">
        <v>15326</v>
      </c>
    </row>
    <row r="235" spans="1:9" x14ac:dyDescent="0.35">
      <c r="A235" s="1">
        <v>43718.708333333336</v>
      </c>
      <c r="B235">
        <v>39.18</v>
      </c>
      <c r="C235">
        <f t="shared" ref="C235:C298" si="6">B67</f>
        <v>39.76</v>
      </c>
      <c r="D235">
        <f t="shared" si="5"/>
        <v>32.634963503649601</v>
      </c>
      <c r="E235">
        <f t="shared" ref="E235:E298" si="7">E67</f>
        <v>31.617510683760699</v>
      </c>
      <c r="F235">
        <v>66689</v>
      </c>
      <c r="G235">
        <v>3083</v>
      </c>
      <c r="H235">
        <v>2450</v>
      </c>
      <c r="I235">
        <v>15030</v>
      </c>
    </row>
    <row r="236" spans="1:9" x14ac:dyDescent="0.35">
      <c r="A236" s="1">
        <v>43718.75</v>
      </c>
      <c r="B236">
        <v>44.94</v>
      </c>
      <c r="C236">
        <f t="shared" si="6"/>
        <v>44.96</v>
      </c>
      <c r="D236">
        <f t="shared" si="5"/>
        <v>38.014270072992701</v>
      </c>
      <c r="E236">
        <f t="shared" si="7"/>
        <v>31.617510683760699</v>
      </c>
      <c r="F236">
        <v>60134</v>
      </c>
      <c r="G236">
        <v>2822</v>
      </c>
      <c r="H236">
        <v>1153</v>
      </c>
      <c r="I236">
        <v>14863</v>
      </c>
    </row>
    <row r="237" spans="1:9" x14ac:dyDescent="0.35">
      <c r="A237" s="1">
        <v>43718.791666666664</v>
      </c>
      <c r="B237">
        <v>48.02</v>
      </c>
      <c r="C237">
        <f t="shared" si="6"/>
        <v>50.83</v>
      </c>
      <c r="D237">
        <f t="shared" si="5"/>
        <v>41.1749635036496</v>
      </c>
      <c r="E237">
        <f t="shared" si="7"/>
        <v>31.617510683760699</v>
      </c>
      <c r="F237">
        <v>55870</v>
      </c>
      <c r="G237">
        <v>2554</v>
      </c>
      <c r="H237">
        <v>198</v>
      </c>
      <c r="I237">
        <v>14765</v>
      </c>
    </row>
    <row r="238" spans="1:9" x14ac:dyDescent="0.35">
      <c r="A238" s="1">
        <v>43718.833333333336</v>
      </c>
      <c r="B238">
        <v>51.59</v>
      </c>
      <c r="C238">
        <f t="shared" si="6"/>
        <v>53.36</v>
      </c>
      <c r="D238">
        <f t="shared" si="5"/>
        <v>39.504306569343001</v>
      </c>
      <c r="E238">
        <f t="shared" si="7"/>
        <v>31.617510683760699</v>
      </c>
      <c r="F238">
        <v>54741</v>
      </c>
      <c r="G238">
        <v>2339</v>
      </c>
      <c r="H238">
        <v>0</v>
      </c>
      <c r="I238">
        <v>14546</v>
      </c>
    </row>
    <row r="239" spans="1:9" x14ac:dyDescent="0.35">
      <c r="A239" s="1">
        <v>43718.875</v>
      </c>
      <c r="B239">
        <v>42.75</v>
      </c>
      <c r="C239">
        <f t="shared" si="6"/>
        <v>46.12</v>
      </c>
      <c r="D239">
        <f t="shared" si="5"/>
        <v>34.052153284671498</v>
      </c>
      <c r="E239">
        <f t="shared" si="7"/>
        <v>31.617510683760699</v>
      </c>
      <c r="F239">
        <v>53475</v>
      </c>
      <c r="G239">
        <v>2233</v>
      </c>
      <c r="H239">
        <v>0</v>
      </c>
      <c r="I239">
        <v>14018</v>
      </c>
    </row>
    <row r="240" spans="1:9" x14ac:dyDescent="0.35">
      <c r="A240" s="1">
        <v>43718.916666666664</v>
      </c>
      <c r="B240">
        <v>35.89</v>
      </c>
      <c r="C240">
        <f t="shared" si="6"/>
        <v>40.9</v>
      </c>
      <c r="D240">
        <f t="shared" si="5"/>
        <v>30.695437956204401</v>
      </c>
      <c r="E240">
        <f t="shared" si="7"/>
        <v>31.617510683760699</v>
      </c>
      <c r="F240">
        <v>50792</v>
      </c>
      <c r="G240">
        <v>2154</v>
      </c>
      <c r="H240">
        <v>0</v>
      </c>
      <c r="I240">
        <v>13084</v>
      </c>
    </row>
    <row r="241" spans="1:9" x14ac:dyDescent="0.35">
      <c r="A241" s="1">
        <v>43718.958333333336</v>
      </c>
      <c r="B241">
        <v>31.7</v>
      </c>
      <c r="C241">
        <f t="shared" si="6"/>
        <v>36.08</v>
      </c>
      <c r="D241">
        <f t="shared" si="5"/>
        <v>28.202299270072999</v>
      </c>
      <c r="E241">
        <f t="shared" si="7"/>
        <v>31.617510683760699</v>
      </c>
      <c r="F241">
        <v>48859</v>
      </c>
      <c r="G241">
        <v>2132</v>
      </c>
      <c r="H241">
        <v>0</v>
      </c>
      <c r="I241">
        <v>12010</v>
      </c>
    </row>
    <row r="242" spans="1:9" x14ac:dyDescent="0.35">
      <c r="A242" s="1">
        <v>43719</v>
      </c>
      <c r="B242">
        <v>31.25</v>
      </c>
      <c r="C242">
        <f t="shared" si="6"/>
        <v>31.31</v>
      </c>
      <c r="D242">
        <f t="shared" si="5"/>
        <v>24.823102189781</v>
      </c>
      <c r="E242">
        <f t="shared" si="7"/>
        <v>33.670993589743603</v>
      </c>
      <c r="F242">
        <v>44530</v>
      </c>
      <c r="G242">
        <v>1923</v>
      </c>
      <c r="H242">
        <v>0</v>
      </c>
      <c r="I242">
        <v>11137</v>
      </c>
    </row>
    <row r="243" spans="1:9" x14ac:dyDescent="0.35">
      <c r="A243" s="1">
        <v>43719.041666666664</v>
      </c>
      <c r="B243">
        <v>30.23</v>
      </c>
      <c r="C243">
        <f t="shared" si="6"/>
        <v>29</v>
      </c>
      <c r="D243">
        <f t="shared" si="5"/>
        <v>22.513467153284701</v>
      </c>
      <c r="E243">
        <f t="shared" si="7"/>
        <v>33.670993589743603</v>
      </c>
      <c r="F243">
        <v>43044</v>
      </c>
      <c r="G243">
        <v>1810</v>
      </c>
      <c r="H243">
        <v>0</v>
      </c>
      <c r="I243">
        <v>10786</v>
      </c>
    </row>
    <row r="244" spans="1:9" x14ac:dyDescent="0.35">
      <c r="A244" s="1">
        <v>43719.083333333336</v>
      </c>
      <c r="B244">
        <v>28.62</v>
      </c>
      <c r="C244">
        <f t="shared" si="6"/>
        <v>29</v>
      </c>
      <c r="D244">
        <f t="shared" si="5"/>
        <v>21.085364963503601</v>
      </c>
      <c r="E244">
        <f t="shared" si="7"/>
        <v>33.670993589743603</v>
      </c>
      <c r="F244">
        <v>41760</v>
      </c>
      <c r="G244">
        <v>1732</v>
      </c>
      <c r="H244">
        <v>0</v>
      </c>
      <c r="I244">
        <v>10473</v>
      </c>
    </row>
    <row r="245" spans="1:9" x14ac:dyDescent="0.35">
      <c r="A245" s="1">
        <v>43719.125</v>
      </c>
      <c r="B245">
        <v>28.88</v>
      </c>
      <c r="C245">
        <f t="shared" si="6"/>
        <v>28.27</v>
      </c>
      <c r="D245">
        <f t="shared" si="5"/>
        <v>20.003102189781</v>
      </c>
      <c r="E245">
        <f t="shared" si="7"/>
        <v>33.670993589743603</v>
      </c>
      <c r="F245">
        <v>42471</v>
      </c>
      <c r="G245">
        <v>1812</v>
      </c>
      <c r="H245">
        <v>0</v>
      </c>
      <c r="I245">
        <v>10524</v>
      </c>
    </row>
    <row r="246" spans="1:9" x14ac:dyDescent="0.35">
      <c r="A246" s="1">
        <v>43719.166666666664</v>
      </c>
      <c r="B246">
        <v>29.9</v>
      </c>
      <c r="C246">
        <f t="shared" si="6"/>
        <v>28.83</v>
      </c>
      <c r="D246">
        <f t="shared" si="5"/>
        <v>19.563832116788301</v>
      </c>
      <c r="E246">
        <f t="shared" si="7"/>
        <v>33.670993589743603</v>
      </c>
      <c r="F246">
        <v>44458</v>
      </c>
      <c r="G246">
        <v>1987</v>
      </c>
      <c r="H246">
        <v>0</v>
      </c>
      <c r="I246">
        <v>10663</v>
      </c>
    </row>
    <row r="247" spans="1:9" x14ac:dyDescent="0.35">
      <c r="A247" s="1">
        <v>43719.208333333336</v>
      </c>
      <c r="B247">
        <v>30.64</v>
      </c>
      <c r="C247">
        <f t="shared" si="6"/>
        <v>29.11</v>
      </c>
      <c r="D247">
        <f t="shared" si="5"/>
        <v>20.871788321167902</v>
      </c>
      <c r="E247">
        <f t="shared" si="7"/>
        <v>33.670993589743603</v>
      </c>
      <c r="F247">
        <v>47623</v>
      </c>
      <c r="G247">
        <v>2163</v>
      </c>
      <c r="H247">
        <v>0</v>
      </c>
      <c r="I247">
        <v>11376</v>
      </c>
    </row>
    <row r="248" spans="1:9" x14ac:dyDescent="0.35">
      <c r="A248" s="1">
        <v>43719.25</v>
      </c>
      <c r="B248">
        <v>38.82</v>
      </c>
      <c r="C248">
        <f t="shared" si="6"/>
        <v>39.72</v>
      </c>
      <c r="D248">
        <f t="shared" si="5"/>
        <v>25.040729927007298</v>
      </c>
      <c r="E248">
        <f t="shared" si="7"/>
        <v>33.670993589743603</v>
      </c>
      <c r="F248">
        <v>52226</v>
      </c>
      <c r="G248">
        <v>2420</v>
      </c>
      <c r="H248">
        <v>0</v>
      </c>
      <c r="I248">
        <v>13060</v>
      </c>
    </row>
    <row r="249" spans="1:9" x14ac:dyDescent="0.35">
      <c r="A249" s="1">
        <v>43719.291666666664</v>
      </c>
      <c r="B249">
        <v>42.57</v>
      </c>
      <c r="C249">
        <f t="shared" si="6"/>
        <v>42.81</v>
      </c>
      <c r="D249">
        <f t="shared" si="5"/>
        <v>30.415145985401502</v>
      </c>
      <c r="E249">
        <f t="shared" si="7"/>
        <v>33.670993589743603</v>
      </c>
      <c r="F249">
        <v>59400</v>
      </c>
      <c r="G249">
        <v>2721</v>
      </c>
      <c r="H249">
        <v>130</v>
      </c>
      <c r="I249">
        <v>14539</v>
      </c>
    </row>
    <row r="250" spans="1:9" x14ac:dyDescent="0.35">
      <c r="A250" s="1">
        <v>43719.333333333336</v>
      </c>
      <c r="B250">
        <v>43.25</v>
      </c>
      <c r="C250">
        <f t="shared" si="6"/>
        <v>45.29</v>
      </c>
      <c r="D250">
        <f t="shared" si="5"/>
        <v>34.348686131386799</v>
      </c>
      <c r="E250">
        <f t="shared" si="7"/>
        <v>33.670993589743603</v>
      </c>
      <c r="F250">
        <v>67662</v>
      </c>
      <c r="G250">
        <v>2991</v>
      </c>
      <c r="H250">
        <v>1149</v>
      </c>
      <c r="I250">
        <v>15031</v>
      </c>
    </row>
    <row r="251" spans="1:9" x14ac:dyDescent="0.35">
      <c r="A251" s="1">
        <v>43719.375</v>
      </c>
      <c r="B251">
        <v>39.82</v>
      </c>
      <c r="C251">
        <f t="shared" si="6"/>
        <v>42.96</v>
      </c>
      <c r="D251">
        <f t="shared" si="5"/>
        <v>34.235766423357703</v>
      </c>
      <c r="E251">
        <f t="shared" si="7"/>
        <v>33.670993589743603</v>
      </c>
      <c r="F251">
        <v>74349</v>
      </c>
      <c r="G251">
        <v>2850</v>
      </c>
      <c r="H251">
        <v>2650</v>
      </c>
      <c r="I251">
        <v>15204</v>
      </c>
    </row>
    <row r="252" spans="1:9" x14ac:dyDescent="0.35">
      <c r="A252" s="1">
        <v>43719.416666666664</v>
      </c>
      <c r="B252">
        <v>36.29</v>
      </c>
      <c r="C252">
        <f t="shared" si="6"/>
        <v>37.729999999999997</v>
      </c>
      <c r="D252">
        <f t="shared" si="5"/>
        <v>32.067262773722597</v>
      </c>
      <c r="E252">
        <f t="shared" si="7"/>
        <v>33.670993589743603</v>
      </c>
      <c r="F252">
        <v>80104</v>
      </c>
      <c r="G252">
        <v>2516</v>
      </c>
      <c r="H252">
        <v>4131</v>
      </c>
      <c r="I252">
        <v>15654</v>
      </c>
    </row>
    <row r="253" spans="1:9" x14ac:dyDescent="0.35">
      <c r="A253" s="1">
        <v>43719.458333333336</v>
      </c>
      <c r="B253">
        <v>33.94</v>
      </c>
      <c r="C253">
        <f t="shared" si="6"/>
        <v>32.57</v>
      </c>
      <c r="D253">
        <f t="shared" si="5"/>
        <v>29.848138686131399</v>
      </c>
      <c r="E253">
        <f t="shared" si="7"/>
        <v>33.670993589743603</v>
      </c>
      <c r="F253">
        <v>85830</v>
      </c>
      <c r="G253">
        <v>2830</v>
      </c>
      <c r="H253">
        <v>5202</v>
      </c>
      <c r="I253">
        <v>16011</v>
      </c>
    </row>
    <row r="254" spans="1:9" x14ac:dyDescent="0.35">
      <c r="A254" s="1">
        <v>43719.5</v>
      </c>
      <c r="B254">
        <v>30.55</v>
      </c>
      <c r="C254">
        <f t="shared" si="6"/>
        <v>28.88</v>
      </c>
      <c r="D254">
        <f t="shared" si="5"/>
        <v>28.503832116788299</v>
      </c>
      <c r="E254">
        <f t="shared" si="7"/>
        <v>33.670993589743603</v>
      </c>
      <c r="F254">
        <v>89017</v>
      </c>
      <c r="G254">
        <v>3413</v>
      </c>
      <c r="H254">
        <v>5721</v>
      </c>
      <c r="I254">
        <v>16089</v>
      </c>
    </row>
    <row r="255" spans="1:9" x14ac:dyDescent="0.35">
      <c r="A255" s="1">
        <v>43719.541666666664</v>
      </c>
      <c r="B255">
        <v>28.79</v>
      </c>
      <c r="C255">
        <f t="shared" si="6"/>
        <v>29.37</v>
      </c>
      <c r="D255">
        <f t="shared" si="5"/>
        <v>26.338503649635001</v>
      </c>
      <c r="E255">
        <f t="shared" si="7"/>
        <v>33.670993589743603</v>
      </c>
      <c r="F255">
        <v>89121</v>
      </c>
      <c r="G255">
        <v>3877</v>
      </c>
      <c r="H255">
        <v>5650</v>
      </c>
      <c r="I255">
        <v>16037</v>
      </c>
    </row>
    <row r="256" spans="1:9" x14ac:dyDescent="0.35">
      <c r="A256" s="1">
        <v>43719.583333333336</v>
      </c>
      <c r="B256">
        <v>28.68</v>
      </c>
      <c r="C256">
        <f t="shared" si="6"/>
        <v>29.43</v>
      </c>
      <c r="D256">
        <f t="shared" si="5"/>
        <v>25.0161678832117</v>
      </c>
      <c r="E256">
        <f t="shared" si="7"/>
        <v>33.670993589743603</v>
      </c>
      <c r="F256">
        <v>86499</v>
      </c>
      <c r="G256">
        <v>4463</v>
      </c>
      <c r="H256">
        <v>5114</v>
      </c>
      <c r="I256">
        <v>15762</v>
      </c>
    </row>
    <row r="257" spans="1:9" x14ac:dyDescent="0.35">
      <c r="A257" s="1">
        <v>43719.625</v>
      </c>
      <c r="B257">
        <v>30.02</v>
      </c>
      <c r="C257">
        <f t="shared" si="6"/>
        <v>28.9</v>
      </c>
      <c r="D257">
        <f t="shared" si="5"/>
        <v>25.996459854014599</v>
      </c>
      <c r="E257">
        <f t="shared" si="7"/>
        <v>33.670993589743603</v>
      </c>
      <c r="F257">
        <v>81853</v>
      </c>
      <c r="G257">
        <v>4639</v>
      </c>
      <c r="H257">
        <v>4255</v>
      </c>
      <c r="I257">
        <v>15658</v>
      </c>
    </row>
    <row r="258" spans="1:9" x14ac:dyDescent="0.35">
      <c r="A258" s="1">
        <v>43719.666666666664</v>
      </c>
      <c r="B258">
        <v>29.33</v>
      </c>
      <c r="C258">
        <f t="shared" si="6"/>
        <v>28.86</v>
      </c>
      <c r="D258">
        <f t="shared" si="5"/>
        <v>28.441897810219</v>
      </c>
      <c r="E258">
        <f t="shared" si="7"/>
        <v>33.670993589743603</v>
      </c>
      <c r="F258">
        <v>76291</v>
      </c>
      <c r="G258">
        <v>4770</v>
      </c>
      <c r="H258">
        <v>3182</v>
      </c>
      <c r="I258">
        <v>15241</v>
      </c>
    </row>
    <row r="259" spans="1:9" x14ac:dyDescent="0.35">
      <c r="A259" s="1">
        <v>43719.708333333336</v>
      </c>
      <c r="B259">
        <v>33.06</v>
      </c>
      <c r="C259">
        <f t="shared" si="6"/>
        <v>31.68</v>
      </c>
      <c r="D259">
        <f t="shared" si="5"/>
        <v>32.634963503649601</v>
      </c>
      <c r="E259">
        <f t="shared" si="7"/>
        <v>33.670993589743603</v>
      </c>
      <c r="F259">
        <v>71841</v>
      </c>
      <c r="G259">
        <v>4835</v>
      </c>
      <c r="H259">
        <v>1968</v>
      </c>
      <c r="I259">
        <v>15031</v>
      </c>
    </row>
    <row r="260" spans="1:9" x14ac:dyDescent="0.35">
      <c r="A260" s="1">
        <v>43719.75</v>
      </c>
      <c r="B260">
        <v>37.340000000000003</v>
      </c>
      <c r="C260">
        <f t="shared" si="6"/>
        <v>38.049999999999997</v>
      </c>
      <c r="D260">
        <f t="shared" si="5"/>
        <v>38.014270072992701</v>
      </c>
      <c r="E260">
        <f t="shared" si="7"/>
        <v>33.670993589743603</v>
      </c>
      <c r="F260">
        <v>67365</v>
      </c>
      <c r="G260">
        <v>4846</v>
      </c>
      <c r="H260">
        <v>845</v>
      </c>
      <c r="I260">
        <v>14909</v>
      </c>
    </row>
    <row r="261" spans="1:9" x14ac:dyDescent="0.35">
      <c r="A261" s="1">
        <v>43719.791666666664</v>
      </c>
      <c r="B261">
        <v>39.67</v>
      </c>
      <c r="C261">
        <f t="shared" si="6"/>
        <v>40.26</v>
      </c>
      <c r="D261">
        <f t="shared" si="5"/>
        <v>41.1749635036496</v>
      </c>
      <c r="E261">
        <f t="shared" si="7"/>
        <v>33.670993589743603</v>
      </c>
      <c r="F261">
        <v>67132</v>
      </c>
      <c r="G261">
        <v>4883</v>
      </c>
      <c r="H261">
        <v>133</v>
      </c>
      <c r="I261">
        <v>14822</v>
      </c>
    </row>
    <row r="262" spans="1:9" x14ac:dyDescent="0.35">
      <c r="A262" s="1">
        <v>43719.833333333336</v>
      </c>
      <c r="B262">
        <v>41.1</v>
      </c>
      <c r="C262">
        <f t="shared" si="6"/>
        <v>40.67</v>
      </c>
      <c r="D262">
        <f t="shared" si="5"/>
        <v>39.504306569343001</v>
      </c>
      <c r="E262">
        <f t="shared" si="7"/>
        <v>33.670993589743603</v>
      </c>
      <c r="F262">
        <v>66372</v>
      </c>
      <c r="G262">
        <v>4914</v>
      </c>
      <c r="H262">
        <v>0</v>
      </c>
      <c r="I262">
        <v>14684</v>
      </c>
    </row>
    <row r="263" spans="1:9" x14ac:dyDescent="0.35">
      <c r="A263" s="1">
        <v>43719.875</v>
      </c>
      <c r="B263">
        <v>38.369999999999997</v>
      </c>
      <c r="C263">
        <f t="shared" si="6"/>
        <v>38.25</v>
      </c>
      <c r="D263">
        <f t="shared" si="5"/>
        <v>34.052153284671498</v>
      </c>
      <c r="E263">
        <f t="shared" si="7"/>
        <v>33.670993589743603</v>
      </c>
      <c r="F263">
        <v>64645</v>
      </c>
      <c r="G263">
        <v>4816</v>
      </c>
      <c r="H263">
        <v>0</v>
      </c>
      <c r="I263">
        <v>14046</v>
      </c>
    </row>
    <row r="264" spans="1:9" x14ac:dyDescent="0.35">
      <c r="A264" s="1">
        <v>43719.916666666664</v>
      </c>
      <c r="B264">
        <v>33.04</v>
      </c>
      <c r="C264">
        <f t="shared" si="6"/>
        <v>35.299999999999997</v>
      </c>
      <c r="D264">
        <f t="shared" si="5"/>
        <v>30.695437956204401</v>
      </c>
      <c r="E264">
        <f t="shared" si="7"/>
        <v>33.670993589743603</v>
      </c>
      <c r="F264">
        <v>62144</v>
      </c>
      <c r="G264">
        <v>4667</v>
      </c>
      <c r="H264">
        <v>0</v>
      </c>
      <c r="I264">
        <v>13109</v>
      </c>
    </row>
    <row r="265" spans="1:9" x14ac:dyDescent="0.35">
      <c r="A265" s="1">
        <v>43719.958333333336</v>
      </c>
      <c r="B265">
        <v>30.1</v>
      </c>
      <c r="C265">
        <f t="shared" si="6"/>
        <v>29.87</v>
      </c>
      <c r="D265">
        <f t="shared" si="5"/>
        <v>28.202299270072999</v>
      </c>
      <c r="E265">
        <f t="shared" si="7"/>
        <v>33.670993589743603</v>
      </c>
      <c r="F265">
        <v>58412</v>
      </c>
      <c r="G265">
        <v>4518</v>
      </c>
      <c r="H265">
        <v>0</v>
      </c>
      <c r="I265">
        <v>12070</v>
      </c>
    </row>
    <row r="266" spans="1:9" x14ac:dyDescent="0.35">
      <c r="A266" s="1">
        <v>43720</v>
      </c>
      <c r="B266">
        <v>27.88</v>
      </c>
      <c r="C266">
        <f t="shared" si="6"/>
        <v>28</v>
      </c>
      <c r="D266">
        <f t="shared" si="5"/>
        <v>24.823102189781</v>
      </c>
      <c r="E266">
        <f t="shared" si="7"/>
        <v>33.726965811965798</v>
      </c>
      <c r="F266">
        <v>53725</v>
      </c>
      <c r="G266">
        <v>4390</v>
      </c>
      <c r="H266">
        <v>0</v>
      </c>
      <c r="I266">
        <v>11197</v>
      </c>
    </row>
    <row r="267" spans="1:9" x14ac:dyDescent="0.35">
      <c r="A267" s="1">
        <v>43720.041666666664</v>
      </c>
      <c r="B267">
        <v>27.21</v>
      </c>
      <c r="C267">
        <f t="shared" si="6"/>
        <v>25.96</v>
      </c>
      <c r="D267">
        <f t="shared" si="5"/>
        <v>22.513467153284701</v>
      </c>
      <c r="E267">
        <f t="shared" si="7"/>
        <v>33.726965811965798</v>
      </c>
      <c r="F267">
        <v>50923</v>
      </c>
      <c r="G267">
        <v>4031</v>
      </c>
      <c r="H267">
        <v>0</v>
      </c>
      <c r="I267">
        <v>10836</v>
      </c>
    </row>
    <row r="268" spans="1:9" x14ac:dyDescent="0.35">
      <c r="A268" s="1">
        <v>43720.083333333336</v>
      </c>
      <c r="B268">
        <v>27.53</v>
      </c>
      <c r="C268">
        <f t="shared" si="6"/>
        <v>25.3</v>
      </c>
      <c r="D268">
        <f t="shared" si="5"/>
        <v>21.085364963503601</v>
      </c>
      <c r="E268">
        <f t="shared" si="7"/>
        <v>33.726965811965798</v>
      </c>
      <c r="F268">
        <v>48628</v>
      </c>
      <c r="G268">
        <v>3755</v>
      </c>
      <c r="H268">
        <v>0</v>
      </c>
      <c r="I268">
        <v>10524</v>
      </c>
    </row>
    <row r="269" spans="1:9" x14ac:dyDescent="0.35">
      <c r="A269" s="1">
        <v>43720.125</v>
      </c>
      <c r="B269">
        <v>26.89</v>
      </c>
      <c r="C269">
        <f t="shared" si="6"/>
        <v>24.09</v>
      </c>
      <c r="D269">
        <f t="shared" si="5"/>
        <v>20.003102189781</v>
      </c>
      <c r="E269">
        <f t="shared" si="7"/>
        <v>33.726965811965798</v>
      </c>
      <c r="F269">
        <v>46788</v>
      </c>
      <c r="G269">
        <v>3440</v>
      </c>
      <c r="H269">
        <v>0</v>
      </c>
      <c r="I269">
        <v>10550</v>
      </c>
    </row>
    <row r="270" spans="1:9" x14ac:dyDescent="0.35">
      <c r="A270" s="1">
        <v>43720.166666666664</v>
      </c>
      <c r="B270">
        <v>28.03</v>
      </c>
      <c r="C270">
        <f t="shared" si="6"/>
        <v>24.66</v>
      </c>
      <c r="D270">
        <f t="shared" si="5"/>
        <v>19.563832116788301</v>
      </c>
      <c r="E270">
        <f t="shared" si="7"/>
        <v>33.726965811965798</v>
      </c>
      <c r="F270">
        <v>47045</v>
      </c>
      <c r="G270">
        <v>3204</v>
      </c>
      <c r="H270">
        <v>0</v>
      </c>
      <c r="I270">
        <v>10694</v>
      </c>
    </row>
    <row r="271" spans="1:9" x14ac:dyDescent="0.35">
      <c r="A271" s="1">
        <v>43720.208333333336</v>
      </c>
      <c r="B271">
        <v>30.74</v>
      </c>
      <c r="C271">
        <f t="shared" si="6"/>
        <v>26.34</v>
      </c>
      <c r="D271">
        <f t="shared" si="5"/>
        <v>20.871788321167902</v>
      </c>
      <c r="E271">
        <f t="shared" si="7"/>
        <v>33.726965811965798</v>
      </c>
      <c r="F271">
        <v>48951</v>
      </c>
      <c r="G271">
        <v>3002</v>
      </c>
      <c r="H271">
        <v>0</v>
      </c>
      <c r="I271">
        <v>11321</v>
      </c>
    </row>
    <row r="272" spans="1:9" x14ac:dyDescent="0.35">
      <c r="A272" s="1">
        <v>43720.25</v>
      </c>
      <c r="B272">
        <v>44.66</v>
      </c>
      <c r="C272">
        <f t="shared" si="6"/>
        <v>33.68</v>
      </c>
      <c r="D272">
        <f t="shared" si="5"/>
        <v>25.040729927007298</v>
      </c>
      <c r="E272">
        <f t="shared" si="7"/>
        <v>33.726965811965798</v>
      </c>
      <c r="F272">
        <v>54332</v>
      </c>
      <c r="G272">
        <v>2829</v>
      </c>
      <c r="H272">
        <v>0</v>
      </c>
      <c r="I272">
        <v>13026</v>
      </c>
    </row>
    <row r="273" spans="1:9" x14ac:dyDescent="0.35">
      <c r="A273" s="1">
        <v>43720.291666666664</v>
      </c>
      <c r="B273">
        <v>50.32</v>
      </c>
      <c r="C273">
        <f t="shared" si="6"/>
        <v>39.619999999999997</v>
      </c>
      <c r="D273">
        <f t="shared" si="5"/>
        <v>30.415145985401502</v>
      </c>
      <c r="E273">
        <f t="shared" si="7"/>
        <v>33.726965811965798</v>
      </c>
      <c r="F273">
        <v>59265</v>
      </c>
      <c r="G273">
        <v>2711</v>
      </c>
      <c r="H273">
        <v>60</v>
      </c>
      <c r="I273">
        <v>14544</v>
      </c>
    </row>
    <row r="274" spans="1:9" x14ac:dyDescent="0.35">
      <c r="A274" s="1">
        <v>43720.333333333336</v>
      </c>
      <c r="B274">
        <v>55.55</v>
      </c>
      <c r="C274">
        <f t="shared" si="6"/>
        <v>40.590000000000003</v>
      </c>
      <c r="D274">
        <f t="shared" si="5"/>
        <v>34.348686131386799</v>
      </c>
      <c r="E274">
        <f t="shared" si="7"/>
        <v>33.726965811965798</v>
      </c>
      <c r="F274">
        <v>63579</v>
      </c>
      <c r="G274">
        <v>2631</v>
      </c>
      <c r="H274">
        <v>503</v>
      </c>
      <c r="I274">
        <v>15399</v>
      </c>
    </row>
    <row r="275" spans="1:9" x14ac:dyDescent="0.35">
      <c r="A275" s="1">
        <v>43720.375</v>
      </c>
      <c r="B275">
        <v>47.96</v>
      </c>
      <c r="C275">
        <f t="shared" si="6"/>
        <v>37.19</v>
      </c>
      <c r="D275">
        <f t="shared" si="5"/>
        <v>34.235766423357703</v>
      </c>
      <c r="E275">
        <f t="shared" si="7"/>
        <v>33.726965811965798</v>
      </c>
      <c r="F275">
        <v>67266</v>
      </c>
      <c r="G275">
        <v>2562</v>
      </c>
      <c r="H275">
        <v>1230</v>
      </c>
      <c r="I275">
        <v>15658</v>
      </c>
    </row>
    <row r="276" spans="1:9" x14ac:dyDescent="0.35">
      <c r="A276" s="1">
        <v>43720.416666666664</v>
      </c>
      <c r="B276">
        <v>43.93</v>
      </c>
      <c r="C276">
        <f t="shared" si="6"/>
        <v>33.270000000000003</v>
      </c>
      <c r="D276">
        <f t="shared" si="5"/>
        <v>32.067262773722597</v>
      </c>
      <c r="E276">
        <f t="shared" si="7"/>
        <v>33.726965811965798</v>
      </c>
      <c r="F276">
        <v>71568</v>
      </c>
      <c r="G276">
        <v>2476</v>
      </c>
      <c r="H276">
        <v>2093</v>
      </c>
      <c r="I276">
        <v>16016</v>
      </c>
    </row>
    <row r="277" spans="1:9" x14ac:dyDescent="0.35">
      <c r="A277" s="1">
        <v>43720.458333333336</v>
      </c>
      <c r="B277">
        <v>41.97</v>
      </c>
      <c r="C277">
        <f t="shared" si="6"/>
        <v>29.85</v>
      </c>
      <c r="D277">
        <f t="shared" si="5"/>
        <v>29.848138686131399</v>
      </c>
      <c r="E277">
        <f t="shared" si="7"/>
        <v>33.726965811965798</v>
      </c>
      <c r="F277">
        <v>76174</v>
      </c>
      <c r="G277">
        <v>2565</v>
      </c>
      <c r="H277">
        <v>2932</v>
      </c>
      <c r="I277">
        <v>16469</v>
      </c>
    </row>
    <row r="278" spans="1:9" x14ac:dyDescent="0.35">
      <c r="A278" s="1">
        <v>43720.5</v>
      </c>
      <c r="B278">
        <v>40.99</v>
      </c>
      <c r="C278">
        <f t="shared" si="6"/>
        <v>27.07</v>
      </c>
      <c r="D278">
        <f t="shared" si="5"/>
        <v>28.503832116788299</v>
      </c>
      <c r="E278">
        <f t="shared" si="7"/>
        <v>33.726965811965798</v>
      </c>
      <c r="F278">
        <v>79703</v>
      </c>
      <c r="G278">
        <v>2908</v>
      </c>
      <c r="H278">
        <v>3603</v>
      </c>
      <c r="I278">
        <v>16555</v>
      </c>
    </row>
    <row r="279" spans="1:9" x14ac:dyDescent="0.35">
      <c r="A279" s="1">
        <v>43720.541666666664</v>
      </c>
      <c r="B279">
        <v>35.28</v>
      </c>
      <c r="C279">
        <f t="shared" si="6"/>
        <v>27.2</v>
      </c>
      <c r="D279">
        <f t="shared" si="5"/>
        <v>26.338503649635001</v>
      </c>
      <c r="E279">
        <f t="shared" si="7"/>
        <v>33.726965811965798</v>
      </c>
      <c r="F279">
        <v>81113</v>
      </c>
      <c r="G279">
        <v>3154</v>
      </c>
      <c r="H279">
        <v>3991</v>
      </c>
      <c r="I279">
        <v>16434</v>
      </c>
    </row>
    <row r="280" spans="1:9" x14ac:dyDescent="0.35">
      <c r="A280" s="1">
        <v>43720.583333333336</v>
      </c>
      <c r="B280">
        <v>32.68</v>
      </c>
      <c r="C280">
        <f t="shared" si="6"/>
        <v>26.69</v>
      </c>
      <c r="D280">
        <f t="shared" si="5"/>
        <v>25.0161678832117</v>
      </c>
      <c r="E280">
        <f t="shared" si="7"/>
        <v>33.726965811965798</v>
      </c>
      <c r="F280">
        <v>79990</v>
      </c>
      <c r="G280">
        <v>3435</v>
      </c>
      <c r="H280">
        <v>4043</v>
      </c>
      <c r="I280">
        <v>16096</v>
      </c>
    </row>
    <row r="281" spans="1:9" x14ac:dyDescent="0.35">
      <c r="A281" s="1">
        <v>43720.625</v>
      </c>
      <c r="B281">
        <v>32.72</v>
      </c>
      <c r="C281">
        <f t="shared" si="6"/>
        <v>27.2</v>
      </c>
      <c r="D281">
        <f t="shared" si="5"/>
        <v>25.996459854014599</v>
      </c>
      <c r="E281">
        <f t="shared" si="7"/>
        <v>33.726965811965798</v>
      </c>
      <c r="F281">
        <v>77081</v>
      </c>
      <c r="G281">
        <v>3622</v>
      </c>
      <c r="H281">
        <v>3782</v>
      </c>
      <c r="I281">
        <v>15968</v>
      </c>
    </row>
    <row r="282" spans="1:9" x14ac:dyDescent="0.35">
      <c r="A282" s="1">
        <v>43720.666666666664</v>
      </c>
      <c r="B282">
        <v>32.75</v>
      </c>
      <c r="C282">
        <f t="shared" si="6"/>
        <v>29.16</v>
      </c>
      <c r="D282">
        <f t="shared" si="5"/>
        <v>28.441897810219</v>
      </c>
      <c r="E282">
        <f t="shared" si="7"/>
        <v>33.726965811965798</v>
      </c>
      <c r="F282">
        <v>73072</v>
      </c>
      <c r="G282">
        <v>3667</v>
      </c>
      <c r="H282">
        <v>3124</v>
      </c>
      <c r="I282">
        <v>15623</v>
      </c>
    </row>
    <row r="283" spans="1:9" x14ac:dyDescent="0.35">
      <c r="A283" s="1">
        <v>43720.708333333336</v>
      </c>
      <c r="B283">
        <v>39.9</v>
      </c>
      <c r="C283">
        <f t="shared" si="6"/>
        <v>32.26</v>
      </c>
      <c r="D283">
        <f t="shared" si="5"/>
        <v>32.634963503649601</v>
      </c>
      <c r="E283">
        <f t="shared" si="7"/>
        <v>33.726965811965798</v>
      </c>
      <c r="F283">
        <v>68462</v>
      </c>
      <c r="G283">
        <v>3625</v>
      </c>
      <c r="H283">
        <v>2126</v>
      </c>
      <c r="I283">
        <v>15332</v>
      </c>
    </row>
    <row r="284" spans="1:9" x14ac:dyDescent="0.35">
      <c r="A284" s="1">
        <v>43720.75</v>
      </c>
      <c r="B284">
        <v>42</v>
      </c>
      <c r="C284">
        <f t="shared" si="6"/>
        <v>36.090000000000003</v>
      </c>
      <c r="D284">
        <f t="shared" ref="D284:D347" si="8">D260</f>
        <v>38.014270072992701</v>
      </c>
      <c r="E284">
        <f t="shared" si="7"/>
        <v>33.726965811965798</v>
      </c>
      <c r="F284">
        <v>61831</v>
      </c>
      <c r="G284">
        <v>3366</v>
      </c>
      <c r="H284">
        <v>1011</v>
      </c>
      <c r="I284">
        <v>15143</v>
      </c>
    </row>
    <row r="285" spans="1:9" x14ac:dyDescent="0.35">
      <c r="A285" s="1">
        <v>43720.791666666664</v>
      </c>
      <c r="B285">
        <v>44.27</v>
      </c>
      <c r="C285">
        <f t="shared" si="6"/>
        <v>39.950000000000003</v>
      </c>
      <c r="D285">
        <f t="shared" si="8"/>
        <v>41.1749635036496</v>
      </c>
      <c r="E285">
        <f t="shared" si="7"/>
        <v>33.726965811965798</v>
      </c>
      <c r="F285">
        <v>59198</v>
      </c>
      <c r="G285">
        <v>3157</v>
      </c>
      <c r="H285">
        <v>170</v>
      </c>
      <c r="I285">
        <v>15020</v>
      </c>
    </row>
    <row r="286" spans="1:9" x14ac:dyDescent="0.35">
      <c r="A286" s="1">
        <v>43720.833333333336</v>
      </c>
      <c r="B286">
        <v>44.17</v>
      </c>
      <c r="C286">
        <f t="shared" si="6"/>
        <v>40.92</v>
      </c>
      <c r="D286">
        <f t="shared" si="8"/>
        <v>39.504306569343001</v>
      </c>
      <c r="E286">
        <f t="shared" si="7"/>
        <v>33.726965811965798</v>
      </c>
      <c r="F286">
        <v>58595</v>
      </c>
      <c r="G286">
        <v>3114</v>
      </c>
      <c r="H286">
        <v>0</v>
      </c>
      <c r="I286">
        <v>14783</v>
      </c>
    </row>
    <row r="287" spans="1:9" x14ac:dyDescent="0.35">
      <c r="A287" s="1">
        <v>43720.875</v>
      </c>
      <c r="B287">
        <v>41.51</v>
      </c>
      <c r="C287">
        <f t="shared" si="6"/>
        <v>38.950000000000003</v>
      </c>
      <c r="D287">
        <f t="shared" si="8"/>
        <v>34.052153284671498</v>
      </c>
      <c r="E287">
        <f t="shared" si="7"/>
        <v>33.726965811965798</v>
      </c>
      <c r="F287">
        <v>58146</v>
      </c>
      <c r="G287">
        <v>3311</v>
      </c>
      <c r="H287">
        <v>0</v>
      </c>
      <c r="I287">
        <v>14105</v>
      </c>
    </row>
    <row r="288" spans="1:9" x14ac:dyDescent="0.35">
      <c r="A288" s="1">
        <v>43720.916666666664</v>
      </c>
      <c r="B288">
        <v>36.840000000000003</v>
      </c>
      <c r="C288">
        <f t="shared" si="6"/>
        <v>36.21</v>
      </c>
      <c r="D288">
        <f t="shared" si="8"/>
        <v>30.695437956204401</v>
      </c>
      <c r="E288">
        <f t="shared" si="7"/>
        <v>33.726965811965798</v>
      </c>
      <c r="F288">
        <v>57568</v>
      </c>
      <c r="G288">
        <v>3599</v>
      </c>
      <c r="H288">
        <v>0</v>
      </c>
      <c r="I288">
        <v>13163</v>
      </c>
    </row>
    <row r="289" spans="1:9" x14ac:dyDescent="0.35">
      <c r="A289" s="1">
        <v>43720.958333333336</v>
      </c>
      <c r="B289">
        <v>30.93</v>
      </c>
      <c r="C289">
        <f t="shared" si="6"/>
        <v>30.95</v>
      </c>
      <c r="D289">
        <f t="shared" si="8"/>
        <v>28.202299270072999</v>
      </c>
      <c r="E289">
        <f t="shared" si="7"/>
        <v>33.726965811965798</v>
      </c>
      <c r="F289">
        <v>54746</v>
      </c>
      <c r="G289">
        <v>3795</v>
      </c>
      <c r="H289">
        <v>0</v>
      </c>
      <c r="I289">
        <v>12099</v>
      </c>
    </row>
    <row r="290" spans="1:9" x14ac:dyDescent="0.35">
      <c r="A290" s="1">
        <v>43721</v>
      </c>
      <c r="B290">
        <v>30.05</v>
      </c>
      <c r="C290">
        <f t="shared" si="6"/>
        <v>26.28</v>
      </c>
      <c r="D290">
        <f t="shared" si="8"/>
        <v>24.823102189781</v>
      </c>
      <c r="E290">
        <f t="shared" si="7"/>
        <v>30.996495726495699</v>
      </c>
      <c r="F290">
        <v>51579</v>
      </c>
      <c r="G290">
        <v>3762</v>
      </c>
      <c r="H290">
        <v>0</v>
      </c>
      <c r="I290">
        <v>11783</v>
      </c>
    </row>
    <row r="291" spans="1:9" x14ac:dyDescent="0.35">
      <c r="A291" s="1">
        <v>43721.041666666664</v>
      </c>
      <c r="B291">
        <v>28.31</v>
      </c>
      <c r="C291">
        <f t="shared" si="6"/>
        <v>25.64</v>
      </c>
      <c r="D291">
        <f t="shared" si="8"/>
        <v>22.513467153284701</v>
      </c>
      <c r="E291">
        <f t="shared" si="7"/>
        <v>30.996495726495699</v>
      </c>
      <c r="F291">
        <v>50378</v>
      </c>
      <c r="G291">
        <v>3992</v>
      </c>
      <c r="H291">
        <v>0</v>
      </c>
      <c r="I291">
        <v>11295</v>
      </c>
    </row>
    <row r="292" spans="1:9" x14ac:dyDescent="0.35">
      <c r="A292" s="1">
        <v>43721.083333333336</v>
      </c>
      <c r="B292">
        <v>27.11</v>
      </c>
      <c r="C292">
        <f t="shared" si="6"/>
        <v>24.36</v>
      </c>
      <c r="D292">
        <f t="shared" si="8"/>
        <v>21.085364963503601</v>
      </c>
      <c r="E292">
        <f t="shared" si="7"/>
        <v>30.996495726495699</v>
      </c>
      <c r="F292">
        <v>49392</v>
      </c>
      <c r="G292">
        <v>4221</v>
      </c>
      <c r="H292">
        <v>0</v>
      </c>
      <c r="I292">
        <v>10917</v>
      </c>
    </row>
    <row r="293" spans="1:9" x14ac:dyDescent="0.35">
      <c r="A293" s="1">
        <v>43721.125</v>
      </c>
      <c r="B293">
        <v>26.24</v>
      </c>
      <c r="C293">
        <f t="shared" si="6"/>
        <v>24.67</v>
      </c>
      <c r="D293">
        <f t="shared" si="8"/>
        <v>20.003102189781</v>
      </c>
      <c r="E293">
        <f t="shared" si="7"/>
        <v>30.996495726495699</v>
      </c>
      <c r="F293">
        <v>48574</v>
      </c>
      <c r="G293">
        <v>4236</v>
      </c>
      <c r="H293">
        <v>0</v>
      </c>
      <c r="I293">
        <v>10904</v>
      </c>
    </row>
    <row r="294" spans="1:9" x14ac:dyDescent="0.35">
      <c r="A294" s="1">
        <v>43721.166666666664</v>
      </c>
      <c r="B294">
        <v>27.05</v>
      </c>
      <c r="C294">
        <f t="shared" si="6"/>
        <v>25.67</v>
      </c>
      <c r="D294">
        <f t="shared" si="8"/>
        <v>19.563832116788301</v>
      </c>
      <c r="E294">
        <f t="shared" si="7"/>
        <v>30.996495726495699</v>
      </c>
      <c r="F294">
        <v>50732</v>
      </c>
      <c r="G294">
        <v>4283</v>
      </c>
      <c r="H294">
        <v>0</v>
      </c>
      <c r="I294">
        <v>11001</v>
      </c>
    </row>
    <row r="295" spans="1:9" x14ac:dyDescent="0.35">
      <c r="A295" s="1">
        <v>43721.208333333336</v>
      </c>
      <c r="B295">
        <v>30.01</v>
      </c>
      <c r="C295">
        <f t="shared" si="6"/>
        <v>26.18</v>
      </c>
      <c r="D295">
        <f t="shared" si="8"/>
        <v>20.871788321167902</v>
      </c>
      <c r="E295">
        <f t="shared" si="7"/>
        <v>30.996495726495699</v>
      </c>
      <c r="F295">
        <v>53901</v>
      </c>
      <c r="G295">
        <v>4318</v>
      </c>
      <c r="H295">
        <v>0</v>
      </c>
      <c r="I295">
        <v>11655</v>
      </c>
    </row>
    <row r="296" spans="1:9" x14ac:dyDescent="0.35">
      <c r="A296" s="1">
        <v>43721.25</v>
      </c>
      <c r="B296">
        <v>40.01</v>
      </c>
      <c r="C296">
        <f t="shared" si="6"/>
        <v>33.71</v>
      </c>
      <c r="D296">
        <f t="shared" si="8"/>
        <v>25.040729927007298</v>
      </c>
      <c r="E296">
        <f t="shared" si="7"/>
        <v>30.996495726495699</v>
      </c>
      <c r="F296">
        <v>59522</v>
      </c>
      <c r="G296">
        <v>4277</v>
      </c>
      <c r="H296">
        <v>0</v>
      </c>
      <c r="I296">
        <v>13164</v>
      </c>
    </row>
    <row r="297" spans="1:9" x14ac:dyDescent="0.35">
      <c r="A297" s="1">
        <v>43721.291666666664</v>
      </c>
      <c r="B297">
        <v>43.98</v>
      </c>
      <c r="C297">
        <f t="shared" si="6"/>
        <v>38.229999999999997</v>
      </c>
      <c r="D297">
        <f t="shared" si="8"/>
        <v>30.415145985401502</v>
      </c>
      <c r="E297">
        <f t="shared" si="7"/>
        <v>30.996495726495699</v>
      </c>
      <c r="F297">
        <v>64538</v>
      </c>
      <c r="G297">
        <v>4212</v>
      </c>
      <c r="H297">
        <v>80</v>
      </c>
      <c r="I297">
        <v>14603</v>
      </c>
    </row>
    <row r="298" spans="1:9" x14ac:dyDescent="0.35">
      <c r="A298" s="1">
        <v>43721.333333333336</v>
      </c>
      <c r="B298">
        <v>45.72</v>
      </c>
      <c r="C298">
        <f t="shared" si="6"/>
        <v>39.07</v>
      </c>
      <c r="D298">
        <f t="shared" si="8"/>
        <v>34.348686131386799</v>
      </c>
      <c r="E298">
        <f t="shared" si="7"/>
        <v>30.996495726495699</v>
      </c>
      <c r="F298">
        <v>69441</v>
      </c>
      <c r="G298">
        <v>4136</v>
      </c>
      <c r="H298">
        <v>789</v>
      </c>
      <c r="I298">
        <v>15556</v>
      </c>
    </row>
    <row r="299" spans="1:9" x14ac:dyDescent="0.35">
      <c r="A299" s="1">
        <v>43721.375</v>
      </c>
      <c r="B299">
        <v>44.69</v>
      </c>
      <c r="C299">
        <f t="shared" ref="C299:C362" si="9">B131</f>
        <v>38.99</v>
      </c>
      <c r="D299">
        <f t="shared" si="8"/>
        <v>34.235766423357703</v>
      </c>
      <c r="E299">
        <f t="shared" ref="E299:E362" si="10">E131</f>
        <v>30.996495726495699</v>
      </c>
      <c r="F299">
        <v>71957</v>
      </c>
      <c r="G299">
        <v>3910</v>
      </c>
      <c r="H299">
        <v>1778</v>
      </c>
      <c r="I299">
        <v>15842</v>
      </c>
    </row>
    <row r="300" spans="1:9" x14ac:dyDescent="0.35">
      <c r="A300" s="1">
        <v>43721.416666666664</v>
      </c>
      <c r="B300">
        <v>43.65</v>
      </c>
      <c r="C300">
        <f t="shared" si="9"/>
        <v>37.450000000000003</v>
      </c>
      <c r="D300">
        <f t="shared" si="8"/>
        <v>32.067262773722597</v>
      </c>
      <c r="E300">
        <f t="shared" si="10"/>
        <v>30.996495726495699</v>
      </c>
      <c r="F300">
        <v>75490</v>
      </c>
      <c r="G300">
        <v>3610</v>
      </c>
      <c r="H300">
        <v>2735</v>
      </c>
      <c r="I300">
        <v>16169</v>
      </c>
    </row>
    <row r="301" spans="1:9" x14ac:dyDescent="0.35">
      <c r="A301" s="1">
        <v>43721.458333333336</v>
      </c>
      <c r="B301">
        <v>42.21</v>
      </c>
      <c r="C301">
        <f t="shared" si="9"/>
        <v>33.06</v>
      </c>
      <c r="D301">
        <f t="shared" si="8"/>
        <v>29.848138686131399</v>
      </c>
      <c r="E301">
        <f t="shared" si="10"/>
        <v>30.996495726495699</v>
      </c>
      <c r="F301">
        <v>78120</v>
      </c>
      <c r="G301">
        <v>3472</v>
      </c>
      <c r="H301">
        <v>3441</v>
      </c>
      <c r="I301">
        <v>16522</v>
      </c>
    </row>
    <row r="302" spans="1:9" x14ac:dyDescent="0.35">
      <c r="A302" s="1">
        <v>43721.5</v>
      </c>
      <c r="B302">
        <v>40.92</v>
      </c>
      <c r="C302">
        <f t="shared" si="9"/>
        <v>29.47</v>
      </c>
      <c r="D302">
        <f t="shared" si="8"/>
        <v>28.503832116788299</v>
      </c>
      <c r="E302">
        <f t="shared" si="10"/>
        <v>30.996495726495699</v>
      </c>
      <c r="F302">
        <v>79266</v>
      </c>
      <c r="G302">
        <v>3517</v>
      </c>
      <c r="H302">
        <v>3841</v>
      </c>
      <c r="I302">
        <v>16736</v>
      </c>
    </row>
    <row r="303" spans="1:9" x14ac:dyDescent="0.35">
      <c r="A303" s="1">
        <v>43721.541666666664</v>
      </c>
      <c r="B303">
        <v>38.11</v>
      </c>
      <c r="C303">
        <f t="shared" si="9"/>
        <v>28.22</v>
      </c>
      <c r="D303">
        <f t="shared" si="8"/>
        <v>26.338503649635001</v>
      </c>
      <c r="E303">
        <f t="shared" si="10"/>
        <v>30.996495726495699</v>
      </c>
      <c r="F303">
        <v>77962</v>
      </c>
      <c r="G303">
        <v>3421</v>
      </c>
      <c r="H303">
        <v>3969</v>
      </c>
      <c r="I303">
        <v>16531</v>
      </c>
    </row>
    <row r="304" spans="1:9" x14ac:dyDescent="0.35">
      <c r="A304" s="1">
        <v>43721.583333333336</v>
      </c>
      <c r="B304">
        <v>37.06</v>
      </c>
      <c r="C304">
        <f t="shared" si="9"/>
        <v>28.6</v>
      </c>
      <c r="D304">
        <f t="shared" si="8"/>
        <v>25.0161678832117</v>
      </c>
      <c r="E304">
        <f t="shared" si="10"/>
        <v>30.996495726495699</v>
      </c>
      <c r="F304">
        <v>75279</v>
      </c>
      <c r="G304">
        <v>3286</v>
      </c>
      <c r="H304">
        <v>3813</v>
      </c>
      <c r="I304">
        <v>16156</v>
      </c>
    </row>
    <row r="305" spans="1:9" x14ac:dyDescent="0.35">
      <c r="A305" s="1">
        <v>43721.625</v>
      </c>
      <c r="B305">
        <v>36.25</v>
      </c>
      <c r="C305">
        <f t="shared" si="9"/>
        <v>28.52</v>
      </c>
      <c r="D305">
        <f t="shared" si="8"/>
        <v>25.996459854014599</v>
      </c>
      <c r="E305">
        <f t="shared" si="10"/>
        <v>30.996495726495699</v>
      </c>
      <c r="F305">
        <v>71585</v>
      </c>
      <c r="G305">
        <v>3125</v>
      </c>
      <c r="H305">
        <v>3402</v>
      </c>
      <c r="I305">
        <v>15890</v>
      </c>
    </row>
    <row r="306" spans="1:9" x14ac:dyDescent="0.35">
      <c r="A306" s="1">
        <v>43721.666666666664</v>
      </c>
      <c r="B306">
        <v>37.53</v>
      </c>
      <c r="C306">
        <f t="shared" si="9"/>
        <v>29.14</v>
      </c>
      <c r="D306">
        <f t="shared" si="8"/>
        <v>28.441897810219</v>
      </c>
      <c r="E306">
        <f t="shared" si="10"/>
        <v>30.996495726495699</v>
      </c>
      <c r="F306">
        <v>66186</v>
      </c>
      <c r="G306">
        <v>2923</v>
      </c>
      <c r="H306">
        <v>2755</v>
      </c>
      <c r="I306">
        <v>15464</v>
      </c>
    </row>
    <row r="307" spans="1:9" x14ac:dyDescent="0.35">
      <c r="A307" s="1">
        <v>43721.708333333336</v>
      </c>
      <c r="B307">
        <v>42.48</v>
      </c>
      <c r="C307">
        <f t="shared" si="9"/>
        <v>33.49</v>
      </c>
      <c r="D307">
        <f t="shared" si="8"/>
        <v>32.634963503649601</v>
      </c>
      <c r="E307">
        <f t="shared" si="10"/>
        <v>30.996495726495699</v>
      </c>
      <c r="F307">
        <v>60741</v>
      </c>
      <c r="G307">
        <v>2651</v>
      </c>
      <c r="H307">
        <v>1846</v>
      </c>
      <c r="I307">
        <v>15261</v>
      </c>
    </row>
    <row r="308" spans="1:9" x14ac:dyDescent="0.35">
      <c r="A308" s="1">
        <v>43721.75</v>
      </c>
      <c r="B308">
        <v>46.13</v>
      </c>
      <c r="C308">
        <f t="shared" si="9"/>
        <v>38.26</v>
      </c>
      <c r="D308">
        <f t="shared" si="8"/>
        <v>38.014270072992701</v>
      </c>
      <c r="E308">
        <f t="shared" si="10"/>
        <v>30.996495726495699</v>
      </c>
      <c r="F308">
        <v>57121</v>
      </c>
      <c r="G308">
        <v>2345</v>
      </c>
      <c r="H308">
        <v>841</v>
      </c>
      <c r="I308">
        <v>15077</v>
      </c>
    </row>
    <row r="309" spans="1:9" x14ac:dyDescent="0.35">
      <c r="A309" s="1">
        <v>43721.791666666664</v>
      </c>
      <c r="B309">
        <v>50.91</v>
      </c>
      <c r="C309">
        <f t="shared" si="9"/>
        <v>39.31</v>
      </c>
      <c r="D309">
        <f t="shared" si="8"/>
        <v>41.1749635036496</v>
      </c>
      <c r="E309">
        <f t="shared" si="10"/>
        <v>30.996495726495699</v>
      </c>
      <c r="F309">
        <v>54395</v>
      </c>
      <c r="G309">
        <v>2086</v>
      </c>
      <c r="H309">
        <v>125</v>
      </c>
      <c r="I309">
        <v>14953</v>
      </c>
    </row>
    <row r="310" spans="1:9" x14ac:dyDescent="0.35">
      <c r="A310" s="1">
        <v>43721.833333333336</v>
      </c>
      <c r="B310">
        <v>52.07</v>
      </c>
      <c r="C310">
        <f t="shared" si="9"/>
        <v>40.07</v>
      </c>
      <c r="D310">
        <f t="shared" si="8"/>
        <v>39.504306569343001</v>
      </c>
      <c r="E310">
        <f t="shared" si="10"/>
        <v>30.996495726495699</v>
      </c>
      <c r="F310">
        <v>53016</v>
      </c>
      <c r="G310">
        <v>1936</v>
      </c>
      <c r="H310">
        <v>0</v>
      </c>
      <c r="I310">
        <v>14754</v>
      </c>
    </row>
    <row r="311" spans="1:9" x14ac:dyDescent="0.35">
      <c r="A311" s="1">
        <v>43721.875</v>
      </c>
      <c r="B311">
        <v>44.91</v>
      </c>
      <c r="C311">
        <f t="shared" si="9"/>
        <v>38.4</v>
      </c>
      <c r="D311">
        <f t="shared" si="8"/>
        <v>34.052153284671498</v>
      </c>
      <c r="E311">
        <f t="shared" si="10"/>
        <v>30.996495726495699</v>
      </c>
      <c r="F311">
        <v>50294</v>
      </c>
      <c r="G311">
        <v>1875</v>
      </c>
      <c r="H311">
        <v>0</v>
      </c>
      <c r="I311">
        <v>14009</v>
      </c>
    </row>
    <row r="312" spans="1:9" x14ac:dyDescent="0.35">
      <c r="A312" s="1">
        <v>43721.916666666664</v>
      </c>
      <c r="B312">
        <v>42.02</v>
      </c>
      <c r="C312">
        <f t="shared" si="9"/>
        <v>37.89</v>
      </c>
      <c r="D312">
        <f t="shared" si="8"/>
        <v>30.695437956204401</v>
      </c>
      <c r="E312">
        <f t="shared" si="10"/>
        <v>30.996495726495699</v>
      </c>
      <c r="F312">
        <v>48718</v>
      </c>
      <c r="G312">
        <v>1829</v>
      </c>
      <c r="H312">
        <v>0</v>
      </c>
      <c r="I312">
        <v>13096</v>
      </c>
    </row>
    <row r="313" spans="1:9" x14ac:dyDescent="0.35">
      <c r="A313" s="1">
        <v>43721.958333333336</v>
      </c>
      <c r="B313">
        <v>39</v>
      </c>
      <c r="C313">
        <f t="shared" si="9"/>
        <v>34.07</v>
      </c>
      <c r="D313">
        <f t="shared" si="8"/>
        <v>28.202299270072999</v>
      </c>
      <c r="E313">
        <f t="shared" si="10"/>
        <v>30.996495726495699</v>
      </c>
      <c r="F313">
        <v>47035</v>
      </c>
      <c r="G313">
        <v>1762</v>
      </c>
      <c r="H313">
        <v>0</v>
      </c>
      <c r="I313">
        <v>12103</v>
      </c>
    </row>
    <row r="314" spans="1:9" x14ac:dyDescent="0.35">
      <c r="A314" s="1">
        <v>43722</v>
      </c>
      <c r="B314">
        <v>39.700000000000003</v>
      </c>
      <c r="C314">
        <f t="shared" si="9"/>
        <v>32.01</v>
      </c>
      <c r="D314">
        <f t="shared" si="8"/>
        <v>24.823102189781</v>
      </c>
      <c r="E314">
        <f t="shared" si="10"/>
        <v>24.485972222222198</v>
      </c>
      <c r="F314">
        <v>43250</v>
      </c>
      <c r="G314">
        <v>1702</v>
      </c>
      <c r="H314">
        <v>0</v>
      </c>
      <c r="I314">
        <v>11080</v>
      </c>
    </row>
    <row r="315" spans="1:9" x14ac:dyDescent="0.35">
      <c r="A315" s="1">
        <v>43722.041666666664</v>
      </c>
      <c r="B315">
        <v>32.5</v>
      </c>
      <c r="C315">
        <f t="shared" si="9"/>
        <v>30</v>
      </c>
      <c r="D315">
        <f t="shared" si="8"/>
        <v>22.513467153284701</v>
      </c>
      <c r="E315">
        <f t="shared" si="10"/>
        <v>24.485972222222198</v>
      </c>
      <c r="F315">
        <v>41401</v>
      </c>
      <c r="G315">
        <v>1577</v>
      </c>
      <c r="H315">
        <v>0</v>
      </c>
      <c r="I315">
        <v>10603</v>
      </c>
    </row>
    <row r="316" spans="1:9" x14ac:dyDescent="0.35">
      <c r="A316" s="1">
        <v>43722.083333333336</v>
      </c>
      <c r="B316">
        <v>32.07</v>
      </c>
      <c r="C316">
        <f t="shared" si="9"/>
        <v>29.44</v>
      </c>
      <c r="D316">
        <f t="shared" si="8"/>
        <v>21.085364963503601</v>
      </c>
      <c r="E316">
        <f t="shared" si="10"/>
        <v>24.485972222222198</v>
      </c>
      <c r="F316">
        <v>40046</v>
      </c>
      <c r="G316">
        <v>1464</v>
      </c>
      <c r="H316">
        <v>0</v>
      </c>
      <c r="I316">
        <v>10179</v>
      </c>
    </row>
    <row r="317" spans="1:9" x14ac:dyDescent="0.35">
      <c r="A317" s="1">
        <v>43722.125</v>
      </c>
      <c r="B317">
        <v>31.95</v>
      </c>
      <c r="C317">
        <f t="shared" si="9"/>
        <v>29.19</v>
      </c>
      <c r="D317">
        <f t="shared" si="8"/>
        <v>20.003102189781</v>
      </c>
      <c r="E317">
        <f t="shared" si="10"/>
        <v>24.485972222222198</v>
      </c>
      <c r="F317">
        <v>39503</v>
      </c>
      <c r="G317">
        <v>1346</v>
      </c>
      <c r="H317">
        <v>0</v>
      </c>
      <c r="I317">
        <v>10047</v>
      </c>
    </row>
    <row r="318" spans="1:9" x14ac:dyDescent="0.35">
      <c r="A318" s="1">
        <v>43722.166666666664</v>
      </c>
      <c r="B318">
        <v>31.93</v>
      </c>
      <c r="C318">
        <f t="shared" si="9"/>
        <v>29.45</v>
      </c>
      <c r="D318">
        <f t="shared" si="8"/>
        <v>19.563832116788301</v>
      </c>
      <c r="E318">
        <f t="shared" si="10"/>
        <v>24.485972222222198</v>
      </c>
      <c r="F318">
        <v>38998</v>
      </c>
      <c r="G318">
        <v>1275</v>
      </c>
      <c r="H318">
        <v>0</v>
      </c>
      <c r="I318">
        <v>9973</v>
      </c>
    </row>
    <row r="319" spans="1:9" x14ac:dyDescent="0.35">
      <c r="A319" s="1">
        <v>43722.208333333336</v>
      </c>
      <c r="B319">
        <v>31.98</v>
      </c>
      <c r="C319">
        <f t="shared" si="9"/>
        <v>29.99</v>
      </c>
      <c r="D319">
        <f t="shared" si="8"/>
        <v>20.871788321167902</v>
      </c>
      <c r="E319">
        <f t="shared" si="10"/>
        <v>24.485972222222198</v>
      </c>
      <c r="F319">
        <v>39539</v>
      </c>
      <c r="G319">
        <v>1192</v>
      </c>
      <c r="H319">
        <v>0</v>
      </c>
      <c r="I319">
        <v>10116</v>
      </c>
    </row>
    <row r="320" spans="1:9" x14ac:dyDescent="0.35">
      <c r="A320" s="1">
        <v>43722.25</v>
      </c>
      <c r="B320">
        <v>32.86</v>
      </c>
      <c r="C320">
        <f t="shared" si="9"/>
        <v>32.57</v>
      </c>
      <c r="D320">
        <f t="shared" si="8"/>
        <v>25.040729927007298</v>
      </c>
      <c r="E320">
        <f t="shared" si="10"/>
        <v>24.485972222222198</v>
      </c>
      <c r="F320">
        <v>40586</v>
      </c>
      <c r="G320">
        <v>1104</v>
      </c>
      <c r="H320">
        <v>0</v>
      </c>
      <c r="I320">
        <v>10391</v>
      </c>
    </row>
    <row r="321" spans="1:9" x14ac:dyDescent="0.35">
      <c r="A321" s="1">
        <v>43722.291666666664</v>
      </c>
      <c r="B321">
        <v>40.520000000000003</v>
      </c>
      <c r="C321">
        <f t="shared" si="9"/>
        <v>35.090000000000003</v>
      </c>
      <c r="D321">
        <f t="shared" si="8"/>
        <v>30.415145985401502</v>
      </c>
      <c r="E321">
        <f t="shared" si="10"/>
        <v>24.485972222222198</v>
      </c>
      <c r="F321">
        <v>43948</v>
      </c>
      <c r="G321">
        <v>1053</v>
      </c>
      <c r="H321">
        <v>97</v>
      </c>
      <c r="I321">
        <v>10921</v>
      </c>
    </row>
    <row r="322" spans="1:9" x14ac:dyDescent="0.35">
      <c r="A322" s="1">
        <v>43722.333333333336</v>
      </c>
      <c r="B322">
        <v>41.95</v>
      </c>
      <c r="C322">
        <f t="shared" si="9"/>
        <v>36.53</v>
      </c>
      <c r="D322">
        <f t="shared" si="8"/>
        <v>34.348686131386799</v>
      </c>
      <c r="E322">
        <f t="shared" si="10"/>
        <v>24.485972222222198</v>
      </c>
      <c r="F322">
        <v>50409</v>
      </c>
      <c r="G322">
        <v>932</v>
      </c>
      <c r="H322">
        <v>1014</v>
      </c>
      <c r="I322">
        <v>11734</v>
      </c>
    </row>
    <row r="323" spans="1:9" x14ac:dyDescent="0.35">
      <c r="A323" s="1">
        <v>43722.375</v>
      </c>
      <c r="B323">
        <v>41.77</v>
      </c>
      <c r="C323">
        <f t="shared" si="9"/>
        <v>39.97</v>
      </c>
      <c r="D323">
        <f t="shared" si="8"/>
        <v>34.235766423357703</v>
      </c>
      <c r="E323">
        <f t="shared" si="10"/>
        <v>24.485972222222198</v>
      </c>
      <c r="F323">
        <v>58286</v>
      </c>
      <c r="G323">
        <v>694</v>
      </c>
      <c r="H323">
        <v>2377</v>
      </c>
      <c r="I323">
        <v>12443</v>
      </c>
    </row>
    <row r="324" spans="1:9" x14ac:dyDescent="0.35">
      <c r="A324" s="1">
        <v>43722.416666666664</v>
      </c>
      <c r="B324">
        <v>36.49</v>
      </c>
      <c r="C324">
        <f t="shared" si="9"/>
        <v>39.979999999999997</v>
      </c>
      <c r="D324">
        <f t="shared" si="8"/>
        <v>32.067262773722597</v>
      </c>
      <c r="E324">
        <f t="shared" si="10"/>
        <v>24.485972222222198</v>
      </c>
      <c r="F324">
        <v>64587</v>
      </c>
      <c r="G324">
        <v>487</v>
      </c>
      <c r="H324">
        <v>3797</v>
      </c>
      <c r="I324">
        <v>12916</v>
      </c>
    </row>
    <row r="325" spans="1:9" x14ac:dyDescent="0.35">
      <c r="A325" s="1">
        <v>43722.458333333336</v>
      </c>
      <c r="B325">
        <v>32.54</v>
      </c>
      <c r="C325">
        <f t="shared" si="9"/>
        <v>36.99</v>
      </c>
      <c r="D325">
        <f t="shared" si="8"/>
        <v>29.848138686131399</v>
      </c>
      <c r="E325">
        <f t="shared" si="10"/>
        <v>24.485972222222198</v>
      </c>
      <c r="F325">
        <v>69197</v>
      </c>
      <c r="G325">
        <v>459</v>
      </c>
      <c r="H325">
        <v>4910</v>
      </c>
      <c r="I325">
        <v>13291</v>
      </c>
    </row>
    <row r="326" spans="1:9" x14ac:dyDescent="0.35">
      <c r="A326" s="1">
        <v>43722.5</v>
      </c>
      <c r="B326">
        <v>31.28</v>
      </c>
      <c r="C326">
        <f t="shared" si="9"/>
        <v>36</v>
      </c>
      <c r="D326">
        <f t="shared" si="8"/>
        <v>28.503832116788299</v>
      </c>
      <c r="E326">
        <f t="shared" si="10"/>
        <v>24.485972222222198</v>
      </c>
      <c r="F326">
        <v>70934</v>
      </c>
      <c r="G326">
        <v>491</v>
      </c>
      <c r="H326">
        <v>5564</v>
      </c>
      <c r="I326">
        <v>13368</v>
      </c>
    </row>
    <row r="327" spans="1:9" x14ac:dyDescent="0.35">
      <c r="A327" s="1">
        <v>43722.541666666664</v>
      </c>
      <c r="B327">
        <v>30.01</v>
      </c>
      <c r="C327">
        <f t="shared" si="9"/>
        <v>35.049999999999997</v>
      </c>
      <c r="D327">
        <f t="shared" si="8"/>
        <v>26.338503649635001</v>
      </c>
      <c r="E327">
        <f t="shared" si="10"/>
        <v>24.485972222222198</v>
      </c>
      <c r="F327">
        <v>70065</v>
      </c>
      <c r="G327">
        <v>522</v>
      </c>
      <c r="H327">
        <v>5813</v>
      </c>
      <c r="I327">
        <v>13007</v>
      </c>
    </row>
    <row r="328" spans="1:9" x14ac:dyDescent="0.35">
      <c r="A328" s="1">
        <v>43722.583333333336</v>
      </c>
      <c r="B328">
        <v>28.03</v>
      </c>
      <c r="C328">
        <f t="shared" si="9"/>
        <v>33.96</v>
      </c>
      <c r="D328">
        <f t="shared" si="8"/>
        <v>25.0161678832117</v>
      </c>
      <c r="E328">
        <f t="shared" si="10"/>
        <v>24.485972222222198</v>
      </c>
      <c r="F328">
        <v>67913</v>
      </c>
      <c r="G328">
        <v>564</v>
      </c>
      <c r="H328">
        <v>5667</v>
      </c>
      <c r="I328">
        <v>12510</v>
      </c>
    </row>
    <row r="329" spans="1:9" x14ac:dyDescent="0.35">
      <c r="A329" s="1">
        <v>43722.625</v>
      </c>
      <c r="B329">
        <v>28.02</v>
      </c>
      <c r="C329">
        <f t="shared" si="9"/>
        <v>33.409999999999997</v>
      </c>
      <c r="D329">
        <f t="shared" si="8"/>
        <v>25.996459854014599</v>
      </c>
      <c r="E329">
        <f t="shared" si="10"/>
        <v>24.485972222222198</v>
      </c>
      <c r="F329">
        <v>64056</v>
      </c>
      <c r="G329">
        <v>608</v>
      </c>
      <c r="H329">
        <v>5081</v>
      </c>
      <c r="I329">
        <v>12243</v>
      </c>
    </row>
    <row r="330" spans="1:9" x14ac:dyDescent="0.35">
      <c r="A330" s="1">
        <v>43722.666666666664</v>
      </c>
      <c r="B330">
        <v>30</v>
      </c>
      <c r="C330">
        <f t="shared" si="9"/>
        <v>33.39</v>
      </c>
      <c r="D330">
        <f t="shared" si="8"/>
        <v>28.441897810219</v>
      </c>
      <c r="E330">
        <f t="shared" si="10"/>
        <v>24.485972222222198</v>
      </c>
      <c r="F330">
        <v>59002</v>
      </c>
      <c r="G330">
        <v>674</v>
      </c>
      <c r="H330">
        <v>4089</v>
      </c>
      <c r="I330">
        <v>12150</v>
      </c>
    </row>
    <row r="331" spans="1:9" x14ac:dyDescent="0.35">
      <c r="A331" s="1">
        <v>43722.708333333336</v>
      </c>
      <c r="B331">
        <v>35.479999999999997</v>
      </c>
      <c r="C331">
        <f t="shared" si="9"/>
        <v>38.979999999999997</v>
      </c>
      <c r="D331">
        <f t="shared" si="8"/>
        <v>32.634963503649601</v>
      </c>
      <c r="E331">
        <f t="shared" si="10"/>
        <v>24.485972222222198</v>
      </c>
      <c r="F331">
        <v>53199</v>
      </c>
      <c r="G331">
        <v>701</v>
      </c>
      <c r="H331">
        <v>2715</v>
      </c>
      <c r="I331">
        <v>12261</v>
      </c>
    </row>
    <row r="332" spans="1:9" x14ac:dyDescent="0.35">
      <c r="A332" s="1">
        <v>43722.75</v>
      </c>
      <c r="B332">
        <v>42.96</v>
      </c>
      <c r="C332">
        <f t="shared" si="9"/>
        <v>44.05</v>
      </c>
      <c r="D332">
        <f t="shared" si="8"/>
        <v>38.014270072992701</v>
      </c>
      <c r="E332">
        <f t="shared" si="10"/>
        <v>24.485972222222198</v>
      </c>
      <c r="F332">
        <v>48262</v>
      </c>
      <c r="G332">
        <v>722</v>
      </c>
      <c r="H332">
        <v>1204</v>
      </c>
      <c r="I332">
        <v>12438</v>
      </c>
    </row>
    <row r="333" spans="1:9" x14ac:dyDescent="0.35">
      <c r="A333" s="1">
        <v>43722.791666666664</v>
      </c>
      <c r="B333">
        <v>50.85</v>
      </c>
      <c r="C333">
        <f t="shared" si="9"/>
        <v>46.71</v>
      </c>
      <c r="D333">
        <f t="shared" si="8"/>
        <v>41.1749635036496</v>
      </c>
      <c r="E333">
        <f t="shared" si="10"/>
        <v>24.485972222222198</v>
      </c>
      <c r="F333">
        <v>46126</v>
      </c>
      <c r="G333">
        <v>813</v>
      </c>
      <c r="H333">
        <v>174</v>
      </c>
      <c r="I333">
        <v>12418</v>
      </c>
    </row>
    <row r="334" spans="1:9" x14ac:dyDescent="0.35">
      <c r="A334" s="1">
        <v>43722.833333333336</v>
      </c>
      <c r="B334">
        <v>47.99</v>
      </c>
      <c r="C334">
        <f t="shared" si="9"/>
        <v>48.01</v>
      </c>
      <c r="D334">
        <f t="shared" si="8"/>
        <v>39.504306569343001</v>
      </c>
      <c r="E334">
        <f t="shared" si="10"/>
        <v>24.485972222222198</v>
      </c>
      <c r="F334">
        <v>46670</v>
      </c>
      <c r="G334">
        <v>996</v>
      </c>
      <c r="H334">
        <v>0</v>
      </c>
      <c r="I334">
        <v>12266</v>
      </c>
    </row>
    <row r="335" spans="1:9" x14ac:dyDescent="0.35">
      <c r="A335" s="1">
        <v>43722.875</v>
      </c>
      <c r="B335">
        <v>44.05</v>
      </c>
      <c r="C335">
        <f t="shared" si="9"/>
        <v>39</v>
      </c>
      <c r="D335">
        <f t="shared" si="8"/>
        <v>34.052153284671498</v>
      </c>
      <c r="E335">
        <f t="shared" si="10"/>
        <v>24.485972222222198</v>
      </c>
      <c r="F335">
        <v>46467</v>
      </c>
      <c r="G335">
        <v>1326</v>
      </c>
      <c r="H335">
        <v>0</v>
      </c>
      <c r="I335">
        <v>11772</v>
      </c>
    </row>
    <row r="336" spans="1:9" x14ac:dyDescent="0.35">
      <c r="A336" s="1">
        <v>43722.916666666664</v>
      </c>
      <c r="B336">
        <v>40.950000000000003</v>
      </c>
      <c r="C336">
        <f t="shared" si="9"/>
        <v>37.979999999999997</v>
      </c>
      <c r="D336">
        <f t="shared" si="8"/>
        <v>30.695437956204401</v>
      </c>
      <c r="E336">
        <f t="shared" si="10"/>
        <v>24.485972222222198</v>
      </c>
      <c r="F336">
        <v>47168</v>
      </c>
      <c r="G336">
        <v>1682</v>
      </c>
      <c r="H336">
        <v>0</v>
      </c>
      <c r="I336">
        <v>11241</v>
      </c>
    </row>
    <row r="337" spans="1:9" x14ac:dyDescent="0.35">
      <c r="A337" s="1">
        <v>43722.958333333336</v>
      </c>
      <c r="B337">
        <v>32.89</v>
      </c>
      <c r="C337">
        <f t="shared" si="9"/>
        <v>34.78</v>
      </c>
      <c r="D337">
        <f t="shared" si="8"/>
        <v>28.202299270072999</v>
      </c>
      <c r="E337">
        <f t="shared" si="10"/>
        <v>24.485972222222198</v>
      </c>
      <c r="F337">
        <v>46666</v>
      </c>
      <c r="G337">
        <v>2081</v>
      </c>
      <c r="H337">
        <v>0</v>
      </c>
      <c r="I337">
        <v>10561</v>
      </c>
    </row>
    <row r="338" spans="1:9" x14ac:dyDescent="0.35">
      <c r="A338" s="1">
        <v>43723</v>
      </c>
      <c r="B338">
        <v>33.08</v>
      </c>
      <c r="C338">
        <f t="shared" si="9"/>
        <v>34.46</v>
      </c>
      <c r="D338">
        <f t="shared" si="8"/>
        <v>24.823102189781</v>
      </c>
      <c r="E338">
        <f t="shared" si="10"/>
        <v>17.590599999999998</v>
      </c>
      <c r="F338">
        <v>44691</v>
      </c>
      <c r="G338">
        <v>2647</v>
      </c>
      <c r="H338">
        <v>0</v>
      </c>
      <c r="I338">
        <v>9623</v>
      </c>
    </row>
    <row r="339" spans="1:9" x14ac:dyDescent="0.35">
      <c r="A339" s="1">
        <v>43723.041666666664</v>
      </c>
      <c r="B339">
        <v>29.4</v>
      </c>
      <c r="C339">
        <f t="shared" si="9"/>
        <v>32.61</v>
      </c>
      <c r="D339">
        <f t="shared" si="8"/>
        <v>22.513467153284701</v>
      </c>
      <c r="E339">
        <f t="shared" si="10"/>
        <v>17.590599999999998</v>
      </c>
      <c r="F339">
        <v>43396</v>
      </c>
      <c r="G339">
        <v>3074</v>
      </c>
      <c r="H339">
        <v>0</v>
      </c>
      <c r="I339">
        <v>9211</v>
      </c>
    </row>
    <row r="340" spans="1:9" x14ac:dyDescent="0.35">
      <c r="A340" s="1">
        <v>43723.083333333336</v>
      </c>
      <c r="B340">
        <v>25.35</v>
      </c>
      <c r="C340">
        <f t="shared" si="9"/>
        <v>32.36</v>
      </c>
      <c r="D340">
        <f t="shared" si="8"/>
        <v>21.085364963503601</v>
      </c>
      <c r="E340">
        <f t="shared" si="10"/>
        <v>17.590599999999998</v>
      </c>
      <c r="F340">
        <v>42378</v>
      </c>
      <c r="G340">
        <v>3551</v>
      </c>
      <c r="H340">
        <v>0</v>
      </c>
      <c r="I340">
        <v>8891</v>
      </c>
    </row>
    <row r="341" spans="1:9" x14ac:dyDescent="0.35">
      <c r="A341" s="1">
        <v>43723.125</v>
      </c>
      <c r="B341">
        <v>17.86</v>
      </c>
      <c r="C341">
        <f t="shared" si="9"/>
        <v>32.01</v>
      </c>
      <c r="D341">
        <f t="shared" si="8"/>
        <v>20.003102189781</v>
      </c>
      <c r="E341">
        <f t="shared" si="10"/>
        <v>17.590599999999998</v>
      </c>
      <c r="F341">
        <v>43113</v>
      </c>
      <c r="G341">
        <v>3856</v>
      </c>
      <c r="H341">
        <v>0</v>
      </c>
      <c r="I341">
        <v>8734</v>
      </c>
    </row>
    <row r="342" spans="1:9" x14ac:dyDescent="0.35">
      <c r="A342" s="1">
        <v>43723.166666666664</v>
      </c>
      <c r="B342">
        <v>16.29</v>
      </c>
      <c r="C342">
        <f t="shared" si="9"/>
        <v>31.92</v>
      </c>
      <c r="D342">
        <f t="shared" si="8"/>
        <v>19.563832116788301</v>
      </c>
      <c r="E342">
        <f t="shared" si="10"/>
        <v>17.590599999999998</v>
      </c>
      <c r="F342">
        <v>44614</v>
      </c>
      <c r="G342">
        <v>4180</v>
      </c>
      <c r="H342">
        <v>0</v>
      </c>
      <c r="I342">
        <v>8713</v>
      </c>
    </row>
    <row r="343" spans="1:9" x14ac:dyDescent="0.35">
      <c r="A343" s="1">
        <v>43723.208333333336</v>
      </c>
      <c r="B343">
        <v>17.420000000000002</v>
      </c>
      <c r="C343">
        <f t="shared" si="9"/>
        <v>32.08</v>
      </c>
      <c r="D343">
        <f t="shared" si="8"/>
        <v>20.871788321167902</v>
      </c>
      <c r="E343">
        <f t="shared" si="10"/>
        <v>17.590599999999998</v>
      </c>
      <c r="F343">
        <v>45836</v>
      </c>
      <c r="G343">
        <v>4364</v>
      </c>
      <c r="H343">
        <v>0</v>
      </c>
      <c r="I343">
        <v>8825</v>
      </c>
    </row>
    <row r="344" spans="1:9" x14ac:dyDescent="0.35">
      <c r="A344" s="1">
        <v>43723.25</v>
      </c>
      <c r="B344">
        <v>19.75</v>
      </c>
      <c r="C344">
        <f t="shared" si="9"/>
        <v>32.39</v>
      </c>
      <c r="D344">
        <f t="shared" si="8"/>
        <v>25.040729927007298</v>
      </c>
      <c r="E344">
        <f t="shared" si="10"/>
        <v>17.590599999999998</v>
      </c>
      <c r="F344">
        <v>46915</v>
      </c>
      <c r="G344">
        <v>4560</v>
      </c>
      <c r="H344">
        <v>0</v>
      </c>
      <c r="I344">
        <v>8954</v>
      </c>
    </row>
    <row r="345" spans="1:9" x14ac:dyDescent="0.35">
      <c r="A345" s="1">
        <v>43723.291666666664</v>
      </c>
      <c r="B345">
        <v>19.149999999999999</v>
      </c>
      <c r="C345">
        <f t="shared" si="9"/>
        <v>33.200000000000003</v>
      </c>
      <c r="D345">
        <f t="shared" si="8"/>
        <v>30.415145985401502</v>
      </c>
      <c r="E345">
        <f t="shared" si="10"/>
        <v>17.590599999999998</v>
      </c>
      <c r="F345">
        <v>50208</v>
      </c>
      <c r="G345">
        <v>4724</v>
      </c>
      <c r="H345">
        <v>105</v>
      </c>
      <c r="I345">
        <v>9219</v>
      </c>
    </row>
    <row r="346" spans="1:9" x14ac:dyDescent="0.35">
      <c r="A346" s="1">
        <v>43723.333333333336</v>
      </c>
      <c r="B346">
        <v>24.24</v>
      </c>
      <c r="C346">
        <f t="shared" si="9"/>
        <v>35</v>
      </c>
      <c r="D346">
        <f t="shared" si="8"/>
        <v>34.348686131386799</v>
      </c>
      <c r="E346">
        <f t="shared" si="10"/>
        <v>17.590599999999998</v>
      </c>
      <c r="F346">
        <v>57395</v>
      </c>
      <c r="G346">
        <v>4808</v>
      </c>
      <c r="H346">
        <v>1250</v>
      </c>
      <c r="I346">
        <v>9929</v>
      </c>
    </row>
    <row r="347" spans="1:9" x14ac:dyDescent="0.35">
      <c r="A347" s="1">
        <v>43723.375</v>
      </c>
      <c r="B347">
        <v>24.83</v>
      </c>
      <c r="C347">
        <f t="shared" si="9"/>
        <v>37.270000000000003</v>
      </c>
      <c r="D347">
        <f t="shared" si="8"/>
        <v>34.235766423357703</v>
      </c>
      <c r="E347">
        <f t="shared" si="10"/>
        <v>17.590599999999998</v>
      </c>
      <c r="F347">
        <v>65060</v>
      </c>
      <c r="G347">
        <v>4342</v>
      </c>
      <c r="H347">
        <v>2897</v>
      </c>
      <c r="I347">
        <v>10775</v>
      </c>
    </row>
    <row r="348" spans="1:9" x14ac:dyDescent="0.35">
      <c r="A348" s="1">
        <v>43723.416666666664</v>
      </c>
      <c r="B348">
        <v>20.99</v>
      </c>
      <c r="C348">
        <f t="shared" si="9"/>
        <v>36.31</v>
      </c>
      <c r="D348">
        <f t="shared" ref="D348:D411" si="11">D324</f>
        <v>32.067262773722597</v>
      </c>
      <c r="E348">
        <f t="shared" si="10"/>
        <v>17.590599999999998</v>
      </c>
      <c r="F348">
        <v>72934</v>
      </c>
      <c r="G348">
        <v>3984</v>
      </c>
      <c r="H348">
        <v>4491</v>
      </c>
      <c r="I348">
        <v>11442</v>
      </c>
    </row>
    <row r="349" spans="1:9" x14ac:dyDescent="0.35">
      <c r="A349" s="1">
        <v>43723.458333333336</v>
      </c>
      <c r="B349">
        <v>8.51</v>
      </c>
      <c r="C349">
        <f t="shared" si="9"/>
        <v>36.19</v>
      </c>
      <c r="D349">
        <f t="shared" si="11"/>
        <v>29.848138686131399</v>
      </c>
      <c r="E349">
        <f t="shared" si="10"/>
        <v>17.590599999999998</v>
      </c>
      <c r="F349">
        <v>78714</v>
      </c>
      <c r="G349">
        <v>4074</v>
      </c>
      <c r="H349">
        <v>5681</v>
      </c>
      <c r="I349">
        <v>12058</v>
      </c>
    </row>
    <row r="350" spans="1:9" x14ac:dyDescent="0.35">
      <c r="A350" s="1">
        <v>43723.5</v>
      </c>
      <c r="B350">
        <v>-7.0000000000000007E-2</v>
      </c>
      <c r="C350">
        <f t="shared" si="9"/>
        <v>35.46</v>
      </c>
      <c r="D350">
        <f t="shared" si="11"/>
        <v>28.503832116788299</v>
      </c>
      <c r="E350">
        <f t="shared" si="10"/>
        <v>17.590599999999998</v>
      </c>
      <c r="F350">
        <v>80813</v>
      </c>
      <c r="G350">
        <v>4253</v>
      </c>
      <c r="H350">
        <v>6343</v>
      </c>
      <c r="I350">
        <v>12264</v>
      </c>
    </row>
    <row r="351" spans="1:9" x14ac:dyDescent="0.35">
      <c r="A351" s="1">
        <v>43723.541666666664</v>
      </c>
      <c r="B351">
        <v>-7.45</v>
      </c>
      <c r="C351">
        <f t="shared" si="9"/>
        <v>32.200000000000003</v>
      </c>
      <c r="D351">
        <f t="shared" si="11"/>
        <v>26.338503649635001</v>
      </c>
      <c r="E351">
        <f t="shared" si="10"/>
        <v>17.590599999999998</v>
      </c>
      <c r="F351">
        <v>79594</v>
      </c>
      <c r="G351">
        <v>4307</v>
      </c>
      <c r="H351">
        <v>6504</v>
      </c>
      <c r="I351">
        <v>11851</v>
      </c>
    </row>
    <row r="352" spans="1:9" x14ac:dyDescent="0.35">
      <c r="A352" s="1">
        <v>43723.583333333336</v>
      </c>
      <c r="B352">
        <v>-6.83</v>
      </c>
      <c r="C352">
        <f t="shared" si="9"/>
        <v>32.299999999999997</v>
      </c>
      <c r="D352">
        <f t="shared" si="11"/>
        <v>25.0161678832117</v>
      </c>
      <c r="E352">
        <f t="shared" si="10"/>
        <v>17.590599999999998</v>
      </c>
      <c r="F352">
        <v>76514</v>
      </c>
      <c r="G352">
        <v>4281</v>
      </c>
      <c r="H352">
        <v>6188</v>
      </c>
      <c r="I352">
        <v>11485</v>
      </c>
    </row>
    <row r="353" spans="1:9" x14ac:dyDescent="0.35">
      <c r="A353" s="1">
        <v>43723.625</v>
      </c>
      <c r="B353">
        <v>7.0000000000000007E-2</v>
      </c>
      <c r="C353">
        <f t="shared" si="9"/>
        <v>32.369999999999997</v>
      </c>
      <c r="D353">
        <f t="shared" si="11"/>
        <v>25.996459854014599</v>
      </c>
      <c r="E353">
        <f t="shared" si="10"/>
        <v>17.590599999999998</v>
      </c>
      <c r="F353">
        <v>72038</v>
      </c>
      <c r="G353">
        <v>4177</v>
      </c>
      <c r="H353">
        <v>5405</v>
      </c>
      <c r="I353">
        <v>11381</v>
      </c>
    </row>
    <row r="354" spans="1:9" x14ac:dyDescent="0.35">
      <c r="A354" s="1">
        <v>43723.666666666664</v>
      </c>
      <c r="B354">
        <v>25.48</v>
      </c>
      <c r="C354">
        <f t="shared" si="9"/>
        <v>34.26</v>
      </c>
      <c r="D354">
        <f t="shared" si="11"/>
        <v>28.441897810219</v>
      </c>
      <c r="E354">
        <f t="shared" si="10"/>
        <v>17.590599999999998</v>
      </c>
      <c r="F354">
        <v>66429</v>
      </c>
      <c r="G354">
        <v>4034</v>
      </c>
      <c r="H354">
        <v>4233</v>
      </c>
      <c r="I354">
        <v>11215</v>
      </c>
    </row>
    <row r="355" spans="1:9" x14ac:dyDescent="0.35">
      <c r="A355" s="1">
        <v>43723.708333333336</v>
      </c>
      <c r="B355">
        <v>32.4</v>
      </c>
      <c r="C355">
        <f t="shared" si="9"/>
        <v>39.299999999999997</v>
      </c>
      <c r="D355">
        <f t="shared" si="11"/>
        <v>32.634963503649601</v>
      </c>
      <c r="E355">
        <f t="shared" si="10"/>
        <v>17.590599999999998</v>
      </c>
      <c r="F355">
        <v>61924</v>
      </c>
      <c r="G355">
        <v>3940</v>
      </c>
      <c r="H355">
        <v>2713</v>
      </c>
      <c r="I355">
        <v>11378</v>
      </c>
    </row>
    <row r="356" spans="1:9" x14ac:dyDescent="0.35">
      <c r="A356" s="1">
        <v>43723.75</v>
      </c>
      <c r="B356">
        <v>41.75</v>
      </c>
      <c r="C356">
        <f t="shared" si="9"/>
        <v>43.11</v>
      </c>
      <c r="D356">
        <f t="shared" si="11"/>
        <v>38.014270072992701</v>
      </c>
      <c r="E356">
        <f t="shared" si="10"/>
        <v>17.590599999999998</v>
      </c>
      <c r="F356">
        <v>55622</v>
      </c>
      <c r="G356">
        <v>3728</v>
      </c>
      <c r="H356">
        <v>1156</v>
      </c>
      <c r="I356">
        <v>11703</v>
      </c>
    </row>
    <row r="357" spans="1:9" x14ac:dyDescent="0.35">
      <c r="A357" s="1">
        <v>43723.791666666664</v>
      </c>
      <c r="B357">
        <v>43.96</v>
      </c>
      <c r="C357">
        <f t="shared" si="9"/>
        <v>49.55</v>
      </c>
      <c r="D357">
        <f t="shared" si="11"/>
        <v>41.1749635036496</v>
      </c>
      <c r="E357">
        <f t="shared" si="10"/>
        <v>17.590599999999998</v>
      </c>
      <c r="F357">
        <v>52680</v>
      </c>
      <c r="G357">
        <v>3519</v>
      </c>
      <c r="H357">
        <v>151</v>
      </c>
      <c r="I357">
        <v>11769</v>
      </c>
    </row>
    <row r="358" spans="1:9" x14ac:dyDescent="0.35">
      <c r="A358" s="1">
        <v>43723.833333333336</v>
      </c>
      <c r="B358">
        <v>48.9</v>
      </c>
      <c r="C358">
        <f t="shared" si="9"/>
        <v>54.34</v>
      </c>
      <c r="D358">
        <f t="shared" si="11"/>
        <v>39.504306569343001</v>
      </c>
      <c r="E358">
        <f t="shared" si="10"/>
        <v>17.590599999999998</v>
      </c>
      <c r="F358">
        <v>52079</v>
      </c>
      <c r="G358">
        <v>3304</v>
      </c>
      <c r="H358">
        <v>0</v>
      </c>
      <c r="I358">
        <v>11861</v>
      </c>
    </row>
    <row r="359" spans="1:9" x14ac:dyDescent="0.35">
      <c r="A359" s="1">
        <v>43723.875</v>
      </c>
      <c r="B359">
        <v>47.99</v>
      </c>
      <c r="C359">
        <f t="shared" si="9"/>
        <v>45.49</v>
      </c>
      <c r="D359">
        <f t="shared" si="11"/>
        <v>34.052153284671498</v>
      </c>
      <c r="E359">
        <f t="shared" si="10"/>
        <v>17.590599999999998</v>
      </c>
      <c r="F359">
        <v>50990</v>
      </c>
      <c r="G359">
        <v>3085</v>
      </c>
      <c r="H359">
        <v>0</v>
      </c>
      <c r="I359">
        <v>11541</v>
      </c>
    </row>
    <row r="360" spans="1:9" x14ac:dyDescent="0.35">
      <c r="A360" s="1">
        <v>43723.916666666664</v>
      </c>
      <c r="B360">
        <v>45.91</v>
      </c>
      <c r="C360">
        <f t="shared" si="9"/>
        <v>42.5</v>
      </c>
      <c r="D360">
        <f t="shared" si="11"/>
        <v>30.695437956204401</v>
      </c>
      <c r="E360">
        <f t="shared" si="10"/>
        <v>17.590599999999998</v>
      </c>
      <c r="F360">
        <v>49102</v>
      </c>
      <c r="G360">
        <v>2920</v>
      </c>
      <c r="H360">
        <v>0</v>
      </c>
      <c r="I360">
        <v>11256</v>
      </c>
    </row>
    <row r="361" spans="1:9" x14ac:dyDescent="0.35">
      <c r="A361" s="1">
        <v>43723.958333333336</v>
      </c>
      <c r="B361">
        <v>41.17</v>
      </c>
      <c r="C361">
        <f t="shared" si="9"/>
        <v>38.270000000000003</v>
      </c>
      <c r="D361">
        <f t="shared" si="11"/>
        <v>28.202299270072999</v>
      </c>
      <c r="E361">
        <f t="shared" si="10"/>
        <v>17.590599999999998</v>
      </c>
      <c r="F361">
        <v>47517</v>
      </c>
      <c r="G361">
        <v>2809</v>
      </c>
      <c r="H361">
        <v>0</v>
      </c>
      <c r="I361">
        <v>10591</v>
      </c>
    </row>
    <row r="362" spans="1:9" x14ac:dyDescent="0.35">
      <c r="A362" s="1">
        <v>43724</v>
      </c>
      <c r="B362">
        <v>32.450000000000003</v>
      </c>
      <c r="C362">
        <f t="shared" si="9"/>
        <v>38.33</v>
      </c>
      <c r="D362">
        <f t="shared" si="11"/>
        <v>24.823102189781</v>
      </c>
      <c r="E362">
        <f t="shared" si="10"/>
        <v>30.440448717948701</v>
      </c>
      <c r="F362">
        <v>47140</v>
      </c>
      <c r="G362">
        <v>3075</v>
      </c>
      <c r="H362">
        <v>0</v>
      </c>
      <c r="I362">
        <v>9975</v>
      </c>
    </row>
    <row r="363" spans="1:9" x14ac:dyDescent="0.35">
      <c r="A363" s="1">
        <v>43724.041666666664</v>
      </c>
      <c r="B363">
        <v>32.57</v>
      </c>
      <c r="C363">
        <f t="shared" ref="C363:C426" si="12">B195</f>
        <v>34.090000000000003</v>
      </c>
      <c r="D363">
        <f t="shared" si="11"/>
        <v>22.513467153284701</v>
      </c>
      <c r="E363">
        <f t="shared" ref="E363:E426" si="13">E195</f>
        <v>30.440448717948701</v>
      </c>
      <c r="F363">
        <v>45176</v>
      </c>
      <c r="G363">
        <v>2844</v>
      </c>
      <c r="H363">
        <v>0</v>
      </c>
      <c r="I363">
        <v>9638</v>
      </c>
    </row>
    <row r="364" spans="1:9" x14ac:dyDescent="0.35">
      <c r="A364" s="1">
        <v>43724.083333333336</v>
      </c>
      <c r="B364">
        <v>32.090000000000003</v>
      </c>
      <c r="C364">
        <f t="shared" si="12"/>
        <v>33.03</v>
      </c>
      <c r="D364">
        <f t="shared" si="11"/>
        <v>21.085364963503601</v>
      </c>
      <c r="E364">
        <f t="shared" si="13"/>
        <v>30.440448717948701</v>
      </c>
      <c r="F364">
        <v>44204</v>
      </c>
      <c r="G364">
        <v>2673</v>
      </c>
      <c r="H364">
        <v>0</v>
      </c>
      <c r="I364">
        <v>9362</v>
      </c>
    </row>
    <row r="365" spans="1:9" x14ac:dyDescent="0.35">
      <c r="A365" s="1">
        <v>43724.125</v>
      </c>
      <c r="B365">
        <v>30.43</v>
      </c>
      <c r="C365">
        <f t="shared" si="12"/>
        <v>32.090000000000003</v>
      </c>
      <c r="D365">
        <f t="shared" si="11"/>
        <v>20.003102189781</v>
      </c>
      <c r="E365">
        <f t="shared" si="13"/>
        <v>30.440448717948701</v>
      </c>
      <c r="F365">
        <v>42860</v>
      </c>
      <c r="G365">
        <v>2419</v>
      </c>
      <c r="H365">
        <v>0</v>
      </c>
      <c r="I365">
        <v>9392</v>
      </c>
    </row>
    <row r="366" spans="1:9" x14ac:dyDescent="0.35">
      <c r="A366" s="1">
        <v>43724.166666666664</v>
      </c>
      <c r="B366">
        <v>30.92</v>
      </c>
      <c r="C366">
        <f t="shared" si="12"/>
        <v>32.44</v>
      </c>
      <c r="D366">
        <f t="shared" si="11"/>
        <v>19.563832116788301</v>
      </c>
      <c r="E366">
        <f t="shared" si="13"/>
        <v>30.440448717948701</v>
      </c>
      <c r="F366">
        <v>42873</v>
      </c>
      <c r="G366">
        <v>2203</v>
      </c>
      <c r="H366">
        <v>0</v>
      </c>
      <c r="I366">
        <v>9613</v>
      </c>
    </row>
    <row r="367" spans="1:9" x14ac:dyDescent="0.35">
      <c r="A367" s="1">
        <v>43724.208333333336</v>
      </c>
      <c r="B367">
        <v>33.299999999999997</v>
      </c>
      <c r="C367">
        <f t="shared" si="12"/>
        <v>34.159999999999997</v>
      </c>
      <c r="D367">
        <f t="shared" si="11"/>
        <v>20.871788321167902</v>
      </c>
      <c r="E367">
        <f t="shared" si="13"/>
        <v>30.440448717948701</v>
      </c>
      <c r="F367">
        <v>46028</v>
      </c>
      <c r="G367">
        <v>2010</v>
      </c>
      <c r="H367">
        <v>0</v>
      </c>
      <c r="I367">
        <v>10437</v>
      </c>
    </row>
    <row r="368" spans="1:9" x14ac:dyDescent="0.35">
      <c r="A368" s="1">
        <v>43724.25</v>
      </c>
      <c r="B368">
        <v>50.67</v>
      </c>
      <c r="C368">
        <f t="shared" si="12"/>
        <v>48.18</v>
      </c>
      <c r="D368">
        <f t="shared" si="11"/>
        <v>25.040729927007298</v>
      </c>
      <c r="E368">
        <f t="shared" si="13"/>
        <v>30.440448717948701</v>
      </c>
      <c r="F368">
        <v>50492</v>
      </c>
      <c r="G368">
        <v>1917</v>
      </c>
      <c r="H368">
        <v>0</v>
      </c>
      <c r="I368">
        <v>12283</v>
      </c>
    </row>
    <row r="369" spans="1:9" x14ac:dyDescent="0.35">
      <c r="A369" s="1">
        <v>43724.291666666664</v>
      </c>
      <c r="B369">
        <v>52.98</v>
      </c>
      <c r="C369">
        <f t="shared" si="12"/>
        <v>63.52</v>
      </c>
      <c r="D369">
        <f t="shared" si="11"/>
        <v>30.415145985401502</v>
      </c>
      <c r="E369">
        <f t="shared" si="13"/>
        <v>30.440448717948701</v>
      </c>
      <c r="F369">
        <v>55383</v>
      </c>
      <c r="G369">
        <v>1820</v>
      </c>
      <c r="H369">
        <v>51</v>
      </c>
      <c r="I369">
        <v>13999</v>
      </c>
    </row>
    <row r="370" spans="1:9" x14ac:dyDescent="0.35">
      <c r="A370" s="1">
        <v>43724.333333333336</v>
      </c>
      <c r="B370">
        <v>59.69</v>
      </c>
      <c r="C370">
        <f t="shared" si="12"/>
        <v>71.36</v>
      </c>
      <c r="D370">
        <f t="shared" si="11"/>
        <v>34.348686131386799</v>
      </c>
      <c r="E370">
        <f t="shared" si="13"/>
        <v>30.440448717948701</v>
      </c>
      <c r="F370">
        <v>60721</v>
      </c>
      <c r="G370">
        <v>1730</v>
      </c>
      <c r="H370">
        <v>670</v>
      </c>
      <c r="I370">
        <v>14845</v>
      </c>
    </row>
    <row r="371" spans="1:9" x14ac:dyDescent="0.35">
      <c r="A371" s="1">
        <v>43724.375</v>
      </c>
      <c r="B371">
        <v>55.31</v>
      </c>
      <c r="C371">
        <f t="shared" si="12"/>
        <v>56.51</v>
      </c>
      <c r="D371">
        <f t="shared" si="11"/>
        <v>34.235766423357703</v>
      </c>
      <c r="E371">
        <f t="shared" si="13"/>
        <v>30.440448717948701</v>
      </c>
      <c r="F371">
        <v>65649</v>
      </c>
      <c r="G371">
        <v>1662</v>
      </c>
      <c r="H371">
        <v>1570</v>
      </c>
      <c r="I371">
        <v>15088</v>
      </c>
    </row>
    <row r="372" spans="1:9" x14ac:dyDescent="0.35">
      <c r="A372" s="1">
        <v>43724.416666666664</v>
      </c>
      <c r="B372">
        <v>50.79</v>
      </c>
      <c r="C372">
        <f t="shared" si="12"/>
        <v>48.71</v>
      </c>
      <c r="D372">
        <f t="shared" si="11"/>
        <v>32.067262773722597</v>
      </c>
      <c r="E372">
        <f t="shared" si="13"/>
        <v>30.440448717948701</v>
      </c>
      <c r="F372">
        <v>70116</v>
      </c>
      <c r="G372">
        <v>1680</v>
      </c>
      <c r="H372">
        <v>2447</v>
      </c>
      <c r="I372">
        <v>15563</v>
      </c>
    </row>
    <row r="373" spans="1:9" x14ac:dyDescent="0.35">
      <c r="A373" s="1">
        <v>43724.458333333336</v>
      </c>
      <c r="B373">
        <v>54.69</v>
      </c>
      <c r="C373">
        <f t="shared" si="12"/>
        <v>47.83</v>
      </c>
      <c r="D373">
        <f t="shared" si="11"/>
        <v>29.848138686131399</v>
      </c>
      <c r="E373">
        <f t="shared" si="13"/>
        <v>30.440448717948701</v>
      </c>
      <c r="F373">
        <v>73110</v>
      </c>
      <c r="G373">
        <v>1731</v>
      </c>
      <c r="H373">
        <v>3093</v>
      </c>
      <c r="I373">
        <v>15940</v>
      </c>
    </row>
    <row r="374" spans="1:9" x14ac:dyDescent="0.35">
      <c r="A374" s="1">
        <v>43724.5</v>
      </c>
      <c r="B374">
        <v>50</v>
      </c>
      <c r="C374">
        <f t="shared" si="12"/>
        <v>46</v>
      </c>
      <c r="D374">
        <f t="shared" si="11"/>
        <v>28.503832116788299</v>
      </c>
      <c r="E374">
        <f t="shared" si="13"/>
        <v>30.440448717948701</v>
      </c>
      <c r="F374">
        <v>75243</v>
      </c>
      <c r="G374">
        <v>1800</v>
      </c>
      <c r="H374">
        <v>3439</v>
      </c>
      <c r="I374">
        <v>15970</v>
      </c>
    </row>
    <row r="375" spans="1:9" x14ac:dyDescent="0.35">
      <c r="A375" s="1">
        <v>43724.541666666664</v>
      </c>
      <c r="B375">
        <v>50.32</v>
      </c>
      <c r="C375">
        <f t="shared" si="12"/>
        <v>45.23</v>
      </c>
      <c r="D375">
        <f t="shared" si="11"/>
        <v>26.338503649635001</v>
      </c>
      <c r="E375">
        <f t="shared" si="13"/>
        <v>30.440448717948701</v>
      </c>
      <c r="F375">
        <v>73464</v>
      </c>
      <c r="G375">
        <v>1853</v>
      </c>
      <c r="H375">
        <v>3483</v>
      </c>
      <c r="I375">
        <v>15931</v>
      </c>
    </row>
    <row r="376" spans="1:9" x14ac:dyDescent="0.35">
      <c r="A376" s="1">
        <v>43724.583333333336</v>
      </c>
      <c r="B376">
        <v>49.39</v>
      </c>
      <c r="C376">
        <f t="shared" si="12"/>
        <v>42.64</v>
      </c>
      <c r="D376">
        <f t="shared" si="11"/>
        <v>25.0161678832117</v>
      </c>
      <c r="E376">
        <f t="shared" si="13"/>
        <v>30.440448717948701</v>
      </c>
      <c r="F376">
        <v>71362</v>
      </c>
      <c r="G376">
        <v>1923</v>
      </c>
      <c r="H376">
        <v>3254</v>
      </c>
      <c r="I376">
        <v>15658</v>
      </c>
    </row>
    <row r="377" spans="1:9" x14ac:dyDescent="0.35">
      <c r="A377" s="1">
        <v>43724.625</v>
      </c>
      <c r="B377">
        <v>48.91</v>
      </c>
      <c r="C377">
        <f t="shared" si="12"/>
        <v>42.23</v>
      </c>
      <c r="D377">
        <f t="shared" si="11"/>
        <v>25.996459854014599</v>
      </c>
      <c r="E377">
        <f t="shared" si="13"/>
        <v>30.440448717948701</v>
      </c>
      <c r="F377">
        <v>68177</v>
      </c>
      <c r="G377">
        <v>1938</v>
      </c>
      <c r="H377">
        <v>2799</v>
      </c>
      <c r="I377">
        <v>15538</v>
      </c>
    </row>
    <row r="378" spans="1:9" x14ac:dyDescent="0.35">
      <c r="A378" s="1">
        <v>43724.666666666664</v>
      </c>
      <c r="B378">
        <v>48.11</v>
      </c>
      <c r="C378">
        <f t="shared" si="12"/>
        <v>41.6</v>
      </c>
      <c r="D378">
        <f t="shared" si="11"/>
        <v>28.441897810219</v>
      </c>
      <c r="E378">
        <f t="shared" si="13"/>
        <v>30.440448717948701</v>
      </c>
      <c r="F378">
        <v>64086</v>
      </c>
      <c r="G378">
        <v>1954</v>
      </c>
      <c r="H378">
        <v>2143</v>
      </c>
      <c r="I378">
        <v>15143</v>
      </c>
    </row>
    <row r="379" spans="1:9" x14ac:dyDescent="0.35">
      <c r="A379" s="1">
        <v>43724.708333333336</v>
      </c>
      <c r="B379">
        <v>51.93</v>
      </c>
      <c r="C379">
        <f t="shared" si="12"/>
        <v>45.14</v>
      </c>
      <c r="D379">
        <f t="shared" si="11"/>
        <v>32.634963503649601</v>
      </c>
      <c r="E379">
        <f t="shared" si="13"/>
        <v>30.440448717948701</v>
      </c>
      <c r="F379">
        <v>60647</v>
      </c>
      <c r="G379">
        <v>1941</v>
      </c>
      <c r="H379">
        <v>1345</v>
      </c>
      <c r="I379">
        <v>14859</v>
      </c>
    </row>
    <row r="380" spans="1:9" x14ac:dyDescent="0.35">
      <c r="A380" s="1">
        <v>43724.75</v>
      </c>
      <c r="B380">
        <v>56.67</v>
      </c>
      <c r="C380">
        <f t="shared" si="12"/>
        <v>49.99</v>
      </c>
      <c r="D380">
        <f t="shared" si="11"/>
        <v>38.014270072992701</v>
      </c>
      <c r="E380">
        <f t="shared" si="13"/>
        <v>30.440448717948701</v>
      </c>
      <c r="F380">
        <v>58127</v>
      </c>
      <c r="G380">
        <v>1884</v>
      </c>
      <c r="H380">
        <v>564</v>
      </c>
      <c r="I380">
        <v>14778</v>
      </c>
    </row>
    <row r="381" spans="1:9" x14ac:dyDescent="0.35">
      <c r="A381" s="1">
        <v>43724.791666666664</v>
      </c>
      <c r="B381">
        <v>60.91</v>
      </c>
      <c r="C381">
        <f t="shared" si="12"/>
        <v>60.94</v>
      </c>
      <c r="D381">
        <f t="shared" si="11"/>
        <v>41.1749635036496</v>
      </c>
      <c r="E381">
        <f t="shared" si="13"/>
        <v>30.440448717948701</v>
      </c>
      <c r="F381">
        <v>56625</v>
      </c>
      <c r="G381">
        <v>1880</v>
      </c>
      <c r="H381">
        <v>71</v>
      </c>
      <c r="I381">
        <v>14742</v>
      </c>
    </row>
    <row r="382" spans="1:9" x14ac:dyDescent="0.35">
      <c r="A382" s="1">
        <v>43724.833333333336</v>
      </c>
      <c r="B382">
        <v>60.16</v>
      </c>
      <c r="C382">
        <f t="shared" si="12"/>
        <v>57.48</v>
      </c>
      <c r="D382">
        <f t="shared" si="11"/>
        <v>39.504306569343001</v>
      </c>
      <c r="E382">
        <f t="shared" si="13"/>
        <v>30.440448717948701</v>
      </c>
      <c r="F382">
        <v>56850</v>
      </c>
      <c r="G382">
        <v>1909</v>
      </c>
      <c r="H382">
        <v>0</v>
      </c>
      <c r="I382">
        <v>14638</v>
      </c>
    </row>
    <row r="383" spans="1:9" x14ac:dyDescent="0.35">
      <c r="A383" s="1">
        <v>43724.875</v>
      </c>
      <c r="B383">
        <v>51.09</v>
      </c>
      <c r="C383">
        <f t="shared" si="12"/>
        <v>45.94</v>
      </c>
      <c r="D383">
        <f t="shared" si="11"/>
        <v>34.052153284671498</v>
      </c>
      <c r="E383">
        <f t="shared" si="13"/>
        <v>30.440448717948701</v>
      </c>
      <c r="F383">
        <v>56388</v>
      </c>
      <c r="G383">
        <v>2047</v>
      </c>
      <c r="H383">
        <v>0</v>
      </c>
      <c r="I383">
        <v>13939</v>
      </c>
    </row>
    <row r="384" spans="1:9" x14ac:dyDescent="0.35">
      <c r="A384" s="1">
        <v>43724.916666666664</v>
      </c>
      <c r="B384">
        <v>47.91</v>
      </c>
      <c r="C384">
        <f t="shared" si="12"/>
        <v>40.380000000000003</v>
      </c>
      <c r="D384">
        <f t="shared" si="11"/>
        <v>30.695437956204401</v>
      </c>
      <c r="E384">
        <f t="shared" si="13"/>
        <v>30.440448717948701</v>
      </c>
      <c r="F384">
        <v>54747</v>
      </c>
      <c r="G384">
        <v>2186</v>
      </c>
      <c r="H384">
        <v>0</v>
      </c>
      <c r="I384">
        <v>12953</v>
      </c>
    </row>
    <row r="385" spans="1:9" x14ac:dyDescent="0.35">
      <c r="A385" s="1">
        <v>43724.958333333336</v>
      </c>
      <c r="B385">
        <v>40.32</v>
      </c>
      <c r="C385">
        <f t="shared" si="12"/>
        <v>34.35</v>
      </c>
      <c r="D385">
        <f t="shared" si="11"/>
        <v>28.202299270072999</v>
      </c>
      <c r="E385">
        <f t="shared" si="13"/>
        <v>30.440448717948701</v>
      </c>
      <c r="F385">
        <v>52020</v>
      </c>
      <c r="G385">
        <v>2382</v>
      </c>
      <c r="H385">
        <v>0</v>
      </c>
      <c r="I385">
        <v>11901</v>
      </c>
    </row>
    <row r="386" spans="1:9" x14ac:dyDescent="0.35">
      <c r="A386" s="1">
        <v>43725</v>
      </c>
      <c r="B386">
        <v>36.880000000000003</v>
      </c>
      <c r="C386">
        <f t="shared" si="12"/>
        <v>33.01</v>
      </c>
      <c r="D386">
        <f t="shared" si="11"/>
        <v>24.823102189781</v>
      </c>
      <c r="E386">
        <f t="shared" si="13"/>
        <v>31.617510683760699</v>
      </c>
      <c r="F386">
        <v>49121</v>
      </c>
      <c r="G386">
        <v>2774</v>
      </c>
      <c r="H386">
        <v>0</v>
      </c>
      <c r="I386">
        <v>11077</v>
      </c>
    </row>
    <row r="387" spans="1:9" x14ac:dyDescent="0.35">
      <c r="A387" s="1">
        <v>43725.041666666664</v>
      </c>
      <c r="B387">
        <v>33.020000000000003</v>
      </c>
      <c r="C387">
        <f t="shared" si="12"/>
        <v>32.450000000000003</v>
      </c>
      <c r="D387">
        <f t="shared" si="11"/>
        <v>22.513467153284701</v>
      </c>
      <c r="E387">
        <f t="shared" si="13"/>
        <v>31.617510683760699</v>
      </c>
      <c r="F387">
        <v>48486</v>
      </c>
      <c r="G387">
        <v>3003</v>
      </c>
      <c r="H387">
        <v>0</v>
      </c>
      <c r="I387">
        <v>10707</v>
      </c>
    </row>
    <row r="388" spans="1:9" x14ac:dyDescent="0.35">
      <c r="A388" s="1">
        <v>43725.083333333336</v>
      </c>
      <c r="B388">
        <v>30.91</v>
      </c>
      <c r="C388">
        <f t="shared" si="12"/>
        <v>31</v>
      </c>
      <c r="D388">
        <f t="shared" si="11"/>
        <v>21.085364963503601</v>
      </c>
      <c r="E388">
        <f t="shared" si="13"/>
        <v>31.617510683760699</v>
      </c>
      <c r="F388">
        <v>48052</v>
      </c>
      <c r="G388">
        <v>3226</v>
      </c>
      <c r="H388">
        <v>0</v>
      </c>
      <c r="I388">
        <v>10399</v>
      </c>
    </row>
    <row r="389" spans="1:9" x14ac:dyDescent="0.35">
      <c r="A389" s="1">
        <v>43725.125</v>
      </c>
      <c r="B389">
        <v>30.5</v>
      </c>
      <c r="C389">
        <f t="shared" si="12"/>
        <v>30.02</v>
      </c>
      <c r="D389">
        <f t="shared" si="11"/>
        <v>20.003102189781</v>
      </c>
      <c r="E389">
        <f t="shared" si="13"/>
        <v>31.617510683760699</v>
      </c>
      <c r="F389">
        <v>48468</v>
      </c>
      <c r="G389">
        <v>3394</v>
      </c>
      <c r="H389">
        <v>0</v>
      </c>
      <c r="I389">
        <v>10427</v>
      </c>
    </row>
    <row r="390" spans="1:9" x14ac:dyDescent="0.35">
      <c r="A390" s="1">
        <v>43725.166666666664</v>
      </c>
      <c r="B390">
        <v>30.57</v>
      </c>
      <c r="C390">
        <f t="shared" si="12"/>
        <v>29.9</v>
      </c>
      <c r="D390">
        <f t="shared" si="11"/>
        <v>19.563832116788301</v>
      </c>
      <c r="E390">
        <f t="shared" si="13"/>
        <v>31.617510683760699</v>
      </c>
      <c r="F390">
        <v>50177</v>
      </c>
      <c r="G390">
        <v>3635</v>
      </c>
      <c r="H390">
        <v>0</v>
      </c>
      <c r="I390">
        <v>10595</v>
      </c>
    </row>
    <row r="391" spans="1:9" x14ac:dyDescent="0.35">
      <c r="A391" s="1">
        <v>43725.208333333336</v>
      </c>
      <c r="B391">
        <v>33.15</v>
      </c>
      <c r="C391">
        <f t="shared" si="12"/>
        <v>32.229999999999997</v>
      </c>
      <c r="D391">
        <f t="shared" si="11"/>
        <v>20.871788321167902</v>
      </c>
      <c r="E391">
        <f t="shared" si="13"/>
        <v>31.617510683760699</v>
      </c>
      <c r="F391">
        <v>53715</v>
      </c>
      <c r="G391">
        <v>3877</v>
      </c>
      <c r="H391">
        <v>0</v>
      </c>
      <c r="I391">
        <v>11326</v>
      </c>
    </row>
    <row r="392" spans="1:9" x14ac:dyDescent="0.35">
      <c r="A392" s="1">
        <v>43725.25</v>
      </c>
      <c r="B392">
        <v>45.9</v>
      </c>
      <c r="C392">
        <f t="shared" si="12"/>
        <v>41</v>
      </c>
      <c r="D392">
        <f t="shared" si="11"/>
        <v>25.040729927007298</v>
      </c>
      <c r="E392">
        <f t="shared" si="13"/>
        <v>31.617510683760699</v>
      </c>
      <c r="F392">
        <v>58727</v>
      </c>
      <c r="G392">
        <v>4183</v>
      </c>
      <c r="H392">
        <v>0</v>
      </c>
      <c r="I392">
        <v>12976</v>
      </c>
    </row>
    <row r="393" spans="1:9" x14ac:dyDescent="0.35">
      <c r="A393" s="1">
        <v>43725.291666666664</v>
      </c>
      <c r="B393">
        <v>50.91</v>
      </c>
      <c r="C393">
        <f t="shared" si="12"/>
        <v>44.95</v>
      </c>
      <c r="D393">
        <f t="shared" si="11"/>
        <v>30.415145985401502</v>
      </c>
      <c r="E393">
        <f t="shared" si="13"/>
        <v>31.617510683760699</v>
      </c>
      <c r="F393">
        <v>64451</v>
      </c>
      <c r="G393">
        <v>4385</v>
      </c>
      <c r="H393">
        <v>58</v>
      </c>
      <c r="I393">
        <v>14523</v>
      </c>
    </row>
    <row r="394" spans="1:9" x14ac:dyDescent="0.35">
      <c r="A394" s="1">
        <v>43725.333333333336</v>
      </c>
      <c r="B394">
        <v>52.03</v>
      </c>
      <c r="C394">
        <f t="shared" si="12"/>
        <v>45.93</v>
      </c>
      <c r="D394">
        <f t="shared" si="11"/>
        <v>34.348686131386799</v>
      </c>
      <c r="E394">
        <f t="shared" si="13"/>
        <v>31.617510683760699</v>
      </c>
      <c r="F394">
        <v>71020</v>
      </c>
      <c r="G394">
        <v>4571</v>
      </c>
      <c r="H394">
        <v>573</v>
      </c>
      <c r="I394">
        <v>15115</v>
      </c>
    </row>
    <row r="395" spans="1:9" x14ac:dyDescent="0.35">
      <c r="A395" s="1">
        <v>43725.375</v>
      </c>
      <c r="B395">
        <v>45.09</v>
      </c>
      <c r="C395">
        <f t="shared" si="12"/>
        <v>41</v>
      </c>
      <c r="D395">
        <f t="shared" si="11"/>
        <v>34.235766423357703</v>
      </c>
      <c r="E395">
        <f t="shared" si="13"/>
        <v>31.617510683760699</v>
      </c>
      <c r="F395">
        <v>77238</v>
      </c>
      <c r="G395">
        <v>4903</v>
      </c>
      <c r="H395">
        <v>1425</v>
      </c>
      <c r="I395">
        <v>15290</v>
      </c>
    </row>
    <row r="396" spans="1:9" x14ac:dyDescent="0.35">
      <c r="A396" s="1">
        <v>43725.416666666664</v>
      </c>
      <c r="B396">
        <v>36.32</v>
      </c>
      <c r="C396">
        <f t="shared" si="12"/>
        <v>36</v>
      </c>
      <c r="D396">
        <f t="shared" si="11"/>
        <v>32.067262773722597</v>
      </c>
      <c r="E396">
        <f t="shared" si="13"/>
        <v>31.617510683760699</v>
      </c>
      <c r="F396">
        <v>81589</v>
      </c>
      <c r="G396">
        <v>5390</v>
      </c>
      <c r="H396">
        <v>2288</v>
      </c>
      <c r="I396">
        <v>15650</v>
      </c>
    </row>
    <row r="397" spans="1:9" x14ac:dyDescent="0.35">
      <c r="A397" s="1">
        <v>43725.458333333336</v>
      </c>
      <c r="B397">
        <v>30.23</v>
      </c>
      <c r="C397">
        <f t="shared" si="12"/>
        <v>32.6</v>
      </c>
      <c r="D397">
        <f t="shared" si="11"/>
        <v>29.848138686131399</v>
      </c>
      <c r="E397">
        <f t="shared" si="13"/>
        <v>31.617510683760699</v>
      </c>
      <c r="F397">
        <v>85377</v>
      </c>
      <c r="G397">
        <v>5937</v>
      </c>
      <c r="H397">
        <v>2988</v>
      </c>
      <c r="I397">
        <v>16039</v>
      </c>
    </row>
    <row r="398" spans="1:9" x14ac:dyDescent="0.35">
      <c r="A398" s="1">
        <v>43725.5</v>
      </c>
      <c r="B398">
        <v>27.51</v>
      </c>
      <c r="C398">
        <f t="shared" si="12"/>
        <v>31.04</v>
      </c>
      <c r="D398">
        <f t="shared" si="11"/>
        <v>28.503832116788299</v>
      </c>
      <c r="E398">
        <f t="shared" si="13"/>
        <v>31.617510683760699</v>
      </c>
      <c r="F398">
        <v>87438</v>
      </c>
      <c r="G398">
        <v>6502</v>
      </c>
      <c r="H398">
        <v>3431</v>
      </c>
      <c r="I398">
        <v>16129</v>
      </c>
    </row>
    <row r="399" spans="1:9" x14ac:dyDescent="0.35">
      <c r="A399" s="1">
        <v>43725.541666666664</v>
      </c>
      <c r="B399">
        <v>26.46</v>
      </c>
      <c r="C399">
        <f t="shared" si="12"/>
        <v>31.07</v>
      </c>
      <c r="D399">
        <f t="shared" si="11"/>
        <v>26.338503649635001</v>
      </c>
      <c r="E399">
        <f t="shared" si="13"/>
        <v>31.617510683760699</v>
      </c>
      <c r="F399">
        <v>88129</v>
      </c>
      <c r="G399">
        <v>7007</v>
      </c>
      <c r="H399">
        <v>3669</v>
      </c>
      <c r="I399">
        <v>16115</v>
      </c>
    </row>
    <row r="400" spans="1:9" x14ac:dyDescent="0.35">
      <c r="A400" s="1">
        <v>43725.583333333336</v>
      </c>
      <c r="B400">
        <v>17.88</v>
      </c>
      <c r="C400">
        <f t="shared" si="12"/>
        <v>31.3</v>
      </c>
      <c r="D400">
        <f t="shared" si="11"/>
        <v>25.0161678832117</v>
      </c>
      <c r="E400">
        <f t="shared" si="13"/>
        <v>31.617510683760699</v>
      </c>
      <c r="F400">
        <v>87391</v>
      </c>
      <c r="G400">
        <v>7431</v>
      </c>
      <c r="H400">
        <v>3667</v>
      </c>
      <c r="I400">
        <v>15832</v>
      </c>
    </row>
    <row r="401" spans="1:9" x14ac:dyDescent="0.35">
      <c r="A401" s="1">
        <v>43725.625</v>
      </c>
      <c r="B401">
        <v>20.45</v>
      </c>
      <c r="C401">
        <f t="shared" si="12"/>
        <v>32.01</v>
      </c>
      <c r="D401">
        <f t="shared" si="11"/>
        <v>25.996459854014599</v>
      </c>
      <c r="E401">
        <f t="shared" si="13"/>
        <v>31.617510683760699</v>
      </c>
      <c r="F401">
        <v>86125</v>
      </c>
      <c r="G401">
        <v>7720</v>
      </c>
      <c r="H401">
        <v>3416</v>
      </c>
      <c r="I401">
        <v>15635</v>
      </c>
    </row>
    <row r="402" spans="1:9" x14ac:dyDescent="0.35">
      <c r="A402" s="1">
        <v>43725.666666666664</v>
      </c>
      <c r="B402">
        <v>25.03</v>
      </c>
      <c r="C402">
        <f t="shared" si="12"/>
        <v>34.1</v>
      </c>
      <c r="D402">
        <f t="shared" si="11"/>
        <v>28.441897810219</v>
      </c>
      <c r="E402">
        <f t="shared" si="13"/>
        <v>31.617510683760699</v>
      </c>
      <c r="F402">
        <v>82546</v>
      </c>
      <c r="G402">
        <v>8011</v>
      </c>
      <c r="H402">
        <v>2792</v>
      </c>
      <c r="I402">
        <v>15214</v>
      </c>
    </row>
    <row r="403" spans="1:9" x14ac:dyDescent="0.35">
      <c r="A403" s="1">
        <v>43725.708333333336</v>
      </c>
      <c r="B403">
        <v>27.99</v>
      </c>
      <c r="C403">
        <f t="shared" si="12"/>
        <v>39.18</v>
      </c>
      <c r="D403">
        <f t="shared" si="11"/>
        <v>32.634963503649601</v>
      </c>
      <c r="E403">
        <f t="shared" si="13"/>
        <v>31.617510683760699</v>
      </c>
      <c r="F403">
        <v>79481</v>
      </c>
      <c r="G403">
        <v>8175</v>
      </c>
      <c r="H403">
        <v>1875</v>
      </c>
      <c r="I403">
        <v>14997</v>
      </c>
    </row>
    <row r="404" spans="1:9" x14ac:dyDescent="0.35">
      <c r="A404" s="1">
        <v>43725.75</v>
      </c>
      <c r="B404">
        <v>34.68</v>
      </c>
      <c r="C404">
        <f t="shared" si="12"/>
        <v>44.94</v>
      </c>
      <c r="D404">
        <f t="shared" si="11"/>
        <v>38.014270072992701</v>
      </c>
      <c r="E404">
        <f t="shared" si="13"/>
        <v>31.617510683760699</v>
      </c>
      <c r="F404">
        <v>75354</v>
      </c>
      <c r="G404">
        <v>7972</v>
      </c>
      <c r="H404">
        <v>830</v>
      </c>
      <c r="I404">
        <v>14911</v>
      </c>
    </row>
    <row r="405" spans="1:9" x14ac:dyDescent="0.35">
      <c r="A405" s="1">
        <v>43725.791666666664</v>
      </c>
      <c r="B405">
        <v>39.49</v>
      </c>
      <c r="C405">
        <f t="shared" si="12"/>
        <v>48.02</v>
      </c>
      <c r="D405">
        <f t="shared" si="11"/>
        <v>41.1749635036496</v>
      </c>
      <c r="E405">
        <f t="shared" si="13"/>
        <v>31.617510683760699</v>
      </c>
      <c r="F405">
        <v>73009</v>
      </c>
      <c r="G405">
        <v>7649</v>
      </c>
      <c r="H405">
        <v>101</v>
      </c>
      <c r="I405">
        <v>14855</v>
      </c>
    </row>
    <row r="406" spans="1:9" x14ac:dyDescent="0.35">
      <c r="A406" s="1">
        <v>43725.833333333336</v>
      </c>
      <c r="B406">
        <v>38.81</v>
      </c>
      <c r="C406">
        <f t="shared" si="12"/>
        <v>51.59</v>
      </c>
      <c r="D406">
        <f t="shared" si="11"/>
        <v>39.504306569343001</v>
      </c>
      <c r="E406">
        <f t="shared" si="13"/>
        <v>31.617510683760699</v>
      </c>
      <c r="F406">
        <v>71499</v>
      </c>
      <c r="G406">
        <v>7294</v>
      </c>
      <c r="H406">
        <v>0</v>
      </c>
      <c r="I406">
        <v>14721</v>
      </c>
    </row>
    <row r="407" spans="1:9" x14ac:dyDescent="0.35">
      <c r="A407" s="1">
        <v>43725.875</v>
      </c>
      <c r="B407">
        <v>35.770000000000003</v>
      </c>
      <c r="C407">
        <f t="shared" si="12"/>
        <v>42.75</v>
      </c>
      <c r="D407">
        <f t="shared" si="11"/>
        <v>34.052153284671498</v>
      </c>
      <c r="E407">
        <f t="shared" si="13"/>
        <v>31.617510683760699</v>
      </c>
      <c r="F407">
        <v>68263</v>
      </c>
      <c r="G407">
        <v>6967</v>
      </c>
      <c r="H407">
        <v>0</v>
      </c>
      <c r="I407">
        <v>14053</v>
      </c>
    </row>
    <row r="408" spans="1:9" x14ac:dyDescent="0.35">
      <c r="A408" s="1">
        <v>43725.916666666664</v>
      </c>
      <c r="B408">
        <v>33.229999999999997</v>
      </c>
      <c r="C408">
        <f t="shared" si="12"/>
        <v>35.89</v>
      </c>
      <c r="D408">
        <f t="shared" si="11"/>
        <v>30.695437956204401</v>
      </c>
      <c r="E408">
        <f t="shared" si="13"/>
        <v>31.617510683760699</v>
      </c>
      <c r="F408">
        <v>64328</v>
      </c>
      <c r="G408">
        <v>6561</v>
      </c>
      <c r="H408">
        <v>0</v>
      </c>
      <c r="I408">
        <v>13111</v>
      </c>
    </row>
    <row r="409" spans="1:9" x14ac:dyDescent="0.35">
      <c r="A409" s="1">
        <v>43725.958333333336</v>
      </c>
      <c r="B409">
        <v>30.03</v>
      </c>
      <c r="C409">
        <f t="shared" si="12"/>
        <v>31.7</v>
      </c>
      <c r="D409">
        <f t="shared" si="11"/>
        <v>28.202299270072999</v>
      </c>
      <c r="E409">
        <f t="shared" si="13"/>
        <v>31.617510683760699</v>
      </c>
      <c r="F409">
        <v>60673</v>
      </c>
      <c r="G409">
        <v>6262</v>
      </c>
      <c r="H409">
        <v>0</v>
      </c>
      <c r="I409">
        <v>12074</v>
      </c>
    </row>
    <row r="410" spans="1:9" x14ac:dyDescent="0.35">
      <c r="A410" s="1">
        <v>43726</v>
      </c>
      <c r="B410">
        <v>27.53</v>
      </c>
      <c r="C410">
        <f t="shared" si="12"/>
        <v>31.25</v>
      </c>
      <c r="D410">
        <f t="shared" si="11"/>
        <v>24.823102189781</v>
      </c>
      <c r="E410">
        <f t="shared" si="13"/>
        <v>33.670993589743603</v>
      </c>
      <c r="F410">
        <v>57574</v>
      </c>
      <c r="G410">
        <v>5909</v>
      </c>
      <c r="H410">
        <v>0</v>
      </c>
      <c r="I410">
        <v>11429</v>
      </c>
    </row>
    <row r="411" spans="1:9" x14ac:dyDescent="0.35">
      <c r="A411" s="1">
        <v>43726.041666666664</v>
      </c>
      <c r="B411">
        <v>27.16</v>
      </c>
      <c r="C411">
        <f t="shared" si="12"/>
        <v>30.23</v>
      </c>
      <c r="D411">
        <f t="shared" si="11"/>
        <v>22.513467153284701</v>
      </c>
      <c r="E411">
        <f t="shared" si="13"/>
        <v>33.670993589743603</v>
      </c>
      <c r="F411">
        <v>54676</v>
      </c>
      <c r="G411">
        <v>5633</v>
      </c>
      <c r="H411">
        <v>0</v>
      </c>
      <c r="I411">
        <v>11006</v>
      </c>
    </row>
    <row r="412" spans="1:9" x14ac:dyDescent="0.35">
      <c r="A412" s="1">
        <v>43726.083333333336</v>
      </c>
      <c r="B412">
        <v>27</v>
      </c>
      <c r="C412">
        <f t="shared" si="12"/>
        <v>28.62</v>
      </c>
      <c r="D412">
        <f t="shared" ref="D412:D475" si="14">D388</f>
        <v>21.085364963503601</v>
      </c>
      <c r="E412">
        <f t="shared" si="13"/>
        <v>33.670993589743603</v>
      </c>
      <c r="F412">
        <v>52568</v>
      </c>
      <c r="G412">
        <v>5364</v>
      </c>
      <c r="H412">
        <v>0</v>
      </c>
      <c r="I412">
        <v>10698</v>
      </c>
    </row>
    <row r="413" spans="1:9" x14ac:dyDescent="0.35">
      <c r="A413" s="1">
        <v>43726.125</v>
      </c>
      <c r="B413">
        <v>26.74</v>
      </c>
      <c r="C413">
        <f t="shared" si="12"/>
        <v>28.88</v>
      </c>
      <c r="D413">
        <f t="shared" si="14"/>
        <v>20.003102189781</v>
      </c>
      <c r="E413">
        <f t="shared" si="13"/>
        <v>33.670993589743603</v>
      </c>
      <c r="F413">
        <v>50863</v>
      </c>
      <c r="G413">
        <v>5261</v>
      </c>
      <c r="H413">
        <v>0</v>
      </c>
      <c r="I413">
        <v>10744</v>
      </c>
    </row>
    <row r="414" spans="1:9" x14ac:dyDescent="0.35">
      <c r="A414" s="1">
        <v>43726.166666666664</v>
      </c>
      <c r="B414">
        <v>27.7</v>
      </c>
      <c r="C414">
        <f t="shared" si="12"/>
        <v>29.9</v>
      </c>
      <c r="D414">
        <f t="shared" si="14"/>
        <v>19.563832116788301</v>
      </c>
      <c r="E414">
        <f t="shared" si="13"/>
        <v>33.670993589743603</v>
      </c>
      <c r="F414">
        <v>51454</v>
      </c>
      <c r="G414">
        <v>5005</v>
      </c>
      <c r="H414">
        <v>0</v>
      </c>
      <c r="I414">
        <v>10914</v>
      </c>
    </row>
    <row r="415" spans="1:9" x14ac:dyDescent="0.35">
      <c r="A415" s="1">
        <v>43726.208333333336</v>
      </c>
      <c r="B415">
        <v>30.18</v>
      </c>
      <c r="C415">
        <f t="shared" si="12"/>
        <v>30.64</v>
      </c>
      <c r="D415">
        <f t="shared" si="14"/>
        <v>20.871788321167902</v>
      </c>
      <c r="E415">
        <f t="shared" si="13"/>
        <v>33.670993589743603</v>
      </c>
      <c r="F415">
        <v>54188</v>
      </c>
      <c r="G415">
        <v>4770</v>
      </c>
      <c r="H415">
        <v>0</v>
      </c>
      <c r="I415">
        <v>11590</v>
      </c>
    </row>
    <row r="416" spans="1:9" x14ac:dyDescent="0.35">
      <c r="A416" s="1">
        <v>43726.25</v>
      </c>
      <c r="B416">
        <v>39.770000000000003</v>
      </c>
      <c r="C416">
        <f t="shared" si="12"/>
        <v>38.82</v>
      </c>
      <c r="D416">
        <f t="shared" si="14"/>
        <v>25.040729927007298</v>
      </c>
      <c r="E416">
        <f t="shared" si="13"/>
        <v>33.670993589743603</v>
      </c>
      <c r="F416">
        <v>60301</v>
      </c>
      <c r="G416">
        <v>4648</v>
      </c>
      <c r="H416">
        <v>0</v>
      </c>
      <c r="I416">
        <v>13256</v>
      </c>
    </row>
    <row r="417" spans="1:9" x14ac:dyDescent="0.35">
      <c r="A417" s="1">
        <v>43726.291666666664</v>
      </c>
      <c r="B417">
        <v>49.95</v>
      </c>
      <c r="C417">
        <f t="shared" si="12"/>
        <v>42.57</v>
      </c>
      <c r="D417">
        <f t="shared" si="14"/>
        <v>30.415145985401502</v>
      </c>
      <c r="E417">
        <f t="shared" si="13"/>
        <v>33.670993589743603</v>
      </c>
      <c r="F417">
        <v>65673</v>
      </c>
      <c r="G417">
        <v>4526</v>
      </c>
      <c r="H417">
        <v>79</v>
      </c>
      <c r="I417">
        <v>14854</v>
      </c>
    </row>
    <row r="418" spans="1:9" x14ac:dyDescent="0.35">
      <c r="A418" s="1">
        <v>43726.333333333336</v>
      </c>
      <c r="B418">
        <v>51.22</v>
      </c>
      <c r="C418">
        <f t="shared" si="12"/>
        <v>43.25</v>
      </c>
      <c r="D418">
        <f t="shared" si="14"/>
        <v>34.348686131386799</v>
      </c>
      <c r="E418">
        <f t="shared" si="13"/>
        <v>33.670993589743603</v>
      </c>
      <c r="F418">
        <v>72832</v>
      </c>
      <c r="G418">
        <v>4277</v>
      </c>
      <c r="H418">
        <v>1115</v>
      </c>
      <c r="I418">
        <v>15398</v>
      </c>
    </row>
    <row r="419" spans="1:9" x14ac:dyDescent="0.35">
      <c r="A419" s="1">
        <v>43726.375</v>
      </c>
      <c r="B419">
        <v>46.36</v>
      </c>
      <c r="C419">
        <f t="shared" si="12"/>
        <v>39.82</v>
      </c>
      <c r="D419">
        <f t="shared" si="14"/>
        <v>34.235766423357703</v>
      </c>
      <c r="E419">
        <f t="shared" si="13"/>
        <v>33.670993589743603</v>
      </c>
      <c r="F419">
        <v>80605</v>
      </c>
      <c r="G419">
        <v>3993</v>
      </c>
      <c r="H419">
        <v>2694</v>
      </c>
      <c r="I419">
        <v>15486</v>
      </c>
    </row>
    <row r="420" spans="1:9" x14ac:dyDescent="0.35">
      <c r="A420" s="1">
        <v>43726.416666666664</v>
      </c>
      <c r="B420">
        <v>32.659999999999997</v>
      </c>
      <c r="C420">
        <f t="shared" si="12"/>
        <v>36.29</v>
      </c>
      <c r="D420">
        <f t="shared" si="14"/>
        <v>32.067262773722597</v>
      </c>
      <c r="E420">
        <f t="shared" si="13"/>
        <v>33.670993589743603</v>
      </c>
      <c r="F420">
        <v>86362</v>
      </c>
      <c r="G420">
        <v>4157</v>
      </c>
      <c r="H420">
        <v>4179</v>
      </c>
      <c r="I420">
        <v>15847</v>
      </c>
    </row>
    <row r="421" spans="1:9" x14ac:dyDescent="0.35">
      <c r="A421" s="1">
        <v>43726.458333333336</v>
      </c>
      <c r="B421">
        <v>29.23</v>
      </c>
      <c r="C421">
        <f t="shared" si="12"/>
        <v>33.94</v>
      </c>
      <c r="D421">
        <f t="shared" si="14"/>
        <v>29.848138686131399</v>
      </c>
      <c r="E421">
        <f t="shared" si="13"/>
        <v>33.670993589743603</v>
      </c>
      <c r="F421">
        <v>89536</v>
      </c>
      <c r="G421">
        <v>4350</v>
      </c>
      <c r="H421">
        <v>5226</v>
      </c>
      <c r="I421">
        <v>16242</v>
      </c>
    </row>
    <row r="422" spans="1:9" x14ac:dyDescent="0.35">
      <c r="A422" s="1">
        <v>43726.5</v>
      </c>
      <c r="B422">
        <v>27.65</v>
      </c>
      <c r="C422">
        <f t="shared" si="12"/>
        <v>30.55</v>
      </c>
      <c r="D422">
        <f t="shared" si="14"/>
        <v>28.503832116788299</v>
      </c>
      <c r="E422">
        <f t="shared" si="13"/>
        <v>33.670993589743603</v>
      </c>
      <c r="F422">
        <v>90898</v>
      </c>
      <c r="G422">
        <v>4499</v>
      </c>
      <c r="H422">
        <v>5712</v>
      </c>
      <c r="I422">
        <v>16380</v>
      </c>
    </row>
    <row r="423" spans="1:9" x14ac:dyDescent="0.35">
      <c r="A423" s="1">
        <v>43726.541666666664</v>
      </c>
      <c r="B423">
        <v>27.05</v>
      </c>
      <c r="C423">
        <f t="shared" si="12"/>
        <v>28.79</v>
      </c>
      <c r="D423">
        <f t="shared" si="14"/>
        <v>26.338503649635001</v>
      </c>
      <c r="E423">
        <f t="shared" si="13"/>
        <v>33.670993589743603</v>
      </c>
      <c r="F423">
        <v>89950</v>
      </c>
      <c r="G423">
        <v>4613</v>
      </c>
      <c r="H423">
        <v>5834</v>
      </c>
      <c r="I423">
        <v>16288</v>
      </c>
    </row>
    <row r="424" spans="1:9" x14ac:dyDescent="0.35">
      <c r="A424" s="1">
        <v>43726.583333333336</v>
      </c>
      <c r="B424">
        <v>26.09</v>
      </c>
      <c r="C424">
        <f t="shared" si="12"/>
        <v>28.68</v>
      </c>
      <c r="D424">
        <f t="shared" si="14"/>
        <v>25.0161678832117</v>
      </c>
      <c r="E424">
        <f t="shared" si="13"/>
        <v>33.670993589743603</v>
      </c>
      <c r="F424">
        <v>87977</v>
      </c>
      <c r="G424">
        <v>4782</v>
      </c>
      <c r="H424">
        <v>5573</v>
      </c>
      <c r="I424">
        <v>16006</v>
      </c>
    </row>
    <row r="425" spans="1:9" x14ac:dyDescent="0.35">
      <c r="A425" s="1">
        <v>43726.625</v>
      </c>
      <c r="B425">
        <v>27.66</v>
      </c>
      <c r="C425">
        <f t="shared" si="12"/>
        <v>30.02</v>
      </c>
      <c r="D425">
        <f t="shared" si="14"/>
        <v>25.996459854014599</v>
      </c>
      <c r="E425">
        <f t="shared" si="13"/>
        <v>33.670993589743603</v>
      </c>
      <c r="F425">
        <v>84806</v>
      </c>
      <c r="G425">
        <v>4917</v>
      </c>
      <c r="H425">
        <v>4916</v>
      </c>
      <c r="I425">
        <v>15844</v>
      </c>
    </row>
    <row r="426" spans="1:9" x14ac:dyDescent="0.35">
      <c r="A426" s="1">
        <v>43726.666666666664</v>
      </c>
      <c r="B426">
        <v>29.65</v>
      </c>
      <c r="C426">
        <f t="shared" si="12"/>
        <v>29.33</v>
      </c>
      <c r="D426">
        <f t="shared" si="14"/>
        <v>28.441897810219</v>
      </c>
      <c r="E426">
        <f t="shared" si="13"/>
        <v>33.670993589743603</v>
      </c>
      <c r="F426">
        <v>80360</v>
      </c>
      <c r="G426">
        <v>5011</v>
      </c>
      <c r="H426">
        <v>3837</v>
      </c>
      <c r="I426">
        <v>15497</v>
      </c>
    </row>
    <row r="427" spans="1:9" x14ac:dyDescent="0.35">
      <c r="A427" s="1">
        <v>43726.708333333336</v>
      </c>
      <c r="B427">
        <v>37.909999999999997</v>
      </c>
      <c r="C427">
        <f t="shared" ref="C427:C490" si="15">B259</f>
        <v>33.06</v>
      </c>
      <c r="D427">
        <f t="shared" si="14"/>
        <v>32.634963503649601</v>
      </c>
      <c r="E427">
        <f t="shared" ref="E427:E490" si="16">E259</f>
        <v>33.670993589743603</v>
      </c>
      <c r="F427">
        <v>75546</v>
      </c>
      <c r="G427">
        <v>4975</v>
      </c>
      <c r="H427">
        <v>2459</v>
      </c>
      <c r="I427">
        <v>15334</v>
      </c>
    </row>
    <row r="428" spans="1:9" x14ac:dyDescent="0.35">
      <c r="A428" s="1">
        <v>43726.75</v>
      </c>
      <c r="B428">
        <v>48.29</v>
      </c>
      <c r="C428">
        <f t="shared" si="15"/>
        <v>37.340000000000003</v>
      </c>
      <c r="D428">
        <f t="shared" si="14"/>
        <v>38.014270072992701</v>
      </c>
      <c r="E428">
        <f t="shared" si="16"/>
        <v>33.670993589743603</v>
      </c>
      <c r="F428">
        <v>69882</v>
      </c>
      <c r="G428">
        <v>4691</v>
      </c>
      <c r="H428">
        <v>1013</v>
      </c>
      <c r="I428">
        <v>15232</v>
      </c>
    </row>
    <row r="429" spans="1:9" x14ac:dyDescent="0.35">
      <c r="A429" s="1">
        <v>43726.791666666664</v>
      </c>
      <c r="B429">
        <v>52.27</v>
      </c>
      <c r="C429">
        <f t="shared" si="15"/>
        <v>39.67</v>
      </c>
      <c r="D429">
        <f t="shared" si="14"/>
        <v>41.1749635036496</v>
      </c>
      <c r="E429">
        <f t="shared" si="16"/>
        <v>33.670993589743603</v>
      </c>
      <c r="F429">
        <v>66219</v>
      </c>
      <c r="G429">
        <v>4321</v>
      </c>
      <c r="H429">
        <v>100</v>
      </c>
      <c r="I429">
        <v>15178</v>
      </c>
    </row>
    <row r="430" spans="1:9" x14ac:dyDescent="0.35">
      <c r="A430" s="1">
        <v>43726.833333333336</v>
      </c>
      <c r="B430">
        <v>53.17</v>
      </c>
      <c r="C430">
        <f t="shared" si="15"/>
        <v>41.1</v>
      </c>
      <c r="D430">
        <f t="shared" si="14"/>
        <v>39.504306569343001</v>
      </c>
      <c r="E430">
        <f t="shared" si="16"/>
        <v>33.670993589743603</v>
      </c>
      <c r="F430">
        <v>64762</v>
      </c>
      <c r="G430">
        <v>4032</v>
      </c>
      <c r="H430">
        <v>0</v>
      </c>
      <c r="I430">
        <v>15036</v>
      </c>
    </row>
    <row r="431" spans="1:9" x14ac:dyDescent="0.35">
      <c r="A431" s="1">
        <v>43726.875</v>
      </c>
      <c r="B431">
        <v>48.07</v>
      </c>
      <c r="C431">
        <f t="shared" si="15"/>
        <v>38.369999999999997</v>
      </c>
      <c r="D431">
        <f t="shared" si="14"/>
        <v>34.052153284671498</v>
      </c>
      <c r="E431">
        <f t="shared" si="16"/>
        <v>33.670993589743603</v>
      </c>
      <c r="F431">
        <v>62885</v>
      </c>
      <c r="G431">
        <v>3911</v>
      </c>
      <c r="H431">
        <v>0</v>
      </c>
      <c r="I431">
        <v>14249</v>
      </c>
    </row>
    <row r="432" spans="1:9" x14ac:dyDescent="0.35">
      <c r="A432" s="1">
        <v>43726.916666666664</v>
      </c>
      <c r="B432">
        <v>45.19</v>
      </c>
      <c r="C432">
        <f t="shared" si="15"/>
        <v>33.04</v>
      </c>
      <c r="D432">
        <f t="shared" si="14"/>
        <v>30.695437956204401</v>
      </c>
      <c r="E432">
        <f t="shared" si="16"/>
        <v>33.670993589743603</v>
      </c>
      <c r="F432">
        <v>60527</v>
      </c>
      <c r="G432">
        <v>3749</v>
      </c>
      <c r="H432">
        <v>0</v>
      </c>
      <c r="I432">
        <v>13365</v>
      </c>
    </row>
    <row r="433" spans="1:9" x14ac:dyDescent="0.35">
      <c r="A433" s="1">
        <v>43726.958333333336</v>
      </c>
      <c r="B433">
        <v>37</v>
      </c>
      <c r="C433">
        <f t="shared" si="15"/>
        <v>30.1</v>
      </c>
      <c r="D433">
        <f t="shared" si="14"/>
        <v>28.202299270072999</v>
      </c>
      <c r="E433">
        <f t="shared" si="16"/>
        <v>33.670993589743603</v>
      </c>
      <c r="F433">
        <v>57140</v>
      </c>
      <c r="G433">
        <v>3663</v>
      </c>
      <c r="H433">
        <v>0</v>
      </c>
      <c r="I433">
        <v>12305</v>
      </c>
    </row>
    <row r="434" spans="1:9" x14ac:dyDescent="0.35">
      <c r="A434" s="1">
        <v>43727</v>
      </c>
      <c r="B434">
        <v>33.340000000000003</v>
      </c>
      <c r="C434">
        <f t="shared" si="15"/>
        <v>27.88</v>
      </c>
      <c r="D434">
        <f t="shared" si="14"/>
        <v>24.823102189781</v>
      </c>
      <c r="E434">
        <f t="shared" si="16"/>
        <v>33.726965811965798</v>
      </c>
      <c r="F434">
        <v>55664</v>
      </c>
      <c r="G434">
        <v>3454</v>
      </c>
      <c r="H434">
        <v>0</v>
      </c>
      <c r="I434">
        <v>11615</v>
      </c>
    </row>
    <row r="435" spans="1:9" x14ac:dyDescent="0.35">
      <c r="A435" s="1">
        <v>43727.041666666664</v>
      </c>
      <c r="B435">
        <v>31.15</v>
      </c>
      <c r="C435">
        <f t="shared" si="15"/>
        <v>27.21</v>
      </c>
      <c r="D435">
        <f t="shared" si="14"/>
        <v>22.513467153284701</v>
      </c>
      <c r="E435">
        <f t="shared" si="16"/>
        <v>33.726965811965798</v>
      </c>
      <c r="F435">
        <v>52544</v>
      </c>
      <c r="G435">
        <v>3232</v>
      </c>
      <c r="H435">
        <v>0</v>
      </c>
      <c r="I435">
        <v>11151</v>
      </c>
    </row>
    <row r="436" spans="1:9" x14ac:dyDescent="0.35">
      <c r="A436" s="1">
        <v>43727.083333333336</v>
      </c>
      <c r="B436">
        <v>30.78</v>
      </c>
      <c r="C436">
        <f t="shared" si="15"/>
        <v>27.53</v>
      </c>
      <c r="D436">
        <f t="shared" si="14"/>
        <v>21.085364963503601</v>
      </c>
      <c r="E436">
        <f t="shared" si="16"/>
        <v>33.726965811965798</v>
      </c>
      <c r="F436">
        <v>50768</v>
      </c>
      <c r="G436">
        <v>3072</v>
      </c>
      <c r="H436">
        <v>0</v>
      </c>
      <c r="I436">
        <v>10862</v>
      </c>
    </row>
    <row r="437" spans="1:9" x14ac:dyDescent="0.35">
      <c r="A437" s="1">
        <v>43727.125</v>
      </c>
      <c r="B437">
        <v>30.36</v>
      </c>
      <c r="C437">
        <f t="shared" si="15"/>
        <v>26.89</v>
      </c>
      <c r="D437">
        <f t="shared" si="14"/>
        <v>20.003102189781</v>
      </c>
      <c r="E437">
        <f t="shared" si="16"/>
        <v>33.726965811965798</v>
      </c>
      <c r="F437">
        <v>50172</v>
      </c>
      <c r="G437">
        <v>2910</v>
      </c>
      <c r="H437">
        <v>0</v>
      </c>
      <c r="I437">
        <v>10854</v>
      </c>
    </row>
    <row r="438" spans="1:9" x14ac:dyDescent="0.35">
      <c r="A438" s="1">
        <v>43727.166666666664</v>
      </c>
      <c r="B438">
        <v>31.43</v>
      </c>
      <c r="C438">
        <f t="shared" si="15"/>
        <v>28.03</v>
      </c>
      <c r="D438">
        <f t="shared" si="14"/>
        <v>19.563832116788301</v>
      </c>
      <c r="E438">
        <f t="shared" si="16"/>
        <v>33.726965811965798</v>
      </c>
      <c r="F438">
        <v>51140</v>
      </c>
      <c r="G438">
        <v>2790</v>
      </c>
      <c r="H438">
        <v>0</v>
      </c>
      <c r="I438">
        <v>11019</v>
      </c>
    </row>
    <row r="439" spans="1:9" x14ac:dyDescent="0.35">
      <c r="A439" s="1">
        <v>43727.208333333336</v>
      </c>
      <c r="B439">
        <v>34.5</v>
      </c>
      <c r="C439">
        <f t="shared" si="15"/>
        <v>30.74</v>
      </c>
      <c r="D439">
        <f t="shared" si="14"/>
        <v>20.871788321167902</v>
      </c>
      <c r="E439">
        <f t="shared" si="16"/>
        <v>33.726965811965798</v>
      </c>
      <c r="F439">
        <v>53927</v>
      </c>
      <c r="G439">
        <v>2684</v>
      </c>
      <c r="H439">
        <v>0</v>
      </c>
      <c r="I439">
        <v>11674</v>
      </c>
    </row>
    <row r="440" spans="1:9" x14ac:dyDescent="0.35">
      <c r="A440" s="1">
        <v>43727.25</v>
      </c>
      <c r="B440">
        <v>48.73</v>
      </c>
      <c r="C440">
        <f t="shared" si="15"/>
        <v>44.66</v>
      </c>
      <c r="D440">
        <f t="shared" si="14"/>
        <v>25.040729927007298</v>
      </c>
      <c r="E440">
        <f t="shared" si="16"/>
        <v>33.726965811965798</v>
      </c>
      <c r="F440">
        <v>57780</v>
      </c>
      <c r="G440">
        <v>2571</v>
      </c>
      <c r="H440">
        <v>0</v>
      </c>
      <c r="I440">
        <v>13238</v>
      </c>
    </row>
    <row r="441" spans="1:9" x14ac:dyDescent="0.35">
      <c r="A441" s="1">
        <v>43727.291666666664</v>
      </c>
      <c r="B441">
        <v>51.79</v>
      </c>
      <c r="C441">
        <f t="shared" si="15"/>
        <v>50.32</v>
      </c>
      <c r="D441">
        <f t="shared" si="14"/>
        <v>30.415145985401502</v>
      </c>
      <c r="E441">
        <f t="shared" si="16"/>
        <v>33.726965811965798</v>
      </c>
      <c r="F441">
        <v>61756</v>
      </c>
      <c r="G441">
        <v>2452</v>
      </c>
      <c r="H441">
        <v>76</v>
      </c>
      <c r="I441">
        <v>14863</v>
      </c>
    </row>
    <row r="442" spans="1:9" x14ac:dyDescent="0.35">
      <c r="A442" s="1">
        <v>43727.333333333336</v>
      </c>
      <c r="B442">
        <v>54</v>
      </c>
      <c r="C442">
        <f t="shared" si="15"/>
        <v>55.55</v>
      </c>
      <c r="D442">
        <f t="shared" si="14"/>
        <v>34.348686131386799</v>
      </c>
      <c r="E442">
        <f t="shared" si="16"/>
        <v>33.726965811965798</v>
      </c>
      <c r="F442">
        <v>68771</v>
      </c>
      <c r="G442">
        <v>2227</v>
      </c>
      <c r="H442">
        <v>1106</v>
      </c>
      <c r="I442">
        <v>15544</v>
      </c>
    </row>
    <row r="443" spans="1:9" x14ac:dyDescent="0.35">
      <c r="A443" s="1">
        <v>43727.375</v>
      </c>
      <c r="B443">
        <v>52</v>
      </c>
      <c r="C443">
        <f t="shared" si="15"/>
        <v>47.96</v>
      </c>
      <c r="D443">
        <f t="shared" si="14"/>
        <v>34.235766423357703</v>
      </c>
      <c r="E443">
        <f t="shared" si="16"/>
        <v>33.726965811965798</v>
      </c>
      <c r="F443">
        <v>76010</v>
      </c>
      <c r="G443">
        <v>1712</v>
      </c>
      <c r="H443">
        <v>2738</v>
      </c>
      <c r="I443">
        <v>15695</v>
      </c>
    </row>
    <row r="444" spans="1:9" x14ac:dyDescent="0.35">
      <c r="A444" s="1">
        <v>43727.416666666664</v>
      </c>
      <c r="B444">
        <v>50.19</v>
      </c>
      <c r="C444">
        <f t="shared" si="15"/>
        <v>43.93</v>
      </c>
      <c r="D444">
        <f t="shared" si="14"/>
        <v>32.067262773722597</v>
      </c>
      <c r="E444">
        <f t="shared" si="16"/>
        <v>33.726965811965798</v>
      </c>
      <c r="F444">
        <v>82454</v>
      </c>
      <c r="G444">
        <v>1444</v>
      </c>
      <c r="H444">
        <v>4283</v>
      </c>
      <c r="I444">
        <v>16024</v>
      </c>
    </row>
    <row r="445" spans="1:9" x14ac:dyDescent="0.35">
      <c r="A445" s="1">
        <v>43727.458333333336</v>
      </c>
      <c r="B445">
        <v>44.3</v>
      </c>
      <c r="C445">
        <f t="shared" si="15"/>
        <v>41.97</v>
      </c>
      <c r="D445">
        <f t="shared" si="14"/>
        <v>29.848138686131399</v>
      </c>
      <c r="E445">
        <f t="shared" si="16"/>
        <v>33.726965811965798</v>
      </c>
      <c r="F445">
        <v>86891</v>
      </c>
      <c r="G445">
        <v>1415</v>
      </c>
      <c r="H445">
        <v>5370</v>
      </c>
      <c r="I445">
        <v>16380</v>
      </c>
    </row>
    <row r="446" spans="1:9" x14ac:dyDescent="0.35">
      <c r="A446" s="1">
        <v>43727.5</v>
      </c>
      <c r="B446">
        <v>37.81</v>
      </c>
      <c r="C446">
        <f t="shared" si="15"/>
        <v>40.99</v>
      </c>
      <c r="D446">
        <f t="shared" si="14"/>
        <v>28.503832116788299</v>
      </c>
      <c r="E446">
        <f t="shared" si="16"/>
        <v>33.726965811965798</v>
      </c>
      <c r="F446">
        <v>88122</v>
      </c>
      <c r="G446">
        <v>1403</v>
      </c>
      <c r="H446">
        <v>5912</v>
      </c>
      <c r="I446">
        <v>16458</v>
      </c>
    </row>
    <row r="447" spans="1:9" x14ac:dyDescent="0.35">
      <c r="A447" s="1">
        <v>43727.541666666664</v>
      </c>
      <c r="B447">
        <v>36.31</v>
      </c>
      <c r="C447">
        <f t="shared" si="15"/>
        <v>35.28</v>
      </c>
      <c r="D447">
        <f t="shared" si="14"/>
        <v>26.338503649635001</v>
      </c>
      <c r="E447">
        <f t="shared" si="16"/>
        <v>33.726965811965798</v>
      </c>
      <c r="F447">
        <v>87155</v>
      </c>
      <c r="G447">
        <v>1339</v>
      </c>
      <c r="H447">
        <v>6039</v>
      </c>
      <c r="I447">
        <v>16409</v>
      </c>
    </row>
    <row r="448" spans="1:9" x14ac:dyDescent="0.35">
      <c r="A448" s="1">
        <v>43727.583333333336</v>
      </c>
      <c r="B448">
        <v>36</v>
      </c>
      <c r="C448">
        <f t="shared" si="15"/>
        <v>32.68</v>
      </c>
      <c r="D448">
        <f t="shared" si="14"/>
        <v>25.0161678832117</v>
      </c>
      <c r="E448">
        <f t="shared" si="16"/>
        <v>33.726965811965798</v>
      </c>
      <c r="F448">
        <v>84329</v>
      </c>
      <c r="G448">
        <v>1319</v>
      </c>
      <c r="H448">
        <v>5769</v>
      </c>
      <c r="I448">
        <v>16192</v>
      </c>
    </row>
    <row r="449" spans="1:9" x14ac:dyDescent="0.35">
      <c r="A449" s="1">
        <v>43727.625</v>
      </c>
      <c r="B449">
        <v>36.409999999999997</v>
      </c>
      <c r="C449">
        <f t="shared" si="15"/>
        <v>32.72</v>
      </c>
      <c r="D449">
        <f t="shared" si="14"/>
        <v>25.996459854014599</v>
      </c>
      <c r="E449">
        <f t="shared" si="16"/>
        <v>33.726965811965798</v>
      </c>
      <c r="F449">
        <v>80428</v>
      </c>
      <c r="G449">
        <v>1386</v>
      </c>
      <c r="H449">
        <v>5075</v>
      </c>
      <c r="I449">
        <v>16110</v>
      </c>
    </row>
    <row r="450" spans="1:9" x14ac:dyDescent="0.35">
      <c r="A450" s="1">
        <v>43727.666666666664</v>
      </c>
      <c r="B450">
        <v>38.880000000000003</v>
      </c>
      <c r="C450">
        <f t="shared" si="15"/>
        <v>32.75</v>
      </c>
      <c r="D450">
        <f t="shared" si="14"/>
        <v>28.441897810219</v>
      </c>
      <c r="E450">
        <f t="shared" si="16"/>
        <v>33.726965811965798</v>
      </c>
      <c r="F450">
        <v>74311</v>
      </c>
      <c r="G450">
        <v>1450</v>
      </c>
      <c r="H450">
        <v>3976</v>
      </c>
      <c r="I450">
        <v>15682</v>
      </c>
    </row>
    <row r="451" spans="1:9" x14ac:dyDescent="0.35">
      <c r="A451" s="1">
        <v>43727.708333333336</v>
      </c>
      <c r="B451">
        <v>50</v>
      </c>
      <c r="C451">
        <f t="shared" si="15"/>
        <v>39.9</v>
      </c>
      <c r="D451">
        <f t="shared" si="14"/>
        <v>32.634963503649601</v>
      </c>
      <c r="E451">
        <f t="shared" si="16"/>
        <v>33.726965811965798</v>
      </c>
      <c r="F451">
        <v>67005</v>
      </c>
      <c r="G451">
        <v>1496</v>
      </c>
      <c r="H451">
        <v>2538</v>
      </c>
      <c r="I451">
        <v>15538</v>
      </c>
    </row>
    <row r="452" spans="1:9" x14ac:dyDescent="0.35">
      <c r="A452" s="1">
        <v>43727.75</v>
      </c>
      <c r="B452">
        <v>52.2</v>
      </c>
      <c r="C452">
        <f t="shared" si="15"/>
        <v>42</v>
      </c>
      <c r="D452">
        <f t="shared" si="14"/>
        <v>38.014270072992701</v>
      </c>
      <c r="E452">
        <f t="shared" si="16"/>
        <v>33.726965811965798</v>
      </c>
      <c r="F452">
        <v>61003</v>
      </c>
      <c r="G452">
        <v>1451</v>
      </c>
      <c r="H452">
        <v>1013</v>
      </c>
      <c r="I452">
        <v>15414</v>
      </c>
    </row>
    <row r="453" spans="1:9" x14ac:dyDescent="0.35">
      <c r="A453" s="1">
        <v>43727.791666666664</v>
      </c>
      <c r="B453">
        <v>71.47</v>
      </c>
      <c r="C453">
        <f t="shared" si="15"/>
        <v>44.27</v>
      </c>
      <c r="D453">
        <f t="shared" si="14"/>
        <v>41.1749635036496</v>
      </c>
      <c r="E453">
        <f t="shared" si="16"/>
        <v>33.726965811965798</v>
      </c>
      <c r="F453">
        <v>58476</v>
      </c>
      <c r="G453">
        <v>1394</v>
      </c>
      <c r="H453">
        <v>87</v>
      </c>
      <c r="I453">
        <v>15404</v>
      </c>
    </row>
    <row r="454" spans="1:9" x14ac:dyDescent="0.35">
      <c r="A454" s="1">
        <v>43727.833333333336</v>
      </c>
      <c r="B454">
        <v>61.13</v>
      </c>
      <c r="C454">
        <f t="shared" si="15"/>
        <v>44.17</v>
      </c>
      <c r="D454">
        <f t="shared" si="14"/>
        <v>39.504306569343001</v>
      </c>
      <c r="E454">
        <f t="shared" si="16"/>
        <v>33.726965811965798</v>
      </c>
      <c r="F454">
        <v>58084</v>
      </c>
      <c r="G454">
        <v>1396</v>
      </c>
      <c r="H454">
        <v>0</v>
      </c>
      <c r="I454">
        <v>15274</v>
      </c>
    </row>
    <row r="455" spans="1:9" x14ac:dyDescent="0.35">
      <c r="A455" s="1">
        <v>43727.875</v>
      </c>
      <c r="B455">
        <v>51.24</v>
      </c>
      <c r="C455">
        <f t="shared" si="15"/>
        <v>41.51</v>
      </c>
      <c r="D455">
        <f t="shared" si="14"/>
        <v>34.052153284671498</v>
      </c>
      <c r="E455">
        <f t="shared" si="16"/>
        <v>33.726965811965798</v>
      </c>
      <c r="F455">
        <v>57795</v>
      </c>
      <c r="G455">
        <v>1408</v>
      </c>
      <c r="H455">
        <v>0</v>
      </c>
      <c r="I455">
        <v>14490</v>
      </c>
    </row>
    <row r="456" spans="1:9" x14ac:dyDescent="0.35">
      <c r="A456" s="1">
        <v>43727.916666666664</v>
      </c>
      <c r="B456">
        <v>48.09</v>
      </c>
      <c r="C456">
        <f t="shared" si="15"/>
        <v>36.840000000000003</v>
      </c>
      <c r="D456">
        <f t="shared" si="14"/>
        <v>30.695437956204401</v>
      </c>
      <c r="E456">
        <f t="shared" si="16"/>
        <v>33.726965811965798</v>
      </c>
      <c r="F456">
        <v>55594</v>
      </c>
      <c r="G456">
        <v>1384</v>
      </c>
      <c r="H456">
        <v>0</v>
      </c>
      <c r="I456">
        <v>13559</v>
      </c>
    </row>
    <row r="457" spans="1:9" x14ac:dyDescent="0.35">
      <c r="A457" s="1">
        <v>43727.958333333336</v>
      </c>
      <c r="B457">
        <v>38.61</v>
      </c>
      <c r="C457">
        <f t="shared" si="15"/>
        <v>30.93</v>
      </c>
      <c r="D457">
        <f t="shared" si="14"/>
        <v>28.202299270072999</v>
      </c>
      <c r="E457">
        <f t="shared" si="16"/>
        <v>33.726965811965798</v>
      </c>
      <c r="F457">
        <v>52165</v>
      </c>
      <c r="G457">
        <v>1379</v>
      </c>
      <c r="H457">
        <v>0</v>
      </c>
      <c r="I457">
        <v>12425</v>
      </c>
    </row>
    <row r="458" spans="1:9" x14ac:dyDescent="0.35">
      <c r="A458" s="1">
        <v>43728</v>
      </c>
      <c r="B458">
        <v>37.369999999999997</v>
      </c>
      <c r="C458">
        <f t="shared" si="15"/>
        <v>30.05</v>
      </c>
      <c r="D458">
        <f t="shared" si="14"/>
        <v>24.823102189781</v>
      </c>
      <c r="E458">
        <f t="shared" si="16"/>
        <v>30.996495726495699</v>
      </c>
      <c r="F458">
        <v>50227</v>
      </c>
      <c r="G458">
        <v>1291</v>
      </c>
      <c r="H458">
        <v>0</v>
      </c>
      <c r="I458">
        <v>11562</v>
      </c>
    </row>
    <row r="459" spans="1:9" x14ac:dyDescent="0.35">
      <c r="A459" s="1">
        <v>43728.041666666664</v>
      </c>
      <c r="B459">
        <v>36.06</v>
      </c>
      <c r="C459">
        <f t="shared" si="15"/>
        <v>28.31</v>
      </c>
      <c r="D459">
        <f t="shared" si="14"/>
        <v>22.513467153284701</v>
      </c>
      <c r="E459">
        <f t="shared" si="16"/>
        <v>30.996495726495699</v>
      </c>
      <c r="F459">
        <v>47980</v>
      </c>
      <c r="G459">
        <v>1243</v>
      </c>
      <c r="H459">
        <v>0</v>
      </c>
      <c r="I459">
        <v>11136</v>
      </c>
    </row>
    <row r="460" spans="1:9" x14ac:dyDescent="0.35">
      <c r="A460" s="1">
        <v>43728.083333333336</v>
      </c>
      <c r="B460">
        <v>35.04</v>
      </c>
      <c r="C460">
        <f t="shared" si="15"/>
        <v>27.11</v>
      </c>
      <c r="D460">
        <f t="shared" si="14"/>
        <v>21.085364963503601</v>
      </c>
      <c r="E460">
        <f t="shared" si="16"/>
        <v>30.996495726495699</v>
      </c>
      <c r="F460">
        <v>47563</v>
      </c>
      <c r="G460">
        <v>1194</v>
      </c>
      <c r="H460">
        <v>0</v>
      </c>
      <c r="I460">
        <v>10786</v>
      </c>
    </row>
    <row r="461" spans="1:9" x14ac:dyDescent="0.35">
      <c r="A461" s="1">
        <v>43728.125</v>
      </c>
      <c r="B461">
        <v>35.4</v>
      </c>
      <c r="C461">
        <f t="shared" si="15"/>
        <v>26.24</v>
      </c>
      <c r="D461">
        <f t="shared" si="14"/>
        <v>20.003102189781</v>
      </c>
      <c r="E461">
        <f t="shared" si="16"/>
        <v>30.996495726495699</v>
      </c>
      <c r="F461">
        <v>47597</v>
      </c>
      <c r="G461">
        <v>1164</v>
      </c>
      <c r="H461">
        <v>0</v>
      </c>
      <c r="I461">
        <v>10818</v>
      </c>
    </row>
    <row r="462" spans="1:9" x14ac:dyDescent="0.35">
      <c r="A462" s="1">
        <v>43728.166666666664</v>
      </c>
      <c r="B462">
        <v>36.130000000000003</v>
      </c>
      <c r="C462">
        <f t="shared" si="15"/>
        <v>27.05</v>
      </c>
      <c r="D462">
        <f t="shared" si="14"/>
        <v>19.563832116788301</v>
      </c>
      <c r="E462">
        <f t="shared" si="16"/>
        <v>30.996495726495699</v>
      </c>
      <c r="F462">
        <v>48137</v>
      </c>
      <c r="G462">
        <v>1148</v>
      </c>
      <c r="H462">
        <v>0</v>
      </c>
      <c r="I462">
        <v>11007</v>
      </c>
    </row>
    <row r="463" spans="1:9" x14ac:dyDescent="0.35">
      <c r="A463" s="1">
        <v>43728.208333333336</v>
      </c>
      <c r="B463">
        <v>37.25</v>
      </c>
      <c r="C463">
        <f t="shared" si="15"/>
        <v>30.01</v>
      </c>
      <c r="D463">
        <f t="shared" si="14"/>
        <v>20.871788321167902</v>
      </c>
      <c r="E463">
        <f t="shared" si="16"/>
        <v>30.996495726495699</v>
      </c>
      <c r="F463">
        <v>49918</v>
      </c>
      <c r="G463">
        <v>1174</v>
      </c>
      <c r="H463">
        <v>0</v>
      </c>
      <c r="I463">
        <v>11640</v>
      </c>
    </row>
    <row r="464" spans="1:9" x14ac:dyDescent="0.35">
      <c r="A464" s="1">
        <v>43728.25</v>
      </c>
      <c r="B464">
        <v>48.77</v>
      </c>
      <c r="C464">
        <f t="shared" si="15"/>
        <v>40.01</v>
      </c>
      <c r="D464">
        <f t="shared" si="14"/>
        <v>25.040729927007298</v>
      </c>
      <c r="E464">
        <f t="shared" si="16"/>
        <v>30.996495726495699</v>
      </c>
      <c r="F464">
        <v>55423</v>
      </c>
      <c r="G464">
        <v>1217</v>
      </c>
      <c r="H464">
        <v>0</v>
      </c>
      <c r="I464">
        <v>13150</v>
      </c>
    </row>
    <row r="465" spans="1:9" x14ac:dyDescent="0.35">
      <c r="A465" s="1">
        <v>43728.291666666664</v>
      </c>
      <c r="B465">
        <v>53.47</v>
      </c>
      <c r="C465">
        <f t="shared" si="15"/>
        <v>43.98</v>
      </c>
      <c r="D465">
        <f t="shared" si="14"/>
        <v>30.415145985401502</v>
      </c>
      <c r="E465">
        <f t="shared" si="16"/>
        <v>30.996495726495699</v>
      </c>
      <c r="F465">
        <v>58767</v>
      </c>
      <c r="G465">
        <v>1277</v>
      </c>
      <c r="H465">
        <v>51</v>
      </c>
      <c r="I465">
        <v>14635</v>
      </c>
    </row>
    <row r="466" spans="1:9" x14ac:dyDescent="0.35">
      <c r="A466" s="1">
        <v>43728.333333333336</v>
      </c>
      <c r="B466">
        <v>60.73</v>
      </c>
      <c r="C466">
        <f t="shared" si="15"/>
        <v>45.72</v>
      </c>
      <c r="D466">
        <f t="shared" si="14"/>
        <v>34.348686131386799</v>
      </c>
      <c r="E466">
        <f t="shared" si="16"/>
        <v>30.996495726495699</v>
      </c>
      <c r="F466">
        <v>65789</v>
      </c>
      <c r="G466">
        <v>1313</v>
      </c>
      <c r="H466">
        <v>956</v>
      </c>
      <c r="I466">
        <v>15442</v>
      </c>
    </row>
    <row r="467" spans="1:9" x14ac:dyDescent="0.35">
      <c r="A467" s="1">
        <v>43728.375</v>
      </c>
      <c r="B467">
        <v>52.09</v>
      </c>
      <c r="C467">
        <f t="shared" si="15"/>
        <v>44.69</v>
      </c>
      <c r="D467">
        <f t="shared" si="14"/>
        <v>34.235766423357703</v>
      </c>
      <c r="E467">
        <f t="shared" si="16"/>
        <v>30.996495726495699</v>
      </c>
      <c r="F467">
        <v>73074</v>
      </c>
      <c r="G467">
        <v>1137</v>
      </c>
      <c r="H467">
        <v>2394</v>
      </c>
      <c r="I467">
        <v>15592</v>
      </c>
    </row>
    <row r="468" spans="1:9" x14ac:dyDescent="0.35">
      <c r="A468" s="1">
        <v>43728.416666666664</v>
      </c>
      <c r="B468">
        <v>49.48</v>
      </c>
      <c r="C468">
        <f t="shared" si="15"/>
        <v>43.65</v>
      </c>
      <c r="D468">
        <f t="shared" si="14"/>
        <v>32.067262773722597</v>
      </c>
      <c r="E468">
        <f t="shared" si="16"/>
        <v>30.996495726495699</v>
      </c>
      <c r="F468">
        <v>79214</v>
      </c>
      <c r="G468">
        <v>990</v>
      </c>
      <c r="H468">
        <v>3830</v>
      </c>
      <c r="I468">
        <v>15901</v>
      </c>
    </row>
    <row r="469" spans="1:9" x14ac:dyDescent="0.35">
      <c r="A469" s="1">
        <v>43728.458333333336</v>
      </c>
      <c r="B469">
        <v>42.85</v>
      </c>
      <c r="C469">
        <f t="shared" si="15"/>
        <v>42.21</v>
      </c>
      <c r="D469">
        <f t="shared" si="14"/>
        <v>29.848138686131399</v>
      </c>
      <c r="E469">
        <f t="shared" si="16"/>
        <v>30.996495726495699</v>
      </c>
      <c r="F469">
        <v>82736</v>
      </c>
      <c r="G469">
        <v>944</v>
      </c>
      <c r="H469">
        <v>4936</v>
      </c>
      <c r="I469">
        <v>16267</v>
      </c>
    </row>
    <row r="470" spans="1:9" x14ac:dyDescent="0.35">
      <c r="A470" s="1">
        <v>43728.5</v>
      </c>
      <c r="B470">
        <v>37.020000000000003</v>
      </c>
      <c r="C470">
        <f t="shared" si="15"/>
        <v>40.92</v>
      </c>
      <c r="D470">
        <f t="shared" si="14"/>
        <v>28.503832116788299</v>
      </c>
      <c r="E470">
        <f t="shared" si="16"/>
        <v>30.996495726495699</v>
      </c>
      <c r="F470">
        <v>83724</v>
      </c>
      <c r="G470">
        <v>1000</v>
      </c>
      <c r="H470">
        <v>5572</v>
      </c>
      <c r="I470">
        <v>16294</v>
      </c>
    </row>
    <row r="471" spans="1:9" x14ac:dyDescent="0.35">
      <c r="A471" s="1">
        <v>43728.541666666664</v>
      </c>
      <c r="B471">
        <v>34.630000000000003</v>
      </c>
      <c r="C471">
        <f t="shared" si="15"/>
        <v>38.11</v>
      </c>
      <c r="D471">
        <f t="shared" si="14"/>
        <v>26.338503649635001</v>
      </c>
      <c r="E471">
        <f t="shared" si="16"/>
        <v>30.996495726495699</v>
      </c>
      <c r="F471">
        <v>83207</v>
      </c>
      <c r="G471">
        <v>1033</v>
      </c>
      <c r="H471">
        <v>5817</v>
      </c>
      <c r="I471">
        <v>16102</v>
      </c>
    </row>
    <row r="472" spans="1:9" x14ac:dyDescent="0.35">
      <c r="A472" s="1">
        <v>43728.583333333336</v>
      </c>
      <c r="B472">
        <v>33.380000000000003</v>
      </c>
      <c r="C472">
        <f t="shared" si="15"/>
        <v>37.06</v>
      </c>
      <c r="D472">
        <f t="shared" si="14"/>
        <v>25.0161678832117</v>
      </c>
      <c r="E472">
        <f t="shared" si="16"/>
        <v>30.996495726495699</v>
      </c>
      <c r="F472">
        <v>80435</v>
      </c>
      <c r="G472">
        <v>1080</v>
      </c>
      <c r="H472">
        <v>5613</v>
      </c>
      <c r="I472">
        <v>15663</v>
      </c>
    </row>
    <row r="473" spans="1:9" x14ac:dyDescent="0.35">
      <c r="A473" s="1">
        <v>43728.625</v>
      </c>
      <c r="B473">
        <v>33.81</v>
      </c>
      <c r="C473">
        <f t="shared" si="15"/>
        <v>36.25</v>
      </c>
      <c r="D473">
        <f t="shared" si="14"/>
        <v>25.996459854014599</v>
      </c>
      <c r="E473">
        <f t="shared" si="16"/>
        <v>30.996495726495699</v>
      </c>
      <c r="F473">
        <v>75871</v>
      </c>
      <c r="G473">
        <v>1091</v>
      </c>
      <c r="H473">
        <v>4969</v>
      </c>
      <c r="I473">
        <v>15439</v>
      </c>
    </row>
    <row r="474" spans="1:9" x14ac:dyDescent="0.35">
      <c r="A474" s="1">
        <v>43728.666666666664</v>
      </c>
      <c r="B474">
        <v>36.520000000000003</v>
      </c>
      <c r="C474">
        <f t="shared" si="15"/>
        <v>37.53</v>
      </c>
      <c r="D474">
        <f t="shared" si="14"/>
        <v>28.441897810219</v>
      </c>
      <c r="E474">
        <f t="shared" si="16"/>
        <v>30.996495726495699</v>
      </c>
      <c r="F474">
        <v>69777</v>
      </c>
      <c r="G474">
        <v>1091</v>
      </c>
      <c r="H474">
        <v>3882</v>
      </c>
      <c r="I474">
        <v>15084</v>
      </c>
    </row>
    <row r="475" spans="1:9" x14ac:dyDescent="0.35">
      <c r="A475" s="1">
        <v>43728.708333333336</v>
      </c>
      <c r="B475">
        <v>46.13</v>
      </c>
      <c r="C475">
        <f t="shared" si="15"/>
        <v>42.48</v>
      </c>
      <c r="D475">
        <f t="shared" si="14"/>
        <v>32.634963503649601</v>
      </c>
      <c r="E475">
        <f t="shared" si="16"/>
        <v>30.996495726495699</v>
      </c>
      <c r="F475">
        <v>64955</v>
      </c>
      <c r="G475">
        <v>1077</v>
      </c>
      <c r="H475">
        <v>2427</v>
      </c>
      <c r="I475">
        <v>14944</v>
      </c>
    </row>
    <row r="476" spans="1:9" x14ac:dyDescent="0.35">
      <c r="A476" s="1">
        <v>43728.75</v>
      </c>
      <c r="B476">
        <v>52.96</v>
      </c>
      <c r="C476">
        <f t="shared" si="15"/>
        <v>46.13</v>
      </c>
      <c r="D476">
        <f t="shared" ref="D476:D539" si="17">D452</f>
        <v>38.014270072992701</v>
      </c>
      <c r="E476">
        <f t="shared" si="16"/>
        <v>30.996495726495699</v>
      </c>
      <c r="F476">
        <v>58416</v>
      </c>
      <c r="G476">
        <v>1068</v>
      </c>
      <c r="H476">
        <v>938</v>
      </c>
      <c r="I476">
        <v>14837</v>
      </c>
    </row>
    <row r="477" spans="1:9" x14ac:dyDescent="0.35">
      <c r="A477" s="1">
        <v>43728.791666666664</v>
      </c>
      <c r="B477">
        <v>56.94</v>
      </c>
      <c r="C477">
        <f t="shared" si="15"/>
        <v>50.91</v>
      </c>
      <c r="D477">
        <f t="shared" si="17"/>
        <v>41.1749635036496</v>
      </c>
      <c r="E477">
        <f t="shared" si="16"/>
        <v>30.996495726495699</v>
      </c>
      <c r="F477">
        <v>56090</v>
      </c>
      <c r="G477">
        <v>1109</v>
      </c>
      <c r="H477">
        <v>77</v>
      </c>
      <c r="I477">
        <v>14757</v>
      </c>
    </row>
    <row r="478" spans="1:9" x14ac:dyDescent="0.35">
      <c r="A478" s="1">
        <v>43728.833333333336</v>
      </c>
      <c r="B478">
        <v>51.22</v>
      </c>
      <c r="C478">
        <f t="shared" si="15"/>
        <v>52.07</v>
      </c>
      <c r="D478">
        <f t="shared" si="17"/>
        <v>39.504306569343001</v>
      </c>
      <c r="E478">
        <f t="shared" si="16"/>
        <v>30.996495726495699</v>
      </c>
      <c r="F478">
        <v>56905</v>
      </c>
      <c r="G478">
        <v>1197</v>
      </c>
      <c r="H478">
        <v>0</v>
      </c>
      <c r="I478">
        <v>14545</v>
      </c>
    </row>
    <row r="479" spans="1:9" x14ac:dyDescent="0.35">
      <c r="A479" s="1">
        <v>43728.875</v>
      </c>
      <c r="B479">
        <v>44.08</v>
      </c>
      <c r="C479">
        <f t="shared" si="15"/>
        <v>44.91</v>
      </c>
      <c r="D479">
        <f t="shared" si="17"/>
        <v>34.052153284671498</v>
      </c>
      <c r="E479">
        <f t="shared" si="16"/>
        <v>30.996495726495699</v>
      </c>
      <c r="F479">
        <v>55922</v>
      </c>
      <c r="G479">
        <v>1306</v>
      </c>
      <c r="H479">
        <v>0</v>
      </c>
      <c r="I479">
        <v>13793</v>
      </c>
    </row>
    <row r="480" spans="1:9" x14ac:dyDescent="0.35">
      <c r="A480" s="1">
        <v>43728.916666666664</v>
      </c>
      <c r="B480">
        <v>39.18</v>
      </c>
      <c r="C480">
        <f t="shared" si="15"/>
        <v>42.02</v>
      </c>
      <c r="D480">
        <f t="shared" si="17"/>
        <v>30.695437956204401</v>
      </c>
      <c r="E480">
        <f t="shared" si="16"/>
        <v>30.996495726495699</v>
      </c>
      <c r="F480">
        <v>53886</v>
      </c>
      <c r="G480">
        <v>1424</v>
      </c>
      <c r="H480">
        <v>0</v>
      </c>
      <c r="I480">
        <v>12932</v>
      </c>
    </row>
    <row r="481" spans="1:9" x14ac:dyDescent="0.35">
      <c r="A481" s="1">
        <v>43728.958333333336</v>
      </c>
      <c r="B481">
        <v>34.200000000000003</v>
      </c>
      <c r="C481">
        <f t="shared" si="15"/>
        <v>39</v>
      </c>
      <c r="D481">
        <f t="shared" si="17"/>
        <v>28.202299270072999</v>
      </c>
      <c r="E481">
        <f t="shared" si="16"/>
        <v>30.996495726495699</v>
      </c>
      <c r="F481">
        <v>52042</v>
      </c>
      <c r="G481">
        <v>1528</v>
      </c>
      <c r="H481">
        <v>0</v>
      </c>
      <c r="I481">
        <v>11987</v>
      </c>
    </row>
    <row r="482" spans="1:9" x14ac:dyDescent="0.35">
      <c r="A482" s="1">
        <v>43729</v>
      </c>
      <c r="B482">
        <v>33.07</v>
      </c>
      <c r="C482">
        <f t="shared" si="15"/>
        <v>39.700000000000003</v>
      </c>
      <c r="D482">
        <f t="shared" si="17"/>
        <v>24.823102189781</v>
      </c>
      <c r="E482">
        <f t="shared" si="16"/>
        <v>24.485972222222198</v>
      </c>
      <c r="F482">
        <v>47909</v>
      </c>
      <c r="G482">
        <v>1698</v>
      </c>
      <c r="H482">
        <v>0</v>
      </c>
      <c r="I482">
        <v>10883</v>
      </c>
    </row>
    <row r="483" spans="1:9" x14ac:dyDescent="0.35">
      <c r="A483" s="1">
        <v>43729.041666666664</v>
      </c>
      <c r="B483">
        <v>30.01</v>
      </c>
      <c r="C483">
        <f t="shared" si="15"/>
        <v>32.5</v>
      </c>
      <c r="D483">
        <f t="shared" si="17"/>
        <v>22.513467153284701</v>
      </c>
      <c r="E483">
        <f t="shared" si="16"/>
        <v>24.485972222222198</v>
      </c>
      <c r="F483">
        <v>45300</v>
      </c>
      <c r="G483">
        <v>1724</v>
      </c>
      <c r="H483">
        <v>0</v>
      </c>
      <c r="I483">
        <v>10436</v>
      </c>
    </row>
    <row r="484" spans="1:9" x14ac:dyDescent="0.35">
      <c r="A484" s="1">
        <v>43729.083333333336</v>
      </c>
      <c r="B484">
        <v>29.45</v>
      </c>
      <c r="C484">
        <f t="shared" si="15"/>
        <v>32.07</v>
      </c>
      <c r="D484">
        <f t="shared" si="17"/>
        <v>21.085364963503601</v>
      </c>
      <c r="E484">
        <f t="shared" si="16"/>
        <v>24.485972222222198</v>
      </c>
      <c r="F484">
        <v>44029</v>
      </c>
      <c r="G484">
        <v>1761</v>
      </c>
      <c r="H484">
        <v>0</v>
      </c>
      <c r="I484">
        <v>10073</v>
      </c>
    </row>
    <row r="485" spans="1:9" x14ac:dyDescent="0.35">
      <c r="A485" s="1">
        <v>43729.125</v>
      </c>
      <c r="B485">
        <v>30.09</v>
      </c>
      <c r="C485">
        <f t="shared" si="15"/>
        <v>31.95</v>
      </c>
      <c r="D485">
        <f t="shared" si="17"/>
        <v>20.003102189781</v>
      </c>
      <c r="E485">
        <f t="shared" si="16"/>
        <v>24.485972222222198</v>
      </c>
      <c r="F485">
        <v>44714</v>
      </c>
      <c r="G485">
        <v>1693</v>
      </c>
      <c r="H485">
        <v>0</v>
      </c>
      <c r="I485">
        <v>9993</v>
      </c>
    </row>
    <row r="486" spans="1:9" x14ac:dyDescent="0.35">
      <c r="A486" s="1">
        <v>43729.166666666664</v>
      </c>
      <c r="B486">
        <v>31.97</v>
      </c>
      <c r="C486">
        <f t="shared" si="15"/>
        <v>31.93</v>
      </c>
      <c r="D486">
        <f t="shared" si="17"/>
        <v>19.563832116788301</v>
      </c>
      <c r="E486">
        <f t="shared" si="16"/>
        <v>24.485972222222198</v>
      </c>
      <c r="F486">
        <v>44667</v>
      </c>
      <c r="G486">
        <v>1643</v>
      </c>
      <c r="H486">
        <v>0</v>
      </c>
      <c r="I486">
        <v>9983</v>
      </c>
    </row>
    <row r="487" spans="1:9" x14ac:dyDescent="0.35">
      <c r="A487" s="1">
        <v>43729.208333333336</v>
      </c>
      <c r="B487">
        <v>32.96</v>
      </c>
      <c r="C487">
        <f t="shared" si="15"/>
        <v>31.98</v>
      </c>
      <c r="D487">
        <f t="shared" si="17"/>
        <v>20.871788321167902</v>
      </c>
      <c r="E487">
        <f t="shared" si="16"/>
        <v>24.485972222222198</v>
      </c>
      <c r="F487">
        <v>44650</v>
      </c>
      <c r="G487">
        <v>1596</v>
      </c>
      <c r="H487">
        <v>0</v>
      </c>
      <c r="I487">
        <v>10183</v>
      </c>
    </row>
    <row r="488" spans="1:9" x14ac:dyDescent="0.35">
      <c r="A488" s="1">
        <v>43729.25</v>
      </c>
      <c r="B488">
        <v>35.380000000000003</v>
      </c>
      <c r="C488">
        <f t="shared" si="15"/>
        <v>32.86</v>
      </c>
      <c r="D488">
        <f t="shared" si="17"/>
        <v>25.040729927007298</v>
      </c>
      <c r="E488">
        <f t="shared" si="16"/>
        <v>24.485972222222198</v>
      </c>
      <c r="F488">
        <v>45134</v>
      </c>
      <c r="G488">
        <v>1538</v>
      </c>
      <c r="H488">
        <v>0</v>
      </c>
      <c r="I488">
        <v>10504</v>
      </c>
    </row>
    <row r="489" spans="1:9" x14ac:dyDescent="0.35">
      <c r="A489" s="1">
        <v>43729.291666666664</v>
      </c>
      <c r="B489">
        <v>44.98</v>
      </c>
      <c r="C489">
        <f t="shared" si="15"/>
        <v>40.520000000000003</v>
      </c>
      <c r="D489">
        <f t="shared" si="17"/>
        <v>30.415145985401502</v>
      </c>
      <c r="E489">
        <f t="shared" si="16"/>
        <v>24.485972222222198</v>
      </c>
      <c r="F489">
        <v>47771</v>
      </c>
      <c r="G489">
        <v>1483</v>
      </c>
      <c r="H489">
        <v>48</v>
      </c>
      <c r="I489">
        <v>11074</v>
      </c>
    </row>
    <row r="490" spans="1:9" x14ac:dyDescent="0.35">
      <c r="A490" s="1">
        <v>43729.333333333336</v>
      </c>
      <c r="B490">
        <v>43.4</v>
      </c>
      <c r="C490">
        <f t="shared" si="15"/>
        <v>41.95</v>
      </c>
      <c r="D490">
        <f t="shared" si="17"/>
        <v>34.348686131386799</v>
      </c>
      <c r="E490">
        <f t="shared" si="16"/>
        <v>24.485972222222198</v>
      </c>
      <c r="F490">
        <v>54283</v>
      </c>
      <c r="G490">
        <v>1409</v>
      </c>
      <c r="H490">
        <v>1035</v>
      </c>
      <c r="I490">
        <v>11915</v>
      </c>
    </row>
    <row r="491" spans="1:9" x14ac:dyDescent="0.35">
      <c r="A491" s="1">
        <v>43729.375</v>
      </c>
      <c r="B491">
        <v>36.5</v>
      </c>
      <c r="C491">
        <f t="shared" ref="C491:C554" si="18">B323</f>
        <v>41.77</v>
      </c>
      <c r="D491">
        <f t="shared" si="17"/>
        <v>34.235766423357703</v>
      </c>
      <c r="E491">
        <f t="shared" ref="E491:E554" si="19">E323</f>
        <v>24.485972222222198</v>
      </c>
      <c r="F491">
        <v>62104</v>
      </c>
      <c r="G491">
        <v>1131</v>
      </c>
      <c r="H491">
        <v>2712</v>
      </c>
      <c r="I491">
        <v>12652</v>
      </c>
    </row>
    <row r="492" spans="1:9" x14ac:dyDescent="0.35">
      <c r="A492" s="1">
        <v>43729.416666666664</v>
      </c>
      <c r="B492">
        <v>31.49</v>
      </c>
      <c r="C492">
        <f t="shared" si="18"/>
        <v>36.49</v>
      </c>
      <c r="D492">
        <f t="shared" si="17"/>
        <v>32.067262773722597</v>
      </c>
      <c r="E492">
        <f t="shared" si="19"/>
        <v>24.485972222222198</v>
      </c>
      <c r="F492">
        <v>69425</v>
      </c>
      <c r="G492">
        <v>857</v>
      </c>
      <c r="H492">
        <v>4407</v>
      </c>
      <c r="I492">
        <v>13217</v>
      </c>
    </row>
    <row r="493" spans="1:9" x14ac:dyDescent="0.35">
      <c r="A493" s="1">
        <v>43729.458333333336</v>
      </c>
      <c r="B493">
        <v>29.86</v>
      </c>
      <c r="C493">
        <f t="shared" si="18"/>
        <v>32.54</v>
      </c>
      <c r="D493">
        <f t="shared" si="17"/>
        <v>29.848138686131399</v>
      </c>
      <c r="E493">
        <f t="shared" si="19"/>
        <v>24.485972222222198</v>
      </c>
      <c r="F493">
        <v>73841</v>
      </c>
      <c r="G493">
        <v>720</v>
      </c>
      <c r="H493">
        <v>5690</v>
      </c>
      <c r="I493">
        <v>13623</v>
      </c>
    </row>
    <row r="494" spans="1:9" x14ac:dyDescent="0.35">
      <c r="A494" s="1">
        <v>43729.5</v>
      </c>
      <c r="B494">
        <v>28.27</v>
      </c>
      <c r="C494">
        <f t="shared" si="18"/>
        <v>31.28</v>
      </c>
      <c r="D494">
        <f t="shared" si="17"/>
        <v>28.503832116788299</v>
      </c>
      <c r="E494">
        <f t="shared" si="19"/>
        <v>24.485972222222198</v>
      </c>
      <c r="F494">
        <v>76198</v>
      </c>
      <c r="G494">
        <v>694</v>
      </c>
      <c r="H494">
        <v>6449</v>
      </c>
      <c r="I494">
        <v>13665</v>
      </c>
    </row>
    <row r="495" spans="1:9" x14ac:dyDescent="0.35">
      <c r="A495" s="1">
        <v>43729.541666666664</v>
      </c>
      <c r="B495">
        <v>27.25</v>
      </c>
      <c r="C495">
        <f t="shared" si="18"/>
        <v>30.01</v>
      </c>
      <c r="D495">
        <f t="shared" si="17"/>
        <v>26.338503649635001</v>
      </c>
      <c r="E495">
        <f t="shared" si="19"/>
        <v>24.485972222222198</v>
      </c>
      <c r="F495">
        <v>75625</v>
      </c>
      <c r="G495">
        <v>673</v>
      </c>
      <c r="H495">
        <v>6736</v>
      </c>
      <c r="I495">
        <v>13278</v>
      </c>
    </row>
    <row r="496" spans="1:9" x14ac:dyDescent="0.35">
      <c r="A496" s="1">
        <v>43729.583333333336</v>
      </c>
      <c r="B496">
        <v>26.7</v>
      </c>
      <c r="C496">
        <f t="shared" si="18"/>
        <v>28.03</v>
      </c>
      <c r="D496">
        <f t="shared" si="17"/>
        <v>25.0161678832117</v>
      </c>
      <c r="E496">
        <f t="shared" si="19"/>
        <v>24.485972222222198</v>
      </c>
      <c r="F496">
        <v>72005</v>
      </c>
      <c r="G496">
        <v>663</v>
      </c>
      <c r="H496">
        <v>6523</v>
      </c>
      <c r="I496">
        <v>12788</v>
      </c>
    </row>
    <row r="497" spans="1:9" x14ac:dyDescent="0.35">
      <c r="A497" s="1">
        <v>43729.625</v>
      </c>
      <c r="B497">
        <v>27.67</v>
      </c>
      <c r="C497">
        <f t="shared" si="18"/>
        <v>28.02</v>
      </c>
      <c r="D497">
        <f t="shared" si="17"/>
        <v>25.996459854014599</v>
      </c>
      <c r="E497">
        <f t="shared" si="19"/>
        <v>24.485972222222198</v>
      </c>
      <c r="F497">
        <v>68234</v>
      </c>
      <c r="G497">
        <v>728</v>
      </c>
      <c r="H497">
        <v>5791</v>
      </c>
      <c r="I497">
        <v>12616</v>
      </c>
    </row>
    <row r="498" spans="1:9" x14ac:dyDescent="0.35">
      <c r="A498" s="1">
        <v>43729.666666666664</v>
      </c>
      <c r="B498">
        <v>28</v>
      </c>
      <c r="C498">
        <f t="shared" si="18"/>
        <v>30</v>
      </c>
      <c r="D498">
        <f t="shared" si="17"/>
        <v>28.441897810219</v>
      </c>
      <c r="E498">
        <f t="shared" si="19"/>
        <v>24.485972222222198</v>
      </c>
      <c r="F498">
        <v>61445</v>
      </c>
      <c r="G498">
        <v>841</v>
      </c>
      <c r="H498">
        <v>4541</v>
      </c>
      <c r="I498">
        <v>12511</v>
      </c>
    </row>
    <row r="499" spans="1:9" x14ac:dyDescent="0.35">
      <c r="A499" s="1">
        <v>43729.708333333336</v>
      </c>
      <c r="B499">
        <v>39.659999999999997</v>
      </c>
      <c r="C499">
        <f t="shared" si="18"/>
        <v>35.479999999999997</v>
      </c>
      <c r="D499">
        <f t="shared" si="17"/>
        <v>32.634963503649601</v>
      </c>
      <c r="E499">
        <f t="shared" si="19"/>
        <v>24.485972222222198</v>
      </c>
      <c r="F499">
        <v>56391</v>
      </c>
      <c r="G499">
        <v>996</v>
      </c>
      <c r="H499">
        <v>2824</v>
      </c>
      <c r="I499">
        <v>12576</v>
      </c>
    </row>
    <row r="500" spans="1:9" x14ac:dyDescent="0.35">
      <c r="A500" s="1">
        <v>43729.75</v>
      </c>
      <c r="B500">
        <v>50</v>
      </c>
      <c r="C500">
        <f t="shared" si="18"/>
        <v>42.96</v>
      </c>
      <c r="D500">
        <f t="shared" si="17"/>
        <v>38.014270072992701</v>
      </c>
      <c r="E500">
        <f t="shared" si="19"/>
        <v>24.485972222222198</v>
      </c>
      <c r="F500">
        <v>52928</v>
      </c>
      <c r="G500">
        <v>1269</v>
      </c>
      <c r="H500">
        <v>1053</v>
      </c>
      <c r="I500">
        <v>12606</v>
      </c>
    </row>
    <row r="501" spans="1:9" x14ac:dyDescent="0.35">
      <c r="A501" s="1">
        <v>43729.791666666664</v>
      </c>
      <c r="B501">
        <v>50</v>
      </c>
      <c r="C501">
        <f t="shared" si="18"/>
        <v>50.85</v>
      </c>
      <c r="D501">
        <f t="shared" si="17"/>
        <v>41.1749635036496</v>
      </c>
      <c r="E501">
        <f t="shared" si="19"/>
        <v>24.485972222222198</v>
      </c>
      <c r="F501">
        <v>52511</v>
      </c>
      <c r="G501">
        <v>1707</v>
      </c>
      <c r="H501">
        <v>84</v>
      </c>
      <c r="I501">
        <v>12569</v>
      </c>
    </row>
    <row r="502" spans="1:9" x14ac:dyDescent="0.35">
      <c r="A502" s="1">
        <v>43729.833333333336</v>
      </c>
      <c r="B502">
        <v>46.32</v>
      </c>
      <c r="C502">
        <f t="shared" si="18"/>
        <v>47.99</v>
      </c>
      <c r="D502">
        <f t="shared" si="17"/>
        <v>39.504306569343001</v>
      </c>
      <c r="E502">
        <f t="shared" si="19"/>
        <v>24.485972222222198</v>
      </c>
      <c r="F502">
        <v>54455</v>
      </c>
      <c r="G502">
        <v>2297</v>
      </c>
      <c r="H502">
        <v>0</v>
      </c>
      <c r="I502">
        <v>12491</v>
      </c>
    </row>
    <row r="503" spans="1:9" x14ac:dyDescent="0.35">
      <c r="A503" s="1">
        <v>43729.875</v>
      </c>
      <c r="B503">
        <v>34.93</v>
      </c>
      <c r="C503">
        <f t="shared" si="18"/>
        <v>44.05</v>
      </c>
      <c r="D503">
        <f t="shared" si="17"/>
        <v>34.052153284671498</v>
      </c>
      <c r="E503">
        <f t="shared" si="19"/>
        <v>24.485972222222198</v>
      </c>
      <c r="F503">
        <v>53252</v>
      </c>
      <c r="G503">
        <v>2684</v>
      </c>
      <c r="H503">
        <v>0</v>
      </c>
      <c r="I503">
        <v>11863</v>
      </c>
    </row>
    <row r="504" spans="1:9" x14ac:dyDescent="0.35">
      <c r="A504" s="1">
        <v>43729.916666666664</v>
      </c>
      <c r="B504">
        <v>33.1</v>
      </c>
      <c r="C504">
        <f t="shared" si="18"/>
        <v>40.950000000000003</v>
      </c>
      <c r="D504">
        <f t="shared" si="17"/>
        <v>30.695437956204401</v>
      </c>
      <c r="E504">
        <f t="shared" si="19"/>
        <v>24.485972222222198</v>
      </c>
      <c r="F504">
        <v>53508</v>
      </c>
      <c r="G504">
        <v>2942</v>
      </c>
      <c r="H504">
        <v>0</v>
      </c>
      <c r="I504">
        <v>11346</v>
      </c>
    </row>
    <row r="505" spans="1:9" x14ac:dyDescent="0.35">
      <c r="A505" s="1">
        <v>43729.958333333336</v>
      </c>
      <c r="B505">
        <v>30.56</v>
      </c>
      <c r="C505">
        <f t="shared" si="18"/>
        <v>32.89</v>
      </c>
      <c r="D505">
        <f t="shared" si="17"/>
        <v>28.202299270072999</v>
      </c>
      <c r="E505">
        <f t="shared" si="19"/>
        <v>24.485972222222198</v>
      </c>
      <c r="F505">
        <v>51398</v>
      </c>
      <c r="G505">
        <v>3098</v>
      </c>
      <c r="H505">
        <v>0</v>
      </c>
      <c r="I505">
        <v>10621</v>
      </c>
    </row>
    <row r="506" spans="1:9" x14ac:dyDescent="0.35">
      <c r="A506" s="1">
        <v>43730</v>
      </c>
      <c r="B506">
        <v>27.62</v>
      </c>
      <c r="C506">
        <f t="shared" si="18"/>
        <v>33.08</v>
      </c>
      <c r="D506">
        <f t="shared" si="17"/>
        <v>24.823102189781</v>
      </c>
      <c r="E506">
        <f t="shared" si="19"/>
        <v>17.590599999999998</v>
      </c>
      <c r="F506">
        <v>48794</v>
      </c>
      <c r="G506">
        <v>3363</v>
      </c>
      <c r="H506">
        <v>0</v>
      </c>
      <c r="I506">
        <v>9978</v>
      </c>
    </row>
    <row r="507" spans="1:9" x14ac:dyDescent="0.35">
      <c r="A507" s="1">
        <v>43730.041666666664</v>
      </c>
      <c r="B507">
        <v>28.14</v>
      </c>
      <c r="C507">
        <f t="shared" si="18"/>
        <v>29.4</v>
      </c>
      <c r="D507">
        <f t="shared" si="17"/>
        <v>22.513467153284701</v>
      </c>
      <c r="E507">
        <f t="shared" si="19"/>
        <v>17.590599999999998</v>
      </c>
      <c r="F507">
        <v>47324</v>
      </c>
      <c r="G507">
        <v>3238</v>
      </c>
      <c r="H507">
        <v>0</v>
      </c>
      <c r="I507">
        <v>9514</v>
      </c>
    </row>
    <row r="508" spans="1:9" x14ac:dyDescent="0.35">
      <c r="A508" s="1">
        <v>43730.083333333336</v>
      </c>
      <c r="B508">
        <v>28.36</v>
      </c>
      <c r="C508">
        <f t="shared" si="18"/>
        <v>25.35</v>
      </c>
      <c r="D508">
        <f t="shared" si="17"/>
        <v>21.085364963503601</v>
      </c>
      <c r="E508">
        <f t="shared" si="19"/>
        <v>17.590599999999998</v>
      </c>
      <c r="F508">
        <v>45874</v>
      </c>
      <c r="G508">
        <v>3131</v>
      </c>
      <c r="H508">
        <v>0</v>
      </c>
      <c r="I508">
        <v>9232</v>
      </c>
    </row>
    <row r="509" spans="1:9" x14ac:dyDescent="0.35">
      <c r="A509" s="1">
        <v>43730.125</v>
      </c>
      <c r="B509">
        <v>28.54</v>
      </c>
      <c r="C509">
        <f t="shared" si="18"/>
        <v>17.86</v>
      </c>
      <c r="D509">
        <f t="shared" si="17"/>
        <v>20.003102189781</v>
      </c>
      <c r="E509">
        <f t="shared" si="19"/>
        <v>17.590599999999998</v>
      </c>
      <c r="F509">
        <v>44340</v>
      </c>
      <c r="G509">
        <v>2985</v>
      </c>
      <c r="H509">
        <v>0</v>
      </c>
      <c r="I509">
        <v>9121</v>
      </c>
    </row>
    <row r="510" spans="1:9" x14ac:dyDescent="0.35">
      <c r="A510" s="1">
        <v>43730.166666666664</v>
      </c>
      <c r="B510">
        <v>29.87</v>
      </c>
      <c r="C510">
        <f t="shared" si="18"/>
        <v>16.29</v>
      </c>
      <c r="D510">
        <f t="shared" si="17"/>
        <v>19.563832116788301</v>
      </c>
      <c r="E510">
        <f t="shared" si="19"/>
        <v>17.590599999999998</v>
      </c>
      <c r="F510">
        <v>44274</v>
      </c>
      <c r="G510">
        <v>2873</v>
      </c>
      <c r="H510">
        <v>0</v>
      </c>
      <c r="I510">
        <v>9086</v>
      </c>
    </row>
    <row r="511" spans="1:9" x14ac:dyDescent="0.35">
      <c r="A511" s="1">
        <v>43730.208333333336</v>
      </c>
      <c r="B511">
        <v>27.3</v>
      </c>
      <c r="C511">
        <f t="shared" si="18"/>
        <v>17.420000000000002</v>
      </c>
      <c r="D511">
        <f t="shared" si="17"/>
        <v>20.871788321167902</v>
      </c>
      <c r="E511">
        <f t="shared" si="19"/>
        <v>17.590599999999998</v>
      </c>
      <c r="F511">
        <v>44959</v>
      </c>
      <c r="G511">
        <v>2851</v>
      </c>
      <c r="H511">
        <v>0</v>
      </c>
      <c r="I511">
        <v>9303</v>
      </c>
    </row>
    <row r="512" spans="1:9" x14ac:dyDescent="0.35">
      <c r="A512" s="1">
        <v>43730.25</v>
      </c>
      <c r="B512">
        <v>26.6</v>
      </c>
      <c r="C512">
        <f t="shared" si="18"/>
        <v>19.75</v>
      </c>
      <c r="D512">
        <f t="shared" si="17"/>
        <v>25.040729927007298</v>
      </c>
      <c r="E512">
        <f t="shared" si="19"/>
        <v>17.590599999999998</v>
      </c>
      <c r="F512">
        <v>44777</v>
      </c>
      <c r="G512">
        <v>2917</v>
      </c>
      <c r="H512">
        <v>0</v>
      </c>
      <c r="I512">
        <v>9524</v>
      </c>
    </row>
    <row r="513" spans="1:9" x14ac:dyDescent="0.35">
      <c r="A513" s="1">
        <v>43730.291666666664</v>
      </c>
      <c r="B513">
        <v>26.88</v>
      </c>
      <c r="C513">
        <f t="shared" si="18"/>
        <v>19.149999999999999</v>
      </c>
      <c r="D513">
        <f t="shared" si="17"/>
        <v>30.415145985401502</v>
      </c>
      <c r="E513">
        <f t="shared" si="19"/>
        <v>17.590599999999998</v>
      </c>
      <c r="F513">
        <v>47910</v>
      </c>
      <c r="G513">
        <v>3049</v>
      </c>
      <c r="H513">
        <v>51</v>
      </c>
      <c r="I513">
        <v>9933</v>
      </c>
    </row>
    <row r="514" spans="1:9" x14ac:dyDescent="0.35">
      <c r="A514" s="1">
        <v>43730.333333333336</v>
      </c>
      <c r="B514">
        <v>26</v>
      </c>
      <c r="C514">
        <f t="shared" si="18"/>
        <v>24.24</v>
      </c>
      <c r="D514">
        <f t="shared" si="17"/>
        <v>34.348686131386799</v>
      </c>
      <c r="E514">
        <f t="shared" si="19"/>
        <v>17.590599999999998</v>
      </c>
      <c r="F514">
        <v>53669</v>
      </c>
      <c r="G514">
        <v>3027</v>
      </c>
      <c r="H514">
        <v>990</v>
      </c>
      <c r="I514">
        <v>10648</v>
      </c>
    </row>
    <row r="515" spans="1:9" x14ac:dyDescent="0.35">
      <c r="A515" s="1">
        <v>43730.375</v>
      </c>
      <c r="B515">
        <v>25.33</v>
      </c>
      <c r="C515">
        <f t="shared" si="18"/>
        <v>24.83</v>
      </c>
      <c r="D515">
        <f t="shared" si="17"/>
        <v>34.235766423357703</v>
      </c>
      <c r="E515">
        <f t="shared" si="19"/>
        <v>17.590599999999998</v>
      </c>
      <c r="F515">
        <v>60600</v>
      </c>
      <c r="G515">
        <v>2412</v>
      </c>
      <c r="H515">
        <v>2580</v>
      </c>
      <c r="I515">
        <v>11442</v>
      </c>
    </row>
    <row r="516" spans="1:9" x14ac:dyDescent="0.35">
      <c r="A516" s="1">
        <v>43730.416666666664</v>
      </c>
      <c r="B516">
        <v>26.24</v>
      </c>
      <c r="C516">
        <f t="shared" si="18"/>
        <v>20.99</v>
      </c>
      <c r="D516">
        <f t="shared" si="17"/>
        <v>32.067262773722597</v>
      </c>
      <c r="E516">
        <f t="shared" si="19"/>
        <v>17.590599999999998</v>
      </c>
      <c r="F516">
        <v>65877</v>
      </c>
      <c r="G516">
        <v>1366</v>
      </c>
      <c r="H516">
        <v>4169</v>
      </c>
      <c r="I516">
        <v>12005</v>
      </c>
    </row>
    <row r="517" spans="1:9" x14ac:dyDescent="0.35">
      <c r="A517" s="1">
        <v>43730.458333333336</v>
      </c>
      <c r="B517">
        <v>26.91</v>
      </c>
      <c r="C517">
        <f t="shared" si="18"/>
        <v>8.51</v>
      </c>
      <c r="D517">
        <f t="shared" si="17"/>
        <v>29.848138686131399</v>
      </c>
      <c r="E517">
        <f t="shared" si="19"/>
        <v>17.590599999999998</v>
      </c>
      <c r="F517">
        <v>71325</v>
      </c>
      <c r="G517">
        <v>1205</v>
      </c>
      <c r="H517">
        <v>5317</v>
      </c>
      <c r="I517">
        <v>12565</v>
      </c>
    </row>
    <row r="518" spans="1:9" x14ac:dyDescent="0.35">
      <c r="A518" s="1">
        <v>43730.5</v>
      </c>
      <c r="B518">
        <v>26.58</v>
      </c>
      <c r="C518">
        <f t="shared" si="18"/>
        <v>-7.0000000000000007E-2</v>
      </c>
      <c r="D518">
        <f t="shared" si="17"/>
        <v>28.503832116788299</v>
      </c>
      <c r="E518">
        <f t="shared" si="19"/>
        <v>17.590599999999998</v>
      </c>
      <c r="F518">
        <v>73039</v>
      </c>
      <c r="G518">
        <v>1283</v>
      </c>
      <c r="H518">
        <v>5929</v>
      </c>
      <c r="I518">
        <v>12805</v>
      </c>
    </row>
    <row r="519" spans="1:9" x14ac:dyDescent="0.35">
      <c r="A519" s="1">
        <v>43730.541666666664</v>
      </c>
      <c r="B519">
        <v>24.9</v>
      </c>
      <c r="C519">
        <f t="shared" si="18"/>
        <v>-7.45</v>
      </c>
      <c r="D519">
        <f t="shared" si="17"/>
        <v>26.338503649635001</v>
      </c>
      <c r="E519">
        <f t="shared" si="19"/>
        <v>17.590599999999998</v>
      </c>
      <c r="F519">
        <v>70903</v>
      </c>
      <c r="G519">
        <v>1356</v>
      </c>
      <c r="H519">
        <v>6025</v>
      </c>
      <c r="I519">
        <v>12454</v>
      </c>
    </row>
    <row r="520" spans="1:9" x14ac:dyDescent="0.35">
      <c r="A520" s="1">
        <v>43730.583333333336</v>
      </c>
      <c r="B520">
        <v>25.05</v>
      </c>
      <c r="C520">
        <f t="shared" si="18"/>
        <v>-6.83</v>
      </c>
      <c r="D520">
        <f t="shared" si="17"/>
        <v>25.0161678832117</v>
      </c>
      <c r="E520">
        <f t="shared" si="19"/>
        <v>17.590599999999998</v>
      </c>
      <c r="F520">
        <v>67379</v>
      </c>
      <c r="G520">
        <v>1427</v>
      </c>
      <c r="H520">
        <v>5611</v>
      </c>
      <c r="I520">
        <v>12045</v>
      </c>
    </row>
    <row r="521" spans="1:9" x14ac:dyDescent="0.35">
      <c r="A521" s="1">
        <v>43730.625</v>
      </c>
      <c r="B521">
        <v>26.49</v>
      </c>
      <c r="C521">
        <f t="shared" si="18"/>
        <v>7.0000000000000007E-2</v>
      </c>
      <c r="D521">
        <f t="shared" si="17"/>
        <v>25.996459854014599</v>
      </c>
      <c r="E521">
        <f t="shared" si="19"/>
        <v>17.590599999999998</v>
      </c>
      <c r="F521">
        <v>62452</v>
      </c>
      <c r="G521">
        <v>1577</v>
      </c>
      <c r="H521">
        <v>4760</v>
      </c>
      <c r="I521">
        <v>11893</v>
      </c>
    </row>
    <row r="522" spans="1:9" x14ac:dyDescent="0.35">
      <c r="A522" s="1">
        <v>43730.666666666664</v>
      </c>
      <c r="B522">
        <v>27.27</v>
      </c>
      <c r="C522">
        <f t="shared" si="18"/>
        <v>25.48</v>
      </c>
      <c r="D522">
        <f t="shared" si="17"/>
        <v>28.441897810219</v>
      </c>
      <c r="E522">
        <f t="shared" si="19"/>
        <v>17.590599999999998</v>
      </c>
      <c r="F522">
        <v>57232</v>
      </c>
      <c r="G522">
        <v>1711</v>
      </c>
      <c r="H522">
        <v>3567</v>
      </c>
      <c r="I522">
        <v>11715</v>
      </c>
    </row>
    <row r="523" spans="1:9" x14ac:dyDescent="0.35">
      <c r="A523" s="1">
        <v>43730.708333333336</v>
      </c>
      <c r="B523">
        <v>34.99</v>
      </c>
      <c r="C523">
        <f t="shared" si="18"/>
        <v>32.4</v>
      </c>
      <c r="D523">
        <f t="shared" si="17"/>
        <v>32.634963503649601</v>
      </c>
      <c r="E523">
        <f t="shared" si="19"/>
        <v>17.590599999999998</v>
      </c>
      <c r="F523">
        <v>54303</v>
      </c>
      <c r="G523">
        <v>1806</v>
      </c>
      <c r="H523">
        <v>2096</v>
      </c>
      <c r="I523">
        <v>11936</v>
      </c>
    </row>
    <row r="524" spans="1:9" x14ac:dyDescent="0.35">
      <c r="A524" s="1">
        <v>43730.75</v>
      </c>
      <c r="B524">
        <v>39.01</v>
      </c>
      <c r="C524">
        <f t="shared" si="18"/>
        <v>41.75</v>
      </c>
      <c r="D524">
        <f t="shared" si="17"/>
        <v>38.014270072992701</v>
      </c>
      <c r="E524">
        <f t="shared" si="19"/>
        <v>17.590599999999998</v>
      </c>
      <c r="F524">
        <v>52436</v>
      </c>
      <c r="G524">
        <v>2164</v>
      </c>
      <c r="H524">
        <v>747</v>
      </c>
      <c r="I524">
        <v>12212</v>
      </c>
    </row>
    <row r="525" spans="1:9" x14ac:dyDescent="0.35">
      <c r="A525" s="1">
        <v>43730.791666666664</v>
      </c>
      <c r="B525">
        <v>40.97</v>
      </c>
      <c r="C525">
        <f t="shared" si="18"/>
        <v>43.96</v>
      </c>
      <c r="D525">
        <f t="shared" si="17"/>
        <v>41.1749635036496</v>
      </c>
      <c r="E525">
        <f t="shared" si="19"/>
        <v>17.590599999999998</v>
      </c>
      <c r="F525">
        <v>55404</v>
      </c>
      <c r="G525">
        <v>2855</v>
      </c>
      <c r="H525">
        <v>53</v>
      </c>
      <c r="I525">
        <v>12288</v>
      </c>
    </row>
    <row r="526" spans="1:9" x14ac:dyDescent="0.35">
      <c r="A526" s="1">
        <v>43730.833333333336</v>
      </c>
      <c r="B526">
        <v>38.5</v>
      </c>
      <c r="C526">
        <f t="shared" si="18"/>
        <v>48.9</v>
      </c>
      <c r="D526">
        <f t="shared" si="17"/>
        <v>39.504306569343001</v>
      </c>
      <c r="E526">
        <f t="shared" si="19"/>
        <v>17.590599999999998</v>
      </c>
      <c r="F526">
        <v>56189</v>
      </c>
      <c r="G526">
        <v>3520</v>
      </c>
      <c r="H526">
        <v>0</v>
      </c>
      <c r="I526">
        <v>12439</v>
      </c>
    </row>
    <row r="527" spans="1:9" x14ac:dyDescent="0.35">
      <c r="A527" s="1">
        <v>43730.875</v>
      </c>
      <c r="B527">
        <v>34.44</v>
      </c>
      <c r="C527">
        <f t="shared" si="18"/>
        <v>47.99</v>
      </c>
      <c r="D527">
        <f t="shared" si="17"/>
        <v>34.052153284671498</v>
      </c>
      <c r="E527">
        <f t="shared" si="19"/>
        <v>17.590599999999998</v>
      </c>
      <c r="F527">
        <v>55411</v>
      </c>
      <c r="G527">
        <v>3798</v>
      </c>
      <c r="H527">
        <v>0</v>
      </c>
      <c r="I527">
        <v>11985</v>
      </c>
    </row>
    <row r="528" spans="1:9" x14ac:dyDescent="0.35">
      <c r="A528" s="1">
        <v>43730.916666666664</v>
      </c>
      <c r="B528">
        <v>33.4</v>
      </c>
      <c r="C528">
        <f t="shared" si="18"/>
        <v>45.91</v>
      </c>
      <c r="D528">
        <f t="shared" si="17"/>
        <v>30.695437956204401</v>
      </c>
      <c r="E528">
        <f t="shared" si="19"/>
        <v>17.590599999999998</v>
      </c>
      <c r="F528">
        <v>55132</v>
      </c>
      <c r="G528">
        <v>3889</v>
      </c>
      <c r="H528">
        <v>0</v>
      </c>
      <c r="I528">
        <v>11684</v>
      </c>
    </row>
    <row r="529" spans="1:9" x14ac:dyDescent="0.35">
      <c r="A529" s="1">
        <v>43730.958333333336</v>
      </c>
      <c r="B529">
        <v>31.99</v>
      </c>
      <c r="C529">
        <f t="shared" si="18"/>
        <v>41.17</v>
      </c>
      <c r="D529">
        <f t="shared" si="17"/>
        <v>28.202299270072999</v>
      </c>
      <c r="E529">
        <f t="shared" si="19"/>
        <v>17.590599999999998</v>
      </c>
      <c r="F529">
        <v>52150</v>
      </c>
      <c r="G529">
        <v>3848</v>
      </c>
      <c r="H529">
        <v>0</v>
      </c>
      <c r="I529">
        <v>10938</v>
      </c>
    </row>
    <row r="530" spans="1:9" x14ac:dyDescent="0.35">
      <c r="A530" s="1">
        <v>43731</v>
      </c>
      <c r="B530">
        <v>27.66</v>
      </c>
      <c r="C530">
        <f t="shared" si="18"/>
        <v>32.450000000000003</v>
      </c>
      <c r="D530">
        <f t="shared" si="17"/>
        <v>24.823102189781</v>
      </c>
      <c r="E530">
        <f t="shared" si="19"/>
        <v>30.440448717948701</v>
      </c>
      <c r="F530">
        <v>49452</v>
      </c>
      <c r="G530">
        <v>3414</v>
      </c>
      <c r="H530">
        <v>0</v>
      </c>
      <c r="I530">
        <v>10440</v>
      </c>
    </row>
    <row r="531" spans="1:9" x14ac:dyDescent="0.35">
      <c r="A531" s="1">
        <v>43731.041666666664</v>
      </c>
      <c r="B531">
        <v>27.2</v>
      </c>
      <c r="C531">
        <f t="shared" si="18"/>
        <v>32.57</v>
      </c>
      <c r="D531">
        <f t="shared" si="17"/>
        <v>22.513467153284701</v>
      </c>
      <c r="E531">
        <f t="shared" si="19"/>
        <v>30.440448717948701</v>
      </c>
      <c r="F531">
        <v>46937</v>
      </c>
      <c r="G531">
        <v>3170</v>
      </c>
      <c r="H531">
        <v>0</v>
      </c>
      <c r="I531">
        <v>10063</v>
      </c>
    </row>
    <row r="532" spans="1:9" x14ac:dyDescent="0.35">
      <c r="A532" s="1">
        <v>43731.083333333336</v>
      </c>
      <c r="B532">
        <v>27.38</v>
      </c>
      <c r="C532">
        <f t="shared" si="18"/>
        <v>32.090000000000003</v>
      </c>
      <c r="D532">
        <f t="shared" si="17"/>
        <v>21.085364963503601</v>
      </c>
      <c r="E532">
        <f t="shared" si="19"/>
        <v>30.440448717948701</v>
      </c>
      <c r="F532">
        <v>46044</v>
      </c>
      <c r="G532">
        <v>2947</v>
      </c>
      <c r="H532">
        <v>0</v>
      </c>
      <c r="I532">
        <v>9785</v>
      </c>
    </row>
    <row r="533" spans="1:9" x14ac:dyDescent="0.35">
      <c r="A533" s="1">
        <v>43731.125</v>
      </c>
      <c r="B533">
        <v>27.62</v>
      </c>
      <c r="C533">
        <f t="shared" si="18"/>
        <v>30.43</v>
      </c>
      <c r="D533">
        <f t="shared" si="17"/>
        <v>20.003102189781</v>
      </c>
      <c r="E533">
        <f t="shared" si="19"/>
        <v>30.440448717948701</v>
      </c>
      <c r="F533">
        <v>45523</v>
      </c>
      <c r="G533">
        <v>2802</v>
      </c>
      <c r="H533">
        <v>0</v>
      </c>
      <c r="I533">
        <v>9824</v>
      </c>
    </row>
    <row r="534" spans="1:9" x14ac:dyDescent="0.35">
      <c r="A534" s="1">
        <v>43731.166666666664</v>
      </c>
      <c r="B534">
        <v>27.24</v>
      </c>
      <c r="C534">
        <f t="shared" si="18"/>
        <v>30.92</v>
      </c>
      <c r="D534">
        <f t="shared" si="17"/>
        <v>19.563832116788301</v>
      </c>
      <c r="E534">
        <f t="shared" si="19"/>
        <v>30.440448717948701</v>
      </c>
      <c r="F534">
        <v>46396</v>
      </c>
      <c r="G534">
        <v>2802</v>
      </c>
      <c r="H534">
        <v>0</v>
      </c>
      <c r="I534">
        <v>10060</v>
      </c>
    </row>
    <row r="535" spans="1:9" x14ac:dyDescent="0.35">
      <c r="A535" s="1">
        <v>43731.208333333336</v>
      </c>
      <c r="B535">
        <v>31.31</v>
      </c>
      <c r="C535">
        <f t="shared" si="18"/>
        <v>33.299999999999997</v>
      </c>
      <c r="D535">
        <f t="shared" si="17"/>
        <v>20.871788321167902</v>
      </c>
      <c r="E535">
        <f t="shared" si="19"/>
        <v>30.440448717948701</v>
      </c>
      <c r="F535">
        <v>51343</v>
      </c>
      <c r="G535">
        <v>2885</v>
      </c>
      <c r="H535">
        <v>0</v>
      </c>
      <c r="I535">
        <v>10848</v>
      </c>
    </row>
    <row r="536" spans="1:9" x14ac:dyDescent="0.35">
      <c r="A536" s="1">
        <v>43731.25</v>
      </c>
      <c r="B536">
        <v>39.14</v>
      </c>
      <c r="C536">
        <f t="shared" si="18"/>
        <v>50.67</v>
      </c>
      <c r="D536">
        <f t="shared" si="17"/>
        <v>25.040729927007298</v>
      </c>
      <c r="E536">
        <f t="shared" si="19"/>
        <v>30.440448717948701</v>
      </c>
      <c r="F536">
        <v>57497</v>
      </c>
      <c r="G536">
        <v>2955</v>
      </c>
      <c r="H536">
        <v>0</v>
      </c>
      <c r="I536">
        <v>12709</v>
      </c>
    </row>
    <row r="537" spans="1:9" x14ac:dyDescent="0.35">
      <c r="A537" s="1">
        <v>43731.291666666664</v>
      </c>
      <c r="B537">
        <v>48.99</v>
      </c>
      <c r="C537">
        <f t="shared" si="18"/>
        <v>52.98</v>
      </c>
      <c r="D537">
        <f t="shared" si="17"/>
        <v>30.415145985401502</v>
      </c>
      <c r="E537">
        <f t="shared" si="19"/>
        <v>30.440448717948701</v>
      </c>
      <c r="F537">
        <v>61646</v>
      </c>
      <c r="G537">
        <v>2980</v>
      </c>
      <c r="H537">
        <v>37</v>
      </c>
      <c r="I537">
        <v>14477</v>
      </c>
    </row>
    <row r="538" spans="1:9" x14ac:dyDescent="0.35">
      <c r="A538" s="1">
        <v>43731.333333333336</v>
      </c>
      <c r="B538">
        <v>50</v>
      </c>
      <c r="C538">
        <f t="shared" si="18"/>
        <v>59.69</v>
      </c>
      <c r="D538">
        <f t="shared" si="17"/>
        <v>34.348686131386799</v>
      </c>
      <c r="E538">
        <f t="shared" si="19"/>
        <v>30.440448717948701</v>
      </c>
      <c r="F538">
        <v>66893</v>
      </c>
      <c r="G538">
        <v>2892</v>
      </c>
      <c r="H538">
        <v>439</v>
      </c>
      <c r="I538">
        <v>15300</v>
      </c>
    </row>
    <row r="539" spans="1:9" x14ac:dyDescent="0.35">
      <c r="A539" s="1">
        <v>43731.375</v>
      </c>
      <c r="B539">
        <v>49.98</v>
      </c>
      <c r="C539">
        <f t="shared" si="18"/>
        <v>55.31</v>
      </c>
      <c r="D539">
        <f t="shared" si="17"/>
        <v>34.235766423357703</v>
      </c>
      <c r="E539">
        <f t="shared" si="19"/>
        <v>30.440448717948701</v>
      </c>
      <c r="F539">
        <v>68600</v>
      </c>
      <c r="G539">
        <v>2463</v>
      </c>
      <c r="H539">
        <v>1078</v>
      </c>
      <c r="I539">
        <v>15505</v>
      </c>
    </row>
    <row r="540" spans="1:9" x14ac:dyDescent="0.35">
      <c r="A540" s="1">
        <v>43731.416666666664</v>
      </c>
      <c r="B540">
        <v>49.99</v>
      </c>
      <c r="C540">
        <f t="shared" si="18"/>
        <v>50.79</v>
      </c>
      <c r="D540">
        <f t="shared" ref="D540:D603" si="20">D516</f>
        <v>32.067262773722597</v>
      </c>
      <c r="E540">
        <f t="shared" si="19"/>
        <v>30.440448717948701</v>
      </c>
      <c r="F540">
        <v>69674</v>
      </c>
      <c r="G540">
        <v>2024</v>
      </c>
      <c r="H540">
        <v>1723</v>
      </c>
      <c r="I540">
        <v>15901</v>
      </c>
    </row>
    <row r="541" spans="1:9" x14ac:dyDescent="0.35">
      <c r="A541" s="1">
        <v>43731.458333333336</v>
      </c>
      <c r="B541">
        <v>50.5</v>
      </c>
      <c r="C541">
        <f t="shared" si="18"/>
        <v>54.69</v>
      </c>
      <c r="D541">
        <f t="shared" si="20"/>
        <v>29.848138686131399</v>
      </c>
      <c r="E541">
        <f t="shared" si="19"/>
        <v>30.440448717948701</v>
      </c>
      <c r="F541">
        <v>70940</v>
      </c>
      <c r="G541">
        <v>1876</v>
      </c>
      <c r="H541">
        <v>2219</v>
      </c>
      <c r="I541">
        <v>16312</v>
      </c>
    </row>
    <row r="542" spans="1:9" x14ac:dyDescent="0.35">
      <c r="A542" s="1">
        <v>43731.5</v>
      </c>
      <c r="B542">
        <v>48.76</v>
      </c>
      <c r="C542">
        <f t="shared" si="18"/>
        <v>50</v>
      </c>
      <c r="D542">
        <f t="shared" si="20"/>
        <v>28.503832116788299</v>
      </c>
      <c r="E542">
        <f t="shared" si="19"/>
        <v>30.440448717948701</v>
      </c>
      <c r="F542">
        <v>71848</v>
      </c>
      <c r="G542">
        <v>1809</v>
      </c>
      <c r="H542">
        <v>2474</v>
      </c>
      <c r="I542">
        <v>16440</v>
      </c>
    </row>
    <row r="543" spans="1:9" x14ac:dyDescent="0.35">
      <c r="A543" s="1">
        <v>43731.541666666664</v>
      </c>
      <c r="B543">
        <v>48.27</v>
      </c>
      <c r="C543">
        <f t="shared" si="18"/>
        <v>50.32</v>
      </c>
      <c r="D543">
        <f t="shared" si="20"/>
        <v>26.338503649635001</v>
      </c>
      <c r="E543">
        <f t="shared" si="19"/>
        <v>30.440448717948701</v>
      </c>
      <c r="F543">
        <v>71323</v>
      </c>
      <c r="G543">
        <v>1729</v>
      </c>
      <c r="H543">
        <v>2533</v>
      </c>
      <c r="I543">
        <v>16333</v>
      </c>
    </row>
    <row r="544" spans="1:9" x14ac:dyDescent="0.35">
      <c r="A544" s="1">
        <v>43731.583333333336</v>
      </c>
      <c r="B544">
        <v>47.27</v>
      </c>
      <c r="C544">
        <f t="shared" si="18"/>
        <v>49.39</v>
      </c>
      <c r="D544">
        <f t="shared" si="20"/>
        <v>25.0161678832117</v>
      </c>
      <c r="E544">
        <f t="shared" si="19"/>
        <v>30.440448717948701</v>
      </c>
      <c r="F544">
        <v>69352</v>
      </c>
      <c r="G544">
        <v>1629</v>
      </c>
      <c r="H544">
        <v>2476</v>
      </c>
      <c r="I544">
        <v>16046</v>
      </c>
    </row>
    <row r="545" spans="1:9" x14ac:dyDescent="0.35">
      <c r="A545" s="1">
        <v>43731.625</v>
      </c>
      <c r="B545">
        <v>48.36</v>
      </c>
      <c r="C545">
        <f t="shared" si="18"/>
        <v>48.91</v>
      </c>
      <c r="D545">
        <f t="shared" si="20"/>
        <v>25.996459854014599</v>
      </c>
      <c r="E545">
        <f t="shared" si="19"/>
        <v>30.440448717948701</v>
      </c>
      <c r="F545">
        <v>66849</v>
      </c>
      <c r="G545">
        <v>1502</v>
      </c>
      <c r="H545">
        <v>2207</v>
      </c>
      <c r="I545">
        <v>15900</v>
      </c>
    </row>
    <row r="546" spans="1:9" x14ac:dyDescent="0.35">
      <c r="A546" s="1">
        <v>43731.666666666664</v>
      </c>
      <c r="B546">
        <v>53.92</v>
      </c>
      <c r="C546">
        <f t="shared" si="18"/>
        <v>48.11</v>
      </c>
      <c r="D546">
        <f t="shared" si="20"/>
        <v>28.441897810219</v>
      </c>
      <c r="E546">
        <f t="shared" si="19"/>
        <v>30.440448717948701</v>
      </c>
      <c r="F546">
        <v>63228</v>
      </c>
      <c r="G546">
        <v>1371</v>
      </c>
      <c r="H546">
        <v>1694</v>
      </c>
      <c r="I546">
        <v>15575</v>
      </c>
    </row>
    <row r="547" spans="1:9" x14ac:dyDescent="0.35">
      <c r="A547" s="1">
        <v>43731.708333333336</v>
      </c>
      <c r="B547">
        <v>53.97</v>
      </c>
      <c r="C547">
        <f t="shared" si="18"/>
        <v>51.93</v>
      </c>
      <c r="D547">
        <f t="shared" si="20"/>
        <v>32.634963503649601</v>
      </c>
      <c r="E547">
        <f t="shared" si="19"/>
        <v>30.440448717948701</v>
      </c>
      <c r="F547">
        <v>60185</v>
      </c>
      <c r="G547">
        <v>1257</v>
      </c>
      <c r="H547">
        <v>1044</v>
      </c>
      <c r="I547">
        <v>15364</v>
      </c>
    </row>
    <row r="548" spans="1:9" x14ac:dyDescent="0.35">
      <c r="A548" s="1">
        <v>43731.75</v>
      </c>
      <c r="B548">
        <v>55.58</v>
      </c>
      <c r="C548">
        <f t="shared" si="18"/>
        <v>56.67</v>
      </c>
      <c r="D548">
        <f t="shared" si="20"/>
        <v>38.014270072992701</v>
      </c>
      <c r="E548">
        <f t="shared" si="19"/>
        <v>30.440448717948701</v>
      </c>
      <c r="F548">
        <v>57828</v>
      </c>
      <c r="G548">
        <v>1211</v>
      </c>
      <c r="H548">
        <v>391</v>
      </c>
      <c r="I548">
        <v>15315</v>
      </c>
    </row>
    <row r="549" spans="1:9" x14ac:dyDescent="0.35">
      <c r="A549" s="1">
        <v>43731.791666666664</v>
      </c>
      <c r="B549">
        <v>64.98</v>
      </c>
      <c r="C549">
        <f t="shared" si="18"/>
        <v>60.91</v>
      </c>
      <c r="D549">
        <f t="shared" si="20"/>
        <v>41.1749635036496</v>
      </c>
      <c r="E549">
        <f t="shared" si="19"/>
        <v>30.440448717948701</v>
      </c>
      <c r="F549">
        <v>57491</v>
      </c>
      <c r="G549">
        <v>1259</v>
      </c>
      <c r="H549">
        <v>30</v>
      </c>
      <c r="I549">
        <v>15296</v>
      </c>
    </row>
    <row r="550" spans="1:9" x14ac:dyDescent="0.35">
      <c r="A550" s="1">
        <v>43731.833333333336</v>
      </c>
      <c r="B550">
        <v>53.1</v>
      </c>
      <c r="C550">
        <f t="shared" si="18"/>
        <v>60.16</v>
      </c>
      <c r="D550">
        <f t="shared" si="20"/>
        <v>39.504306569343001</v>
      </c>
      <c r="E550">
        <f t="shared" si="19"/>
        <v>30.440448717948701</v>
      </c>
      <c r="F550">
        <v>56782</v>
      </c>
      <c r="G550">
        <v>1374</v>
      </c>
      <c r="H550">
        <v>0</v>
      </c>
      <c r="I550">
        <v>15158</v>
      </c>
    </row>
    <row r="551" spans="1:9" x14ac:dyDescent="0.35">
      <c r="A551" s="1">
        <v>43731.875</v>
      </c>
      <c r="B551">
        <v>49.21</v>
      </c>
      <c r="C551">
        <f t="shared" si="18"/>
        <v>51.09</v>
      </c>
      <c r="D551">
        <f t="shared" si="20"/>
        <v>34.052153284671498</v>
      </c>
      <c r="E551">
        <f t="shared" si="19"/>
        <v>30.440448717948701</v>
      </c>
      <c r="F551">
        <v>55041</v>
      </c>
      <c r="G551">
        <v>1428</v>
      </c>
      <c r="H551">
        <v>0</v>
      </c>
      <c r="I551">
        <v>14275</v>
      </c>
    </row>
    <row r="552" spans="1:9" x14ac:dyDescent="0.35">
      <c r="A552" s="1">
        <v>43731.916666666664</v>
      </c>
      <c r="B552">
        <v>42.85</v>
      </c>
      <c r="C552">
        <f t="shared" si="18"/>
        <v>47.91</v>
      </c>
      <c r="D552">
        <f t="shared" si="20"/>
        <v>30.695437956204401</v>
      </c>
      <c r="E552">
        <f t="shared" si="19"/>
        <v>30.440448717948701</v>
      </c>
      <c r="F552">
        <v>53263</v>
      </c>
      <c r="G552">
        <v>1448</v>
      </c>
      <c r="H552">
        <v>0</v>
      </c>
      <c r="I552">
        <v>13410</v>
      </c>
    </row>
    <row r="553" spans="1:9" x14ac:dyDescent="0.35">
      <c r="A553" s="1">
        <v>43731.958333333336</v>
      </c>
      <c r="B553">
        <v>35.79</v>
      </c>
      <c r="C553">
        <f t="shared" si="18"/>
        <v>40.32</v>
      </c>
      <c r="D553">
        <f t="shared" si="20"/>
        <v>28.202299270072999</v>
      </c>
      <c r="E553">
        <f t="shared" si="19"/>
        <v>30.440448717948701</v>
      </c>
      <c r="F553">
        <v>50462</v>
      </c>
      <c r="G553">
        <v>1434</v>
      </c>
      <c r="H553">
        <v>0</v>
      </c>
      <c r="I553">
        <v>12303</v>
      </c>
    </row>
    <row r="554" spans="1:9" x14ac:dyDescent="0.35">
      <c r="A554" s="1">
        <v>43732</v>
      </c>
      <c r="B554">
        <v>36.35</v>
      </c>
      <c r="C554">
        <f t="shared" si="18"/>
        <v>36.880000000000003</v>
      </c>
      <c r="D554">
        <f t="shared" si="20"/>
        <v>24.823102189781</v>
      </c>
      <c r="E554">
        <f t="shared" si="19"/>
        <v>31.617510683760699</v>
      </c>
      <c r="F554">
        <v>47002</v>
      </c>
      <c r="G554">
        <v>1185</v>
      </c>
      <c r="H554">
        <v>0</v>
      </c>
      <c r="I554">
        <v>11434</v>
      </c>
    </row>
    <row r="555" spans="1:9" x14ac:dyDescent="0.35">
      <c r="A555" s="1">
        <v>43732.041666666664</v>
      </c>
      <c r="B555">
        <v>35.44</v>
      </c>
      <c r="C555">
        <f t="shared" ref="C555:C618" si="21">B387</f>
        <v>33.020000000000003</v>
      </c>
      <c r="D555">
        <f t="shared" si="20"/>
        <v>22.513467153284701</v>
      </c>
      <c r="E555">
        <f t="shared" ref="E555:E618" si="22">E387</f>
        <v>31.617510683760699</v>
      </c>
      <c r="F555">
        <v>45184</v>
      </c>
      <c r="G555">
        <v>1139</v>
      </c>
      <c r="H555">
        <v>0</v>
      </c>
      <c r="I555">
        <v>11019</v>
      </c>
    </row>
    <row r="556" spans="1:9" x14ac:dyDescent="0.35">
      <c r="A556" s="1">
        <v>43732.083333333336</v>
      </c>
      <c r="B556">
        <v>35.24</v>
      </c>
      <c r="C556">
        <f t="shared" si="21"/>
        <v>30.91</v>
      </c>
      <c r="D556">
        <f t="shared" si="20"/>
        <v>21.085364963503601</v>
      </c>
      <c r="E556">
        <f t="shared" si="22"/>
        <v>31.617510683760699</v>
      </c>
      <c r="F556">
        <v>44864</v>
      </c>
      <c r="G556">
        <v>1083</v>
      </c>
      <c r="H556">
        <v>0</v>
      </c>
      <c r="I556">
        <v>10695</v>
      </c>
    </row>
    <row r="557" spans="1:9" x14ac:dyDescent="0.35">
      <c r="A557" s="1">
        <v>43732.125</v>
      </c>
      <c r="B557">
        <v>35.43</v>
      </c>
      <c r="C557">
        <f t="shared" si="21"/>
        <v>30.5</v>
      </c>
      <c r="D557">
        <f t="shared" si="20"/>
        <v>20.003102189781</v>
      </c>
      <c r="E557">
        <f t="shared" si="22"/>
        <v>31.617510683760699</v>
      </c>
      <c r="F557">
        <v>44822</v>
      </c>
      <c r="G557">
        <v>1006</v>
      </c>
      <c r="H557">
        <v>0</v>
      </c>
      <c r="I557">
        <v>10704</v>
      </c>
    </row>
    <row r="558" spans="1:9" x14ac:dyDescent="0.35">
      <c r="A558" s="1">
        <v>43732.166666666664</v>
      </c>
      <c r="B558">
        <v>36.33</v>
      </c>
      <c r="C558">
        <f t="shared" si="21"/>
        <v>30.57</v>
      </c>
      <c r="D558">
        <f t="shared" si="20"/>
        <v>19.563832116788301</v>
      </c>
      <c r="E558">
        <f t="shared" si="22"/>
        <v>31.617510683760699</v>
      </c>
      <c r="F558">
        <v>45687</v>
      </c>
      <c r="G558">
        <v>966</v>
      </c>
      <c r="H558">
        <v>0</v>
      </c>
      <c r="I558">
        <v>10864</v>
      </c>
    </row>
    <row r="559" spans="1:9" x14ac:dyDescent="0.35">
      <c r="A559" s="1">
        <v>43732.208333333336</v>
      </c>
      <c r="B559">
        <v>38.950000000000003</v>
      </c>
      <c r="C559">
        <f t="shared" si="21"/>
        <v>33.15</v>
      </c>
      <c r="D559">
        <f t="shared" si="20"/>
        <v>20.871788321167902</v>
      </c>
      <c r="E559">
        <f t="shared" si="22"/>
        <v>31.617510683760699</v>
      </c>
      <c r="F559">
        <v>49228</v>
      </c>
      <c r="G559">
        <v>942</v>
      </c>
      <c r="H559">
        <v>0</v>
      </c>
      <c r="I559">
        <v>11592</v>
      </c>
    </row>
    <row r="560" spans="1:9" x14ac:dyDescent="0.35">
      <c r="A560" s="1">
        <v>43732.25</v>
      </c>
      <c r="B560">
        <v>55.98</v>
      </c>
      <c r="C560">
        <f t="shared" si="21"/>
        <v>45.9</v>
      </c>
      <c r="D560">
        <f t="shared" si="20"/>
        <v>25.040729927007298</v>
      </c>
      <c r="E560">
        <f t="shared" si="22"/>
        <v>31.617510683760699</v>
      </c>
      <c r="F560">
        <v>53340</v>
      </c>
      <c r="G560">
        <v>979</v>
      </c>
      <c r="H560">
        <v>0</v>
      </c>
      <c r="I560">
        <v>13250</v>
      </c>
    </row>
    <row r="561" spans="1:9" x14ac:dyDescent="0.35">
      <c r="A561" s="1">
        <v>43732.291666666664</v>
      </c>
      <c r="B561">
        <v>65.17</v>
      </c>
      <c r="C561">
        <f t="shared" si="21"/>
        <v>50.91</v>
      </c>
      <c r="D561">
        <f t="shared" si="20"/>
        <v>30.415145985401502</v>
      </c>
      <c r="E561">
        <f t="shared" si="22"/>
        <v>31.617510683760699</v>
      </c>
      <c r="F561">
        <v>58429</v>
      </c>
      <c r="G561">
        <v>1077</v>
      </c>
      <c r="H561">
        <v>23</v>
      </c>
      <c r="I561">
        <v>14959</v>
      </c>
    </row>
    <row r="562" spans="1:9" x14ac:dyDescent="0.35">
      <c r="A562" s="1">
        <v>43732.333333333336</v>
      </c>
      <c r="B562">
        <v>65.19</v>
      </c>
      <c r="C562">
        <f t="shared" si="21"/>
        <v>52.03</v>
      </c>
      <c r="D562">
        <f t="shared" si="20"/>
        <v>34.348686131386799</v>
      </c>
      <c r="E562">
        <f t="shared" si="22"/>
        <v>31.617510683760699</v>
      </c>
      <c r="F562">
        <v>64510</v>
      </c>
      <c r="G562">
        <v>1160</v>
      </c>
      <c r="H562">
        <v>614</v>
      </c>
      <c r="I562">
        <v>15535</v>
      </c>
    </row>
    <row r="563" spans="1:9" x14ac:dyDescent="0.35">
      <c r="A563" s="1">
        <v>43732.375</v>
      </c>
      <c r="B563">
        <v>53.04</v>
      </c>
      <c r="C563">
        <f t="shared" si="21"/>
        <v>45.09</v>
      </c>
      <c r="D563">
        <f t="shared" si="20"/>
        <v>34.235766423357703</v>
      </c>
      <c r="E563">
        <f t="shared" si="22"/>
        <v>31.617510683760699</v>
      </c>
      <c r="F563">
        <v>69579</v>
      </c>
      <c r="G563">
        <v>1111</v>
      </c>
      <c r="H563">
        <v>1660</v>
      </c>
      <c r="I563">
        <v>15671</v>
      </c>
    </row>
    <row r="564" spans="1:9" x14ac:dyDescent="0.35">
      <c r="A564" s="1">
        <v>43732.416666666664</v>
      </c>
      <c r="B564">
        <v>52.95</v>
      </c>
      <c r="C564">
        <f t="shared" si="21"/>
        <v>36.32</v>
      </c>
      <c r="D564">
        <f t="shared" si="20"/>
        <v>32.067262773722597</v>
      </c>
      <c r="E564">
        <f t="shared" si="22"/>
        <v>31.617510683760699</v>
      </c>
      <c r="F564">
        <v>72514</v>
      </c>
      <c r="G564">
        <v>1003</v>
      </c>
      <c r="H564">
        <v>2721</v>
      </c>
      <c r="I564">
        <v>16103</v>
      </c>
    </row>
    <row r="565" spans="1:9" x14ac:dyDescent="0.35">
      <c r="A565" s="1">
        <v>43732.458333333336</v>
      </c>
      <c r="B565">
        <v>50.9</v>
      </c>
      <c r="C565">
        <f t="shared" si="21"/>
        <v>30.23</v>
      </c>
      <c r="D565">
        <f t="shared" si="20"/>
        <v>29.848138686131399</v>
      </c>
      <c r="E565">
        <f t="shared" si="22"/>
        <v>31.617510683760699</v>
      </c>
      <c r="F565">
        <v>75825</v>
      </c>
      <c r="G565">
        <v>984</v>
      </c>
      <c r="H565">
        <v>3499</v>
      </c>
      <c r="I565">
        <v>16447</v>
      </c>
    </row>
    <row r="566" spans="1:9" x14ac:dyDescent="0.35">
      <c r="A566" s="1">
        <v>43732.5</v>
      </c>
      <c r="B566">
        <v>49.15</v>
      </c>
      <c r="C566">
        <f t="shared" si="21"/>
        <v>27.51</v>
      </c>
      <c r="D566">
        <f t="shared" si="20"/>
        <v>28.503832116788299</v>
      </c>
      <c r="E566">
        <f t="shared" si="22"/>
        <v>31.617510683760699</v>
      </c>
      <c r="F566">
        <v>77235</v>
      </c>
      <c r="G566">
        <v>1083</v>
      </c>
      <c r="H566">
        <v>3866</v>
      </c>
      <c r="I566">
        <v>16579</v>
      </c>
    </row>
    <row r="567" spans="1:9" x14ac:dyDescent="0.35">
      <c r="A567" s="1">
        <v>43732.541666666664</v>
      </c>
      <c r="B567">
        <v>46.99</v>
      </c>
      <c r="C567">
        <f t="shared" si="21"/>
        <v>26.46</v>
      </c>
      <c r="D567">
        <f t="shared" si="20"/>
        <v>26.338503649635001</v>
      </c>
      <c r="E567">
        <f t="shared" si="22"/>
        <v>31.617510683760699</v>
      </c>
      <c r="F567">
        <v>76380</v>
      </c>
      <c r="G567">
        <v>1251</v>
      </c>
      <c r="H567">
        <v>3764</v>
      </c>
      <c r="I567">
        <v>16494</v>
      </c>
    </row>
    <row r="568" spans="1:9" x14ac:dyDescent="0.35">
      <c r="A568" s="1">
        <v>43732.583333333336</v>
      </c>
      <c r="B568">
        <v>45.74</v>
      </c>
      <c r="C568">
        <f t="shared" si="21"/>
        <v>17.88</v>
      </c>
      <c r="D568">
        <f t="shared" si="20"/>
        <v>25.0161678832117</v>
      </c>
      <c r="E568">
        <f t="shared" si="22"/>
        <v>31.617510683760699</v>
      </c>
      <c r="F568">
        <v>73653</v>
      </c>
      <c r="G568">
        <v>1416</v>
      </c>
      <c r="H568">
        <v>3287</v>
      </c>
      <c r="I568">
        <v>16183</v>
      </c>
    </row>
    <row r="569" spans="1:9" x14ac:dyDescent="0.35">
      <c r="A569" s="1">
        <v>43732.625</v>
      </c>
      <c r="B569">
        <v>46.82</v>
      </c>
      <c r="C569">
        <f t="shared" si="21"/>
        <v>20.45</v>
      </c>
      <c r="D569">
        <f t="shared" si="20"/>
        <v>25.996459854014599</v>
      </c>
      <c r="E569">
        <f t="shared" si="22"/>
        <v>31.617510683760699</v>
      </c>
      <c r="F569">
        <v>69880</v>
      </c>
      <c r="G569">
        <v>1535</v>
      </c>
      <c r="H569">
        <v>2635</v>
      </c>
      <c r="I569">
        <v>15963</v>
      </c>
    </row>
    <row r="570" spans="1:9" x14ac:dyDescent="0.35">
      <c r="A570" s="1">
        <v>43732.666666666664</v>
      </c>
      <c r="B570">
        <v>49.77</v>
      </c>
      <c r="C570">
        <f t="shared" si="21"/>
        <v>25.03</v>
      </c>
      <c r="D570">
        <f t="shared" si="20"/>
        <v>28.441897810219</v>
      </c>
      <c r="E570">
        <f t="shared" si="22"/>
        <v>31.617510683760699</v>
      </c>
      <c r="F570">
        <v>65684</v>
      </c>
      <c r="G570">
        <v>1666</v>
      </c>
      <c r="H570">
        <v>1851</v>
      </c>
      <c r="I570">
        <v>15606</v>
      </c>
    </row>
    <row r="571" spans="1:9" x14ac:dyDescent="0.35">
      <c r="A571" s="1">
        <v>43732.708333333336</v>
      </c>
      <c r="B571">
        <v>54.96</v>
      </c>
      <c r="C571">
        <f t="shared" si="21"/>
        <v>27.99</v>
      </c>
      <c r="D571">
        <f t="shared" si="20"/>
        <v>32.634963503649601</v>
      </c>
      <c r="E571">
        <f t="shared" si="22"/>
        <v>31.617510683760699</v>
      </c>
      <c r="F571">
        <v>62727</v>
      </c>
      <c r="G571">
        <v>1769</v>
      </c>
      <c r="H571">
        <v>1053</v>
      </c>
      <c r="I571">
        <v>15413</v>
      </c>
    </row>
    <row r="572" spans="1:9" x14ac:dyDescent="0.35">
      <c r="A572" s="1">
        <v>43732.75</v>
      </c>
      <c r="B572">
        <v>60.2</v>
      </c>
      <c r="C572">
        <f t="shared" si="21"/>
        <v>34.68</v>
      </c>
      <c r="D572">
        <f t="shared" si="20"/>
        <v>38.014270072992701</v>
      </c>
      <c r="E572">
        <f t="shared" si="22"/>
        <v>31.617510683760699</v>
      </c>
      <c r="F572">
        <v>61901</v>
      </c>
      <c r="G572">
        <v>1940</v>
      </c>
      <c r="H572">
        <v>375</v>
      </c>
      <c r="I572">
        <v>15354</v>
      </c>
    </row>
    <row r="573" spans="1:9" x14ac:dyDescent="0.35">
      <c r="A573" s="1">
        <v>43732.791666666664</v>
      </c>
      <c r="B573">
        <v>54.19</v>
      </c>
      <c r="C573">
        <f t="shared" si="21"/>
        <v>39.49</v>
      </c>
      <c r="D573">
        <f t="shared" si="20"/>
        <v>41.1749635036496</v>
      </c>
      <c r="E573">
        <f t="shared" si="22"/>
        <v>31.617510683760699</v>
      </c>
      <c r="F573">
        <v>62791</v>
      </c>
      <c r="G573">
        <v>2173</v>
      </c>
      <c r="H573">
        <v>33</v>
      </c>
      <c r="I573">
        <v>15324</v>
      </c>
    </row>
    <row r="574" spans="1:9" x14ac:dyDescent="0.35">
      <c r="A574" s="1">
        <v>43732.833333333336</v>
      </c>
      <c r="B574">
        <v>51.18</v>
      </c>
      <c r="C574">
        <f t="shared" si="21"/>
        <v>38.81</v>
      </c>
      <c r="D574">
        <f t="shared" si="20"/>
        <v>39.504306569343001</v>
      </c>
      <c r="E574">
        <f t="shared" si="22"/>
        <v>31.617510683760699</v>
      </c>
      <c r="F574">
        <v>61752</v>
      </c>
      <c r="G574">
        <v>2480</v>
      </c>
      <c r="H574">
        <v>0</v>
      </c>
      <c r="I574">
        <v>15180</v>
      </c>
    </row>
    <row r="575" spans="1:9" x14ac:dyDescent="0.35">
      <c r="A575" s="1">
        <v>43732.875</v>
      </c>
      <c r="B575">
        <v>46.41</v>
      </c>
      <c r="C575">
        <f t="shared" si="21"/>
        <v>35.770000000000003</v>
      </c>
      <c r="D575">
        <f t="shared" si="20"/>
        <v>34.052153284671498</v>
      </c>
      <c r="E575">
        <f t="shared" si="22"/>
        <v>31.617510683760699</v>
      </c>
      <c r="F575">
        <v>61546</v>
      </c>
      <c r="G575">
        <v>2718</v>
      </c>
      <c r="H575">
        <v>0</v>
      </c>
      <c r="I575">
        <v>14391</v>
      </c>
    </row>
    <row r="576" spans="1:9" x14ac:dyDescent="0.35">
      <c r="A576" s="1">
        <v>43732.916666666664</v>
      </c>
      <c r="B576">
        <v>37.58</v>
      </c>
      <c r="C576">
        <f t="shared" si="21"/>
        <v>33.229999999999997</v>
      </c>
      <c r="D576">
        <f t="shared" si="20"/>
        <v>30.695437956204401</v>
      </c>
      <c r="E576">
        <f t="shared" si="22"/>
        <v>31.617510683760699</v>
      </c>
      <c r="F576">
        <v>58482</v>
      </c>
      <c r="G576">
        <v>2859</v>
      </c>
      <c r="H576">
        <v>0</v>
      </c>
      <c r="I576">
        <v>13513</v>
      </c>
    </row>
    <row r="577" spans="1:9" x14ac:dyDescent="0.35">
      <c r="A577" s="1">
        <v>43732.958333333336</v>
      </c>
      <c r="B577">
        <v>34.72</v>
      </c>
      <c r="C577">
        <f t="shared" si="21"/>
        <v>30.03</v>
      </c>
      <c r="D577">
        <f t="shared" si="20"/>
        <v>28.202299270072999</v>
      </c>
      <c r="E577">
        <f t="shared" si="22"/>
        <v>31.617510683760699</v>
      </c>
      <c r="F577">
        <v>56348</v>
      </c>
      <c r="G577">
        <v>2968</v>
      </c>
      <c r="H577">
        <v>0</v>
      </c>
      <c r="I577">
        <v>12411</v>
      </c>
    </row>
    <row r="578" spans="1:9" x14ac:dyDescent="0.35">
      <c r="A578" s="1">
        <v>43733</v>
      </c>
      <c r="B578">
        <v>34.31</v>
      </c>
      <c r="C578">
        <f t="shared" si="21"/>
        <v>27.53</v>
      </c>
      <c r="D578">
        <f t="shared" si="20"/>
        <v>24.823102189781</v>
      </c>
      <c r="E578">
        <f t="shared" si="22"/>
        <v>33.670993589743603</v>
      </c>
      <c r="F578">
        <v>53138</v>
      </c>
      <c r="G578">
        <v>2638</v>
      </c>
      <c r="H578">
        <v>0</v>
      </c>
      <c r="I578">
        <v>11341</v>
      </c>
    </row>
    <row r="579" spans="1:9" x14ac:dyDescent="0.35">
      <c r="A579" s="1">
        <v>43733.041666666664</v>
      </c>
      <c r="B579">
        <v>33.17</v>
      </c>
      <c r="C579">
        <f t="shared" si="21"/>
        <v>27.16</v>
      </c>
      <c r="D579">
        <f t="shared" si="20"/>
        <v>22.513467153284701</v>
      </c>
      <c r="E579">
        <f t="shared" si="22"/>
        <v>33.670993589743603</v>
      </c>
      <c r="F579">
        <v>51516</v>
      </c>
      <c r="G579">
        <v>2482</v>
      </c>
      <c r="H579">
        <v>0</v>
      </c>
      <c r="I579">
        <v>10889</v>
      </c>
    </row>
    <row r="580" spans="1:9" x14ac:dyDescent="0.35">
      <c r="A580" s="1">
        <v>43733.083333333336</v>
      </c>
      <c r="B580">
        <v>33</v>
      </c>
      <c r="C580">
        <f t="shared" si="21"/>
        <v>27</v>
      </c>
      <c r="D580">
        <f t="shared" si="20"/>
        <v>21.085364963503601</v>
      </c>
      <c r="E580">
        <f t="shared" si="22"/>
        <v>33.670993589743603</v>
      </c>
      <c r="F580">
        <v>50603</v>
      </c>
      <c r="G580">
        <v>2296</v>
      </c>
      <c r="H580">
        <v>0</v>
      </c>
      <c r="I580">
        <v>10546</v>
      </c>
    </row>
    <row r="581" spans="1:9" x14ac:dyDescent="0.35">
      <c r="A581" s="1">
        <v>43733.125</v>
      </c>
      <c r="B581">
        <v>34.25</v>
      </c>
      <c r="C581">
        <f t="shared" si="21"/>
        <v>26.74</v>
      </c>
      <c r="D581">
        <f t="shared" si="20"/>
        <v>20.003102189781</v>
      </c>
      <c r="E581">
        <f t="shared" si="22"/>
        <v>33.670993589743603</v>
      </c>
      <c r="F581">
        <v>50101</v>
      </c>
      <c r="G581">
        <v>2115</v>
      </c>
      <c r="H581">
        <v>0</v>
      </c>
      <c r="I581">
        <v>10563</v>
      </c>
    </row>
    <row r="582" spans="1:9" x14ac:dyDescent="0.35">
      <c r="A582" s="1">
        <v>43733.166666666664</v>
      </c>
      <c r="B582">
        <v>34.9</v>
      </c>
      <c r="C582">
        <f t="shared" si="21"/>
        <v>27.7</v>
      </c>
      <c r="D582">
        <f t="shared" si="20"/>
        <v>19.563832116788301</v>
      </c>
      <c r="E582">
        <f t="shared" si="22"/>
        <v>33.670993589743603</v>
      </c>
      <c r="F582">
        <v>49934</v>
      </c>
      <c r="G582">
        <v>2012</v>
      </c>
      <c r="H582">
        <v>0</v>
      </c>
      <c r="I582">
        <v>10727</v>
      </c>
    </row>
    <row r="583" spans="1:9" x14ac:dyDescent="0.35">
      <c r="A583" s="1">
        <v>43733.208333333336</v>
      </c>
      <c r="B583">
        <v>36.5</v>
      </c>
      <c r="C583">
        <f t="shared" si="21"/>
        <v>30.18</v>
      </c>
      <c r="D583">
        <f t="shared" si="20"/>
        <v>20.871788321167902</v>
      </c>
      <c r="E583">
        <f t="shared" si="22"/>
        <v>33.670993589743603</v>
      </c>
      <c r="F583">
        <v>52430</v>
      </c>
      <c r="G583">
        <v>1944</v>
      </c>
      <c r="H583">
        <v>0</v>
      </c>
      <c r="I583">
        <v>11404</v>
      </c>
    </row>
    <row r="584" spans="1:9" x14ac:dyDescent="0.35">
      <c r="A584" s="1">
        <v>43733.25</v>
      </c>
      <c r="B584">
        <v>50.91</v>
      </c>
      <c r="C584">
        <f t="shared" si="21"/>
        <v>39.770000000000003</v>
      </c>
      <c r="D584">
        <f t="shared" si="20"/>
        <v>25.040729927007298</v>
      </c>
      <c r="E584">
        <f t="shared" si="22"/>
        <v>33.670993589743603</v>
      </c>
      <c r="F584">
        <v>56991</v>
      </c>
      <c r="G584">
        <v>1899</v>
      </c>
      <c r="H584">
        <v>0</v>
      </c>
      <c r="I584">
        <v>13018</v>
      </c>
    </row>
    <row r="585" spans="1:9" x14ac:dyDescent="0.35">
      <c r="A585" s="1">
        <v>43733.291666666664</v>
      </c>
      <c r="B585">
        <v>56.97</v>
      </c>
      <c r="C585">
        <f t="shared" si="21"/>
        <v>49.95</v>
      </c>
      <c r="D585">
        <f t="shared" si="20"/>
        <v>30.415145985401502</v>
      </c>
      <c r="E585">
        <f t="shared" si="22"/>
        <v>33.670993589743603</v>
      </c>
      <c r="F585">
        <v>61158</v>
      </c>
      <c r="G585">
        <v>1864</v>
      </c>
      <c r="H585">
        <v>7</v>
      </c>
      <c r="I585">
        <v>14723</v>
      </c>
    </row>
    <row r="586" spans="1:9" x14ac:dyDescent="0.35">
      <c r="A586" s="1">
        <v>43733.333333333336</v>
      </c>
      <c r="B586">
        <v>62.08</v>
      </c>
      <c r="C586">
        <f t="shared" si="21"/>
        <v>51.22</v>
      </c>
      <c r="D586">
        <f t="shared" si="20"/>
        <v>34.348686131386799</v>
      </c>
      <c r="E586">
        <f t="shared" si="22"/>
        <v>33.670993589743603</v>
      </c>
      <c r="F586">
        <v>65121</v>
      </c>
      <c r="G586">
        <v>1822</v>
      </c>
      <c r="H586">
        <v>279</v>
      </c>
      <c r="I586">
        <v>15486</v>
      </c>
    </row>
    <row r="587" spans="1:9" x14ac:dyDescent="0.35">
      <c r="A587" s="1">
        <v>43733.375</v>
      </c>
      <c r="B587">
        <v>56.64</v>
      </c>
      <c r="C587">
        <f t="shared" si="21"/>
        <v>46.36</v>
      </c>
      <c r="D587">
        <f t="shared" si="20"/>
        <v>34.235766423357703</v>
      </c>
      <c r="E587">
        <f t="shared" si="22"/>
        <v>33.670993589743603</v>
      </c>
      <c r="F587">
        <v>67674</v>
      </c>
      <c r="G587">
        <v>1764</v>
      </c>
      <c r="H587">
        <v>852</v>
      </c>
      <c r="I587">
        <v>15653</v>
      </c>
    </row>
    <row r="588" spans="1:9" x14ac:dyDescent="0.35">
      <c r="A588" s="1">
        <v>43733.416666666664</v>
      </c>
      <c r="B588">
        <v>51.67</v>
      </c>
      <c r="C588">
        <f t="shared" si="21"/>
        <v>32.659999999999997</v>
      </c>
      <c r="D588">
        <f t="shared" si="20"/>
        <v>32.067262773722597</v>
      </c>
      <c r="E588">
        <f t="shared" si="22"/>
        <v>33.670993589743603</v>
      </c>
      <c r="F588">
        <v>70638</v>
      </c>
      <c r="G588">
        <v>1728</v>
      </c>
      <c r="H588">
        <v>1490</v>
      </c>
      <c r="I588">
        <v>16007</v>
      </c>
    </row>
    <row r="589" spans="1:9" x14ac:dyDescent="0.35">
      <c r="A589" s="1">
        <v>43733.458333333336</v>
      </c>
      <c r="B589">
        <v>50.98</v>
      </c>
      <c r="C589">
        <f t="shared" si="21"/>
        <v>29.23</v>
      </c>
      <c r="D589">
        <f t="shared" si="20"/>
        <v>29.848138686131399</v>
      </c>
      <c r="E589">
        <f t="shared" si="22"/>
        <v>33.670993589743603</v>
      </c>
      <c r="F589">
        <v>72853</v>
      </c>
      <c r="G589">
        <v>1734</v>
      </c>
      <c r="H589">
        <v>2099</v>
      </c>
      <c r="I589">
        <v>16282</v>
      </c>
    </row>
    <row r="590" spans="1:9" x14ac:dyDescent="0.35">
      <c r="A590" s="1">
        <v>43733.5</v>
      </c>
      <c r="B590">
        <v>49.8</v>
      </c>
      <c r="C590">
        <f t="shared" si="21"/>
        <v>27.65</v>
      </c>
      <c r="D590">
        <f t="shared" si="20"/>
        <v>28.503832116788299</v>
      </c>
      <c r="E590">
        <f t="shared" si="22"/>
        <v>33.670993589743603</v>
      </c>
      <c r="F590">
        <v>74353</v>
      </c>
      <c r="G590">
        <v>1716</v>
      </c>
      <c r="H590">
        <v>2536</v>
      </c>
      <c r="I590">
        <v>16302</v>
      </c>
    </row>
    <row r="591" spans="1:9" x14ac:dyDescent="0.35">
      <c r="A591" s="1">
        <v>43733.541666666664</v>
      </c>
      <c r="B591">
        <v>50.24</v>
      </c>
      <c r="C591">
        <f t="shared" si="21"/>
        <v>27.05</v>
      </c>
      <c r="D591">
        <f t="shared" si="20"/>
        <v>26.338503649635001</v>
      </c>
      <c r="E591">
        <f t="shared" si="22"/>
        <v>33.670993589743603</v>
      </c>
      <c r="F591">
        <v>74123</v>
      </c>
      <c r="G591">
        <v>1687</v>
      </c>
      <c r="H591">
        <v>2734</v>
      </c>
      <c r="I591">
        <v>16233</v>
      </c>
    </row>
    <row r="592" spans="1:9" x14ac:dyDescent="0.35">
      <c r="A592" s="1">
        <v>43733.583333333336</v>
      </c>
      <c r="B592">
        <v>50.02</v>
      </c>
      <c r="C592">
        <f t="shared" si="21"/>
        <v>26.09</v>
      </c>
      <c r="D592">
        <f t="shared" si="20"/>
        <v>25.0161678832117</v>
      </c>
      <c r="E592">
        <f t="shared" si="22"/>
        <v>33.670993589743603</v>
      </c>
      <c r="F592">
        <v>72509</v>
      </c>
      <c r="G592">
        <v>1647</v>
      </c>
      <c r="H592">
        <v>2684</v>
      </c>
      <c r="I592">
        <v>15924</v>
      </c>
    </row>
    <row r="593" spans="1:9" x14ac:dyDescent="0.35">
      <c r="A593" s="1">
        <v>43733.625</v>
      </c>
      <c r="B593">
        <v>49.95</v>
      </c>
      <c r="C593">
        <f t="shared" si="21"/>
        <v>27.66</v>
      </c>
      <c r="D593">
        <f t="shared" si="20"/>
        <v>25.996459854014599</v>
      </c>
      <c r="E593">
        <f t="shared" si="22"/>
        <v>33.670993589743603</v>
      </c>
      <c r="F593">
        <v>69892</v>
      </c>
      <c r="G593">
        <v>1575</v>
      </c>
      <c r="H593">
        <v>2373</v>
      </c>
      <c r="I593">
        <v>15728</v>
      </c>
    </row>
    <row r="594" spans="1:9" x14ac:dyDescent="0.35">
      <c r="A594" s="1">
        <v>43733.666666666664</v>
      </c>
      <c r="B594">
        <v>48.48</v>
      </c>
      <c r="C594">
        <f t="shared" si="21"/>
        <v>29.65</v>
      </c>
      <c r="D594">
        <f t="shared" si="20"/>
        <v>28.441897810219</v>
      </c>
      <c r="E594">
        <f t="shared" si="22"/>
        <v>33.670993589743603</v>
      </c>
      <c r="F594">
        <v>66162</v>
      </c>
      <c r="G594">
        <v>1500</v>
      </c>
      <c r="H594">
        <v>1819</v>
      </c>
      <c r="I594">
        <v>15387</v>
      </c>
    </row>
    <row r="595" spans="1:9" x14ac:dyDescent="0.35">
      <c r="A595" s="1">
        <v>43733.708333333336</v>
      </c>
      <c r="B595">
        <v>49.99</v>
      </c>
      <c r="C595">
        <f t="shared" si="21"/>
        <v>37.909999999999997</v>
      </c>
      <c r="D595">
        <f t="shared" si="20"/>
        <v>32.634963503649601</v>
      </c>
      <c r="E595">
        <f t="shared" si="22"/>
        <v>33.670993589743603</v>
      </c>
      <c r="F595">
        <v>62957</v>
      </c>
      <c r="G595">
        <v>1408</v>
      </c>
      <c r="H595">
        <v>1102</v>
      </c>
      <c r="I595">
        <v>15172</v>
      </c>
    </row>
    <row r="596" spans="1:9" x14ac:dyDescent="0.35">
      <c r="A596" s="1">
        <v>43733.75</v>
      </c>
      <c r="B596">
        <v>54.19</v>
      </c>
      <c r="C596">
        <f t="shared" si="21"/>
        <v>48.29</v>
      </c>
      <c r="D596">
        <f t="shared" si="20"/>
        <v>38.014270072992701</v>
      </c>
      <c r="E596">
        <f t="shared" si="22"/>
        <v>33.670993589743603</v>
      </c>
      <c r="F596">
        <v>60729</v>
      </c>
      <c r="G596">
        <v>1339</v>
      </c>
      <c r="H596">
        <v>371</v>
      </c>
      <c r="I596">
        <v>15089</v>
      </c>
    </row>
    <row r="597" spans="1:9" x14ac:dyDescent="0.35">
      <c r="A597" s="1">
        <v>43733.791666666664</v>
      </c>
      <c r="B597">
        <v>59.66</v>
      </c>
      <c r="C597">
        <f t="shared" si="21"/>
        <v>52.27</v>
      </c>
      <c r="D597">
        <f t="shared" si="20"/>
        <v>41.1749635036496</v>
      </c>
      <c r="E597">
        <f t="shared" si="22"/>
        <v>33.670993589743603</v>
      </c>
      <c r="F597">
        <v>60319</v>
      </c>
      <c r="G597">
        <v>1357</v>
      </c>
      <c r="H597">
        <v>32</v>
      </c>
      <c r="I597">
        <v>15128</v>
      </c>
    </row>
    <row r="598" spans="1:9" x14ac:dyDescent="0.35">
      <c r="A598" s="1">
        <v>43733.833333333336</v>
      </c>
      <c r="B598">
        <v>51.74</v>
      </c>
      <c r="C598">
        <f t="shared" si="21"/>
        <v>53.17</v>
      </c>
      <c r="D598">
        <f t="shared" si="20"/>
        <v>39.504306569343001</v>
      </c>
      <c r="E598">
        <f t="shared" si="22"/>
        <v>33.670993589743603</v>
      </c>
      <c r="F598">
        <v>60234</v>
      </c>
      <c r="G598">
        <v>1459</v>
      </c>
      <c r="H598">
        <v>0</v>
      </c>
      <c r="I598">
        <v>14982</v>
      </c>
    </row>
    <row r="599" spans="1:9" x14ac:dyDescent="0.35">
      <c r="A599" s="1">
        <v>43733.875</v>
      </c>
      <c r="B599">
        <v>47.68</v>
      </c>
      <c r="C599">
        <f t="shared" si="21"/>
        <v>48.07</v>
      </c>
      <c r="D599">
        <f t="shared" si="20"/>
        <v>34.052153284671498</v>
      </c>
      <c r="E599">
        <f t="shared" si="22"/>
        <v>33.670993589743603</v>
      </c>
      <c r="F599">
        <v>58108</v>
      </c>
      <c r="G599">
        <v>1683</v>
      </c>
      <c r="H599">
        <v>0</v>
      </c>
      <c r="I599">
        <v>14157</v>
      </c>
    </row>
    <row r="600" spans="1:9" x14ac:dyDescent="0.35">
      <c r="A600" s="1">
        <v>43733.916666666664</v>
      </c>
      <c r="B600">
        <v>39.69</v>
      </c>
      <c r="C600">
        <f t="shared" si="21"/>
        <v>45.19</v>
      </c>
      <c r="D600">
        <f t="shared" si="20"/>
        <v>30.695437956204401</v>
      </c>
      <c r="E600">
        <f t="shared" si="22"/>
        <v>33.670993589743603</v>
      </c>
      <c r="F600">
        <v>56809</v>
      </c>
      <c r="G600">
        <v>1870</v>
      </c>
      <c r="H600">
        <v>0</v>
      </c>
      <c r="I600">
        <v>13253</v>
      </c>
    </row>
    <row r="601" spans="1:9" x14ac:dyDescent="0.35">
      <c r="A601" s="1">
        <v>43733.958333333336</v>
      </c>
      <c r="B601">
        <v>35.049999999999997</v>
      </c>
      <c r="C601">
        <f t="shared" si="21"/>
        <v>37</v>
      </c>
      <c r="D601">
        <f t="shared" si="20"/>
        <v>28.202299270072999</v>
      </c>
      <c r="E601">
        <f t="shared" si="22"/>
        <v>33.670993589743603</v>
      </c>
      <c r="F601">
        <v>54235</v>
      </c>
      <c r="G601">
        <v>2081</v>
      </c>
      <c r="H601">
        <v>0</v>
      </c>
      <c r="I601">
        <v>12189</v>
      </c>
    </row>
    <row r="602" spans="1:9" x14ac:dyDescent="0.35">
      <c r="A602" s="1">
        <v>43734</v>
      </c>
      <c r="B602">
        <v>34.18</v>
      </c>
      <c r="C602">
        <f t="shared" si="21"/>
        <v>33.340000000000003</v>
      </c>
      <c r="D602">
        <f t="shared" si="20"/>
        <v>24.823102189781</v>
      </c>
      <c r="E602">
        <f t="shared" si="22"/>
        <v>33.726965811965798</v>
      </c>
      <c r="F602">
        <v>52129</v>
      </c>
      <c r="G602">
        <v>2143</v>
      </c>
      <c r="H602">
        <v>0</v>
      </c>
      <c r="I602">
        <v>11417</v>
      </c>
    </row>
    <row r="603" spans="1:9" x14ac:dyDescent="0.35">
      <c r="A603" s="1">
        <v>43734.041666666664</v>
      </c>
      <c r="B603">
        <v>32.92</v>
      </c>
      <c r="C603">
        <f t="shared" si="21"/>
        <v>31.15</v>
      </c>
      <c r="D603">
        <f t="shared" si="20"/>
        <v>22.513467153284701</v>
      </c>
      <c r="E603">
        <f t="shared" si="22"/>
        <v>33.726965811965798</v>
      </c>
      <c r="F603">
        <v>51127</v>
      </c>
      <c r="G603">
        <v>2194</v>
      </c>
      <c r="H603">
        <v>0</v>
      </c>
      <c r="I603">
        <v>10965</v>
      </c>
    </row>
    <row r="604" spans="1:9" x14ac:dyDescent="0.35">
      <c r="A604" s="1">
        <v>43734.083333333336</v>
      </c>
      <c r="B604">
        <v>31.8</v>
      </c>
      <c r="C604">
        <f t="shared" si="21"/>
        <v>30.78</v>
      </c>
      <c r="D604">
        <f t="shared" ref="D604:D667" si="23">D580</f>
        <v>21.085364963503601</v>
      </c>
      <c r="E604">
        <f t="shared" si="22"/>
        <v>33.726965811965798</v>
      </c>
      <c r="F604">
        <v>50873</v>
      </c>
      <c r="G604">
        <v>2239</v>
      </c>
      <c r="H604">
        <v>0</v>
      </c>
      <c r="I604">
        <v>10651</v>
      </c>
    </row>
    <row r="605" spans="1:9" x14ac:dyDescent="0.35">
      <c r="A605" s="1">
        <v>43734.125</v>
      </c>
      <c r="B605">
        <v>31.55</v>
      </c>
      <c r="C605">
        <f t="shared" si="21"/>
        <v>30.36</v>
      </c>
      <c r="D605">
        <f t="shared" si="23"/>
        <v>20.003102189781</v>
      </c>
      <c r="E605">
        <f t="shared" si="22"/>
        <v>33.726965811965798</v>
      </c>
      <c r="F605">
        <v>51013</v>
      </c>
      <c r="G605">
        <v>2229</v>
      </c>
      <c r="H605">
        <v>0</v>
      </c>
      <c r="I605">
        <v>10658</v>
      </c>
    </row>
    <row r="606" spans="1:9" x14ac:dyDescent="0.35">
      <c r="A606" s="1">
        <v>43734.166666666664</v>
      </c>
      <c r="B606">
        <v>32.119999999999997</v>
      </c>
      <c r="C606">
        <f t="shared" si="21"/>
        <v>31.43</v>
      </c>
      <c r="D606">
        <f t="shared" si="23"/>
        <v>19.563832116788301</v>
      </c>
      <c r="E606">
        <f t="shared" si="22"/>
        <v>33.726965811965798</v>
      </c>
      <c r="F606">
        <v>51240</v>
      </c>
      <c r="G606">
        <v>2209</v>
      </c>
      <c r="H606">
        <v>0</v>
      </c>
      <c r="I606">
        <v>10794</v>
      </c>
    </row>
    <row r="607" spans="1:9" x14ac:dyDescent="0.35">
      <c r="A607" s="1">
        <v>43734.208333333336</v>
      </c>
      <c r="B607">
        <v>34.9</v>
      </c>
      <c r="C607">
        <f t="shared" si="21"/>
        <v>34.5</v>
      </c>
      <c r="D607">
        <f t="shared" si="23"/>
        <v>20.871788321167902</v>
      </c>
      <c r="E607">
        <f t="shared" si="22"/>
        <v>33.726965811965798</v>
      </c>
      <c r="F607">
        <v>54155</v>
      </c>
      <c r="G607">
        <v>2183</v>
      </c>
      <c r="H607">
        <v>0</v>
      </c>
      <c r="I607">
        <v>11492</v>
      </c>
    </row>
    <row r="608" spans="1:9" x14ac:dyDescent="0.35">
      <c r="A608" s="1">
        <v>43734.25</v>
      </c>
      <c r="B608">
        <v>46.21</v>
      </c>
      <c r="C608">
        <f t="shared" si="21"/>
        <v>48.73</v>
      </c>
      <c r="D608">
        <f t="shared" si="23"/>
        <v>25.040729927007298</v>
      </c>
      <c r="E608">
        <f t="shared" si="22"/>
        <v>33.726965811965798</v>
      </c>
      <c r="F608">
        <v>58385</v>
      </c>
      <c r="G608">
        <v>2201</v>
      </c>
      <c r="H608">
        <v>0</v>
      </c>
      <c r="I608">
        <v>13107</v>
      </c>
    </row>
    <row r="609" spans="1:9" x14ac:dyDescent="0.35">
      <c r="A609" s="1">
        <v>43734.291666666664</v>
      </c>
      <c r="B609">
        <v>50.29</v>
      </c>
      <c r="C609">
        <f t="shared" si="21"/>
        <v>51.79</v>
      </c>
      <c r="D609">
        <f t="shared" si="23"/>
        <v>30.415145985401502</v>
      </c>
      <c r="E609">
        <f t="shared" si="22"/>
        <v>33.726965811965798</v>
      </c>
      <c r="F609">
        <v>62564</v>
      </c>
      <c r="G609">
        <v>2218</v>
      </c>
      <c r="H609">
        <v>9</v>
      </c>
      <c r="I609">
        <v>14834</v>
      </c>
    </row>
    <row r="610" spans="1:9" x14ac:dyDescent="0.35">
      <c r="A610" s="1">
        <v>43734.333333333336</v>
      </c>
      <c r="B610">
        <v>51.51</v>
      </c>
      <c r="C610">
        <f t="shared" si="21"/>
        <v>54</v>
      </c>
      <c r="D610">
        <f t="shared" si="23"/>
        <v>34.348686131386799</v>
      </c>
      <c r="E610">
        <f t="shared" si="22"/>
        <v>33.726965811965798</v>
      </c>
      <c r="F610">
        <v>65983</v>
      </c>
      <c r="G610">
        <v>2245</v>
      </c>
      <c r="H610">
        <v>346</v>
      </c>
      <c r="I610">
        <v>15431</v>
      </c>
    </row>
    <row r="611" spans="1:9" x14ac:dyDescent="0.35">
      <c r="A611" s="1">
        <v>43734.375</v>
      </c>
      <c r="B611">
        <v>50.52</v>
      </c>
      <c r="C611">
        <f t="shared" si="21"/>
        <v>52</v>
      </c>
      <c r="D611">
        <f t="shared" si="23"/>
        <v>34.235766423357703</v>
      </c>
      <c r="E611">
        <f t="shared" si="22"/>
        <v>33.726965811965798</v>
      </c>
      <c r="F611">
        <v>68762</v>
      </c>
      <c r="G611">
        <v>2232</v>
      </c>
      <c r="H611">
        <v>966</v>
      </c>
      <c r="I611">
        <v>15634</v>
      </c>
    </row>
    <row r="612" spans="1:9" x14ac:dyDescent="0.35">
      <c r="A612" s="1">
        <v>43734.416666666664</v>
      </c>
      <c r="B612">
        <v>49.84</v>
      </c>
      <c r="C612">
        <f t="shared" si="21"/>
        <v>50.19</v>
      </c>
      <c r="D612">
        <f t="shared" si="23"/>
        <v>32.067262773722597</v>
      </c>
      <c r="E612">
        <f t="shared" si="22"/>
        <v>33.726965811965798</v>
      </c>
      <c r="F612">
        <v>70558</v>
      </c>
      <c r="G612">
        <v>2197</v>
      </c>
      <c r="H612">
        <v>1549</v>
      </c>
      <c r="I612">
        <v>15893</v>
      </c>
    </row>
    <row r="613" spans="1:9" x14ac:dyDescent="0.35">
      <c r="A613" s="1">
        <v>43734.458333333336</v>
      </c>
      <c r="B613">
        <v>48.93</v>
      </c>
      <c r="C613">
        <f t="shared" si="21"/>
        <v>44.3</v>
      </c>
      <c r="D613">
        <f t="shared" si="23"/>
        <v>29.848138686131399</v>
      </c>
      <c r="E613">
        <f t="shared" si="22"/>
        <v>33.726965811965798</v>
      </c>
      <c r="F613">
        <v>72229</v>
      </c>
      <c r="G613">
        <v>2308</v>
      </c>
      <c r="H613">
        <v>1947</v>
      </c>
      <c r="I613">
        <v>16290</v>
      </c>
    </row>
    <row r="614" spans="1:9" x14ac:dyDescent="0.35">
      <c r="A614" s="1">
        <v>43734.5</v>
      </c>
      <c r="B614">
        <v>47.35</v>
      </c>
      <c r="C614">
        <f t="shared" si="21"/>
        <v>37.81</v>
      </c>
      <c r="D614">
        <f t="shared" si="23"/>
        <v>28.503832116788299</v>
      </c>
      <c r="E614">
        <f t="shared" si="22"/>
        <v>33.726965811965798</v>
      </c>
      <c r="F614">
        <v>73405</v>
      </c>
      <c r="G614">
        <v>2472</v>
      </c>
      <c r="H614">
        <v>2124</v>
      </c>
      <c r="I614">
        <v>16337</v>
      </c>
    </row>
    <row r="615" spans="1:9" x14ac:dyDescent="0.35">
      <c r="A615" s="1">
        <v>43734.541666666664</v>
      </c>
      <c r="B615">
        <v>46.6</v>
      </c>
      <c r="C615">
        <f t="shared" si="21"/>
        <v>36.31</v>
      </c>
      <c r="D615">
        <f t="shared" si="23"/>
        <v>26.338503649635001</v>
      </c>
      <c r="E615">
        <f t="shared" si="22"/>
        <v>33.726965811965798</v>
      </c>
      <c r="F615">
        <v>72892</v>
      </c>
      <c r="G615">
        <v>2625</v>
      </c>
      <c r="H615">
        <v>2064</v>
      </c>
      <c r="I615">
        <v>16220</v>
      </c>
    </row>
    <row r="616" spans="1:9" x14ac:dyDescent="0.35">
      <c r="A616" s="1">
        <v>43734.583333333336</v>
      </c>
      <c r="B616">
        <v>44.7</v>
      </c>
      <c r="C616">
        <f t="shared" si="21"/>
        <v>36</v>
      </c>
      <c r="D616">
        <f t="shared" si="23"/>
        <v>25.0161678832117</v>
      </c>
      <c r="E616">
        <f t="shared" si="22"/>
        <v>33.726965811965798</v>
      </c>
      <c r="F616">
        <v>71371</v>
      </c>
      <c r="G616">
        <v>2810</v>
      </c>
      <c r="H616">
        <v>1843</v>
      </c>
      <c r="I616">
        <v>15822</v>
      </c>
    </row>
    <row r="617" spans="1:9" x14ac:dyDescent="0.35">
      <c r="A617" s="1">
        <v>43734.625</v>
      </c>
      <c r="B617">
        <v>44.37</v>
      </c>
      <c r="C617">
        <f t="shared" si="21"/>
        <v>36.409999999999997</v>
      </c>
      <c r="D617">
        <f t="shared" si="23"/>
        <v>25.996459854014599</v>
      </c>
      <c r="E617">
        <f t="shared" si="22"/>
        <v>33.726965811965798</v>
      </c>
      <c r="F617">
        <v>70016</v>
      </c>
      <c r="G617">
        <v>2971</v>
      </c>
      <c r="H617">
        <v>1505</v>
      </c>
      <c r="I617">
        <v>15631</v>
      </c>
    </row>
    <row r="618" spans="1:9" x14ac:dyDescent="0.35">
      <c r="A618" s="1">
        <v>43734.666666666664</v>
      </c>
      <c r="B618">
        <v>44.38</v>
      </c>
      <c r="C618">
        <f t="shared" si="21"/>
        <v>38.880000000000003</v>
      </c>
      <c r="D618">
        <f t="shared" si="23"/>
        <v>28.441897810219</v>
      </c>
      <c r="E618">
        <f t="shared" si="22"/>
        <v>33.726965811965798</v>
      </c>
      <c r="F618">
        <v>68113</v>
      </c>
      <c r="G618">
        <v>3136</v>
      </c>
      <c r="H618">
        <v>1066</v>
      </c>
      <c r="I618">
        <v>15262</v>
      </c>
    </row>
    <row r="619" spans="1:9" x14ac:dyDescent="0.35">
      <c r="A619" s="1">
        <v>43734.708333333336</v>
      </c>
      <c r="B619">
        <v>45.04</v>
      </c>
      <c r="C619">
        <f t="shared" ref="C619:C682" si="24">B451</f>
        <v>50</v>
      </c>
      <c r="D619">
        <f t="shared" si="23"/>
        <v>32.634963503649601</v>
      </c>
      <c r="E619">
        <f t="shared" ref="E619:E682" si="25">E451</f>
        <v>33.726965811965798</v>
      </c>
      <c r="F619">
        <v>66605</v>
      </c>
      <c r="G619">
        <v>3312</v>
      </c>
      <c r="H619">
        <v>598</v>
      </c>
      <c r="I619">
        <v>15116</v>
      </c>
    </row>
    <row r="620" spans="1:9" x14ac:dyDescent="0.35">
      <c r="A620" s="1">
        <v>43734.75</v>
      </c>
      <c r="B620">
        <v>45.28</v>
      </c>
      <c r="C620">
        <f t="shared" si="24"/>
        <v>52.2</v>
      </c>
      <c r="D620">
        <f t="shared" si="23"/>
        <v>38.014270072992701</v>
      </c>
      <c r="E620">
        <f t="shared" si="25"/>
        <v>33.726965811965798</v>
      </c>
      <c r="F620">
        <v>66510</v>
      </c>
      <c r="G620">
        <v>3525</v>
      </c>
      <c r="H620">
        <v>208</v>
      </c>
      <c r="I620">
        <v>15109</v>
      </c>
    </row>
    <row r="621" spans="1:9" x14ac:dyDescent="0.35">
      <c r="A621" s="1">
        <v>43734.791666666664</v>
      </c>
      <c r="B621">
        <v>43.4</v>
      </c>
      <c r="C621">
        <f t="shared" si="24"/>
        <v>71.47</v>
      </c>
      <c r="D621">
        <f t="shared" si="23"/>
        <v>41.1749635036496</v>
      </c>
      <c r="E621">
        <f t="shared" si="25"/>
        <v>33.726965811965798</v>
      </c>
      <c r="F621">
        <v>67895</v>
      </c>
      <c r="G621">
        <v>3858</v>
      </c>
      <c r="H621">
        <v>9</v>
      </c>
      <c r="I621">
        <v>15217</v>
      </c>
    </row>
    <row r="622" spans="1:9" x14ac:dyDescent="0.35">
      <c r="A622" s="1">
        <v>43734.833333333336</v>
      </c>
      <c r="B622">
        <v>42.49</v>
      </c>
      <c r="C622">
        <f t="shared" si="24"/>
        <v>61.13</v>
      </c>
      <c r="D622">
        <f t="shared" si="23"/>
        <v>39.504306569343001</v>
      </c>
      <c r="E622">
        <f t="shared" si="25"/>
        <v>33.726965811965798</v>
      </c>
      <c r="F622">
        <v>67714</v>
      </c>
      <c r="G622">
        <v>4187</v>
      </c>
      <c r="H622">
        <v>0</v>
      </c>
      <c r="I622">
        <v>15073</v>
      </c>
    </row>
    <row r="623" spans="1:9" x14ac:dyDescent="0.35">
      <c r="A623" s="1">
        <v>43734.875</v>
      </c>
      <c r="B623">
        <v>36.119999999999997</v>
      </c>
      <c r="C623">
        <f t="shared" si="24"/>
        <v>51.24</v>
      </c>
      <c r="D623">
        <f t="shared" si="23"/>
        <v>34.052153284671498</v>
      </c>
      <c r="E623">
        <f t="shared" si="25"/>
        <v>33.726965811965798</v>
      </c>
      <c r="F623">
        <v>66109</v>
      </c>
      <c r="G623">
        <v>4419</v>
      </c>
      <c r="H623">
        <v>0</v>
      </c>
      <c r="I623">
        <v>14231</v>
      </c>
    </row>
    <row r="624" spans="1:9" x14ac:dyDescent="0.35">
      <c r="A624" s="1">
        <v>43734.916666666664</v>
      </c>
      <c r="B624">
        <v>32.799999999999997</v>
      </c>
      <c r="C624">
        <f t="shared" si="24"/>
        <v>48.09</v>
      </c>
      <c r="D624">
        <f t="shared" si="23"/>
        <v>30.695437956204401</v>
      </c>
      <c r="E624">
        <f t="shared" si="25"/>
        <v>33.726965811965798</v>
      </c>
      <c r="F624">
        <v>63494</v>
      </c>
      <c r="G624">
        <v>4558</v>
      </c>
      <c r="H624">
        <v>0</v>
      </c>
      <c r="I624">
        <v>13301</v>
      </c>
    </row>
    <row r="625" spans="1:9" x14ac:dyDescent="0.35">
      <c r="A625" s="1">
        <v>43734.958333333336</v>
      </c>
      <c r="B625">
        <v>30.29</v>
      </c>
      <c r="C625">
        <f t="shared" si="24"/>
        <v>38.61</v>
      </c>
      <c r="D625">
        <f t="shared" si="23"/>
        <v>28.202299270072999</v>
      </c>
      <c r="E625">
        <f t="shared" si="25"/>
        <v>33.726965811965798</v>
      </c>
      <c r="F625">
        <v>60051</v>
      </c>
      <c r="G625">
        <v>4544</v>
      </c>
      <c r="H625">
        <v>0</v>
      </c>
      <c r="I625">
        <v>12228</v>
      </c>
    </row>
    <row r="626" spans="1:9" x14ac:dyDescent="0.35">
      <c r="A626" s="1">
        <v>43735</v>
      </c>
      <c r="B626">
        <v>29.05</v>
      </c>
      <c r="C626">
        <f t="shared" si="24"/>
        <v>37.369999999999997</v>
      </c>
      <c r="D626">
        <f t="shared" si="23"/>
        <v>24.823102189781</v>
      </c>
      <c r="E626">
        <f t="shared" si="25"/>
        <v>30.996495726495699</v>
      </c>
      <c r="F626">
        <v>56227</v>
      </c>
      <c r="G626">
        <v>4477</v>
      </c>
      <c r="H626">
        <v>0</v>
      </c>
      <c r="I626">
        <v>11513</v>
      </c>
    </row>
    <row r="627" spans="1:9" x14ac:dyDescent="0.35">
      <c r="A627" s="1">
        <v>43735.041666666664</v>
      </c>
      <c r="B627">
        <v>27.95</v>
      </c>
      <c r="C627">
        <f t="shared" si="24"/>
        <v>36.06</v>
      </c>
      <c r="D627">
        <f t="shared" si="23"/>
        <v>22.513467153284701</v>
      </c>
      <c r="E627">
        <f t="shared" si="25"/>
        <v>30.996495726495699</v>
      </c>
      <c r="F627">
        <v>54343</v>
      </c>
      <c r="G627">
        <v>4323</v>
      </c>
      <c r="H627">
        <v>0</v>
      </c>
      <c r="I627">
        <v>11060</v>
      </c>
    </row>
    <row r="628" spans="1:9" x14ac:dyDescent="0.35">
      <c r="A628" s="1">
        <v>43735.083333333336</v>
      </c>
      <c r="B628">
        <v>27.9</v>
      </c>
      <c r="C628">
        <f t="shared" si="24"/>
        <v>35.04</v>
      </c>
      <c r="D628">
        <f t="shared" si="23"/>
        <v>21.085364963503601</v>
      </c>
      <c r="E628">
        <f t="shared" si="25"/>
        <v>30.996495726495699</v>
      </c>
      <c r="F628">
        <v>53487</v>
      </c>
      <c r="G628">
        <v>4201</v>
      </c>
      <c r="H628">
        <v>0</v>
      </c>
      <c r="I628">
        <v>10722</v>
      </c>
    </row>
    <row r="629" spans="1:9" x14ac:dyDescent="0.35">
      <c r="A629" s="1">
        <v>43735.125</v>
      </c>
      <c r="B629">
        <v>27.99</v>
      </c>
      <c r="C629">
        <f t="shared" si="24"/>
        <v>35.4</v>
      </c>
      <c r="D629">
        <f t="shared" si="23"/>
        <v>20.003102189781</v>
      </c>
      <c r="E629">
        <f t="shared" si="25"/>
        <v>30.996495726495699</v>
      </c>
      <c r="F629">
        <v>53081</v>
      </c>
      <c r="G629">
        <v>4037</v>
      </c>
      <c r="H629">
        <v>0</v>
      </c>
      <c r="I629">
        <v>10714</v>
      </c>
    </row>
    <row r="630" spans="1:9" x14ac:dyDescent="0.35">
      <c r="A630" s="1">
        <v>43735.166666666664</v>
      </c>
      <c r="B630">
        <v>28.87</v>
      </c>
      <c r="C630">
        <f t="shared" si="24"/>
        <v>36.130000000000003</v>
      </c>
      <c r="D630">
        <f t="shared" si="23"/>
        <v>19.563832116788301</v>
      </c>
      <c r="E630">
        <f t="shared" si="25"/>
        <v>30.996495726495699</v>
      </c>
      <c r="F630">
        <v>53531</v>
      </c>
      <c r="G630">
        <v>3938</v>
      </c>
      <c r="H630">
        <v>0</v>
      </c>
      <c r="I630">
        <v>10868</v>
      </c>
    </row>
    <row r="631" spans="1:9" x14ac:dyDescent="0.35">
      <c r="A631" s="1">
        <v>43735.208333333336</v>
      </c>
      <c r="B631">
        <v>31.9</v>
      </c>
      <c r="C631">
        <f t="shared" si="24"/>
        <v>37.25</v>
      </c>
      <c r="D631">
        <f t="shared" si="23"/>
        <v>20.871788321167902</v>
      </c>
      <c r="E631">
        <f t="shared" si="25"/>
        <v>30.996495726495699</v>
      </c>
      <c r="F631">
        <v>56388</v>
      </c>
      <c r="G631">
        <v>3867</v>
      </c>
      <c r="H631">
        <v>0</v>
      </c>
      <c r="I631">
        <v>11545</v>
      </c>
    </row>
    <row r="632" spans="1:9" x14ac:dyDescent="0.35">
      <c r="A632" s="1">
        <v>43735.25</v>
      </c>
      <c r="B632">
        <v>42.55</v>
      </c>
      <c r="C632">
        <f t="shared" si="24"/>
        <v>48.77</v>
      </c>
      <c r="D632">
        <f t="shared" si="23"/>
        <v>25.040729927007298</v>
      </c>
      <c r="E632">
        <f t="shared" si="25"/>
        <v>30.996495726495699</v>
      </c>
      <c r="F632">
        <v>60493</v>
      </c>
      <c r="G632">
        <v>3807</v>
      </c>
      <c r="H632">
        <v>0</v>
      </c>
      <c r="I632">
        <v>13099</v>
      </c>
    </row>
    <row r="633" spans="1:9" x14ac:dyDescent="0.35">
      <c r="A633" s="1">
        <v>43735.291666666664</v>
      </c>
      <c r="B633">
        <v>48.37</v>
      </c>
      <c r="C633">
        <f t="shared" si="24"/>
        <v>53.47</v>
      </c>
      <c r="D633">
        <f t="shared" si="23"/>
        <v>30.415145985401502</v>
      </c>
      <c r="E633">
        <f t="shared" si="25"/>
        <v>30.996495726495699</v>
      </c>
      <c r="F633">
        <v>64878</v>
      </c>
      <c r="G633">
        <v>3779</v>
      </c>
      <c r="H633">
        <v>4</v>
      </c>
      <c r="I633">
        <v>14809</v>
      </c>
    </row>
    <row r="634" spans="1:9" x14ac:dyDescent="0.35">
      <c r="A634" s="1">
        <v>43735.333333333336</v>
      </c>
      <c r="B634">
        <v>50.31</v>
      </c>
      <c r="C634">
        <f t="shared" si="24"/>
        <v>60.73</v>
      </c>
      <c r="D634">
        <f t="shared" si="23"/>
        <v>34.348686131386799</v>
      </c>
      <c r="E634">
        <f t="shared" si="25"/>
        <v>30.996495726495699</v>
      </c>
      <c r="F634">
        <v>69460</v>
      </c>
      <c r="G634">
        <v>3730</v>
      </c>
      <c r="H634">
        <v>267</v>
      </c>
      <c r="I634">
        <v>15493</v>
      </c>
    </row>
    <row r="635" spans="1:9" x14ac:dyDescent="0.35">
      <c r="A635" s="1">
        <v>43735.375</v>
      </c>
      <c r="B635">
        <v>50.08</v>
      </c>
      <c r="C635">
        <f t="shared" si="24"/>
        <v>52.09</v>
      </c>
      <c r="D635">
        <f t="shared" si="23"/>
        <v>34.235766423357703</v>
      </c>
      <c r="E635">
        <f t="shared" si="25"/>
        <v>30.996495726495699</v>
      </c>
      <c r="F635">
        <v>72612</v>
      </c>
      <c r="G635">
        <v>3666</v>
      </c>
      <c r="H635">
        <v>835</v>
      </c>
      <c r="I635">
        <v>15691</v>
      </c>
    </row>
    <row r="636" spans="1:9" x14ac:dyDescent="0.35">
      <c r="A636" s="1">
        <v>43735.416666666664</v>
      </c>
      <c r="B636">
        <v>47.27</v>
      </c>
      <c r="C636">
        <f t="shared" si="24"/>
        <v>49.48</v>
      </c>
      <c r="D636">
        <f t="shared" si="23"/>
        <v>32.067262773722597</v>
      </c>
      <c r="E636">
        <f t="shared" si="25"/>
        <v>30.996495726495699</v>
      </c>
      <c r="F636">
        <v>75247</v>
      </c>
      <c r="G636">
        <v>3624</v>
      </c>
      <c r="H636">
        <v>1514</v>
      </c>
      <c r="I636">
        <v>16062</v>
      </c>
    </row>
    <row r="637" spans="1:9" x14ac:dyDescent="0.35">
      <c r="A637" s="1">
        <v>43735.458333333336</v>
      </c>
      <c r="B637">
        <v>44.14</v>
      </c>
      <c r="C637">
        <f t="shared" si="24"/>
        <v>42.85</v>
      </c>
      <c r="D637">
        <f t="shared" si="23"/>
        <v>29.848138686131399</v>
      </c>
      <c r="E637">
        <f t="shared" si="25"/>
        <v>30.996495726495699</v>
      </c>
      <c r="F637">
        <v>76893</v>
      </c>
      <c r="G637">
        <v>3711</v>
      </c>
      <c r="H637">
        <v>2184</v>
      </c>
      <c r="I637">
        <v>16376</v>
      </c>
    </row>
    <row r="638" spans="1:9" x14ac:dyDescent="0.35">
      <c r="A638" s="1">
        <v>43735.5</v>
      </c>
      <c r="B638">
        <v>38.81</v>
      </c>
      <c r="C638">
        <f t="shared" si="24"/>
        <v>37.020000000000003</v>
      </c>
      <c r="D638">
        <f t="shared" si="23"/>
        <v>28.503832116788299</v>
      </c>
      <c r="E638">
        <f t="shared" si="25"/>
        <v>30.996495726495699</v>
      </c>
      <c r="F638">
        <v>78156</v>
      </c>
      <c r="G638">
        <v>3707</v>
      </c>
      <c r="H638">
        <v>2659</v>
      </c>
      <c r="I638">
        <v>16436</v>
      </c>
    </row>
    <row r="639" spans="1:9" x14ac:dyDescent="0.35">
      <c r="A639" s="1">
        <v>43735.541666666664</v>
      </c>
      <c r="B639">
        <v>35.72</v>
      </c>
      <c r="C639">
        <f t="shared" si="24"/>
        <v>34.630000000000003</v>
      </c>
      <c r="D639">
        <f t="shared" si="23"/>
        <v>26.338503649635001</v>
      </c>
      <c r="E639">
        <f t="shared" si="25"/>
        <v>30.996495726495699</v>
      </c>
      <c r="F639">
        <v>76927</v>
      </c>
      <c r="G639">
        <v>3656</v>
      </c>
      <c r="H639">
        <v>2831</v>
      </c>
      <c r="I639">
        <v>16132</v>
      </c>
    </row>
    <row r="640" spans="1:9" x14ac:dyDescent="0.35">
      <c r="A640" s="1">
        <v>43735.583333333336</v>
      </c>
      <c r="B640">
        <v>34.46</v>
      </c>
      <c r="C640">
        <f t="shared" si="24"/>
        <v>33.380000000000003</v>
      </c>
      <c r="D640">
        <f t="shared" si="23"/>
        <v>25.0161678832117</v>
      </c>
      <c r="E640">
        <f t="shared" si="25"/>
        <v>30.996495726495699</v>
      </c>
      <c r="F640">
        <v>75185</v>
      </c>
      <c r="G640">
        <v>3599</v>
      </c>
      <c r="H640">
        <v>2745</v>
      </c>
      <c r="I640">
        <v>15685</v>
      </c>
    </row>
    <row r="641" spans="1:9" x14ac:dyDescent="0.35">
      <c r="A641" s="1">
        <v>43735.625</v>
      </c>
      <c r="B641">
        <v>33.94</v>
      </c>
      <c r="C641">
        <f t="shared" si="24"/>
        <v>33.81</v>
      </c>
      <c r="D641">
        <f t="shared" si="23"/>
        <v>25.996459854014599</v>
      </c>
      <c r="E641">
        <f t="shared" si="25"/>
        <v>30.996495726495699</v>
      </c>
      <c r="F641">
        <v>72402</v>
      </c>
      <c r="G641">
        <v>3558</v>
      </c>
      <c r="H641">
        <v>2440</v>
      </c>
      <c r="I641">
        <v>15390</v>
      </c>
    </row>
    <row r="642" spans="1:9" x14ac:dyDescent="0.35">
      <c r="A642" s="1">
        <v>43735.666666666664</v>
      </c>
      <c r="B642">
        <v>36.79</v>
      </c>
      <c r="C642">
        <f t="shared" si="24"/>
        <v>36.520000000000003</v>
      </c>
      <c r="D642">
        <f t="shared" si="23"/>
        <v>28.441897810219</v>
      </c>
      <c r="E642">
        <f t="shared" si="25"/>
        <v>30.996495726495699</v>
      </c>
      <c r="F642">
        <v>68669</v>
      </c>
      <c r="G642">
        <v>3494</v>
      </c>
      <c r="H642">
        <v>1879</v>
      </c>
      <c r="I642">
        <v>15028</v>
      </c>
    </row>
    <row r="643" spans="1:9" x14ac:dyDescent="0.35">
      <c r="A643" s="1">
        <v>43735.708333333336</v>
      </c>
      <c r="B643">
        <v>44.8</v>
      </c>
      <c r="C643">
        <f t="shared" si="24"/>
        <v>46.13</v>
      </c>
      <c r="D643">
        <f t="shared" si="23"/>
        <v>32.634963503649601</v>
      </c>
      <c r="E643">
        <f t="shared" si="25"/>
        <v>30.996495726495699</v>
      </c>
      <c r="F643">
        <v>65179</v>
      </c>
      <c r="G643">
        <v>3444</v>
      </c>
      <c r="H643">
        <v>1141</v>
      </c>
      <c r="I643">
        <v>14866</v>
      </c>
    </row>
    <row r="644" spans="1:9" x14ac:dyDescent="0.35">
      <c r="A644" s="1">
        <v>43735.75</v>
      </c>
      <c r="B644">
        <v>46.54</v>
      </c>
      <c r="C644">
        <f t="shared" si="24"/>
        <v>52.96</v>
      </c>
      <c r="D644">
        <f t="shared" si="23"/>
        <v>38.014270072992701</v>
      </c>
      <c r="E644">
        <f t="shared" si="25"/>
        <v>30.996495726495699</v>
      </c>
      <c r="F644">
        <v>62403</v>
      </c>
      <c r="G644">
        <v>3389</v>
      </c>
      <c r="H644">
        <v>370</v>
      </c>
      <c r="I644">
        <v>14827</v>
      </c>
    </row>
    <row r="645" spans="1:9" x14ac:dyDescent="0.35">
      <c r="A645" s="1">
        <v>43735.791666666664</v>
      </c>
      <c r="B645">
        <v>48.36</v>
      </c>
      <c r="C645">
        <f t="shared" si="24"/>
        <v>56.94</v>
      </c>
      <c r="D645">
        <f t="shared" si="23"/>
        <v>41.1749635036496</v>
      </c>
      <c r="E645">
        <f t="shared" si="25"/>
        <v>30.996495726495699</v>
      </c>
      <c r="F645">
        <v>63096</v>
      </c>
      <c r="G645">
        <v>3504</v>
      </c>
      <c r="H645">
        <v>13</v>
      </c>
      <c r="I645">
        <v>14826</v>
      </c>
    </row>
    <row r="646" spans="1:9" x14ac:dyDescent="0.35">
      <c r="A646" s="1">
        <v>43735.833333333336</v>
      </c>
      <c r="B646">
        <v>47.49</v>
      </c>
      <c r="C646">
        <f t="shared" si="24"/>
        <v>51.22</v>
      </c>
      <c r="D646">
        <f t="shared" si="23"/>
        <v>39.504306569343001</v>
      </c>
      <c r="E646">
        <f t="shared" si="25"/>
        <v>30.996495726495699</v>
      </c>
      <c r="F646">
        <v>61604</v>
      </c>
      <c r="G646">
        <v>3757</v>
      </c>
      <c r="H646">
        <v>0</v>
      </c>
      <c r="I646">
        <v>14590</v>
      </c>
    </row>
    <row r="647" spans="1:9" x14ac:dyDescent="0.35">
      <c r="A647" s="1">
        <v>43735.875</v>
      </c>
      <c r="B647">
        <v>35.14</v>
      </c>
      <c r="C647">
        <f t="shared" si="24"/>
        <v>44.08</v>
      </c>
      <c r="D647">
        <f t="shared" si="23"/>
        <v>34.052153284671498</v>
      </c>
      <c r="E647">
        <f t="shared" si="25"/>
        <v>30.996495726495699</v>
      </c>
      <c r="F647">
        <v>61222</v>
      </c>
      <c r="G647">
        <v>4222</v>
      </c>
      <c r="H647">
        <v>0</v>
      </c>
      <c r="I647">
        <v>13731</v>
      </c>
    </row>
    <row r="648" spans="1:9" x14ac:dyDescent="0.35">
      <c r="A648" s="1">
        <v>43735.916666666664</v>
      </c>
      <c r="B648">
        <v>34</v>
      </c>
      <c r="C648">
        <f t="shared" si="24"/>
        <v>39.18</v>
      </c>
      <c r="D648">
        <f t="shared" si="23"/>
        <v>30.695437956204401</v>
      </c>
      <c r="E648">
        <f t="shared" si="25"/>
        <v>30.996495726495699</v>
      </c>
      <c r="F648">
        <v>58838</v>
      </c>
      <c r="G648">
        <v>4682</v>
      </c>
      <c r="H648">
        <v>0</v>
      </c>
      <c r="I648">
        <v>12882</v>
      </c>
    </row>
    <row r="649" spans="1:9" x14ac:dyDescent="0.35">
      <c r="A649" s="1">
        <v>43735.958333333336</v>
      </c>
      <c r="B649">
        <v>30.07</v>
      </c>
      <c r="C649">
        <f t="shared" si="24"/>
        <v>34.200000000000003</v>
      </c>
      <c r="D649">
        <f t="shared" si="23"/>
        <v>28.202299270072999</v>
      </c>
      <c r="E649">
        <f t="shared" si="25"/>
        <v>30.996495726495699</v>
      </c>
      <c r="F649">
        <v>57533</v>
      </c>
      <c r="G649">
        <v>5117</v>
      </c>
      <c r="H649">
        <v>0</v>
      </c>
      <c r="I649">
        <v>11920</v>
      </c>
    </row>
    <row r="650" spans="1:9" x14ac:dyDescent="0.35">
      <c r="A650" s="1">
        <v>43736</v>
      </c>
      <c r="B650">
        <v>26.5</v>
      </c>
      <c r="C650">
        <f t="shared" si="24"/>
        <v>33.07</v>
      </c>
      <c r="D650">
        <f t="shared" si="23"/>
        <v>24.823102189781</v>
      </c>
      <c r="E650">
        <f t="shared" si="25"/>
        <v>24.485972222222198</v>
      </c>
      <c r="F650">
        <v>54254</v>
      </c>
      <c r="G650">
        <v>5567</v>
      </c>
      <c r="H650">
        <v>0</v>
      </c>
      <c r="I650">
        <v>11445</v>
      </c>
    </row>
    <row r="651" spans="1:9" x14ac:dyDescent="0.35">
      <c r="A651" s="1">
        <v>43736.041666666664</v>
      </c>
      <c r="B651">
        <v>24.5</v>
      </c>
      <c r="C651">
        <f t="shared" si="24"/>
        <v>30.01</v>
      </c>
      <c r="D651">
        <f t="shared" si="23"/>
        <v>22.513467153284701</v>
      </c>
      <c r="E651">
        <f t="shared" si="25"/>
        <v>24.485972222222198</v>
      </c>
      <c r="F651">
        <v>53109</v>
      </c>
      <c r="G651">
        <v>5880</v>
      </c>
      <c r="H651">
        <v>0</v>
      </c>
      <c r="I651">
        <v>10922</v>
      </c>
    </row>
    <row r="652" spans="1:9" x14ac:dyDescent="0.35">
      <c r="A652" s="1">
        <v>43736.083333333336</v>
      </c>
      <c r="B652">
        <v>23</v>
      </c>
      <c r="C652">
        <f t="shared" si="24"/>
        <v>29.45</v>
      </c>
      <c r="D652">
        <f t="shared" si="23"/>
        <v>21.085364963503601</v>
      </c>
      <c r="E652">
        <f t="shared" si="25"/>
        <v>24.485972222222198</v>
      </c>
      <c r="F652">
        <v>53786</v>
      </c>
      <c r="G652">
        <v>6133</v>
      </c>
      <c r="H652">
        <v>0</v>
      </c>
      <c r="I652">
        <v>10533</v>
      </c>
    </row>
    <row r="653" spans="1:9" x14ac:dyDescent="0.35">
      <c r="A653" s="1">
        <v>43736.125</v>
      </c>
      <c r="B653">
        <v>22.78</v>
      </c>
      <c r="C653">
        <f t="shared" si="24"/>
        <v>30.09</v>
      </c>
      <c r="D653">
        <f t="shared" si="23"/>
        <v>20.003102189781</v>
      </c>
      <c r="E653">
        <f t="shared" si="25"/>
        <v>24.485972222222198</v>
      </c>
      <c r="F653">
        <v>53985</v>
      </c>
      <c r="G653">
        <v>6178</v>
      </c>
      <c r="H653">
        <v>0</v>
      </c>
      <c r="I653">
        <v>10413</v>
      </c>
    </row>
    <row r="654" spans="1:9" x14ac:dyDescent="0.35">
      <c r="A654" s="1">
        <v>43736.166666666664</v>
      </c>
      <c r="B654">
        <v>22.94</v>
      </c>
      <c r="C654">
        <f t="shared" si="24"/>
        <v>31.97</v>
      </c>
      <c r="D654">
        <f t="shared" si="23"/>
        <v>19.563832116788301</v>
      </c>
      <c r="E654">
        <f t="shared" si="25"/>
        <v>24.485972222222198</v>
      </c>
      <c r="F654">
        <v>53882</v>
      </c>
      <c r="G654">
        <v>6216</v>
      </c>
      <c r="H654">
        <v>0</v>
      </c>
      <c r="I654">
        <v>10376</v>
      </c>
    </row>
    <row r="655" spans="1:9" x14ac:dyDescent="0.35">
      <c r="A655" s="1">
        <v>43736.208333333336</v>
      </c>
      <c r="B655">
        <v>22.73</v>
      </c>
      <c r="C655">
        <f t="shared" si="24"/>
        <v>32.96</v>
      </c>
      <c r="D655">
        <f t="shared" si="23"/>
        <v>20.871788321167902</v>
      </c>
      <c r="E655">
        <f t="shared" si="25"/>
        <v>24.485972222222198</v>
      </c>
      <c r="F655">
        <v>54141</v>
      </c>
      <c r="G655">
        <v>6218</v>
      </c>
      <c r="H655">
        <v>0</v>
      </c>
      <c r="I655">
        <v>10664</v>
      </c>
    </row>
    <row r="656" spans="1:9" x14ac:dyDescent="0.35">
      <c r="A656" s="1">
        <v>43736.25</v>
      </c>
      <c r="B656">
        <v>25.94</v>
      </c>
      <c r="C656">
        <f t="shared" si="24"/>
        <v>35.380000000000003</v>
      </c>
      <c r="D656">
        <f t="shared" si="23"/>
        <v>25.040729927007298</v>
      </c>
      <c r="E656">
        <f t="shared" si="25"/>
        <v>24.485972222222198</v>
      </c>
      <c r="F656">
        <v>55751</v>
      </c>
      <c r="G656">
        <v>6239</v>
      </c>
      <c r="H656">
        <v>0</v>
      </c>
      <c r="I656">
        <v>10936</v>
      </c>
    </row>
    <row r="657" spans="1:9" x14ac:dyDescent="0.35">
      <c r="A657" s="1">
        <v>43736.291666666664</v>
      </c>
      <c r="B657">
        <v>27.46</v>
      </c>
      <c r="C657">
        <f t="shared" si="24"/>
        <v>44.98</v>
      </c>
      <c r="D657">
        <f t="shared" si="23"/>
        <v>30.415145985401502</v>
      </c>
      <c r="E657">
        <f t="shared" si="25"/>
        <v>24.485972222222198</v>
      </c>
      <c r="F657">
        <v>59349</v>
      </c>
      <c r="G657">
        <v>6259</v>
      </c>
      <c r="H657">
        <v>6</v>
      </c>
      <c r="I657">
        <v>11627</v>
      </c>
    </row>
    <row r="658" spans="1:9" x14ac:dyDescent="0.35">
      <c r="A658" s="1">
        <v>43736.333333333336</v>
      </c>
      <c r="B658">
        <v>33.200000000000003</v>
      </c>
      <c r="C658">
        <f t="shared" si="24"/>
        <v>43.4</v>
      </c>
      <c r="D658">
        <f t="shared" si="23"/>
        <v>34.348686131386799</v>
      </c>
      <c r="E658">
        <f t="shared" si="25"/>
        <v>24.485972222222198</v>
      </c>
      <c r="F658">
        <v>64756</v>
      </c>
      <c r="G658">
        <v>6232</v>
      </c>
      <c r="H658">
        <v>461</v>
      </c>
      <c r="I658">
        <v>12412</v>
      </c>
    </row>
    <row r="659" spans="1:9" x14ac:dyDescent="0.35">
      <c r="A659" s="1">
        <v>43736.375</v>
      </c>
      <c r="B659">
        <v>34.58</v>
      </c>
      <c r="C659">
        <f t="shared" si="24"/>
        <v>36.5</v>
      </c>
      <c r="D659">
        <f t="shared" si="23"/>
        <v>34.235766423357703</v>
      </c>
      <c r="E659">
        <f t="shared" si="25"/>
        <v>24.485972222222198</v>
      </c>
      <c r="F659">
        <v>70683</v>
      </c>
      <c r="G659">
        <v>6325</v>
      </c>
      <c r="H659">
        <v>1369</v>
      </c>
      <c r="I659">
        <v>13207</v>
      </c>
    </row>
    <row r="660" spans="1:9" x14ac:dyDescent="0.35">
      <c r="A660" s="1">
        <v>43736.416666666664</v>
      </c>
      <c r="B660">
        <v>30.11</v>
      </c>
      <c r="C660">
        <f t="shared" si="24"/>
        <v>31.49</v>
      </c>
      <c r="D660">
        <f t="shared" si="23"/>
        <v>32.067262773722597</v>
      </c>
      <c r="E660">
        <f t="shared" si="25"/>
        <v>24.485972222222198</v>
      </c>
      <c r="F660">
        <v>77207</v>
      </c>
      <c r="G660">
        <v>6676</v>
      </c>
      <c r="H660">
        <v>2352</v>
      </c>
      <c r="I660">
        <v>13810</v>
      </c>
    </row>
    <row r="661" spans="1:9" x14ac:dyDescent="0.35">
      <c r="A661" s="1">
        <v>43736.458333333336</v>
      </c>
      <c r="B661">
        <v>25.7</v>
      </c>
      <c r="C661">
        <f t="shared" si="24"/>
        <v>29.86</v>
      </c>
      <c r="D661">
        <f t="shared" si="23"/>
        <v>29.848138686131399</v>
      </c>
      <c r="E661">
        <f t="shared" si="25"/>
        <v>24.485972222222198</v>
      </c>
      <c r="F661">
        <v>81286</v>
      </c>
      <c r="G661">
        <v>7086</v>
      </c>
      <c r="H661">
        <v>3188</v>
      </c>
      <c r="I661">
        <v>14089</v>
      </c>
    </row>
    <row r="662" spans="1:9" x14ac:dyDescent="0.35">
      <c r="A662" s="1">
        <v>43736.5</v>
      </c>
      <c r="B662">
        <v>14.06</v>
      </c>
      <c r="C662">
        <f t="shared" si="24"/>
        <v>28.27</v>
      </c>
      <c r="D662">
        <f t="shared" si="23"/>
        <v>28.503832116788299</v>
      </c>
      <c r="E662">
        <f t="shared" si="25"/>
        <v>24.485972222222198</v>
      </c>
      <c r="F662">
        <v>82420</v>
      </c>
      <c r="G662">
        <v>7353</v>
      </c>
      <c r="H662">
        <v>3698</v>
      </c>
      <c r="I662">
        <v>14113</v>
      </c>
    </row>
    <row r="663" spans="1:9" x14ac:dyDescent="0.35">
      <c r="A663" s="1">
        <v>43736.541666666664</v>
      </c>
      <c r="B663">
        <v>-1.56</v>
      </c>
      <c r="C663">
        <f t="shared" si="24"/>
        <v>27.25</v>
      </c>
      <c r="D663">
        <f t="shared" si="23"/>
        <v>26.338503649635001</v>
      </c>
      <c r="E663">
        <f t="shared" si="25"/>
        <v>24.485972222222198</v>
      </c>
      <c r="F663">
        <v>81672</v>
      </c>
      <c r="G663">
        <v>7493</v>
      </c>
      <c r="H663">
        <v>3841</v>
      </c>
      <c r="I663">
        <v>13725</v>
      </c>
    </row>
    <row r="664" spans="1:9" x14ac:dyDescent="0.35">
      <c r="A664" s="1">
        <v>43736.583333333336</v>
      </c>
      <c r="B664">
        <v>-2.77</v>
      </c>
      <c r="C664">
        <f t="shared" si="24"/>
        <v>26.7</v>
      </c>
      <c r="D664">
        <f t="shared" si="23"/>
        <v>25.0161678832117</v>
      </c>
      <c r="E664">
        <f t="shared" si="25"/>
        <v>24.485972222222198</v>
      </c>
      <c r="F664">
        <v>79217</v>
      </c>
      <c r="G664">
        <v>7485</v>
      </c>
      <c r="H664">
        <v>3599</v>
      </c>
      <c r="I664">
        <v>13288</v>
      </c>
    </row>
    <row r="665" spans="1:9" x14ac:dyDescent="0.35">
      <c r="A665" s="1">
        <v>43736.625</v>
      </c>
      <c r="B665">
        <v>10.27</v>
      </c>
      <c r="C665">
        <f t="shared" si="24"/>
        <v>27.67</v>
      </c>
      <c r="D665">
        <f t="shared" si="23"/>
        <v>25.996459854014599</v>
      </c>
      <c r="E665">
        <f t="shared" si="25"/>
        <v>24.485972222222198</v>
      </c>
      <c r="F665">
        <v>75734</v>
      </c>
      <c r="G665">
        <v>7321</v>
      </c>
      <c r="H665">
        <v>3072</v>
      </c>
      <c r="I665">
        <v>13085</v>
      </c>
    </row>
    <row r="666" spans="1:9" x14ac:dyDescent="0.35">
      <c r="A666" s="1">
        <v>43736.666666666664</v>
      </c>
      <c r="B666">
        <v>23</v>
      </c>
      <c r="C666">
        <f t="shared" si="24"/>
        <v>28</v>
      </c>
      <c r="D666">
        <f t="shared" si="23"/>
        <v>28.441897810219</v>
      </c>
      <c r="E666">
        <f t="shared" si="25"/>
        <v>24.485972222222198</v>
      </c>
      <c r="F666">
        <v>71589</v>
      </c>
      <c r="G666">
        <v>7148</v>
      </c>
      <c r="H666">
        <v>2302</v>
      </c>
      <c r="I666">
        <v>12904</v>
      </c>
    </row>
    <row r="667" spans="1:9" x14ac:dyDescent="0.35">
      <c r="A667" s="1">
        <v>43736.708333333336</v>
      </c>
      <c r="B667">
        <v>32.28</v>
      </c>
      <c r="C667">
        <f t="shared" si="24"/>
        <v>39.659999999999997</v>
      </c>
      <c r="D667">
        <f t="shared" si="23"/>
        <v>32.634963503649601</v>
      </c>
      <c r="E667">
        <f t="shared" si="25"/>
        <v>24.485972222222198</v>
      </c>
      <c r="F667">
        <v>68017</v>
      </c>
      <c r="G667">
        <v>6930</v>
      </c>
      <c r="H667">
        <v>1364</v>
      </c>
      <c r="I667">
        <v>12934</v>
      </c>
    </row>
    <row r="668" spans="1:9" x14ac:dyDescent="0.35">
      <c r="A668" s="1">
        <v>43736.75</v>
      </c>
      <c r="B668">
        <v>38.19</v>
      </c>
      <c r="C668">
        <f t="shared" si="24"/>
        <v>50</v>
      </c>
      <c r="D668">
        <f t="shared" ref="D668:D731" si="26">D644</f>
        <v>38.014270072992701</v>
      </c>
      <c r="E668">
        <f t="shared" si="25"/>
        <v>24.485972222222198</v>
      </c>
      <c r="F668">
        <v>66053</v>
      </c>
      <c r="G668">
        <v>6731</v>
      </c>
      <c r="H668">
        <v>431</v>
      </c>
      <c r="I668">
        <v>13154</v>
      </c>
    </row>
    <row r="669" spans="1:9" x14ac:dyDescent="0.35">
      <c r="A669" s="1">
        <v>43736.791666666664</v>
      </c>
      <c r="B669">
        <v>43.69</v>
      </c>
      <c r="C669">
        <f t="shared" si="24"/>
        <v>50</v>
      </c>
      <c r="D669">
        <f t="shared" si="26"/>
        <v>41.1749635036496</v>
      </c>
      <c r="E669">
        <f t="shared" si="25"/>
        <v>24.485972222222198</v>
      </c>
      <c r="F669">
        <v>65789</v>
      </c>
      <c r="G669">
        <v>6774</v>
      </c>
      <c r="H669">
        <v>13</v>
      </c>
      <c r="I669">
        <v>13161</v>
      </c>
    </row>
    <row r="670" spans="1:9" x14ac:dyDescent="0.35">
      <c r="A670" s="1">
        <v>43736.833333333336</v>
      </c>
      <c r="B670">
        <v>33.4</v>
      </c>
      <c r="C670">
        <f t="shared" si="24"/>
        <v>46.32</v>
      </c>
      <c r="D670">
        <f t="shared" si="26"/>
        <v>39.504306569343001</v>
      </c>
      <c r="E670">
        <f t="shared" si="25"/>
        <v>24.485972222222198</v>
      </c>
      <c r="F670">
        <v>65976</v>
      </c>
      <c r="G670">
        <v>6954</v>
      </c>
      <c r="H670">
        <v>0</v>
      </c>
      <c r="I670">
        <v>13108</v>
      </c>
    </row>
    <row r="671" spans="1:9" x14ac:dyDescent="0.35">
      <c r="A671" s="1">
        <v>43736.875</v>
      </c>
      <c r="B671">
        <v>26.1</v>
      </c>
      <c r="C671">
        <f t="shared" si="24"/>
        <v>34.93</v>
      </c>
      <c r="D671">
        <f t="shared" si="26"/>
        <v>34.052153284671498</v>
      </c>
      <c r="E671">
        <f t="shared" si="25"/>
        <v>24.485972222222198</v>
      </c>
      <c r="F671">
        <v>64824</v>
      </c>
      <c r="G671">
        <v>7229</v>
      </c>
      <c r="H671">
        <v>0</v>
      </c>
      <c r="I671">
        <v>12346</v>
      </c>
    </row>
    <row r="672" spans="1:9" x14ac:dyDescent="0.35">
      <c r="A672" s="1">
        <v>43736.916666666664</v>
      </c>
      <c r="B672">
        <v>22.99</v>
      </c>
      <c r="C672">
        <f t="shared" si="24"/>
        <v>33.1</v>
      </c>
      <c r="D672">
        <f t="shared" si="26"/>
        <v>30.695437956204401</v>
      </c>
      <c r="E672">
        <f t="shared" si="25"/>
        <v>24.485972222222198</v>
      </c>
      <c r="F672">
        <v>62625</v>
      </c>
      <c r="G672">
        <v>7335</v>
      </c>
      <c r="H672">
        <v>0</v>
      </c>
      <c r="I672">
        <v>11903</v>
      </c>
    </row>
    <row r="673" spans="1:9" x14ac:dyDescent="0.35">
      <c r="A673" s="1">
        <v>43736.958333333336</v>
      </c>
      <c r="B673">
        <v>19.38</v>
      </c>
      <c r="C673">
        <f t="shared" si="24"/>
        <v>30.56</v>
      </c>
      <c r="D673">
        <f t="shared" si="26"/>
        <v>28.202299270072999</v>
      </c>
      <c r="E673">
        <f t="shared" si="25"/>
        <v>24.485972222222198</v>
      </c>
      <c r="F673">
        <v>60331</v>
      </c>
      <c r="G673">
        <v>7467</v>
      </c>
      <c r="H673">
        <v>0</v>
      </c>
      <c r="I673">
        <v>11123</v>
      </c>
    </row>
    <row r="674" spans="1:9" x14ac:dyDescent="0.35">
      <c r="A674" s="1">
        <v>43737</v>
      </c>
      <c r="B674">
        <v>-2.97</v>
      </c>
      <c r="C674">
        <f t="shared" si="24"/>
        <v>27.62</v>
      </c>
      <c r="D674">
        <f t="shared" si="26"/>
        <v>24.823102189781</v>
      </c>
      <c r="E674">
        <f t="shared" si="25"/>
        <v>17.590599999999998</v>
      </c>
      <c r="F674">
        <v>57626</v>
      </c>
      <c r="G674">
        <v>7388</v>
      </c>
      <c r="H674">
        <v>0</v>
      </c>
      <c r="I674">
        <v>10308</v>
      </c>
    </row>
    <row r="675" spans="1:9" x14ac:dyDescent="0.35">
      <c r="A675" s="1">
        <v>43737.041666666664</v>
      </c>
      <c r="B675">
        <v>1.19</v>
      </c>
      <c r="C675">
        <f t="shared" si="24"/>
        <v>28.14</v>
      </c>
      <c r="D675">
        <f t="shared" si="26"/>
        <v>22.513467153284701</v>
      </c>
      <c r="E675">
        <f t="shared" si="25"/>
        <v>17.590599999999998</v>
      </c>
      <c r="F675">
        <v>55693</v>
      </c>
      <c r="G675">
        <v>7243</v>
      </c>
      <c r="H675">
        <v>0</v>
      </c>
      <c r="I675">
        <v>9821</v>
      </c>
    </row>
    <row r="676" spans="1:9" x14ac:dyDescent="0.35">
      <c r="A676" s="1">
        <v>43737.083333333336</v>
      </c>
      <c r="B676">
        <v>12.79</v>
      </c>
      <c r="C676">
        <f t="shared" si="24"/>
        <v>28.36</v>
      </c>
      <c r="D676">
        <f t="shared" si="26"/>
        <v>21.085364963503601</v>
      </c>
      <c r="E676">
        <f t="shared" si="25"/>
        <v>17.590599999999998</v>
      </c>
      <c r="F676">
        <v>54564</v>
      </c>
      <c r="G676">
        <v>7085</v>
      </c>
      <c r="H676">
        <v>0</v>
      </c>
      <c r="I676">
        <v>9463</v>
      </c>
    </row>
    <row r="677" spans="1:9" x14ac:dyDescent="0.35">
      <c r="A677" s="1">
        <v>43737.125</v>
      </c>
      <c r="B677">
        <v>13.15</v>
      </c>
      <c r="C677">
        <f t="shared" si="24"/>
        <v>28.54</v>
      </c>
      <c r="D677">
        <f t="shared" si="26"/>
        <v>20.003102189781</v>
      </c>
      <c r="E677">
        <f t="shared" si="25"/>
        <v>17.590599999999998</v>
      </c>
      <c r="F677">
        <v>53459</v>
      </c>
      <c r="G677">
        <v>6744</v>
      </c>
      <c r="H677">
        <v>0</v>
      </c>
      <c r="I677">
        <v>9363</v>
      </c>
    </row>
    <row r="678" spans="1:9" x14ac:dyDescent="0.35">
      <c r="A678" s="1">
        <v>43737.166666666664</v>
      </c>
      <c r="B678">
        <v>13.96</v>
      </c>
      <c r="C678">
        <f t="shared" si="24"/>
        <v>29.87</v>
      </c>
      <c r="D678">
        <f t="shared" si="26"/>
        <v>19.563832116788301</v>
      </c>
      <c r="E678">
        <f t="shared" si="25"/>
        <v>17.590599999999998</v>
      </c>
      <c r="F678">
        <v>52459</v>
      </c>
      <c r="G678">
        <v>6474</v>
      </c>
      <c r="H678">
        <v>0</v>
      </c>
      <c r="I678">
        <v>9356</v>
      </c>
    </row>
    <row r="679" spans="1:9" x14ac:dyDescent="0.35">
      <c r="A679" s="1">
        <v>43737.208333333336</v>
      </c>
      <c r="B679">
        <v>13.08</v>
      </c>
      <c r="C679">
        <f t="shared" si="24"/>
        <v>27.3</v>
      </c>
      <c r="D679">
        <f t="shared" si="26"/>
        <v>20.871788321167902</v>
      </c>
      <c r="E679">
        <f t="shared" si="25"/>
        <v>17.590599999999998</v>
      </c>
      <c r="F679">
        <v>51538</v>
      </c>
      <c r="G679">
        <v>6254</v>
      </c>
      <c r="H679">
        <v>0</v>
      </c>
      <c r="I679">
        <v>9536</v>
      </c>
    </row>
    <row r="680" spans="1:9" x14ac:dyDescent="0.35">
      <c r="A680" s="1">
        <v>43737.25</v>
      </c>
      <c r="B680">
        <v>18.11</v>
      </c>
      <c r="C680">
        <f t="shared" si="24"/>
        <v>26.6</v>
      </c>
      <c r="D680">
        <f t="shared" si="26"/>
        <v>25.040729927007298</v>
      </c>
      <c r="E680">
        <f t="shared" si="25"/>
        <v>17.590599999999998</v>
      </c>
      <c r="F680">
        <v>51434</v>
      </c>
      <c r="G680">
        <v>6127</v>
      </c>
      <c r="H680">
        <v>0</v>
      </c>
      <c r="I680">
        <v>9639</v>
      </c>
    </row>
    <row r="681" spans="1:9" x14ac:dyDescent="0.35">
      <c r="A681" s="1">
        <v>43737.291666666664</v>
      </c>
      <c r="B681">
        <v>22.43</v>
      </c>
      <c r="C681">
        <f t="shared" si="24"/>
        <v>26.88</v>
      </c>
      <c r="D681">
        <f t="shared" si="26"/>
        <v>30.415145985401502</v>
      </c>
      <c r="E681">
        <f t="shared" si="25"/>
        <v>17.590599999999998</v>
      </c>
      <c r="F681">
        <v>52928</v>
      </c>
      <c r="G681">
        <v>5960</v>
      </c>
      <c r="H681">
        <v>5</v>
      </c>
      <c r="I681">
        <v>9983</v>
      </c>
    </row>
    <row r="682" spans="1:9" x14ac:dyDescent="0.35">
      <c r="A682" s="1">
        <v>43737.333333333336</v>
      </c>
      <c r="B682">
        <v>22.48</v>
      </c>
      <c r="C682">
        <f t="shared" si="24"/>
        <v>26</v>
      </c>
      <c r="D682">
        <f t="shared" si="26"/>
        <v>34.348686131386799</v>
      </c>
      <c r="E682">
        <f t="shared" si="25"/>
        <v>17.590599999999998</v>
      </c>
      <c r="F682">
        <v>56546</v>
      </c>
      <c r="G682">
        <v>5784</v>
      </c>
      <c r="H682">
        <v>417</v>
      </c>
      <c r="I682">
        <v>10671</v>
      </c>
    </row>
    <row r="683" spans="1:9" x14ac:dyDescent="0.35">
      <c r="A683" s="1">
        <v>43737.375</v>
      </c>
      <c r="B683">
        <v>23.49</v>
      </c>
      <c r="C683">
        <f t="shared" ref="C683:C746" si="27">B515</f>
        <v>25.33</v>
      </c>
      <c r="D683">
        <f t="shared" si="26"/>
        <v>34.235766423357703</v>
      </c>
      <c r="E683">
        <f t="shared" ref="E683:E746" si="28">E515</f>
        <v>17.590599999999998</v>
      </c>
      <c r="F683">
        <v>61926</v>
      </c>
      <c r="G683">
        <v>5709</v>
      </c>
      <c r="H683">
        <v>1241</v>
      </c>
      <c r="I683">
        <v>11605</v>
      </c>
    </row>
    <row r="684" spans="1:9" x14ac:dyDescent="0.35">
      <c r="A684" s="1">
        <v>43737.416666666664</v>
      </c>
      <c r="B684">
        <v>18.13</v>
      </c>
      <c r="C684">
        <f t="shared" si="27"/>
        <v>26.24</v>
      </c>
      <c r="D684">
        <f t="shared" si="26"/>
        <v>32.067262773722597</v>
      </c>
      <c r="E684">
        <f t="shared" si="28"/>
        <v>17.590599999999998</v>
      </c>
      <c r="F684">
        <v>66427</v>
      </c>
      <c r="G684">
        <v>5930</v>
      </c>
      <c r="H684">
        <v>2093</v>
      </c>
      <c r="I684">
        <v>12275</v>
      </c>
    </row>
    <row r="685" spans="1:9" x14ac:dyDescent="0.35">
      <c r="A685" s="1">
        <v>43737.458333333336</v>
      </c>
      <c r="B685">
        <v>18.02</v>
      </c>
      <c r="C685">
        <f t="shared" si="27"/>
        <v>26.91</v>
      </c>
      <c r="D685">
        <f t="shared" si="26"/>
        <v>29.848138686131399</v>
      </c>
      <c r="E685">
        <f t="shared" si="28"/>
        <v>17.590599999999998</v>
      </c>
      <c r="F685">
        <v>71411</v>
      </c>
      <c r="G685">
        <v>6254</v>
      </c>
      <c r="H685">
        <v>2764</v>
      </c>
      <c r="I685">
        <v>12832</v>
      </c>
    </row>
    <row r="686" spans="1:9" x14ac:dyDescent="0.35">
      <c r="A686" s="1">
        <v>43737.5</v>
      </c>
      <c r="B686">
        <v>7.22</v>
      </c>
      <c r="C686">
        <f t="shared" si="27"/>
        <v>26.58</v>
      </c>
      <c r="D686">
        <f t="shared" si="26"/>
        <v>28.503832116788299</v>
      </c>
      <c r="E686">
        <f t="shared" si="28"/>
        <v>17.590599999999998</v>
      </c>
      <c r="F686">
        <v>74531</v>
      </c>
      <c r="G686">
        <v>6580</v>
      </c>
      <c r="H686">
        <v>3155</v>
      </c>
      <c r="I686">
        <v>12965</v>
      </c>
    </row>
    <row r="687" spans="1:9" x14ac:dyDescent="0.35">
      <c r="A687" s="1">
        <v>43737.541666666664</v>
      </c>
      <c r="B687">
        <v>-0.33</v>
      </c>
      <c r="C687">
        <f t="shared" si="27"/>
        <v>24.9</v>
      </c>
      <c r="D687">
        <f t="shared" si="26"/>
        <v>26.338503649635001</v>
      </c>
      <c r="E687">
        <f t="shared" si="28"/>
        <v>17.590599999999998</v>
      </c>
      <c r="F687">
        <v>73115</v>
      </c>
      <c r="G687">
        <v>6726</v>
      </c>
      <c r="H687">
        <v>3248</v>
      </c>
      <c r="I687">
        <v>12562</v>
      </c>
    </row>
    <row r="688" spans="1:9" x14ac:dyDescent="0.35">
      <c r="A688" s="1">
        <v>43737.583333333336</v>
      </c>
      <c r="B688">
        <v>-12.77</v>
      </c>
      <c r="C688">
        <f t="shared" si="27"/>
        <v>25.05</v>
      </c>
      <c r="D688">
        <f t="shared" si="26"/>
        <v>25.0161678832117</v>
      </c>
      <c r="E688">
        <f t="shared" si="28"/>
        <v>17.590599999999998</v>
      </c>
      <c r="F688">
        <v>71794</v>
      </c>
      <c r="G688">
        <v>6945</v>
      </c>
      <c r="H688">
        <v>3059</v>
      </c>
      <c r="I688">
        <v>12161</v>
      </c>
    </row>
    <row r="689" spans="1:9" x14ac:dyDescent="0.35">
      <c r="A689" s="1">
        <v>43737.625</v>
      </c>
      <c r="B689">
        <v>-10.92</v>
      </c>
      <c r="C689">
        <f t="shared" si="27"/>
        <v>26.49</v>
      </c>
      <c r="D689">
        <f t="shared" si="26"/>
        <v>25.996459854014599</v>
      </c>
      <c r="E689">
        <f t="shared" si="28"/>
        <v>17.590599999999998</v>
      </c>
      <c r="F689">
        <v>69407</v>
      </c>
      <c r="G689">
        <v>7169</v>
      </c>
      <c r="H689">
        <v>2589</v>
      </c>
      <c r="I689">
        <v>11994</v>
      </c>
    </row>
    <row r="690" spans="1:9" x14ac:dyDescent="0.35">
      <c r="A690" s="1">
        <v>43737.666666666664</v>
      </c>
      <c r="B690">
        <v>-0.47</v>
      </c>
      <c r="C690">
        <f t="shared" si="27"/>
        <v>27.27</v>
      </c>
      <c r="D690">
        <f t="shared" si="26"/>
        <v>28.441897810219</v>
      </c>
      <c r="E690">
        <f t="shared" si="28"/>
        <v>17.590599999999998</v>
      </c>
      <c r="F690">
        <v>66538</v>
      </c>
      <c r="G690">
        <v>7339</v>
      </c>
      <c r="H690">
        <v>1870</v>
      </c>
      <c r="I690">
        <v>11884</v>
      </c>
    </row>
    <row r="691" spans="1:9" x14ac:dyDescent="0.35">
      <c r="A691" s="1">
        <v>43737.708333333336</v>
      </c>
      <c r="B691">
        <v>6.83</v>
      </c>
      <c r="C691">
        <f t="shared" si="27"/>
        <v>34.99</v>
      </c>
      <c r="D691">
        <f t="shared" si="26"/>
        <v>32.634963503649601</v>
      </c>
      <c r="E691">
        <f t="shared" si="28"/>
        <v>17.590599999999998</v>
      </c>
      <c r="F691">
        <v>64813</v>
      </c>
      <c r="G691">
        <v>7444</v>
      </c>
      <c r="H691">
        <v>1018</v>
      </c>
      <c r="I691">
        <v>12081</v>
      </c>
    </row>
    <row r="692" spans="1:9" x14ac:dyDescent="0.35">
      <c r="A692" s="1">
        <v>43737.75</v>
      </c>
      <c r="B692">
        <v>16.579999999999998</v>
      </c>
      <c r="C692">
        <f t="shared" si="27"/>
        <v>39.01</v>
      </c>
      <c r="D692">
        <f t="shared" si="26"/>
        <v>38.014270072992701</v>
      </c>
      <c r="E692">
        <f t="shared" si="28"/>
        <v>17.590599999999998</v>
      </c>
      <c r="F692">
        <v>65300</v>
      </c>
      <c r="G692">
        <v>7699</v>
      </c>
      <c r="H692">
        <v>305</v>
      </c>
      <c r="I692">
        <v>12451</v>
      </c>
    </row>
    <row r="693" spans="1:9" x14ac:dyDescent="0.35">
      <c r="A693" s="1">
        <v>43737.791666666664</v>
      </c>
      <c r="B693">
        <v>28</v>
      </c>
      <c r="C693">
        <f t="shared" si="27"/>
        <v>40.97</v>
      </c>
      <c r="D693">
        <f t="shared" si="26"/>
        <v>41.1749635036496</v>
      </c>
      <c r="E693">
        <f t="shared" si="28"/>
        <v>17.590599999999998</v>
      </c>
      <c r="F693">
        <v>67414</v>
      </c>
      <c r="G693">
        <v>7871</v>
      </c>
      <c r="H693">
        <v>1</v>
      </c>
      <c r="I693">
        <v>12657</v>
      </c>
    </row>
    <row r="694" spans="1:9" x14ac:dyDescent="0.35">
      <c r="A694" s="1">
        <v>43737.833333333336</v>
      </c>
      <c r="B694">
        <v>25.48</v>
      </c>
      <c r="C694">
        <f t="shared" si="27"/>
        <v>38.5</v>
      </c>
      <c r="D694">
        <f t="shared" si="26"/>
        <v>39.504306569343001</v>
      </c>
      <c r="E694">
        <f t="shared" si="28"/>
        <v>17.590599999999998</v>
      </c>
      <c r="F694">
        <v>67515</v>
      </c>
      <c r="G694">
        <v>7915</v>
      </c>
      <c r="H694">
        <v>0</v>
      </c>
      <c r="I694">
        <v>12808</v>
      </c>
    </row>
    <row r="695" spans="1:9" x14ac:dyDescent="0.35">
      <c r="A695" s="1">
        <v>43737.875</v>
      </c>
      <c r="B695">
        <v>13.97</v>
      </c>
      <c r="C695">
        <f t="shared" si="27"/>
        <v>34.44</v>
      </c>
      <c r="D695">
        <f t="shared" si="26"/>
        <v>34.052153284671498</v>
      </c>
      <c r="E695">
        <f t="shared" si="28"/>
        <v>17.590599999999998</v>
      </c>
      <c r="F695">
        <v>65298</v>
      </c>
      <c r="G695">
        <v>7937</v>
      </c>
      <c r="H695">
        <v>0</v>
      </c>
      <c r="I695">
        <v>12310</v>
      </c>
    </row>
    <row r="696" spans="1:9" x14ac:dyDescent="0.35">
      <c r="A696" s="1">
        <v>43737.916666666664</v>
      </c>
      <c r="B696">
        <v>13.92</v>
      </c>
      <c r="C696">
        <f t="shared" si="27"/>
        <v>33.4</v>
      </c>
      <c r="D696">
        <f t="shared" si="26"/>
        <v>30.695437956204401</v>
      </c>
      <c r="E696">
        <f t="shared" si="28"/>
        <v>17.590599999999998</v>
      </c>
      <c r="F696">
        <v>64882</v>
      </c>
      <c r="G696">
        <v>7852</v>
      </c>
      <c r="H696">
        <v>0</v>
      </c>
      <c r="I696">
        <v>12071</v>
      </c>
    </row>
    <row r="697" spans="1:9" x14ac:dyDescent="0.35">
      <c r="A697" s="1">
        <v>43737.958333333336</v>
      </c>
      <c r="B697">
        <v>3.99</v>
      </c>
      <c r="C697">
        <f t="shared" si="27"/>
        <v>31.99</v>
      </c>
      <c r="D697">
        <f t="shared" si="26"/>
        <v>28.202299270072999</v>
      </c>
      <c r="E697">
        <f t="shared" si="28"/>
        <v>17.590599999999998</v>
      </c>
      <c r="F697">
        <v>62451</v>
      </c>
      <c r="G697">
        <v>7925</v>
      </c>
      <c r="H697">
        <v>0</v>
      </c>
      <c r="I697">
        <v>11291</v>
      </c>
    </row>
    <row r="698" spans="1:9" x14ac:dyDescent="0.35">
      <c r="A698" s="1">
        <v>43738</v>
      </c>
      <c r="B698">
        <v>5.07</v>
      </c>
      <c r="C698">
        <f t="shared" si="27"/>
        <v>27.66</v>
      </c>
      <c r="D698">
        <f t="shared" si="26"/>
        <v>24.823102189781</v>
      </c>
      <c r="E698">
        <f t="shared" si="28"/>
        <v>30.440448717948701</v>
      </c>
      <c r="F698">
        <v>64212</v>
      </c>
      <c r="G698">
        <v>8184</v>
      </c>
      <c r="H698">
        <v>0</v>
      </c>
      <c r="I698">
        <v>10782</v>
      </c>
    </row>
    <row r="699" spans="1:9" x14ac:dyDescent="0.35">
      <c r="A699" s="1">
        <v>43738.041666666664</v>
      </c>
      <c r="B699">
        <v>-3.93</v>
      </c>
      <c r="C699">
        <f t="shared" si="27"/>
        <v>27.2</v>
      </c>
      <c r="D699">
        <f t="shared" si="26"/>
        <v>22.513467153284701</v>
      </c>
      <c r="E699">
        <f t="shared" si="28"/>
        <v>30.440448717948701</v>
      </c>
      <c r="F699">
        <v>63270</v>
      </c>
      <c r="G699">
        <v>8425</v>
      </c>
      <c r="H699">
        <v>0</v>
      </c>
      <c r="I699">
        <v>10346</v>
      </c>
    </row>
    <row r="700" spans="1:9" x14ac:dyDescent="0.35">
      <c r="A700" s="1">
        <v>43738.083333333336</v>
      </c>
      <c r="B700">
        <v>-24.32</v>
      </c>
      <c r="C700">
        <f t="shared" si="27"/>
        <v>27.38</v>
      </c>
      <c r="D700">
        <f t="shared" si="26"/>
        <v>21.085364963503601</v>
      </c>
      <c r="E700">
        <f t="shared" si="28"/>
        <v>30.440448717948701</v>
      </c>
      <c r="F700">
        <v>62721</v>
      </c>
      <c r="G700">
        <v>8582</v>
      </c>
      <c r="H700">
        <v>0</v>
      </c>
      <c r="I700">
        <v>10058</v>
      </c>
    </row>
    <row r="701" spans="1:9" x14ac:dyDescent="0.35">
      <c r="A701" s="1">
        <v>43738.125</v>
      </c>
      <c r="B701">
        <v>-37.29</v>
      </c>
      <c r="C701">
        <f t="shared" si="27"/>
        <v>27.62</v>
      </c>
      <c r="D701">
        <f t="shared" si="26"/>
        <v>20.003102189781</v>
      </c>
      <c r="E701">
        <f t="shared" si="28"/>
        <v>30.440448717948701</v>
      </c>
      <c r="F701">
        <v>62849</v>
      </c>
      <c r="G701">
        <v>8799</v>
      </c>
      <c r="H701">
        <v>0</v>
      </c>
      <c r="I701">
        <v>10048</v>
      </c>
    </row>
    <row r="702" spans="1:9" x14ac:dyDescent="0.35">
      <c r="A702" s="1">
        <v>43738.166666666664</v>
      </c>
      <c r="B702">
        <v>-32.380000000000003</v>
      </c>
      <c r="C702">
        <f t="shared" si="27"/>
        <v>27.24</v>
      </c>
      <c r="D702">
        <f t="shared" si="26"/>
        <v>19.563832116788301</v>
      </c>
      <c r="E702">
        <f t="shared" si="28"/>
        <v>30.440448717948701</v>
      </c>
      <c r="F702">
        <v>65305</v>
      </c>
      <c r="G702">
        <v>9063</v>
      </c>
      <c r="H702">
        <v>0</v>
      </c>
      <c r="I702">
        <v>10340</v>
      </c>
    </row>
    <row r="703" spans="1:9" x14ac:dyDescent="0.35">
      <c r="A703" s="1">
        <v>43738.208333333336</v>
      </c>
      <c r="B703">
        <v>-0.49</v>
      </c>
      <c r="C703">
        <f t="shared" si="27"/>
        <v>31.31</v>
      </c>
      <c r="D703">
        <f t="shared" si="26"/>
        <v>20.871788321167902</v>
      </c>
      <c r="E703">
        <f t="shared" si="28"/>
        <v>30.440448717948701</v>
      </c>
      <c r="F703">
        <v>69373</v>
      </c>
      <c r="G703">
        <v>9459</v>
      </c>
      <c r="H703">
        <v>0</v>
      </c>
      <c r="I703">
        <v>11156</v>
      </c>
    </row>
    <row r="704" spans="1:9" x14ac:dyDescent="0.35">
      <c r="A704" s="1">
        <v>43738.25</v>
      </c>
      <c r="B704">
        <v>29.9</v>
      </c>
      <c r="C704">
        <f t="shared" si="27"/>
        <v>39.14</v>
      </c>
      <c r="D704">
        <f t="shared" si="26"/>
        <v>25.040729927007298</v>
      </c>
      <c r="E704">
        <f t="shared" si="28"/>
        <v>30.440448717948701</v>
      </c>
      <c r="F704">
        <v>76208</v>
      </c>
      <c r="G704">
        <v>9976</v>
      </c>
      <c r="H704">
        <v>0</v>
      </c>
      <c r="I704">
        <v>12988</v>
      </c>
    </row>
    <row r="705" spans="1:9" x14ac:dyDescent="0.35">
      <c r="A705" s="1">
        <v>43738.291666666664</v>
      </c>
      <c r="B705">
        <v>45.33</v>
      </c>
      <c r="C705">
        <f t="shared" si="27"/>
        <v>48.99</v>
      </c>
      <c r="D705">
        <f t="shared" si="26"/>
        <v>30.415145985401502</v>
      </c>
      <c r="E705">
        <f t="shared" si="28"/>
        <v>30.440448717948701</v>
      </c>
      <c r="F705">
        <v>80355</v>
      </c>
      <c r="G705">
        <v>10155</v>
      </c>
      <c r="H705">
        <v>2</v>
      </c>
      <c r="I705">
        <v>14962</v>
      </c>
    </row>
    <row r="706" spans="1:9" x14ac:dyDescent="0.35">
      <c r="A706" s="1">
        <v>43738.333333333336</v>
      </c>
      <c r="B706">
        <v>40.33</v>
      </c>
      <c r="C706">
        <f t="shared" si="27"/>
        <v>50</v>
      </c>
      <c r="D706">
        <f t="shared" si="26"/>
        <v>34.348686131386799</v>
      </c>
      <c r="E706">
        <f t="shared" si="28"/>
        <v>30.440448717948701</v>
      </c>
      <c r="F706">
        <v>84958</v>
      </c>
      <c r="G706">
        <v>10109</v>
      </c>
      <c r="H706">
        <v>331</v>
      </c>
      <c r="I706">
        <v>15763</v>
      </c>
    </row>
    <row r="707" spans="1:9" x14ac:dyDescent="0.35">
      <c r="A707" s="1">
        <v>43738.375</v>
      </c>
      <c r="B707">
        <v>29.21</v>
      </c>
      <c r="C707">
        <f t="shared" si="27"/>
        <v>49.98</v>
      </c>
      <c r="D707">
        <f t="shared" si="26"/>
        <v>34.235766423357703</v>
      </c>
      <c r="E707">
        <f t="shared" si="28"/>
        <v>30.440448717948701</v>
      </c>
      <c r="F707">
        <v>87588</v>
      </c>
      <c r="G707">
        <v>10075</v>
      </c>
      <c r="H707">
        <v>1090</v>
      </c>
      <c r="I707">
        <v>15990</v>
      </c>
    </row>
    <row r="708" spans="1:9" x14ac:dyDescent="0.35">
      <c r="A708" s="1">
        <v>43738.416666666664</v>
      </c>
      <c r="B708">
        <v>28.21</v>
      </c>
      <c r="C708">
        <f t="shared" si="27"/>
        <v>49.99</v>
      </c>
      <c r="D708">
        <f t="shared" si="26"/>
        <v>32.067262773722597</v>
      </c>
      <c r="E708">
        <f t="shared" si="28"/>
        <v>30.440448717948701</v>
      </c>
      <c r="F708">
        <v>90276</v>
      </c>
      <c r="G708">
        <v>10119</v>
      </c>
      <c r="H708">
        <v>1941</v>
      </c>
      <c r="I708">
        <v>16406</v>
      </c>
    </row>
    <row r="709" spans="1:9" x14ac:dyDescent="0.35">
      <c r="A709" s="1">
        <v>43738.458333333336</v>
      </c>
      <c r="B709">
        <v>25.41</v>
      </c>
      <c r="C709">
        <f t="shared" si="27"/>
        <v>50.5</v>
      </c>
      <c r="D709">
        <f t="shared" si="26"/>
        <v>29.848138686131399</v>
      </c>
      <c r="E709">
        <f t="shared" si="28"/>
        <v>30.440448717948701</v>
      </c>
      <c r="F709">
        <v>92193</v>
      </c>
      <c r="G709">
        <v>10158</v>
      </c>
      <c r="H709">
        <v>2724</v>
      </c>
      <c r="I709">
        <v>16685</v>
      </c>
    </row>
    <row r="710" spans="1:9" x14ac:dyDescent="0.35">
      <c r="A710" s="1">
        <v>43738.5</v>
      </c>
      <c r="B710">
        <v>11.82</v>
      </c>
      <c r="C710">
        <f t="shared" si="27"/>
        <v>48.76</v>
      </c>
      <c r="D710">
        <f t="shared" si="26"/>
        <v>28.503832116788299</v>
      </c>
      <c r="E710">
        <f t="shared" si="28"/>
        <v>30.440448717948701</v>
      </c>
      <c r="F710">
        <v>94000</v>
      </c>
      <c r="G710">
        <v>10019</v>
      </c>
      <c r="H710">
        <v>3289</v>
      </c>
      <c r="I710">
        <v>16713</v>
      </c>
    </row>
    <row r="711" spans="1:9" x14ac:dyDescent="0.35">
      <c r="A711" s="1">
        <v>43738.541666666664</v>
      </c>
      <c r="B711">
        <v>12.99</v>
      </c>
      <c r="C711">
        <f t="shared" si="27"/>
        <v>48.27</v>
      </c>
      <c r="D711">
        <f t="shared" si="26"/>
        <v>26.338503649635001</v>
      </c>
      <c r="E711">
        <f t="shared" si="28"/>
        <v>30.440448717948701</v>
      </c>
      <c r="F711">
        <v>93111</v>
      </c>
      <c r="G711">
        <v>9783</v>
      </c>
      <c r="H711">
        <v>3590</v>
      </c>
      <c r="I711">
        <v>16634</v>
      </c>
    </row>
    <row r="712" spans="1:9" x14ac:dyDescent="0.35">
      <c r="A712" s="1">
        <v>43738.583333333336</v>
      </c>
      <c r="B712">
        <v>6.9</v>
      </c>
      <c r="C712">
        <f t="shared" si="27"/>
        <v>47.27</v>
      </c>
      <c r="D712">
        <f t="shared" si="26"/>
        <v>25.0161678832117</v>
      </c>
      <c r="E712">
        <f t="shared" si="28"/>
        <v>30.440448717948701</v>
      </c>
      <c r="F712">
        <v>90449</v>
      </c>
      <c r="G712">
        <v>9523</v>
      </c>
      <c r="H712">
        <v>3598</v>
      </c>
      <c r="I712">
        <v>16291</v>
      </c>
    </row>
    <row r="713" spans="1:9" x14ac:dyDescent="0.35">
      <c r="A713" s="1">
        <v>43738.625</v>
      </c>
      <c r="B713">
        <v>25.32</v>
      </c>
      <c r="C713">
        <f t="shared" si="27"/>
        <v>48.36</v>
      </c>
      <c r="D713">
        <f t="shared" si="26"/>
        <v>25.996459854014599</v>
      </c>
      <c r="E713">
        <f t="shared" si="28"/>
        <v>30.440448717948701</v>
      </c>
      <c r="F713">
        <v>86824</v>
      </c>
      <c r="G713">
        <v>9075</v>
      </c>
      <c r="H713">
        <v>3313</v>
      </c>
      <c r="I713">
        <v>16087</v>
      </c>
    </row>
    <row r="714" spans="1:9" x14ac:dyDescent="0.35">
      <c r="A714" s="1">
        <v>43738.666666666664</v>
      </c>
      <c r="B714">
        <v>26.62</v>
      </c>
      <c r="C714">
        <f t="shared" si="27"/>
        <v>53.92</v>
      </c>
      <c r="D714">
        <f t="shared" si="26"/>
        <v>28.441897810219</v>
      </c>
      <c r="E714">
        <f t="shared" si="28"/>
        <v>30.440448717948701</v>
      </c>
      <c r="F714">
        <v>81124</v>
      </c>
      <c r="G714">
        <v>8558</v>
      </c>
      <c r="H714">
        <v>2558</v>
      </c>
      <c r="I714">
        <v>15771</v>
      </c>
    </row>
    <row r="715" spans="1:9" x14ac:dyDescent="0.35">
      <c r="A715" s="1">
        <v>43738.708333333336</v>
      </c>
      <c r="B715">
        <v>41.39</v>
      </c>
      <c r="C715">
        <f t="shared" si="27"/>
        <v>53.97</v>
      </c>
      <c r="D715">
        <f t="shared" si="26"/>
        <v>32.634963503649601</v>
      </c>
      <c r="E715">
        <f t="shared" si="28"/>
        <v>30.440448717948701</v>
      </c>
      <c r="F715">
        <v>76301</v>
      </c>
      <c r="G715">
        <v>7852</v>
      </c>
      <c r="H715">
        <v>1496</v>
      </c>
      <c r="I715">
        <v>15597</v>
      </c>
    </row>
    <row r="716" spans="1:9" x14ac:dyDescent="0.35">
      <c r="A716" s="1">
        <v>43738.75</v>
      </c>
      <c r="B716">
        <v>50.18</v>
      </c>
      <c r="C716">
        <f t="shared" si="27"/>
        <v>55.58</v>
      </c>
      <c r="D716">
        <f t="shared" si="26"/>
        <v>38.014270072992701</v>
      </c>
      <c r="E716">
        <f t="shared" si="28"/>
        <v>30.440448717948701</v>
      </c>
      <c r="F716">
        <v>70837</v>
      </c>
      <c r="G716">
        <v>6881</v>
      </c>
      <c r="H716">
        <v>439</v>
      </c>
      <c r="I716">
        <v>15595</v>
      </c>
    </row>
    <row r="717" spans="1:9" x14ac:dyDescent="0.35">
      <c r="A717" s="1">
        <v>43738.791666666664</v>
      </c>
      <c r="B717">
        <v>64.37</v>
      </c>
      <c r="C717">
        <f t="shared" si="27"/>
        <v>64.98</v>
      </c>
      <c r="D717">
        <f t="shared" si="26"/>
        <v>41.1749635036496</v>
      </c>
      <c r="E717">
        <f t="shared" si="28"/>
        <v>30.440448717948701</v>
      </c>
      <c r="F717">
        <v>66873</v>
      </c>
      <c r="G717">
        <v>5954</v>
      </c>
      <c r="H717">
        <v>1</v>
      </c>
      <c r="I717">
        <v>15696</v>
      </c>
    </row>
    <row r="718" spans="1:9" x14ac:dyDescent="0.35">
      <c r="A718" s="1">
        <v>43738.833333333336</v>
      </c>
      <c r="B718">
        <v>57.34</v>
      </c>
      <c r="C718">
        <f t="shared" si="27"/>
        <v>53.1</v>
      </c>
      <c r="D718">
        <f t="shared" si="26"/>
        <v>39.504306569343001</v>
      </c>
      <c r="E718">
        <f t="shared" si="28"/>
        <v>30.440448717948701</v>
      </c>
      <c r="F718">
        <v>63111</v>
      </c>
      <c r="G718">
        <v>5139</v>
      </c>
      <c r="H718">
        <v>0</v>
      </c>
      <c r="I718">
        <v>15544</v>
      </c>
    </row>
    <row r="719" spans="1:9" x14ac:dyDescent="0.35">
      <c r="A719" s="1">
        <v>43738.875</v>
      </c>
      <c r="B719">
        <v>49.27</v>
      </c>
      <c r="C719">
        <f t="shared" si="27"/>
        <v>49.21</v>
      </c>
      <c r="D719">
        <f t="shared" si="26"/>
        <v>34.052153284671498</v>
      </c>
      <c r="E719">
        <f t="shared" si="28"/>
        <v>30.440448717948701</v>
      </c>
      <c r="F719">
        <v>60279</v>
      </c>
      <c r="G719">
        <v>4541</v>
      </c>
      <c r="H719">
        <v>0</v>
      </c>
      <c r="I719">
        <v>14593</v>
      </c>
    </row>
    <row r="720" spans="1:9" x14ac:dyDescent="0.35">
      <c r="A720" s="1">
        <v>43738.916666666664</v>
      </c>
      <c r="B720">
        <v>44.58</v>
      </c>
      <c r="C720">
        <f t="shared" si="27"/>
        <v>42.85</v>
      </c>
      <c r="D720">
        <f t="shared" si="26"/>
        <v>30.695437956204401</v>
      </c>
      <c r="E720">
        <f t="shared" si="28"/>
        <v>30.440448717948701</v>
      </c>
      <c r="F720">
        <v>57115</v>
      </c>
      <c r="G720">
        <v>4043</v>
      </c>
      <c r="H720">
        <v>0</v>
      </c>
      <c r="I720">
        <v>13780</v>
      </c>
    </row>
    <row r="721" spans="1:9" x14ac:dyDescent="0.35">
      <c r="A721" s="1">
        <v>43738.958333333336</v>
      </c>
      <c r="B721">
        <v>34.6</v>
      </c>
      <c r="C721">
        <f t="shared" si="27"/>
        <v>35.79</v>
      </c>
      <c r="D721">
        <f t="shared" si="26"/>
        <v>28.202299270072999</v>
      </c>
      <c r="E721">
        <f t="shared" si="28"/>
        <v>30.440448717948701</v>
      </c>
      <c r="F721">
        <v>52713</v>
      </c>
      <c r="G721">
        <v>3697</v>
      </c>
      <c r="H721">
        <v>0</v>
      </c>
      <c r="I721">
        <v>12692</v>
      </c>
    </row>
    <row r="722" spans="1:9" x14ac:dyDescent="0.35">
      <c r="A722" t="s">
        <v>6</v>
      </c>
      <c r="B722">
        <v>33.090000000000003</v>
      </c>
      <c r="C722">
        <f t="shared" si="27"/>
        <v>36.35</v>
      </c>
      <c r="D722">
        <f t="shared" si="26"/>
        <v>24.823102189781</v>
      </c>
      <c r="E722">
        <f t="shared" si="28"/>
        <v>31.617510683760699</v>
      </c>
      <c r="F722">
        <v>49899</v>
      </c>
      <c r="G722">
        <v>3617</v>
      </c>
      <c r="H722">
        <v>0</v>
      </c>
      <c r="I722">
        <v>11428</v>
      </c>
    </row>
    <row r="723" spans="1:9" x14ac:dyDescent="0.35">
      <c r="A723" t="s">
        <v>7</v>
      </c>
      <c r="B723">
        <v>31.58</v>
      </c>
      <c r="C723">
        <f t="shared" si="27"/>
        <v>35.44</v>
      </c>
      <c r="D723">
        <f t="shared" si="26"/>
        <v>22.513467153284701</v>
      </c>
      <c r="E723">
        <f t="shared" si="28"/>
        <v>31.617510683760699</v>
      </c>
      <c r="F723">
        <v>47837</v>
      </c>
      <c r="G723">
        <v>3336</v>
      </c>
      <c r="H723">
        <v>0</v>
      </c>
      <c r="I723">
        <v>10944</v>
      </c>
    </row>
    <row r="724" spans="1:9" x14ac:dyDescent="0.35">
      <c r="A724" t="s">
        <v>8</v>
      </c>
      <c r="B724">
        <v>30.04</v>
      </c>
      <c r="C724">
        <f t="shared" si="27"/>
        <v>35.24</v>
      </c>
      <c r="D724">
        <f t="shared" si="26"/>
        <v>21.085364963503601</v>
      </c>
      <c r="E724">
        <f t="shared" si="28"/>
        <v>31.617510683760699</v>
      </c>
      <c r="F724">
        <v>46805</v>
      </c>
      <c r="G724">
        <v>3046</v>
      </c>
      <c r="H724">
        <v>0</v>
      </c>
      <c r="I724">
        <v>10620</v>
      </c>
    </row>
    <row r="725" spans="1:9" x14ac:dyDescent="0.35">
      <c r="A725" t="s">
        <v>9</v>
      </c>
      <c r="B725">
        <v>30.2</v>
      </c>
      <c r="C725">
        <f t="shared" si="27"/>
        <v>35.43</v>
      </c>
      <c r="D725">
        <f t="shared" si="26"/>
        <v>20.003102189781</v>
      </c>
      <c r="E725">
        <f t="shared" si="28"/>
        <v>31.617510683760699</v>
      </c>
      <c r="F725">
        <v>47104</v>
      </c>
      <c r="G725">
        <v>2923</v>
      </c>
      <c r="H725">
        <v>0</v>
      </c>
      <c r="I725">
        <v>10678</v>
      </c>
    </row>
    <row r="726" spans="1:9" x14ac:dyDescent="0.35">
      <c r="A726" t="s">
        <v>10</v>
      </c>
      <c r="B726">
        <v>30.13</v>
      </c>
      <c r="C726">
        <f t="shared" si="27"/>
        <v>36.33</v>
      </c>
      <c r="D726">
        <f t="shared" si="26"/>
        <v>19.563832116788301</v>
      </c>
      <c r="E726">
        <f t="shared" si="28"/>
        <v>31.617510683760699</v>
      </c>
      <c r="F726">
        <v>48759</v>
      </c>
      <c r="G726">
        <v>2942</v>
      </c>
      <c r="H726">
        <v>0</v>
      </c>
      <c r="I726">
        <v>10808</v>
      </c>
    </row>
    <row r="727" spans="1:9" x14ac:dyDescent="0.35">
      <c r="A727" t="s">
        <v>11</v>
      </c>
      <c r="B727">
        <v>33.01</v>
      </c>
      <c r="C727">
        <f t="shared" si="27"/>
        <v>38.950000000000003</v>
      </c>
      <c r="D727">
        <f t="shared" si="26"/>
        <v>20.871788321167902</v>
      </c>
      <c r="E727">
        <f t="shared" si="28"/>
        <v>31.617510683760699</v>
      </c>
      <c r="F727">
        <v>52264</v>
      </c>
      <c r="G727">
        <v>3046</v>
      </c>
      <c r="H727">
        <v>0</v>
      </c>
      <c r="I727">
        <v>11607</v>
      </c>
    </row>
    <row r="728" spans="1:9" x14ac:dyDescent="0.35">
      <c r="A728" t="s">
        <v>12</v>
      </c>
      <c r="B728">
        <v>47.47</v>
      </c>
      <c r="C728">
        <f t="shared" si="27"/>
        <v>55.98</v>
      </c>
      <c r="D728">
        <f t="shared" si="26"/>
        <v>25.040729927007298</v>
      </c>
      <c r="E728">
        <f t="shared" si="28"/>
        <v>31.617510683760699</v>
      </c>
      <c r="F728">
        <v>57871</v>
      </c>
      <c r="G728">
        <v>3392</v>
      </c>
      <c r="H728">
        <v>0</v>
      </c>
      <c r="I728">
        <v>13560</v>
      </c>
    </row>
    <row r="729" spans="1:9" x14ac:dyDescent="0.35">
      <c r="A729" t="s">
        <v>13</v>
      </c>
      <c r="B729">
        <v>50.98</v>
      </c>
      <c r="C729">
        <f t="shared" si="27"/>
        <v>65.17</v>
      </c>
      <c r="D729">
        <f t="shared" si="26"/>
        <v>30.415145985401502</v>
      </c>
      <c r="E729">
        <f t="shared" si="28"/>
        <v>31.617510683760699</v>
      </c>
      <c r="F729">
        <v>65499</v>
      </c>
      <c r="G729">
        <v>3882</v>
      </c>
      <c r="H729">
        <v>2</v>
      </c>
      <c r="I729">
        <v>15444</v>
      </c>
    </row>
    <row r="730" spans="1:9" x14ac:dyDescent="0.35">
      <c r="A730" t="s">
        <v>14</v>
      </c>
      <c r="B730">
        <v>51.05</v>
      </c>
      <c r="C730">
        <f t="shared" si="27"/>
        <v>65.19</v>
      </c>
      <c r="D730">
        <f t="shared" si="26"/>
        <v>34.348686131386799</v>
      </c>
      <c r="E730">
        <f t="shared" si="28"/>
        <v>31.617510683760699</v>
      </c>
      <c r="F730">
        <v>71021</v>
      </c>
      <c r="G730">
        <v>4272</v>
      </c>
      <c r="H730">
        <v>389</v>
      </c>
      <c r="I730">
        <v>15667</v>
      </c>
    </row>
    <row r="731" spans="1:9" x14ac:dyDescent="0.35">
      <c r="A731" t="s">
        <v>15</v>
      </c>
      <c r="B731">
        <v>49.63</v>
      </c>
      <c r="C731">
        <f t="shared" si="27"/>
        <v>53.04</v>
      </c>
      <c r="D731">
        <f t="shared" si="26"/>
        <v>34.235766423357703</v>
      </c>
      <c r="E731">
        <f t="shared" si="28"/>
        <v>31.617510683760699</v>
      </c>
      <c r="F731">
        <v>75768</v>
      </c>
      <c r="G731">
        <v>4475</v>
      </c>
      <c r="H731">
        <v>1145</v>
      </c>
      <c r="I731">
        <v>15824</v>
      </c>
    </row>
    <row r="732" spans="1:9" x14ac:dyDescent="0.35">
      <c r="A732" t="s">
        <v>16</v>
      </c>
      <c r="B732">
        <v>46.86</v>
      </c>
      <c r="C732">
        <f t="shared" si="27"/>
        <v>52.95</v>
      </c>
      <c r="D732">
        <f t="shared" ref="D732:D795" si="29">D708</f>
        <v>32.067262773722597</v>
      </c>
      <c r="E732">
        <f t="shared" si="28"/>
        <v>31.617510683760699</v>
      </c>
      <c r="F732">
        <v>79310</v>
      </c>
      <c r="G732">
        <v>4741</v>
      </c>
      <c r="H732">
        <v>1873</v>
      </c>
      <c r="I732">
        <v>16162</v>
      </c>
    </row>
    <row r="733" spans="1:9" x14ac:dyDescent="0.35">
      <c r="A733" t="s">
        <v>17</v>
      </c>
      <c r="B733">
        <v>44.92</v>
      </c>
      <c r="C733">
        <f t="shared" si="27"/>
        <v>50.9</v>
      </c>
      <c r="D733">
        <f t="shared" si="29"/>
        <v>29.848138686131399</v>
      </c>
      <c r="E733">
        <f t="shared" si="28"/>
        <v>31.617510683760699</v>
      </c>
      <c r="F733">
        <v>82243</v>
      </c>
      <c r="G733">
        <v>5001</v>
      </c>
      <c r="H733">
        <v>2436</v>
      </c>
      <c r="I733">
        <v>16429</v>
      </c>
    </row>
    <row r="734" spans="1:9" x14ac:dyDescent="0.35">
      <c r="A734" t="s">
        <v>18</v>
      </c>
      <c r="B734">
        <v>42.17</v>
      </c>
      <c r="C734">
        <f t="shared" si="27"/>
        <v>49.15</v>
      </c>
      <c r="D734">
        <f t="shared" si="29"/>
        <v>28.503832116788299</v>
      </c>
      <c r="E734">
        <f t="shared" si="28"/>
        <v>31.617510683760699</v>
      </c>
      <c r="F734">
        <v>84118</v>
      </c>
      <c r="G734">
        <v>5212</v>
      </c>
      <c r="H734">
        <v>2742</v>
      </c>
      <c r="I734">
        <v>16470</v>
      </c>
    </row>
    <row r="735" spans="1:9" x14ac:dyDescent="0.35">
      <c r="A735" t="s">
        <v>19</v>
      </c>
      <c r="B735">
        <v>41.04</v>
      </c>
      <c r="C735">
        <f t="shared" si="27"/>
        <v>46.99</v>
      </c>
      <c r="D735">
        <f t="shared" si="29"/>
        <v>26.338503649635001</v>
      </c>
      <c r="E735">
        <f t="shared" si="28"/>
        <v>31.617510683760699</v>
      </c>
      <c r="F735">
        <v>83743</v>
      </c>
      <c r="G735">
        <v>5356</v>
      </c>
      <c r="H735">
        <v>2874</v>
      </c>
      <c r="I735">
        <v>16443</v>
      </c>
    </row>
    <row r="736" spans="1:9" x14ac:dyDescent="0.35">
      <c r="A736" t="s">
        <v>20</v>
      </c>
      <c r="B736">
        <v>39.49</v>
      </c>
      <c r="C736">
        <f t="shared" si="27"/>
        <v>45.74</v>
      </c>
      <c r="D736">
        <f t="shared" si="29"/>
        <v>25.0161678832117</v>
      </c>
      <c r="E736">
        <f t="shared" si="28"/>
        <v>31.617510683760699</v>
      </c>
      <c r="F736">
        <v>81047</v>
      </c>
      <c r="G736">
        <v>5430</v>
      </c>
      <c r="H736">
        <v>2753</v>
      </c>
      <c r="I736">
        <v>16182</v>
      </c>
    </row>
    <row r="737" spans="1:9" x14ac:dyDescent="0.35">
      <c r="A737" t="s">
        <v>21</v>
      </c>
      <c r="B737">
        <v>39.380000000000003</v>
      </c>
      <c r="C737">
        <f t="shared" si="27"/>
        <v>46.82</v>
      </c>
      <c r="D737">
        <f t="shared" si="29"/>
        <v>25.996459854014599</v>
      </c>
      <c r="E737">
        <f t="shared" si="28"/>
        <v>31.617510683760699</v>
      </c>
      <c r="F737">
        <v>76395</v>
      </c>
      <c r="G737">
        <v>5331</v>
      </c>
      <c r="H737">
        <v>2331</v>
      </c>
      <c r="I737">
        <v>16006</v>
      </c>
    </row>
    <row r="738" spans="1:9" x14ac:dyDescent="0.35">
      <c r="A738" t="s">
        <v>22</v>
      </c>
      <c r="B738">
        <v>42.88</v>
      </c>
      <c r="C738">
        <f t="shared" si="27"/>
        <v>49.77</v>
      </c>
      <c r="D738">
        <f t="shared" si="29"/>
        <v>28.441897810219</v>
      </c>
      <c r="E738">
        <f t="shared" si="28"/>
        <v>31.617510683760699</v>
      </c>
      <c r="F738">
        <v>71639</v>
      </c>
      <c r="G738">
        <v>5177</v>
      </c>
      <c r="H738">
        <v>1679</v>
      </c>
      <c r="I738">
        <v>15612</v>
      </c>
    </row>
    <row r="739" spans="1:9" x14ac:dyDescent="0.35">
      <c r="A739" t="s">
        <v>23</v>
      </c>
      <c r="B739">
        <v>48.6</v>
      </c>
      <c r="C739">
        <f t="shared" si="27"/>
        <v>54.96</v>
      </c>
      <c r="D739">
        <f t="shared" si="29"/>
        <v>32.634963503649601</v>
      </c>
      <c r="E739">
        <f t="shared" si="28"/>
        <v>31.617510683760699</v>
      </c>
      <c r="F739">
        <v>67537</v>
      </c>
      <c r="G739">
        <v>4881</v>
      </c>
      <c r="H739">
        <v>931</v>
      </c>
      <c r="I739">
        <v>15395</v>
      </c>
    </row>
    <row r="740" spans="1:9" x14ac:dyDescent="0.35">
      <c r="A740" t="s">
        <v>24</v>
      </c>
      <c r="B740">
        <v>50.16</v>
      </c>
      <c r="C740">
        <f t="shared" si="27"/>
        <v>60.2</v>
      </c>
      <c r="D740">
        <f t="shared" si="29"/>
        <v>38.014270072992701</v>
      </c>
      <c r="E740">
        <f t="shared" si="28"/>
        <v>31.617510683760699</v>
      </c>
      <c r="F740">
        <v>65513</v>
      </c>
      <c r="G740">
        <v>4536</v>
      </c>
      <c r="H740">
        <v>261</v>
      </c>
      <c r="I740">
        <v>15402</v>
      </c>
    </row>
    <row r="741" spans="1:9" x14ac:dyDescent="0.35">
      <c r="A741" t="s">
        <v>25</v>
      </c>
      <c r="B741">
        <v>54.99</v>
      </c>
      <c r="C741">
        <f t="shared" si="27"/>
        <v>54.19</v>
      </c>
      <c r="D741">
        <f t="shared" si="29"/>
        <v>41.1749635036496</v>
      </c>
      <c r="E741">
        <f t="shared" si="28"/>
        <v>31.617510683760699</v>
      </c>
      <c r="F741">
        <v>64502</v>
      </c>
      <c r="G741">
        <v>4182</v>
      </c>
      <c r="H741">
        <v>0</v>
      </c>
      <c r="I741">
        <v>15509</v>
      </c>
    </row>
    <row r="742" spans="1:9" x14ac:dyDescent="0.35">
      <c r="A742" t="s">
        <v>26</v>
      </c>
      <c r="B742">
        <v>52.92</v>
      </c>
      <c r="C742">
        <f t="shared" si="27"/>
        <v>51.18</v>
      </c>
      <c r="D742">
        <f t="shared" si="29"/>
        <v>39.504306569343001</v>
      </c>
      <c r="E742">
        <f t="shared" si="28"/>
        <v>31.617510683760699</v>
      </c>
      <c r="F742">
        <v>63293</v>
      </c>
      <c r="G742">
        <v>3919</v>
      </c>
      <c r="H742">
        <v>0</v>
      </c>
      <c r="I742">
        <v>15341</v>
      </c>
    </row>
    <row r="743" spans="1:9" x14ac:dyDescent="0.35">
      <c r="A743" t="s">
        <v>27</v>
      </c>
      <c r="B743">
        <v>50.02</v>
      </c>
      <c r="C743">
        <f t="shared" si="27"/>
        <v>46.41</v>
      </c>
      <c r="D743">
        <f t="shared" si="29"/>
        <v>34.052153284671498</v>
      </c>
      <c r="E743">
        <f t="shared" si="28"/>
        <v>31.617510683760699</v>
      </c>
      <c r="F743">
        <v>59369</v>
      </c>
      <c r="G743">
        <v>3592</v>
      </c>
      <c r="H743">
        <v>0</v>
      </c>
      <c r="I743">
        <v>14454</v>
      </c>
    </row>
    <row r="744" spans="1:9" x14ac:dyDescent="0.35">
      <c r="A744" t="s">
        <v>28</v>
      </c>
      <c r="B744">
        <v>45.06</v>
      </c>
      <c r="C744">
        <f t="shared" si="27"/>
        <v>37.58</v>
      </c>
      <c r="D744">
        <f t="shared" si="29"/>
        <v>30.695437956204401</v>
      </c>
      <c r="E744">
        <f t="shared" si="28"/>
        <v>31.617510683760699</v>
      </c>
      <c r="F744">
        <v>55736</v>
      </c>
      <c r="G744">
        <v>3311</v>
      </c>
      <c r="H744">
        <v>0</v>
      </c>
      <c r="I744">
        <v>13529</v>
      </c>
    </row>
    <row r="745" spans="1:9" x14ac:dyDescent="0.35">
      <c r="A745" t="s">
        <v>29</v>
      </c>
      <c r="B745">
        <v>35.53</v>
      </c>
      <c r="C745">
        <f t="shared" si="27"/>
        <v>34.72</v>
      </c>
      <c r="D745">
        <f t="shared" si="29"/>
        <v>28.202299270072999</v>
      </c>
      <c r="E745">
        <f t="shared" si="28"/>
        <v>31.617510683760699</v>
      </c>
      <c r="F745">
        <v>53959</v>
      </c>
      <c r="G745">
        <v>3102</v>
      </c>
      <c r="H745">
        <v>0</v>
      </c>
      <c r="I745">
        <v>12427</v>
      </c>
    </row>
    <row r="746" spans="1:9" x14ac:dyDescent="0.35">
      <c r="A746" t="s">
        <v>30</v>
      </c>
      <c r="B746">
        <v>33.49</v>
      </c>
      <c r="C746">
        <f t="shared" si="27"/>
        <v>34.31</v>
      </c>
      <c r="D746">
        <f t="shared" si="29"/>
        <v>24.823102189781</v>
      </c>
      <c r="E746">
        <f t="shared" si="28"/>
        <v>33.670993589743603</v>
      </c>
      <c r="F746">
        <v>49263</v>
      </c>
      <c r="G746">
        <v>2961</v>
      </c>
      <c r="H746">
        <v>0</v>
      </c>
      <c r="I746">
        <v>11770</v>
      </c>
    </row>
    <row r="747" spans="1:9" x14ac:dyDescent="0.35">
      <c r="A747" t="s">
        <v>31</v>
      </c>
      <c r="B747">
        <v>31.92</v>
      </c>
      <c r="C747">
        <f t="shared" ref="C747:C810" si="30">B579</f>
        <v>33.17</v>
      </c>
      <c r="D747">
        <f t="shared" si="29"/>
        <v>22.513467153284701</v>
      </c>
      <c r="E747">
        <f t="shared" ref="E747:E810" si="31">E579</f>
        <v>33.670993589743603</v>
      </c>
      <c r="F747">
        <v>48093</v>
      </c>
      <c r="G747">
        <v>2929</v>
      </c>
      <c r="H747">
        <v>0</v>
      </c>
      <c r="I747">
        <v>11270</v>
      </c>
    </row>
    <row r="748" spans="1:9" x14ac:dyDescent="0.35">
      <c r="A748" t="s">
        <v>32</v>
      </c>
      <c r="B748">
        <v>32.39</v>
      </c>
      <c r="C748">
        <f t="shared" si="30"/>
        <v>33</v>
      </c>
      <c r="D748">
        <f t="shared" si="29"/>
        <v>21.085364963503601</v>
      </c>
      <c r="E748">
        <f t="shared" si="31"/>
        <v>33.670993589743603</v>
      </c>
      <c r="F748">
        <v>47710</v>
      </c>
      <c r="G748">
        <v>2981</v>
      </c>
      <c r="H748">
        <v>0</v>
      </c>
      <c r="I748">
        <v>10970</v>
      </c>
    </row>
    <row r="749" spans="1:9" x14ac:dyDescent="0.35">
      <c r="A749" t="s">
        <v>33</v>
      </c>
      <c r="B749">
        <v>32.03</v>
      </c>
      <c r="C749">
        <f t="shared" si="30"/>
        <v>34.25</v>
      </c>
      <c r="D749">
        <f t="shared" si="29"/>
        <v>20.003102189781</v>
      </c>
      <c r="E749">
        <f t="shared" si="31"/>
        <v>33.670993589743603</v>
      </c>
      <c r="F749">
        <v>48039</v>
      </c>
      <c r="G749">
        <v>3015</v>
      </c>
      <c r="H749">
        <v>0</v>
      </c>
      <c r="I749">
        <v>10938</v>
      </c>
    </row>
    <row r="750" spans="1:9" x14ac:dyDescent="0.35">
      <c r="A750" t="s">
        <v>34</v>
      </c>
      <c r="B750">
        <v>32.950000000000003</v>
      </c>
      <c r="C750">
        <f t="shared" si="30"/>
        <v>34.9</v>
      </c>
      <c r="D750">
        <f t="shared" si="29"/>
        <v>19.563832116788301</v>
      </c>
      <c r="E750">
        <f t="shared" si="31"/>
        <v>33.670993589743603</v>
      </c>
      <c r="F750">
        <v>49628</v>
      </c>
      <c r="G750">
        <v>3158</v>
      </c>
      <c r="H750">
        <v>0</v>
      </c>
      <c r="I750">
        <v>11081</v>
      </c>
    </row>
    <row r="751" spans="1:9" x14ac:dyDescent="0.35">
      <c r="A751" t="s">
        <v>35</v>
      </c>
      <c r="B751">
        <v>35.1</v>
      </c>
      <c r="C751">
        <f t="shared" si="30"/>
        <v>36.5</v>
      </c>
      <c r="D751">
        <f t="shared" si="29"/>
        <v>20.871788321167902</v>
      </c>
      <c r="E751">
        <f t="shared" si="31"/>
        <v>33.670993589743603</v>
      </c>
      <c r="F751">
        <v>52765</v>
      </c>
      <c r="G751">
        <v>3276</v>
      </c>
      <c r="H751">
        <v>0</v>
      </c>
      <c r="I751">
        <v>11743</v>
      </c>
    </row>
    <row r="752" spans="1:9" x14ac:dyDescent="0.35">
      <c r="A752" t="s">
        <v>36</v>
      </c>
      <c r="B752">
        <v>48.61</v>
      </c>
      <c r="C752">
        <f t="shared" si="30"/>
        <v>50.91</v>
      </c>
      <c r="D752">
        <f t="shared" si="29"/>
        <v>25.040729927007298</v>
      </c>
      <c r="E752">
        <f t="shared" si="31"/>
        <v>33.670993589743603</v>
      </c>
      <c r="F752">
        <v>57301</v>
      </c>
      <c r="G752">
        <v>3398</v>
      </c>
      <c r="H752">
        <v>0</v>
      </c>
      <c r="I752">
        <v>13312</v>
      </c>
    </row>
    <row r="753" spans="1:9" x14ac:dyDescent="0.35">
      <c r="A753" t="s">
        <v>37</v>
      </c>
      <c r="B753">
        <v>52.79</v>
      </c>
      <c r="C753">
        <f t="shared" si="30"/>
        <v>56.97</v>
      </c>
      <c r="D753">
        <f t="shared" si="29"/>
        <v>30.415145985401502</v>
      </c>
      <c r="E753">
        <f t="shared" si="31"/>
        <v>33.670993589743603</v>
      </c>
      <c r="F753">
        <v>61655</v>
      </c>
      <c r="G753">
        <v>3464</v>
      </c>
      <c r="H753">
        <v>1</v>
      </c>
      <c r="I753">
        <v>15051</v>
      </c>
    </row>
    <row r="754" spans="1:9" x14ac:dyDescent="0.35">
      <c r="A754" t="s">
        <v>38</v>
      </c>
      <c r="B754">
        <v>52.63</v>
      </c>
      <c r="C754">
        <f t="shared" si="30"/>
        <v>62.08</v>
      </c>
      <c r="D754">
        <f t="shared" si="29"/>
        <v>34.348686131386799</v>
      </c>
      <c r="E754">
        <f t="shared" si="31"/>
        <v>33.670993589743603</v>
      </c>
      <c r="F754">
        <v>64936</v>
      </c>
      <c r="G754">
        <v>3520</v>
      </c>
      <c r="H754">
        <v>195</v>
      </c>
      <c r="I754">
        <v>16091</v>
      </c>
    </row>
    <row r="755" spans="1:9" x14ac:dyDescent="0.35">
      <c r="A755" t="s">
        <v>39</v>
      </c>
      <c r="B755">
        <v>51.75</v>
      </c>
      <c r="C755">
        <f t="shared" si="30"/>
        <v>56.64</v>
      </c>
      <c r="D755">
        <f t="shared" si="29"/>
        <v>34.235766423357703</v>
      </c>
      <c r="E755">
        <f t="shared" si="31"/>
        <v>33.670993589743603</v>
      </c>
      <c r="F755">
        <v>68102</v>
      </c>
      <c r="G755">
        <v>3459</v>
      </c>
      <c r="H755">
        <v>744</v>
      </c>
      <c r="I755">
        <v>16193</v>
      </c>
    </row>
    <row r="756" spans="1:9" x14ac:dyDescent="0.35">
      <c r="A756" t="s">
        <v>40</v>
      </c>
      <c r="B756">
        <v>50</v>
      </c>
      <c r="C756">
        <f t="shared" si="30"/>
        <v>51.67</v>
      </c>
      <c r="D756">
        <f t="shared" si="29"/>
        <v>32.067262773722597</v>
      </c>
      <c r="E756">
        <f t="shared" si="31"/>
        <v>33.670993589743603</v>
      </c>
      <c r="F756">
        <v>71119</v>
      </c>
      <c r="G756">
        <v>3407</v>
      </c>
      <c r="H756">
        <v>1402</v>
      </c>
      <c r="I756">
        <v>16469</v>
      </c>
    </row>
    <row r="757" spans="1:9" x14ac:dyDescent="0.35">
      <c r="A757" t="s">
        <v>41</v>
      </c>
      <c r="B757">
        <v>48.04</v>
      </c>
      <c r="C757">
        <f t="shared" si="30"/>
        <v>50.98</v>
      </c>
      <c r="D757">
        <f t="shared" si="29"/>
        <v>29.848138686131399</v>
      </c>
      <c r="E757">
        <f t="shared" si="31"/>
        <v>33.670993589743603</v>
      </c>
      <c r="F757">
        <v>74244</v>
      </c>
      <c r="G757">
        <v>3495</v>
      </c>
      <c r="H757">
        <v>2024</v>
      </c>
      <c r="I757">
        <v>16820</v>
      </c>
    </row>
    <row r="758" spans="1:9" x14ac:dyDescent="0.35">
      <c r="A758" t="s">
        <v>42</v>
      </c>
      <c r="B758">
        <v>41.4</v>
      </c>
      <c r="C758">
        <f t="shared" si="30"/>
        <v>49.8</v>
      </c>
      <c r="D758">
        <f t="shared" si="29"/>
        <v>28.503832116788299</v>
      </c>
      <c r="E758">
        <f t="shared" si="31"/>
        <v>33.670993589743603</v>
      </c>
      <c r="F758">
        <v>76669</v>
      </c>
      <c r="G758">
        <v>3624</v>
      </c>
      <c r="H758">
        <v>2506</v>
      </c>
      <c r="I758">
        <v>16807</v>
      </c>
    </row>
    <row r="759" spans="1:9" x14ac:dyDescent="0.35">
      <c r="A759" t="s">
        <v>43</v>
      </c>
      <c r="B759">
        <v>36.58</v>
      </c>
      <c r="C759">
        <f t="shared" si="30"/>
        <v>50.24</v>
      </c>
      <c r="D759">
        <f t="shared" si="29"/>
        <v>26.338503649635001</v>
      </c>
      <c r="E759">
        <f t="shared" si="31"/>
        <v>33.670993589743603</v>
      </c>
      <c r="F759">
        <v>77565</v>
      </c>
      <c r="G759">
        <v>3837</v>
      </c>
      <c r="H759">
        <v>2749</v>
      </c>
      <c r="I759">
        <v>16724</v>
      </c>
    </row>
    <row r="760" spans="1:9" x14ac:dyDescent="0.35">
      <c r="A760" t="s">
        <v>44</v>
      </c>
      <c r="B760">
        <v>35.22</v>
      </c>
      <c r="C760">
        <f t="shared" si="30"/>
        <v>50.02</v>
      </c>
      <c r="D760">
        <f t="shared" si="29"/>
        <v>25.0161678832117</v>
      </c>
      <c r="E760">
        <f t="shared" si="31"/>
        <v>33.670993589743603</v>
      </c>
      <c r="F760">
        <v>76289</v>
      </c>
      <c r="G760">
        <v>4117</v>
      </c>
      <c r="H760">
        <v>2695</v>
      </c>
      <c r="I760">
        <v>16419</v>
      </c>
    </row>
    <row r="761" spans="1:9" x14ac:dyDescent="0.35">
      <c r="A761" t="s">
        <v>45</v>
      </c>
      <c r="B761">
        <v>34.92</v>
      </c>
      <c r="C761">
        <f t="shared" si="30"/>
        <v>49.95</v>
      </c>
      <c r="D761">
        <f t="shared" si="29"/>
        <v>25.996459854014599</v>
      </c>
      <c r="E761">
        <f t="shared" si="31"/>
        <v>33.670993589743603</v>
      </c>
      <c r="F761">
        <v>75035</v>
      </c>
      <c r="G761">
        <v>4377</v>
      </c>
      <c r="H761">
        <v>2444</v>
      </c>
      <c r="I761">
        <v>16213</v>
      </c>
    </row>
    <row r="762" spans="1:9" x14ac:dyDescent="0.35">
      <c r="A762" t="s">
        <v>46</v>
      </c>
      <c r="B762">
        <v>35.17</v>
      </c>
      <c r="C762">
        <f t="shared" si="30"/>
        <v>48.48</v>
      </c>
      <c r="D762">
        <f t="shared" si="29"/>
        <v>28.441897810219</v>
      </c>
      <c r="E762">
        <f t="shared" si="31"/>
        <v>33.670993589743603</v>
      </c>
      <c r="F762">
        <v>72573</v>
      </c>
      <c r="G762">
        <v>4600</v>
      </c>
      <c r="H762">
        <v>1855</v>
      </c>
      <c r="I762">
        <v>15766</v>
      </c>
    </row>
    <row r="763" spans="1:9" x14ac:dyDescent="0.35">
      <c r="A763" t="s">
        <v>47</v>
      </c>
      <c r="B763">
        <v>40.49</v>
      </c>
      <c r="C763">
        <f t="shared" si="30"/>
        <v>49.99</v>
      </c>
      <c r="D763">
        <f t="shared" si="29"/>
        <v>32.634963503649601</v>
      </c>
      <c r="E763">
        <f t="shared" si="31"/>
        <v>33.670993589743603</v>
      </c>
      <c r="F763">
        <v>70249</v>
      </c>
      <c r="G763">
        <v>4832</v>
      </c>
      <c r="H763">
        <v>1073</v>
      </c>
      <c r="I763">
        <v>15479</v>
      </c>
    </row>
    <row r="764" spans="1:9" x14ac:dyDescent="0.35">
      <c r="A764" t="s">
        <v>48</v>
      </c>
      <c r="B764">
        <v>48.01</v>
      </c>
      <c r="C764">
        <f t="shared" si="30"/>
        <v>54.19</v>
      </c>
      <c r="D764">
        <f t="shared" si="29"/>
        <v>38.014270072992701</v>
      </c>
      <c r="E764">
        <f t="shared" si="31"/>
        <v>33.670993589743603</v>
      </c>
      <c r="F764">
        <v>68948</v>
      </c>
      <c r="G764">
        <v>4784</v>
      </c>
      <c r="H764">
        <v>317</v>
      </c>
      <c r="I764">
        <v>15452</v>
      </c>
    </row>
    <row r="765" spans="1:9" x14ac:dyDescent="0.35">
      <c r="A765" t="s">
        <v>49</v>
      </c>
      <c r="B765">
        <v>51.61</v>
      </c>
      <c r="C765">
        <f t="shared" si="30"/>
        <v>59.66</v>
      </c>
      <c r="D765">
        <f t="shared" si="29"/>
        <v>41.1749635036496</v>
      </c>
      <c r="E765">
        <f t="shared" si="31"/>
        <v>33.670993589743603</v>
      </c>
      <c r="F765">
        <v>69155</v>
      </c>
      <c r="G765">
        <v>4794</v>
      </c>
      <c r="H765">
        <v>1</v>
      </c>
      <c r="I765">
        <v>15564</v>
      </c>
    </row>
    <row r="766" spans="1:9" x14ac:dyDescent="0.35">
      <c r="A766" t="s">
        <v>50</v>
      </c>
      <c r="B766">
        <v>48.47</v>
      </c>
      <c r="C766">
        <f t="shared" si="30"/>
        <v>51.74</v>
      </c>
      <c r="D766">
        <f t="shared" si="29"/>
        <v>39.504306569343001</v>
      </c>
      <c r="E766">
        <f t="shared" si="31"/>
        <v>33.670993589743603</v>
      </c>
      <c r="F766">
        <v>69440</v>
      </c>
      <c r="G766">
        <v>4935</v>
      </c>
      <c r="H766">
        <v>0</v>
      </c>
      <c r="I766">
        <v>15374</v>
      </c>
    </row>
    <row r="767" spans="1:9" x14ac:dyDescent="0.35">
      <c r="A767" t="s">
        <v>51</v>
      </c>
      <c r="B767">
        <v>40.21</v>
      </c>
      <c r="C767">
        <f t="shared" si="30"/>
        <v>47.68</v>
      </c>
      <c r="D767">
        <f t="shared" si="29"/>
        <v>34.052153284671498</v>
      </c>
      <c r="E767">
        <f t="shared" si="31"/>
        <v>33.670993589743603</v>
      </c>
      <c r="F767">
        <v>65823</v>
      </c>
      <c r="G767">
        <v>5051</v>
      </c>
      <c r="H767">
        <v>0</v>
      </c>
      <c r="I767">
        <v>14368</v>
      </c>
    </row>
    <row r="768" spans="1:9" x14ac:dyDescent="0.35">
      <c r="A768" t="s">
        <v>52</v>
      </c>
      <c r="B768">
        <v>35.049999999999997</v>
      </c>
      <c r="C768">
        <f t="shared" si="30"/>
        <v>39.69</v>
      </c>
      <c r="D768">
        <f t="shared" si="29"/>
        <v>30.695437956204401</v>
      </c>
      <c r="E768">
        <f t="shared" si="31"/>
        <v>33.670993589743603</v>
      </c>
      <c r="F768">
        <v>63206</v>
      </c>
      <c r="G768">
        <v>5090</v>
      </c>
      <c r="H768">
        <v>0</v>
      </c>
      <c r="I768">
        <v>13527</v>
      </c>
    </row>
    <row r="769" spans="1:9" x14ac:dyDescent="0.35">
      <c r="A769" t="s">
        <v>53</v>
      </c>
      <c r="B769">
        <v>31.8</v>
      </c>
      <c r="C769">
        <f t="shared" si="30"/>
        <v>35.049999999999997</v>
      </c>
      <c r="D769">
        <f t="shared" si="29"/>
        <v>28.202299270072999</v>
      </c>
      <c r="E769">
        <f t="shared" si="31"/>
        <v>33.670993589743603</v>
      </c>
      <c r="F769">
        <v>60484</v>
      </c>
      <c r="G769">
        <v>5009</v>
      </c>
      <c r="H769">
        <v>0</v>
      </c>
      <c r="I769">
        <v>12494</v>
      </c>
    </row>
    <row r="770" spans="1:9" x14ac:dyDescent="0.35">
      <c r="A770" t="s">
        <v>54</v>
      </c>
      <c r="B770">
        <v>26.21</v>
      </c>
      <c r="C770">
        <f t="shared" si="30"/>
        <v>34.18</v>
      </c>
      <c r="D770">
        <f t="shared" si="29"/>
        <v>24.823102189781</v>
      </c>
      <c r="E770">
        <f t="shared" si="31"/>
        <v>33.726965811965798</v>
      </c>
      <c r="F770">
        <v>60677</v>
      </c>
      <c r="G770">
        <v>5447</v>
      </c>
      <c r="H770">
        <v>0</v>
      </c>
      <c r="I770">
        <v>10991</v>
      </c>
    </row>
    <row r="771" spans="1:9" x14ac:dyDescent="0.35">
      <c r="A771" t="s">
        <v>55</v>
      </c>
      <c r="B771">
        <v>26.41</v>
      </c>
      <c r="C771">
        <f t="shared" si="30"/>
        <v>32.92</v>
      </c>
      <c r="D771">
        <f t="shared" si="29"/>
        <v>22.513467153284701</v>
      </c>
      <c r="E771">
        <f t="shared" si="31"/>
        <v>33.726965811965798</v>
      </c>
      <c r="F771">
        <v>57183</v>
      </c>
      <c r="G771">
        <v>5188</v>
      </c>
      <c r="H771">
        <v>0</v>
      </c>
      <c r="I771">
        <v>10418</v>
      </c>
    </row>
    <row r="772" spans="1:9" x14ac:dyDescent="0.35">
      <c r="A772" t="s">
        <v>56</v>
      </c>
      <c r="B772">
        <v>25.3</v>
      </c>
      <c r="C772">
        <f t="shared" si="30"/>
        <v>31.8</v>
      </c>
      <c r="D772">
        <f t="shared" si="29"/>
        <v>21.085364963503601</v>
      </c>
      <c r="E772">
        <f t="shared" si="31"/>
        <v>33.726965811965798</v>
      </c>
      <c r="F772">
        <v>55804</v>
      </c>
      <c r="G772">
        <v>4937</v>
      </c>
      <c r="H772">
        <v>0</v>
      </c>
      <c r="I772">
        <v>10079</v>
      </c>
    </row>
    <row r="773" spans="1:9" x14ac:dyDescent="0.35">
      <c r="A773" t="s">
        <v>57</v>
      </c>
      <c r="B773">
        <v>25.35</v>
      </c>
      <c r="C773">
        <f t="shared" si="30"/>
        <v>31.55</v>
      </c>
      <c r="D773">
        <f t="shared" si="29"/>
        <v>20.003102189781</v>
      </c>
      <c r="E773">
        <f t="shared" si="31"/>
        <v>33.726965811965798</v>
      </c>
      <c r="F773">
        <v>54525</v>
      </c>
      <c r="G773">
        <v>4678</v>
      </c>
      <c r="H773">
        <v>0</v>
      </c>
      <c r="I773">
        <v>10081</v>
      </c>
    </row>
    <row r="774" spans="1:9" x14ac:dyDescent="0.35">
      <c r="A774" t="s">
        <v>58</v>
      </c>
      <c r="B774">
        <v>26.43</v>
      </c>
      <c r="C774">
        <f t="shared" si="30"/>
        <v>32.119999999999997</v>
      </c>
      <c r="D774">
        <f t="shared" si="29"/>
        <v>19.563832116788301</v>
      </c>
      <c r="E774">
        <f t="shared" si="31"/>
        <v>33.726965811965798</v>
      </c>
      <c r="F774">
        <v>53650</v>
      </c>
      <c r="G774">
        <v>4450</v>
      </c>
      <c r="H774">
        <v>0</v>
      </c>
      <c r="I774">
        <v>10075</v>
      </c>
    </row>
    <row r="775" spans="1:9" x14ac:dyDescent="0.35">
      <c r="A775" t="s">
        <v>59</v>
      </c>
      <c r="B775">
        <v>29.31</v>
      </c>
      <c r="C775">
        <f t="shared" si="30"/>
        <v>34.9</v>
      </c>
      <c r="D775">
        <f t="shared" si="29"/>
        <v>20.871788321167902</v>
      </c>
      <c r="E775">
        <f t="shared" si="31"/>
        <v>33.726965811965798</v>
      </c>
      <c r="F775">
        <v>54559</v>
      </c>
      <c r="G775">
        <v>4216</v>
      </c>
      <c r="H775">
        <v>0</v>
      </c>
      <c r="I775">
        <v>10291</v>
      </c>
    </row>
    <row r="776" spans="1:9" x14ac:dyDescent="0.35">
      <c r="A776" t="s">
        <v>60</v>
      </c>
      <c r="B776">
        <v>35.32</v>
      </c>
      <c r="C776">
        <f t="shared" si="30"/>
        <v>46.21</v>
      </c>
      <c r="D776">
        <f t="shared" si="29"/>
        <v>25.040729927007298</v>
      </c>
      <c r="E776">
        <f t="shared" si="31"/>
        <v>33.726965811965798</v>
      </c>
      <c r="F776">
        <v>56912</v>
      </c>
      <c r="G776">
        <v>3998</v>
      </c>
      <c r="H776">
        <v>0</v>
      </c>
      <c r="I776">
        <v>10362</v>
      </c>
    </row>
    <row r="777" spans="1:9" x14ac:dyDescent="0.35">
      <c r="A777" t="s">
        <v>61</v>
      </c>
      <c r="B777">
        <v>42.98</v>
      </c>
      <c r="C777">
        <f t="shared" si="30"/>
        <v>50.29</v>
      </c>
      <c r="D777">
        <f t="shared" si="29"/>
        <v>30.415145985401502</v>
      </c>
      <c r="E777">
        <f t="shared" si="31"/>
        <v>33.726965811965798</v>
      </c>
      <c r="F777">
        <v>58749</v>
      </c>
      <c r="G777">
        <v>3738</v>
      </c>
      <c r="H777">
        <v>1</v>
      </c>
      <c r="I777">
        <v>10714</v>
      </c>
    </row>
    <row r="778" spans="1:9" x14ac:dyDescent="0.35">
      <c r="A778" t="s">
        <v>62</v>
      </c>
      <c r="B778">
        <v>49.92</v>
      </c>
      <c r="C778">
        <f t="shared" si="30"/>
        <v>51.51</v>
      </c>
      <c r="D778">
        <f t="shared" si="29"/>
        <v>34.348686131386799</v>
      </c>
      <c r="E778">
        <f t="shared" si="31"/>
        <v>33.726965811965798</v>
      </c>
      <c r="F778">
        <v>61652</v>
      </c>
      <c r="G778">
        <v>3454</v>
      </c>
      <c r="H778">
        <v>369</v>
      </c>
      <c r="I778">
        <v>11306</v>
      </c>
    </row>
    <row r="779" spans="1:9" x14ac:dyDescent="0.35">
      <c r="A779" t="s">
        <v>63</v>
      </c>
      <c r="B779">
        <v>47.89</v>
      </c>
      <c r="C779">
        <f t="shared" si="30"/>
        <v>50.52</v>
      </c>
      <c r="D779">
        <f t="shared" si="29"/>
        <v>34.235766423357703</v>
      </c>
      <c r="E779">
        <f t="shared" si="31"/>
        <v>33.726965811965798</v>
      </c>
      <c r="F779">
        <v>65017</v>
      </c>
      <c r="G779">
        <v>3096</v>
      </c>
      <c r="H779">
        <v>1257</v>
      </c>
      <c r="I779">
        <v>11978</v>
      </c>
    </row>
    <row r="780" spans="1:9" x14ac:dyDescent="0.35">
      <c r="A780" t="s">
        <v>64</v>
      </c>
      <c r="B780">
        <v>46.8</v>
      </c>
      <c r="C780">
        <f t="shared" si="30"/>
        <v>49.84</v>
      </c>
      <c r="D780">
        <f t="shared" si="29"/>
        <v>32.067262773722597</v>
      </c>
      <c r="E780">
        <f t="shared" si="31"/>
        <v>33.726965811965798</v>
      </c>
      <c r="F780">
        <v>68676</v>
      </c>
      <c r="G780">
        <v>2736</v>
      </c>
      <c r="H780">
        <v>2117</v>
      </c>
      <c r="I780">
        <v>12582</v>
      </c>
    </row>
    <row r="781" spans="1:9" x14ac:dyDescent="0.35">
      <c r="A781" t="s">
        <v>65</v>
      </c>
      <c r="B781">
        <v>47.61</v>
      </c>
      <c r="C781">
        <f t="shared" si="30"/>
        <v>48.93</v>
      </c>
      <c r="D781">
        <f t="shared" si="29"/>
        <v>29.848138686131399</v>
      </c>
      <c r="E781">
        <f t="shared" si="31"/>
        <v>33.726965811965798</v>
      </c>
      <c r="F781">
        <v>70645</v>
      </c>
      <c r="G781">
        <v>2423</v>
      </c>
      <c r="H781">
        <v>2763</v>
      </c>
      <c r="I781">
        <v>13055</v>
      </c>
    </row>
    <row r="782" spans="1:9" x14ac:dyDescent="0.35">
      <c r="A782" t="s">
        <v>66</v>
      </c>
      <c r="B782">
        <v>42.93</v>
      </c>
      <c r="C782">
        <f t="shared" si="30"/>
        <v>47.35</v>
      </c>
      <c r="D782">
        <f t="shared" si="29"/>
        <v>28.503832116788299</v>
      </c>
      <c r="E782">
        <f t="shared" si="31"/>
        <v>33.726965811965798</v>
      </c>
      <c r="F782">
        <v>71024</v>
      </c>
      <c r="G782">
        <v>2198</v>
      </c>
      <c r="H782">
        <v>3117</v>
      </c>
      <c r="I782">
        <v>13220</v>
      </c>
    </row>
    <row r="783" spans="1:9" x14ac:dyDescent="0.35">
      <c r="A783" t="s">
        <v>67</v>
      </c>
      <c r="B783">
        <v>37.82</v>
      </c>
      <c r="C783">
        <f t="shared" si="30"/>
        <v>46.6</v>
      </c>
      <c r="D783">
        <f t="shared" si="29"/>
        <v>26.338503649635001</v>
      </c>
      <c r="E783">
        <f t="shared" si="31"/>
        <v>33.726965811965798</v>
      </c>
      <c r="F783">
        <v>68936</v>
      </c>
      <c r="G783">
        <v>1999</v>
      </c>
      <c r="H783">
        <v>3197</v>
      </c>
      <c r="I783">
        <v>12812</v>
      </c>
    </row>
    <row r="784" spans="1:9" x14ac:dyDescent="0.35">
      <c r="A784" t="s">
        <v>68</v>
      </c>
      <c r="B784">
        <v>36.74</v>
      </c>
      <c r="C784">
        <f t="shared" si="30"/>
        <v>44.7</v>
      </c>
      <c r="D784">
        <f t="shared" si="29"/>
        <v>25.0161678832117</v>
      </c>
      <c r="E784">
        <f t="shared" si="31"/>
        <v>33.726965811965798</v>
      </c>
      <c r="F784">
        <v>66356</v>
      </c>
      <c r="G784">
        <v>1835</v>
      </c>
      <c r="H784">
        <v>3084</v>
      </c>
      <c r="I784">
        <v>12398</v>
      </c>
    </row>
    <row r="785" spans="1:9" x14ac:dyDescent="0.35">
      <c r="A785" t="s">
        <v>69</v>
      </c>
      <c r="B785">
        <v>36.86</v>
      </c>
      <c r="C785">
        <f t="shared" si="30"/>
        <v>44.37</v>
      </c>
      <c r="D785">
        <f t="shared" si="29"/>
        <v>25.996459854014599</v>
      </c>
      <c r="E785">
        <f t="shared" si="31"/>
        <v>33.726965811965798</v>
      </c>
      <c r="F785">
        <v>63098</v>
      </c>
      <c r="G785">
        <v>1668</v>
      </c>
      <c r="H785">
        <v>2756</v>
      </c>
      <c r="I785">
        <v>12225</v>
      </c>
    </row>
    <row r="786" spans="1:9" x14ac:dyDescent="0.35">
      <c r="A786" t="s">
        <v>70</v>
      </c>
      <c r="B786">
        <v>40.4</v>
      </c>
      <c r="C786">
        <f t="shared" si="30"/>
        <v>44.38</v>
      </c>
      <c r="D786">
        <f t="shared" si="29"/>
        <v>28.441897810219</v>
      </c>
      <c r="E786">
        <f t="shared" si="31"/>
        <v>33.726965811965798</v>
      </c>
      <c r="F786">
        <v>58801</v>
      </c>
      <c r="G786">
        <v>1474</v>
      </c>
      <c r="H786">
        <v>2148</v>
      </c>
      <c r="I786">
        <v>12181</v>
      </c>
    </row>
    <row r="787" spans="1:9" x14ac:dyDescent="0.35">
      <c r="A787" t="s">
        <v>71</v>
      </c>
      <c r="B787">
        <v>47.93</v>
      </c>
      <c r="C787">
        <f t="shared" si="30"/>
        <v>45.04</v>
      </c>
      <c r="D787">
        <f t="shared" si="29"/>
        <v>32.634963503649601</v>
      </c>
      <c r="E787">
        <f t="shared" si="31"/>
        <v>33.726965811965798</v>
      </c>
      <c r="F787">
        <v>54281</v>
      </c>
      <c r="G787">
        <v>1259</v>
      </c>
      <c r="H787">
        <v>1248</v>
      </c>
      <c r="I787">
        <v>12344</v>
      </c>
    </row>
    <row r="788" spans="1:9" x14ac:dyDescent="0.35">
      <c r="A788" t="s">
        <v>72</v>
      </c>
      <c r="B788">
        <v>51.23</v>
      </c>
      <c r="C788">
        <f t="shared" si="30"/>
        <v>45.28</v>
      </c>
      <c r="D788">
        <f t="shared" si="29"/>
        <v>38.014270072992701</v>
      </c>
      <c r="E788">
        <f t="shared" si="31"/>
        <v>33.726965811965798</v>
      </c>
      <c r="F788">
        <v>50173</v>
      </c>
      <c r="G788">
        <v>1026</v>
      </c>
      <c r="H788">
        <v>335</v>
      </c>
      <c r="I788">
        <v>12699</v>
      </c>
    </row>
    <row r="789" spans="1:9" x14ac:dyDescent="0.35">
      <c r="A789" t="s">
        <v>73</v>
      </c>
      <c r="B789">
        <v>55.06</v>
      </c>
      <c r="C789">
        <f t="shared" si="30"/>
        <v>43.4</v>
      </c>
      <c r="D789">
        <f t="shared" si="29"/>
        <v>41.1749635036496</v>
      </c>
      <c r="E789">
        <f t="shared" si="31"/>
        <v>33.726965811965798</v>
      </c>
      <c r="F789">
        <v>49621</v>
      </c>
      <c r="G789">
        <v>915</v>
      </c>
      <c r="H789">
        <v>0</v>
      </c>
      <c r="I789">
        <v>13078</v>
      </c>
    </row>
    <row r="790" spans="1:9" x14ac:dyDescent="0.35">
      <c r="A790" t="s">
        <v>74</v>
      </c>
      <c r="B790">
        <v>53.53</v>
      </c>
      <c r="C790">
        <f t="shared" si="30"/>
        <v>42.49</v>
      </c>
      <c r="D790">
        <f t="shared" si="29"/>
        <v>39.504306569343001</v>
      </c>
      <c r="E790">
        <f t="shared" si="31"/>
        <v>33.726965811965798</v>
      </c>
      <c r="F790">
        <v>49416</v>
      </c>
      <c r="G790">
        <v>834</v>
      </c>
      <c r="H790">
        <v>0</v>
      </c>
      <c r="I790">
        <v>13075</v>
      </c>
    </row>
    <row r="791" spans="1:9" x14ac:dyDescent="0.35">
      <c r="A791" t="s">
        <v>75</v>
      </c>
      <c r="B791">
        <v>48.06</v>
      </c>
      <c r="C791">
        <f t="shared" si="30"/>
        <v>36.119999999999997</v>
      </c>
      <c r="D791">
        <f t="shared" si="29"/>
        <v>34.052153284671498</v>
      </c>
      <c r="E791">
        <f t="shared" si="31"/>
        <v>33.726965811965798</v>
      </c>
      <c r="F791">
        <v>47429</v>
      </c>
      <c r="G791">
        <v>774</v>
      </c>
      <c r="H791">
        <v>0</v>
      </c>
      <c r="I791">
        <v>12475</v>
      </c>
    </row>
    <row r="792" spans="1:9" x14ac:dyDescent="0.35">
      <c r="A792" t="s">
        <v>76</v>
      </c>
      <c r="B792">
        <v>45.59</v>
      </c>
      <c r="C792">
        <f t="shared" si="30"/>
        <v>32.799999999999997</v>
      </c>
      <c r="D792">
        <f t="shared" si="29"/>
        <v>30.695437956204401</v>
      </c>
      <c r="E792">
        <f t="shared" si="31"/>
        <v>33.726965811965798</v>
      </c>
      <c r="F792">
        <v>46421</v>
      </c>
      <c r="G792">
        <v>752</v>
      </c>
      <c r="H792">
        <v>0</v>
      </c>
      <c r="I792">
        <v>12087</v>
      </c>
    </row>
    <row r="793" spans="1:9" x14ac:dyDescent="0.35">
      <c r="A793" t="s">
        <v>77</v>
      </c>
      <c r="B793">
        <v>35.93</v>
      </c>
      <c r="C793">
        <f t="shared" si="30"/>
        <v>30.29</v>
      </c>
      <c r="D793">
        <f t="shared" si="29"/>
        <v>28.202299270072999</v>
      </c>
      <c r="E793">
        <f t="shared" si="31"/>
        <v>33.726965811965798</v>
      </c>
      <c r="F793">
        <v>44853</v>
      </c>
      <c r="G793">
        <v>761</v>
      </c>
      <c r="H793">
        <v>0</v>
      </c>
      <c r="I793">
        <v>11289</v>
      </c>
    </row>
    <row r="794" spans="1:9" x14ac:dyDescent="0.35">
      <c r="A794" t="s">
        <v>78</v>
      </c>
      <c r="B794">
        <v>37.49</v>
      </c>
      <c r="C794">
        <f t="shared" si="30"/>
        <v>29.05</v>
      </c>
      <c r="D794">
        <f t="shared" si="29"/>
        <v>24.823102189781</v>
      </c>
      <c r="E794">
        <f t="shared" si="31"/>
        <v>30.996495726495699</v>
      </c>
      <c r="F794">
        <v>44317</v>
      </c>
      <c r="G794">
        <v>783</v>
      </c>
      <c r="H794">
        <v>0</v>
      </c>
      <c r="I794">
        <v>11010</v>
      </c>
    </row>
    <row r="795" spans="1:9" x14ac:dyDescent="0.35">
      <c r="A795" t="s">
        <v>79</v>
      </c>
      <c r="B795">
        <v>34.96</v>
      </c>
      <c r="C795">
        <f t="shared" si="30"/>
        <v>27.95</v>
      </c>
      <c r="D795">
        <f t="shared" si="29"/>
        <v>22.513467153284701</v>
      </c>
      <c r="E795">
        <f t="shared" si="31"/>
        <v>30.996495726495699</v>
      </c>
      <c r="F795">
        <v>42789</v>
      </c>
      <c r="G795">
        <v>868</v>
      </c>
      <c r="H795">
        <v>0</v>
      </c>
      <c r="I795">
        <v>10450</v>
      </c>
    </row>
    <row r="796" spans="1:9" x14ac:dyDescent="0.35">
      <c r="A796" t="s">
        <v>80</v>
      </c>
      <c r="B796">
        <v>33.79</v>
      </c>
      <c r="C796">
        <f t="shared" si="30"/>
        <v>27.9</v>
      </c>
      <c r="D796">
        <f t="shared" ref="D796:D859" si="32">D772</f>
        <v>21.085364963503601</v>
      </c>
      <c r="E796">
        <f t="shared" si="31"/>
        <v>30.996495726495699</v>
      </c>
      <c r="F796">
        <v>43126</v>
      </c>
      <c r="G796">
        <v>979</v>
      </c>
      <c r="H796">
        <v>0</v>
      </c>
      <c r="I796">
        <v>10185</v>
      </c>
    </row>
    <row r="797" spans="1:9" x14ac:dyDescent="0.35">
      <c r="A797" t="s">
        <v>81</v>
      </c>
      <c r="B797">
        <v>32.9</v>
      </c>
      <c r="C797">
        <f t="shared" si="30"/>
        <v>27.99</v>
      </c>
      <c r="D797">
        <f t="shared" si="32"/>
        <v>20.003102189781</v>
      </c>
      <c r="E797">
        <f t="shared" si="31"/>
        <v>30.996495726495699</v>
      </c>
      <c r="F797">
        <v>43368</v>
      </c>
      <c r="G797">
        <v>1060</v>
      </c>
      <c r="H797">
        <v>0</v>
      </c>
      <c r="I797">
        <v>10209</v>
      </c>
    </row>
    <row r="798" spans="1:9" x14ac:dyDescent="0.35">
      <c r="A798" t="s">
        <v>82</v>
      </c>
      <c r="B798">
        <v>32.590000000000003</v>
      </c>
      <c r="C798">
        <f t="shared" si="30"/>
        <v>28.87</v>
      </c>
      <c r="D798">
        <f t="shared" si="32"/>
        <v>19.563832116788301</v>
      </c>
      <c r="E798">
        <f t="shared" si="31"/>
        <v>30.996495726495699</v>
      </c>
      <c r="F798">
        <v>44887</v>
      </c>
      <c r="G798">
        <v>1171</v>
      </c>
      <c r="H798">
        <v>0</v>
      </c>
      <c r="I798">
        <v>10303</v>
      </c>
    </row>
    <row r="799" spans="1:9" x14ac:dyDescent="0.35">
      <c r="A799" t="s">
        <v>83</v>
      </c>
      <c r="B799">
        <v>33.5</v>
      </c>
      <c r="C799">
        <f t="shared" si="30"/>
        <v>31.9</v>
      </c>
      <c r="D799">
        <f t="shared" si="32"/>
        <v>20.871788321167902</v>
      </c>
      <c r="E799">
        <f t="shared" si="31"/>
        <v>30.996495726495699</v>
      </c>
      <c r="F799">
        <v>47384</v>
      </c>
      <c r="G799">
        <v>1341</v>
      </c>
      <c r="H799">
        <v>0</v>
      </c>
      <c r="I799">
        <v>10903</v>
      </c>
    </row>
    <row r="800" spans="1:9" x14ac:dyDescent="0.35">
      <c r="A800" t="s">
        <v>84</v>
      </c>
      <c r="B800">
        <v>43.33</v>
      </c>
      <c r="C800">
        <f t="shared" si="30"/>
        <v>42.55</v>
      </c>
      <c r="D800">
        <f t="shared" si="32"/>
        <v>25.040729927007298</v>
      </c>
      <c r="E800">
        <f t="shared" si="31"/>
        <v>30.996495726495699</v>
      </c>
      <c r="F800">
        <v>51899</v>
      </c>
      <c r="G800">
        <v>1558</v>
      </c>
      <c r="H800">
        <v>0</v>
      </c>
      <c r="I800">
        <v>12177</v>
      </c>
    </row>
    <row r="801" spans="1:9" x14ac:dyDescent="0.35">
      <c r="A801" t="s">
        <v>85</v>
      </c>
      <c r="B801">
        <v>48.77</v>
      </c>
      <c r="C801">
        <f t="shared" si="30"/>
        <v>48.37</v>
      </c>
      <c r="D801">
        <f t="shared" si="32"/>
        <v>30.415145985401502</v>
      </c>
      <c r="E801">
        <f t="shared" si="31"/>
        <v>30.996495726495699</v>
      </c>
      <c r="F801">
        <v>57157</v>
      </c>
      <c r="G801">
        <v>1775</v>
      </c>
      <c r="H801">
        <v>0</v>
      </c>
      <c r="I801">
        <v>13620</v>
      </c>
    </row>
    <row r="802" spans="1:9" x14ac:dyDescent="0.35">
      <c r="A802" t="s">
        <v>86</v>
      </c>
      <c r="B802">
        <v>50.06</v>
      </c>
      <c r="C802">
        <f t="shared" si="30"/>
        <v>50.31</v>
      </c>
      <c r="D802">
        <f t="shared" si="32"/>
        <v>34.348686131386799</v>
      </c>
      <c r="E802">
        <f t="shared" si="31"/>
        <v>30.996495726495699</v>
      </c>
      <c r="F802">
        <v>60691</v>
      </c>
      <c r="G802">
        <v>1946</v>
      </c>
      <c r="H802">
        <v>214</v>
      </c>
      <c r="I802">
        <v>14412</v>
      </c>
    </row>
    <row r="803" spans="1:9" x14ac:dyDescent="0.35">
      <c r="A803" t="s">
        <v>87</v>
      </c>
      <c r="B803">
        <v>49.87</v>
      </c>
      <c r="C803">
        <f t="shared" si="30"/>
        <v>50.08</v>
      </c>
      <c r="D803">
        <f t="shared" si="32"/>
        <v>34.235766423357703</v>
      </c>
      <c r="E803">
        <f t="shared" si="31"/>
        <v>30.996495726495699</v>
      </c>
      <c r="F803">
        <v>63874</v>
      </c>
      <c r="G803">
        <v>1911</v>
      </c>
      <c r="H803">
        <v>766</v>
      </c>
      <c r="I803">
        <v>14781</v>
      </c>
    </row>
    <row r="804" spans="1:9" x14ac:dyDescent="0.35">
      <c r="A804" t="s">
        <v>88</v>
      </c>
      <c r="B804">
        <v>48.71</v>
      </c>
      <c r="C804">
        <f t="shared" si="30"/>
        <v>47.27</v>
      </c>
      <c r="D804">
        <f t="shared" si="32"/>
        <v>32.067262773722597</v>
      </c>
      <c r="E804">
        <f t="shared" si="31"/>
        <v>30.996495726495699</v>
      </c>
      <c r="F804">
        <v>66119</v>
      </c>
      <c r="G804">
        <v>1894</v>
      </c>
      <c r="H804">
        <v>1251</v>
      </c>
      <c r="I804">
        <v>15233</v>
      </c>
    </row>
    <row r="805" spans="1:9" x14ac:dyDescent="0.35">
      <c r="A805" t="s">
        <v>89</v>
      </c>
      <c r="B805">
        <v>48.72</v>
      </c>
      <c r="C805">
        <f t="shared" si="30"/>
        <v>44.14</v>
      </c>
      <c r="D805">
        <f t="shared" si="32"/>
        <v>29.848138686131399</v>
      </c>
      <c r="E805">
        <f t="shared" si="31"/>
        <v>30.996495726495699</v>
      </c>
      <c r="F805">
        <v>67277</v>
      </c>
      <c r="G805">
        <v>1914</v>
      </c>
      <c r="H805">
        <v>1557</v>
      </c>
      <c r="I805">
        <v>15505</v>
      </c>
    </row>
    <row r="806" spans="1:9" x14ac:dyDescent="0.35">
      <c r="A806" t="s">
        <v>90</v>
      </c>
      <c r="B806">
        <v>49.41</v>
      </c>
      <c r="C806">
        <f t="shared" si="30"/>
        <v>38.81</v>
      </c>
      <c r="D806">
        <f t="shared" si="32"/>
        <v>28.503832116788299</v>
      </c>
      <c r="E806">
        <f t="shared" si="31"/>
        <v>30.996495726495699</v>
      </c>
      <c r="F806">
        <v>65990</v>
      </c>
      <c r="G806">
        <v>1970</v>
      </c>
      <c r="H806">
        <v>1667</v>
      </c>
      <c r="I806">
        <v>15501</v>
      </c>
    </row>
    <row r="807" spans="1:9" x14ac:dyDescent="0.35">
      <c r="A807" t="s">
        <v>91</v>
      </c>
      <c r="B807">
        <v>47.78</v>
      </c>
      <c r="C807">
        <f t="shared" si="30"/>
        <v>35.72</v>
      </c>
      <c r="D807">
        <f t="shared" si="32"/>
        <v>26.338503649635001</v>
      </c>
      <c r="E807">
        <f t="shared" si="31"/>
        <v>30.996495726495699</v>
      </c>
      <c r="F807">
        <v>65092</v>
      </c>
      <c r="G807">
        <v>2034</v>
      </c>
      <c r="H807">
        <v>1578</v>
      </c>
      <c r="I807">
        <v>15316</v>
      </c>
    </row>
    <row r="808" spans="1:9" x14ac:dyDescent="0.35">
      <c r="A808" t="s">
        <v>92</v>
      </c>
      <c r="B808">
        <v>45.35</v>
      </c>
      <c r="C808">
        <f t="shared" si="30"/>
        <v>34.46</v>
      </c>
      <c r="D808">
        <f t="shared" si="32"/>
        <v>25.0161678832117</v>
      </c>
      <c r="E808">
        <f t="shared" si="31"/>
        <v>30.996495726495699</v>
      </c>
      <c r="F808">
        <v>63299</v>
      </c>
      <c r="G808">
        <v>2092</v>
      </c>
      <c r="H808">
        <v>1375</v>
      </c>
      <c r="I808">
        <v>14903</v>
      </c>
    </row>
    <row r="809" spans="1:9" x14ac:dyDescent="0.35">
      <c r="A809" t="s">
        <v>93</v>
      </c>
      <c r="B809">
        <v>47.93</v>
      </c>
      <c r="C809">
        <f t="shared" si="30"/>
        <v>33.94</v>
      </c>
      <c r="D809">
        <f t="shared" si="32"/>
        <v>25.996459854014599</v>
      </c>
      <c r="E809">
        <f t="shared" si="31"/>
        <v>30.996495726495699</v>
      </c>
      <c r="F809">
        <v>61294</v>
      </c>
      <c r="G809">
        <v>2047</v>
      </c>
      <c r="H809">
        <v>1090</v>
      </c>
      <c r="I809">
        <v>14739</v>
      </c>
    </row>
    <row r="810" spans="1:9" x14ac:dyDescent="0.35">
      <c r="A810" t="s">
        <v>94</v>
      </c>
      <c r="B810">
        <v>49.49</v>
      </c>
      <c r="C810">
        <f t="shared" si="30"/>
        <v>36.79</v>
      </c>
      <c r="D810">
        <f t="shared" si="32"/>
        <v>28.441897810219</v>
      </c>
      <c r="E810">
        <f t="shared" si="31"/>
        <v>30.996495726495699</v>
      </c>
      <c r="F810">
        <v>59566</v>
      </c>
      <c r="G810">
        <v>2075</v>
      </c>
      <c r="H810">
        <v>766</v>
      </c>
      <c r="I810">
        <v>14503</v>
      </c>
    </row>
    <row r="811" spans="1:9" x14ac:dyDescent="0.35">
      <c r="A811" t="s">
        <v>95</v>
      </c>
      <c r="B811">
        <v>50.05</v>
      </c>
      <c r="C811">
        <f t="shared" ref="C811:C874" si="33">B643</f>
        <v>44.8</v>
      </c>
      <c r="D811">
        <f t="shared" si="32"/>
        <v>32.634963503649601</v>
      </c>
      <c r="E811">
        <f t="shared" ref="E811:E874" si="34">E643</f>
        <v>30.996495726495699</v>
      </c>
      <c r="F811">
        <v>58417</v>
      </c>
      <c r="G811">
        <v>2126</v>
      </c>
      <c r="H811">
        <v>415</v>
      </c>
      <c r="I811">
        <v>14354</v>
      </c>
    </row>
    <row r="812" spans="1:9" x14ac:dyDescent="0.35">
      <c r="A812" t="s">
        <v>96</v>
      </c>
      <c r="B812">
        <v>50.27</v>
      </c>
      <c r="C812">
        <f t="shared" si="33"/>
        <v>46.54</v>
      </c>
      <c r="D812">
        <f t="shared" si="32"/>
        <v>38.014270072992701</v>
      </c>
      <c r="E812">
        <f t="shared" si="34"/>
        <v>30.996495726495699</v>
      </c>
      <c r="F812">
        <v>58985</v>
      </c>
      <c r="G812">
        <v>2356</v>
      </c>
      <c r="H812">
        <v>120</v>
      </c>
      <c r="I812">
        <v>14462</v>
      </c>
    </row>
    <row r="813" spans="1:9" x14ac:dyDescent="0.35">
      <c r="A813" t="s">
        <v>97</v>
      </c>
      <c r="B813">
        <v>53.52</v>
      </c>
      <c r="C813">
        <f t="shared" si="33"/>
        <v>48.36</v>
      </c>
      <c r="D813">
        <f t="shared" si="32"/>
        <v>41.1749635036496</v>
      </c>
      <c r="E813">
        <f t="shared" si="34"/>
        <v>30.996495726495699</v>
      </c>
      <c r="F813">
        <v>61111</v>
      </c>
      <c r="G813">
        <v>2657</v>
      </c>
      <c r="H813">
        <v>0</v>
      </c>
      <c r="I813">
        <v>14571</v>
      </c>
    </row>
    <row r="814" spans="1:9" x14ac:dyDescent="0.35">
      <c r="A814" t="s">
        <v>98</v>
      </c>
      <c r="B814">
        <v>49.22</v>
      </c>
      <c r="C814">
        <f t="shared" si="33"/>
        <v>47.49</v>
      </c>
      <c r="D814">
        <f t="shared" si="32"/>
        <v>39.504306569343001</v>
      </c>
      <c r="E814">
        <f t="shared" si="34"/>
        <v>30.996495726495699</v>
      </c>
      <c r="F814">
        <v>61063</v>
      </c>
      <c r="G814">
        <v>2949</v>
      </c>
      <c r="H814">
        <v>0</v>
      </c>
      <c r="I814">
        <v>14313</v>
      </c>
    </row>
    <row r="815" spans="1:9" x14ac:dyDescent="0.35">
      <c r="A815" t="s">
        <v>99</v>
      </c>
      <c r="B815">
        <v>40.5</v>
      </c>
      <c r="C815">
        <f t="shared" si="33"/>
        <v>35.14</v>
      </c>
      <c r="D815">
        <f t="shared" si="32"/>
        <v>34.052153284671498</v>
      </c>
      <c r="E815">
        <f t="shared" si="34"/>
        <v>30.996495726495699</v>
      </c>
      <c r="F815">
        <v>59218</v>
      </c>
      <c r="G815">
        <v>3112</v>
      </c>
      <c r="H815">
        <v>0</v>
      </c>
      <c r="I815">
        <v>13498</v>
      </c>
    </row>
    <row r="816" spans="1:9" x14ac:dyDescent="0.35">
      <c r="A816" t="s">
        <v>100</v>
      </c>
      <c r="B816">
        <v>35.869999999999997</v>
      </c>
      <c r="C816">
        <f t="shared" si="33"/>
        <v>34</v>
      </c>
      <c r="D816">
        <f t="shared" si="32"/>
        <v>30.695437956204401</v>
      </c>
      <c r="E816">
        <f t="shared" si="34"/>
        <v>30.996495726495699</v>
      </c>
      <c r="F816">
        <v>57768</v>
      </c>
      <c r="G816">
        <v>3204</v>
      </c>
      <c r="H816">
        <v>0</v>
      </c>
      <c r="I816">
        <v>12785</v>
      </c>
    </row>
    <row r="817" spans="1:9" x14ac:dyDescent="0.35">
      <c r="A817" t="s">
        <v>101</v>
      </c>
      <c r="B817">
        <v>34.35</v>
      </c>
      <c r="C817">
        <f t="shared" si="33"/>
        <v>30.07</v>
      </c>
      <c r="D817">
        <f t="shared" si="32"/>
        <v>28.202299270072999</v>
      </c>
      <c r="E817">
        <f t="shared" si="34"/>
        <v>30.996495726495699</v>
      </c>
      <c r="F817">
        <v>56083</v>
      </c>
      <c r="G817">
        <v>3266</v>
      </c>
      <c r="H817">
        <v>0</v>
      </c>
      <c r="I817">
        <v>11906</v>
      </c>
    </row>
    <row r="818" spans="1:9" x14ac:dyDescent="0.35">
      <c r="A818" t="s">
        <v>102</v>
      </c>
      <c r="B818">
        <v>28.3</v>
      </c>
      <c r="C818">
        <f t="shared" si="33"/>
        <v>26.5</v>
      </c>
      <c r="D818">
        <f t="shared" si="32"/>
        <v>24.823102189781</v>
      </c>
      <c r="E818">
        <f t="shared" si="34"/>
        <v>24.485972222222198</v>
      </c>
      <c r="F818">
        <v>57903</v>
      </c>
      <c r="G818">
        <v>4662</v>
      </c>
      <c r="H818">
        <v>0</v>
      </c>
      <c r="I818">
        <v>11427</v>
      </c>
    </row>
    <row r="819" spans="1:9" x14ac:dyDescent="0.35">
      <c r="A819" t="s">
        <v>103</v>
      </c>
      <c r="B819">
        <v>32.17</v>
      </c>
      <c r="C819">
        <f t="shared" si="33"/>
        <v>24.5</v>
      </c>
      <c r="D819">
        <f t="shared" si="32"/>
        <v>22.513467153284701</v>
      </c>
      <c r="E819">
        <f t="shared" si="34"/>
        <v>24.485972222222198</v>
      </c>
      <c r="F819">
        <v>57077</v>
      </c>
      <c r="G819">
        <v>4687</v>
      </c>
      <c r="H819">
        <v>0</v>
      </c>
      <c r="I819">
        <v>10941</v>
      </c>
    </row>
    <row r="820" spans="1:9" x14ac:dyDescent="0.35">
      <c r="A820" t="s">
        <v>104</v>
      </c>
      <c r="B820">
        <v>29.28</v>
      </c>
      <c r="C820">
        <f t="shared" si="33"/>
        <v>23</v>
      </c>
      <c r="D820">
        <f t="shared" si="32"/>
        <v>21.085364963503601</v>
      </c>
      <c r="E820">
        <f t="shared" si="34"/>
        <v>24.485972222222198</v>
      </c>
      <c r="F820">
        <v>56561</v>
      </c>
      <c r="G820">
        <v>4749</v>
      </c>
      <c r="H820">
        <v>0</v>
      </c>
      <c r="I820">
        <v>10572</v>
      </c>
    </row>
    <row r="821" spans="1:9" x14ac:dyDescent="0.35">
      <c r="A821" t="s">
        <v>105</v>
      </c>
      <c r="B821">
        <v>28.24</v>
      </c>
      <c r="C821">
        <f t="shared" si="33"/>
        <v>22.78</v>
      </c>
      <c r="D821">
        <f t="shared" si="32"/>
        <v>20.003102189781</v>
      </c>
      <c r="E821">
        <f t="shared" si="34"/>
        <v>24.485972222222198</v>
      </c>
      <c r="F821">
        <v>55817</v>
      </c>
      <c r="G821">
        <v>4782</v>
      </c>
      <c r="H821">
        <v>0</v>
      </c>
      <c r="I821">
        <v>10477</v>
      </c>
    </row>
    <row r="822" spans="1:9" x14ac:dyDescent="0.35">
      <c r="A822" t="s">
        <v>106</v>
      </c>
      <c r="B822">
        <v>27.33</v>
      </c>
      <c r="C822">
        <f t="shared" si="33"/>
        <v>22.94</v>
      </c>
      <c r="D822">
        <f t="shared" si="32"/>
        <v>19.563832116788301</v>
      </c>
      <c r="E822">
        <f t="shared" si="34"/>
        <v>24.485972222222198</v>
      </c>
      <c r="F822">
        <v>55019</v>
      </c>
      <c r="G822">
        <v>4847</v>
      </c>
      <c r="H822">
        <v>0</v>
      </c>
      <c r="I822">
        <v>10489</v>
      </c>
    </row>
    <row r="823" spans="1:9" x14ac:dyDescent="0.35">
      <c r="A823" t="s">
        <v>107</v>
      </c>
      <c r="B823">
        <v>28.39</v>
      </c>
      <c r="C823">
        <f t="shared" si="33"/>
        <v>22.73</v>
      </c>
      <c r="D823">
        <f t="shared" si="32"/>
        <v>20.871788321167902</v>
      </c>
      <c r="E823">
        <f t="shared" si="34"/>
        <v>24.485972222222198</v>
      </c>
      <c r="F823">
        <v>56276</v>
      </c>
      <c r="G823">
        <v>4931</v>
      </c>
      <c r="H823">
        <v>0</v>
      </c>
      <c r="I823">
        <v>10730</v>
      </c>
    </row>
    <row r="824" spans="1:9" x14ac:dyDescent="0.35">
      <c r="A824" t="s">
        <v>108</v>
      </c>
      <c r="B824">
        <v>29.3</v>
      </c>
      <c r="C824">
        <f t="shared" si="33"/>
        <v>25.94</v>
      </c>
      <c r="D824">
        <f t="shared" si="32"/>
        <v>25.040729927007298</v>
      </c>
      <c r="E824">
        <f t="shared" si="34"/>
        <v>24.485972222222198</v>
      </c>
      <c r="F824">
        <v>56507</v>
      </c>
      <c r="G824">
        <v>4941</v>
      </c>
      <c r="H824">
        <v>0</v>
      </c>
      <c r="I824">
        <v>11039</v>
      </c>
    </row>
    <row r="825" spans="1:9" x14ac:dyDescent="0.35">
      <c r="A825" t="s">
        <v>109</v>
      </c>
      <c r="B825">
        <v>31.51</v>
      </c>
      <c r="C825">
        <f t="shared" si="33"/>
        <v>27.46</v>
      </c>
      <c r="D825">
        <f t="shared" si="32"/>
        <v>30.415145985401502</v>
      </c>
      <c r="E825">
        <f t="shared" si="34"/>
        <v>24.485972222222198</v>
      </c>
      <c r="F825">
        <v>58812</v>
      </c>
      <c r="G825">
        <v>4910</v>
      </c>
      <c r="H825">
        <v>0</v>
      </c>
      <c r="I825">
        <v>11827</v>
      </c>
    </row>
    <row r="826" spans="1:9" x14ac:dyDescent="0.35">
      <c r="A826" t="s">
        <v>110</v>
      </c>
      <c r="B826">
        <v>37.03</v>
      </c>
      <c r="C826">
        <f t="shared" si="33"/>
        <v>33.200000000000003</v>
      </c>
      <c r="D826">
        <f t="shared" si="32"/>
        <v>34.348686131386799</v>
      </c>
      <c r="E826">
        <f t="shared" si="34"/>
        <v>24.485972222222198</v>
      </c>
      <c r="F826">
        <v>61186</v>
      </c>
      <c r="G826">
        <v>4802</v>
      </c>
      <c r="H826">
        <v>156</v>
      </c>
      <c r="I826">
        <v>12560</v>
      </c>
    </row>
    <row r="827" spans="1:9" x14ac:dyDescent="0.35">
      <c r="A827" t="s">
        <v>111</v>
      </c>
      <c r="B827">
        <v>42.95</v>
      </c>
      <c r="C827">
        <f t="shared" si="33"/>
        <v>34.58</v>
      </c>
      <c r="D827">
        <f t="shared" si="32"/>
        <v>34.235766423357703</v>
      </c>
      <c r="E827">
        <f t="shared" si="34"/>
        <v>24.485972222222198</v>
      </c>
      <c r="F827">
        <v>63639</v>
      </c>
      <c r="G827">
        <v>4515</v>
      </c>
      <c r="H827">
        <v>685</v>
      </c>
      <c r="I827">
        <v>13214</v>
      </c>
    </row>
    <row r="828" spans="1:9" x14ac:dyDescent="0.35">
      <c r="A828" t="s">
        <v>112</v>
      </c>
      <c r="B828">
        <v>39.96</v>
      </c>
      <c r="C828">
        <f t="shared" si="33"/>
        <v>30.11</v>
      </c>
      <c r="D828">
        <f t="shared" si="32"/>
        <v>32.067262773722597</v>
      </c>
      <c r="E828">
        <f t="shared" si="34"/>
        <v>24.485972222222198</v>
      </c>
      <c r="F828">
        <v>65816</v>
      </c>
      <c r="G828">
        <v>4189</v>
      </c>
      <c r="H828">
        <v>1359</v>
      </c>
      <c r="I828">
        <v>13786</v>
      </c>
    </row>
    <row r="829" spans="1:9" x14ac:dyDescent="0.35">
      <c r="A829" t="s">
        <v>113</v>
      </c>
      <c r="B829">
        <v>37.700000000000003</v>
      </c>
      <c r="C829">
        <f t="shared" si="33"/>
        <v>25.7</v>
      </c>
      <c r="D829">
        <f t="shared" si="32"/>
        <v>29.848138686131399</v>
      </c>
      <c r="E829">
        <f t="shared" si="34"/>
        <v>24.485972222222198</v>
      </c>
      <c r="F829">
        <v>67637</v>
      </c>
      <c r="G829">
        <v>3877</v>
      </c>
      <c r="H829">
        <v>1996</v>
      </c>
      <c r="I829">
        <v>14209</v>
      </c>
    </row>
    <row r="830" spans="1:9" x14ac:dyDescent="0.35">
      <c r="A830" t="s">
        <v>114</v>
      </c>
      <c r="B830">
        <v>37.18</v>
      </c>
      <c r="C830">
        <f t="shared" si="33"/>
        <v>14.06</v>
      </c>
      <c r="D830">
        <f t="shared" si="32"/>
        <v>28.503832116788299</v>
      </c>
      <c r="E830">
        <f t="shared" si="34"/>
        <v>24.485972222222198</v>
      </c>
      <c r="F830">
        <v>68083</v>
      </c>
      <c r="G830">
        <v>3455</v>
      </c>
      <c r="H830">
        <v>2500</v>
      </c>
      <c r="I830">
        <v>14245</v>
      </c>
    </row>
    <row r="831" spans="1:9" x14ac:dyDescent="0.35">
      <c r="A831" t="s">
        <v>115</v>
      </c>
      <c r="B831">
        <v>36.51</v>
      </c>
      <c r="C831">
        <f t="shared" si="33"/>
        <v>-1.56</v>
      </c>
      <c r="D831">
        <f t="shared" si="32"/>
        <v>26.338503649635001</v>
      </c>
      <c r="E831">
        <f t="shared" si="34"/>
        <v>24.485972222222198</v>
      </c>
      <c r="F831">
        <v>66698</v>
      </c>
      <c r="G831">
        <v>3046</v>
      </c>
      <c r="H831">
        <v>2742</v>
      </c>
      <c r="I831">
        <v>13883</v>
      </c>
    </row>
    <row r="832" spans="1:9" x14ac:dyDescent="0.35">
      <c r="A832" t="s">
        <v>116</v>
      </c>
      <c r="B832">
        <v>35.24</v>
      </c>
      <c r="C832">
        <f t="shared" si="33"/>
        <v>-2.77</v>
      </c>
      <c r="D832">
        <f t="shared" si="32"/>
        <v>25.0161678832117</v>
      </c>
      <c r="E832">
        <f t="shared" si="34"/>
        <v>24.485972222222198</v>
      </c>
      <c r="F832">
        <v>63720</v>
      </c>
      <c r="G832">
        <v>2631</v>
      </c>
      <c r="H832">
        <v>2723</v>
      </c>
      <c r="I832">
        <v>13451</v>
      </c>
    </row>
    <row r="833" spans="1:9" x14ac:dyDescent="0.35">
      <c r="A833" t="s">
        <v>117</v>
      </c>
      <c r="B833">
        <v>35.89</v>
      </c>
      <c r="C833">
        <f t="shared" si="33"/>
        <v>10.27</v>
      </c>
      <c r="D833">
        <f t="shared" si="32"/>
        <v>25.996459854014599</v>
      </c>
      <c r="E833">
        <f t="shared" si="34"/>
        <v>24.485972222222198</v>
      </c>
      <c r="F833">
        <v>60194</v>
      </c>
      <c r="G833">
        <v>2271</v>
      </c>
      <c r="H833">
        <v>2438</v>
      </c>
      <c r="I833">
        <v>13228</v>
      </c>
    </row>
    <row r="834" spans="1:9" x14ac:dyDescent="0.35">
      <c r="A834" t="s">
        <v>118</v>
      </c>
      <c r="B834">
        <v>38.049999999999997</v>
      </c>
      <c r="C834">
        <f t="shared" si="33"/>
        <v>23</v>
      </c>
      <c r="D834">
        <f t="shared" si="32"/>
        <v>28.441897810219</v>
      </c>
      <c r="E834">
        <f t="shared" si="34"/>
        <v>24.485972222222198</v>
      </c>
      <c r="F834">
        <v>56606</v>
      </c>
      <c r="G834">
        <v>1961</v>
      </c>
      <c r="H834">
        <v>1857</v>
      </c>
      <c r="I834">
        <v>13095</v>
      </c>
    </row>
    <row r="835" spans="1:9" x14ac:dyDescent="0.35">
      <c r="A835" t="s">
        <v>119</v>
      </c>
      <c r="B835">
        <v>43.59</v>
      </c>
      <c r="C835">
        <f t="shared" si="33"/>
        <v>32.28</v>
      </c>
      <c r="D835">
        <f t="shared" si="32"/>
        <v>32.634963503649601</v>
      </c>
      <c r="E835">
        <f t="shared" si="34"/>
        <v>24.485972222222198</v>
      </c>
      <c r="F835">
        <v>52624</v>
      </c>
      <c r="G835">
        <v>1733</v>
      </c>
      <c r="H835">
        <v>1033</v>
      </c>
      <c r="I835">
        <v>13157</v>
      </c>
    </row>
    <row r="836" spans="1:9" x14ac:dyDescent="0.35">
      <c r="A836" t="s">
        <v>120</v>
      </c>
      <c r="B836">
        <v>48.11</v>
      </c>
      <c r="C836">
        <f t="shared" si="33"/>
        <v>38.19</v>
      </c>
      <c r="D836">
        <f t="shared" si="32"/>
        <v>38.014270072992701</v>
      </c>
      <c r="E836">
        <f t="shared" si="34"/>
        <v>24.485972222222198</v>
      </c>
      <c r="F836">
        <v>51493</v>
      </c>
      <c r="G836">
        <v>1649</v>
      </c>
      <c r="H836">
        <v>252</v>
      </c>
      <c r="I836">
        <v>13317</v>
      </c>
    </row>
    <row r="837" spans="1:9" x14ac:dyDescent="0.35">
      <c r="A837" t="s">
        <v>121</v>
      </c>
      <c r="B837">
        <v>52.09</v>
      </c>
      <c r="C837">
        <f t="shared" si="33"/>
        <v>43.69</v>
      </c>
      <c r="D837">
        <f t="shared" si="32"/>
        <v>41.1749635036496</v>
      </c>
      <c r="E837">
        <f t="shared" si="34"/>
        <v>24.485972222222198</v>
      </c>
      <c r="F837">
        <v>51995</v>
      </c>
      <c r="G837">
        <v>1704</v>
      </c>
      <c r="H837">
        <v>0</v>
      </c>
      <c r="I837">
        <v>13483</v>
      </c>
    </row>
    <row r="838" spans="1:9" x14ac:dyDescent="0.35">
      <c r="A838" t="s">
        <v>122</v>
      </c>
      <c r="B838">
        <v>49.75</v>
      </c>
      <c r="C838">
        <f t="shared" si="33"/>
        <v>33.4</v>
      </c>
      <c r="D838">
        <f t="shared" si="32"/>
        <v>39.504306569343001</v>
      </c>
      <c r="E838">
        <f t="shared" si="34"/>
        <v>24.485972222222198</v>
      </c>
      <c r="F838">
        <v>52203</v>
      </c>
      <c r="G838">
        <v>1762</v>
      </c>
      <c r="H838">
        <v>0</v>
      </c>
      <c r="I838">
        <v>13377</v>
      </c>
    </row>
    <row r="839" spans="1:9" x14ac:dyDescent="0.35">
      <c r="A839" t="s">
        <v>123</v>
      </c>
      <c r="B839">
        <v>41</v>
      </c>
      <c r="C839">
        <f t="shared" si="33"/>
        <v>26.1</v>
      </c>
      <c r="D839">
        <f t="shared" si="32"/>
        <v>34.052153284671498</v>
      </c>
      <c r="E839">
        <f t="shared" si="34"/>
        <v>24.485972222222198</v>
      </c>
      <c r="F839">
        <v>50118</v>
      </c>
      <c r="G839">
        <v>1892</v>
      </c>
      <c r="H839">
        <v>0</v>
      </c>
      <c r="I839">
        <v>12533</v>
      </c>
    </row>
    <row r="840" spans="1:9" x14ac:dyDescent="0.35">
      <c r="A840" t="s">
        <v>124</v>
      </c>
      <c r="B840">
        <v>40</v>
      </c>
      <c r="C840">
        <f t="shared" si="33"/>
        <v>22.99</v>
      </c>
      <c r="D840">
        <f t="shared" si="32"/>
        <v>30.695437956204401</v>
      </c>
      <c r="E840">
        <f t="shared" si="34"/>
        <v>24.485972222222198</v>
      </c>
      <c r="F840">
        <v>49830</v>
      </c>
      <c r="G840">
        <v>2023</v>
      </c>
      <c r="H840">
        <v>0</v>
      </c>
      <c r="I840">
        <v>12031</v>
      </c>
    </row>
    <row r="841" spans="1:9" x14ac:dyDescent="0.35">
      <c r="A841" t="s">
        <v>125</v>
      </c>
      <c r="B841">
        <v>35.9</v>
      </c>
      <c r="C841">
        <f t="shared" si="33"/>
        <v>19.38</v>
      </c>
      <c r="D841">
        <f t="shared" si="32"/>
        <v>28.202299270072999</v>
      </c>
      <c r="E841">
        <f t="shared" si="34"/>
        <v>24.485972222222198</v>
      </c>
      <c r="F841">
        <v>49023</v>
      </c>
      <c r="G841">
        <v>2100</v>
      </c>
      <c r="H841">
        <v>0</v>
      </c>
      <c r="I841">
        <v>11231</v>
      </c>
    </row>
    <row r="842" spans="1:9" x14ac:dyDescent="0.35">
      <c r="A842" t="s">
        <v>126</v>
      </c>
      <c r="B842">
        <v>34.22</v>
      </c>
      <c r="C842">
        <f t="shared" si="33"/>
        <v>-2.97</v>
      </c>
      <c r="D842">
        <f t="shared" si="32"/>
        <v>24.823102189781</v>
      </c>
      <c r="E842">
        <f t="shared" si="34"/>
        <v>17.590599999999998</v>
      </c>
      <c r="F842">
        <v>48595</v>
      </c>
      <c r="G842">
        <v>2320</v>
      </c>
      <c r="H842">
        <v>0</v>
      </c>
      <c r="I842">
        <v>10797</v>
      </c>
    </row>
    <row r="843" spans="1:9" x14ac:dyDescent="0.35">
      <c r="A843" t="s">
        <v>127</v>
      </c>
      <c r="B843">
        <v>28.94</v>
      </c>
      <c r="C843">
        <f t="shared" si="33"/>
        <v>1.19</v>
      </c>
      <c r="D843">
        <f t="shared" si="32"/>
        <v>22.513467153284701</v>
      </c>
      <c r="E843">
        <f t="shared" si="34"/>
        <v>17.590599999999998</v>
      </c>
      <c r="F843">
        <v>46649</v>
      </c>
      <c r="G843">
        <v>2330</v>
      </c>
      <c r="H843">
        <v>0</v>
      </c>
      <c r="I843">
        <v>10332</v>
      </c>
    </row>
    <row r="844" spans="1:9" x14ac:dyDescent="0.35">
      <c r="A844" t="s">
        <v>128</v>
      </c>
      <c r="B844">
        <v>27.43</v>
      </c>
      <c r="C844">
        <f t="shared" si="33"/>
        <v>12.79</v>
      </c>
      <c r="D844">
        <f t="shared" si="32"/>
        <v>21.085364963503601</v>
      </c>
      <c r="E844">
        <f t="shared" si="34"/>
        <v>17.590599999999998</v>
      </c>
      <c r="F844">
        <v>45538</v>
      </c>
      <c r="G844">
        <v>2350</v>
      </c>
      <c r="H844">
        <v>0</v>
      </c>
      <c r="I844">
        <v>9966</v>
      </c>
    </row>
    <row r="845" spans="1:9" x14ac:dyDescent="0.35">
      <c r="A845" t="s">
        <v>129</v>
      </c>
      <c r="B845">
        <v>28.99</v>
      </c>
      <c r="C845">
        <f t="shared" si="33"/>
        <v>13.15</v>
      </c>
      <c r="D845">
        <f t="shared" si="32"/>
        <v>20.003102189781</v>
      </c>
      <c r="E845">
        <f t="shared" si="34"/>
        <v>17.590599999999998</v>
      </c>
      <c r="F845">
        <v>45192</v>
      </c>
      <c r="G845">
        <v>2323</v>
      </c>
      <c r="H845">
        <v>0</v>
      </c>
      <c r="I845">
        <v>9894</v>
      </c>
    </row>
    <row r="846" spans="1:9" x14ac:dyDescent="0.35">
      <c r="A846" t="s">
        <v>130</v>
      </c>
      <c r="B846">
        <v>27</v>
      </c>
      <c r="C846">
        <f t="shared" si="33"/>
        <v>13.96</v>
      </c>
      <c r="D846">
        <f t="shared" si="32"/>
        <v>19.563832116788301</v>
      </c>
      <c r="E846">
        <f t="shared" si="34"/>
        <v>17.590599999999998</v>
      </c>
      <c r="F846">
        <v>44747</v>
      </c>
      <c r="G846">
        <v>2308</v>
      </c>
      <c r="H846">
        <v>0</v>
      </c>
      <c r="I846">
        <v>9898</v>
      </c>
    </row>
    <row r="847" spans="1:9" x14ac:dyDescent="0.35">
      <c r="A847" t="s">
        <v>131</v>
      </c>
      <c r="B847">
        <v>27.08</v>
      </c>
      <c r="C847">
        <f t="shared" si="33"/>
        <v>13.08</v>
      </c>
      <c r="D847">
        <f t="shared" si="32"/>
        <v>20.871788321167902</v>
      </c>
      <c r="E847">
        <f t="shared" si="34"/>
        <v>17.590599999999998</v>
      </c>
      <c r="F847">
        <v>45231</v>
      </c>
      <c r="G847">
        <v>2348</v>
      </c>
      <c r="H847">
        <v>0</v>
      </c>
      <c r="I847">
        <v>10090</v>
      </c>
    </row>
    <row r="848" spans="1:9" x14ac:dyDescent="0.35">
      <c r="A848" t="s">
        <v>132</v>
      </c>
      <c r="B848">
        <v>27.1</v>
      </c>
      <c r="C848">
        <f t="shared" si="33"/>
        <v>18.11</v>
      </c>
      <c r="D848">
        <f t="shared" si="32"/>
        <v>25.040729927007298</v>
      </c>
      <c r="E848">
        <f t="shared" si="34"/>
        <v>17.590599999999998</v>
      </c>
      <c r="F848">
        <v>46491</v>
      </c>
      <c r="G848">
        <v>2501</v>
      </c>
      <c r="H848">
        <v>0</v>
      </c>
      <c r="I848">
        <v>10089</v>
      </c>
    </row>
    <row r="849" spans="1:9" x14ac:dyDescent="0.35">
      <c r="A849" t="s">
        <v>133</v>
      </c>
      <c r="B849">
        <v>28.97</v>
      </c>
      <c r="C849">
        <f t="shared" si="33"/>
        <v>22.43</v>
      </c>
      <c r="D849">
        <f t="shared" si="32"/>
        <v>30.415145985401502</v>
      </c>
      <c r="E849">
        <f t="shared" si="34"/>
        <v>17.590599999999998</v>
      </c>
      <c r="F849">
        <v>49150</v>
      </c>
      <c r="G849">
        <v>2713</v>
      </c>
      <c r="H849">
        <v>0</v>
      </c>
      <c r="I849">
        <v>10417</v>
      </c>
    </row>
    <row r="850" spans="1:9" x14ac:dyDescent="0.35">
      <c r="A850" t="s">
        <v>134</v>
      </c>
      <c r="B850">
        <v>28.22</v>
      </c>
      <c r="C850">
        <f t="shared" si="33"/>
        <v>22.48</v>
      </c>
      <c r="D850">
        <f t="shared" si="32"/>
        <v>34.348686131386799</v>
      </c>
      <c r="E850">
        <f t="shared" si="34"/>
        <v>17.590599999999998</v>
      </c>
      <c r="F850">
        <v>53496</v>
      </c>
      <c r="G850">
        <v>2964</v>
      </c>
      <c r="H850">
        <v>379</v>
      </c>
      <c r="I850">
        <v>11006</v>
      </c>
    </row>
    <row r="851" spans="1:9" x14ac:dyDescent="0.35">
      <c r="A851" t="s">
        <v>135</v>
      </c>
      <c r="B851">
        <v>32.83</v>
      </c>
      <c r="C851">
        <f t="shared" si="33"/>
        <v>23.49</v>
      </c>
      <c r="D851">
        <f t="shared" si="32"/>
        <v>34.235766423357703</v>
      </c>
      <c r="E851">
        <f t="shared" si="34"/>
        <v>17.590599999999998</v>
      </c>
      <c r="F851">
        <v>59141</v>
      </c>
      <c r="G851">
        <v>2945</v>
      </c>
      <c r="H851">
        <v>1321</v>
      </c>
      <c r="I851">
        <v>11786</v>
      </c>
    </row>
    <row r="852" spans="1:9" x14ac:dyDescent="0.35">
      <c r="A852" t="s">
        <v>136</v>
      </c>
      <c r="B852">
        <v>33.93</v>
      </c>
      <c r="C852">
        <f t="shared" si="33"/>
        <v>18.13</v>
      </c>
      <c r="D852">
        <f t="shared" si="32"/>
        <v>32.067262773722597</v>
      </c>
      <c r="E852">
        <f t="shared" si="34"/>
        <v>17.590599999999998</v>
      </c>
      <c r="F852">
        <v>63732</v>
      </c>
      <c r="G852">
        <v>2804</v>
      </c>
      <c r="H852">
        <v>2201</v>
      </c>
      <c r="I852">
        <v>12398</v>
      </c>
    </row>
    <row r="853" spans="1:9" x14ac:dyDescent="0.35">
      <c r="A853" t="s">
        <v>137</v>
      </c>
      <c r="B853">
        <v>35.869999999999997</v>
      </c>
      <c r="C853">
        <f t="shared" si="33"/>
        <v>18.02</v>
      </c>
      <c r="D853">
        <f t="shared" si="32"/>
        <v>29.848138686131399</v>
      </c>
      <c r="E853">
        <f t="shared" si="34"/>
        <v>17.590599999999998</v>
      </c>
      <c r="F853">
        <v>66779</v>
      </c>
      <c r="G853">
        <v>2792</v>
      </c>
      <c r="H853">
        <v>2776</v>
      </c>
      <c r="I853">
        <v>12984</v>
      </c>
    </row>
    <row r="854" spans="1:9" x14ac:dyDescent="0.35">
      <c r="A854" t="s">
        <v>138</v>
      </c>
      <c r="B854">
        <v>33.96</v>
      </c>
      <c r="C854">
        <f t="shared" si="33"/>
        <v>7.22</v>
      </c>
      <c r="D854">
        <f t="shared" si="32"/>
        <v>28.503832116788299</v>
      </c>
      <c r="E854">
        <f t="shared" si="34"/>
        <v>17.590599999999998</v>
      </c>
      <c r="F854">
        <v>68284</v>
      </c>
      <c r="G854">
        <v>3146</v>
      </c>
      <c r="H854">
        <v>2987</v>
      </c>
      <c r="I854">
        <v>13284</v>
      </c>
    </row>
    <row r="855" spans="1:9" x14ac:dyDescent="0.35">
      <c r="A855" t="s">
        <v>139</v>
      </c>
      <c r="B855">
        <v>30.2</v>
      </c>
      <c r="C855">
        <f t="shared" si="33"/>
        <v>-0.33</v>
      </c>
      <c r="D855">
        <f t="shared" si="32"/>
        <v>26.338503649635001</v>
      </c>
      <c r="E855">
        <f t="shared" si="34"/>
        <v>17.590599999999998</v>
      </c>
      <c r="F855">
        <v>66634</v>
      </c>
      <c r="G855">
        <v>3406</v>
      </c>
      <c r="H855">
        <v>2853</v>
      </c>
      <c r="I855">
        <v>12951</v>
      </c>
    </row>
    <row r="856" spans="1:9" x14ac:dyDescent="0.35">
      <c r="A856" t="s">
        <v>140</v>
      </c>
      <c r="B856">
        <v>28.03</v>
      </c>
      <c r="C856">
        <f t="shared" si="33"/>
        <v>-12.77</v>
      </c>
      <c r="D856">
        <f t="shared" si="32"/>
        <v>25.0161678832117</v>
      </c>
      <c r="E856">
        <f t="shared" si="34"/>
        <v>17.590599999999998</v>
      </c>
      <c r="F856">
        <v>63039</v>
      </c>
      <c r="G856">
        <v>3589</v>
      </c>
      <c r="H856">
        <v>2477</v>
      </c>
      <c r="I856">
        <v>12507</v>
      </c>
    </row>
    <row r="857" spans="1:9" x14ac:dyDescent="0.35">
      <c r="A857" t="s">
        <v>141</v>
      </c>
      <c r="B857">
        <v>29</v>
      </c>
      <c r="C857">
        <f t="shared" si="33"/>
        <v>-10.92</v>
      </c>
      <c r="D857">
        <f t="shared" si="32"/>
        <v>25.996459854014599</v>
      </c>
      <c r="E857">
        <f t="shared" si="34"/>
        <v>17.590599999999998</v>
      </c>
      <c r="F857">
        <v>60070</v>
      </c>
      <c r="G857">
        <v>3699</v>
      </c>
      <c r="H857">
        <v>1909</v>
      </c>
      <c r="I857">
        <v>12412</v>
      </c>
    </row>
    <row r="858" spans="1:9" x14ac:dyDescent="0.35">
      <c r="A858" t="s">
        <v>142</v>
      </c>
      <c r="B858">
        <v>28.92</v>
      </c>
      <c r="C858">
        <f t="shared" si="33"/>
        <v>-0.47</v>
      </c>
      <c r="D858">
        <f t="shared" si="32"/>
        <v>28.441897810219</v>
      </c>
      <c r="E858">
        <f t="shared" si="34"/>
        <v>17.590599999999998</v>
      </c>
      <c r="F858">
        <v>58161</v>
      </c>
      <c r="G858">
        <v>3780</v>
      </c>
      <c r="H858">
        <v>1243</v>
      </c>
      <c r="I858">
        <v>12345</v>
      </c>
    </row>
    <row r="859" spans="1:9" x14ac:dyDescent="0.35">
      <c r="A859" t="s">
        <v>143</v>
      </c>
      <c r="B859">
        <v>32.99</v>
      </c>
      <c r="C859">
        <f t="shared" si="33"/>
        <v>6.83</v>
      </c>
      <c r="D859">
        <f t="shared" si="32"/>
        <v>32.634963503649601</v>
      </c>
      <c r="E859">
        <f t="shared" si="34"/>
        <v>17.590599999999998</v>
      </c>
      <c r="F859">
        <v>57673</v>
      </c>
      <c r="G859">
        <v>3854</v>
      </c>
      <c r="H859">
        <v>619</v>
      </c>
      <c r="I859">
        <v>12424</v>
      </c>
    </row>
    <row r="860" spans="1:9" x14ac:dyDescent="0.35">
      <c r="A860" t="s">
        <v>144</v>
      </c>
      <c r="B860">
        <v>38.090000000000003</v>
      </c>
      <c r="C860">
        <f t="shared" si="33"/>
        <v>16.579999999999998</v>
      </c>
      <c r="D860">
        <f t="shared" ref="D860:D923" si="35">D836</f>
        <v>38.014270072992701</v>
      </c>
      <c r="E860">
        <f t="shared" si="34"/>
        <v>17.590599999999998</v>
      </c>
      <c r="F860">
        <v>59507</v>
      </c>
      <c r="G860">
        <v>3970</v>
      </c>
      <c r="H860">
        <v>134</v>
      </c>
      <c r="I860">
        <v>12891</v>
      </c>
    </row>
    <row r="861" spans="1:9" x14ac:dyDescent="0.35">
      <c r="A861" t="s">
        <v>145</v>
      </c>
      <c r="B861">
        <v>43.35</v>
      </c>
      <c r="C861">
        <f t="shared" si="33"/>
        <v>28</v>
      </c>
      <c r="D861">
        <f t="shared" si="35"/>
        <v>41.1749635036496</v>
      </c>
      <c r="E861">
        <f t="shared" si="34"/>
        <v>17.590599999999998</v>
      </c>
      <c r="F861">
        <v>62354</v>
      </c>
      <c r="G861">
        <v>4262</v>
      </c>
      <c r="H861">
        <v>0</v>
      </c>
      <c r="I861">
        <v>13218</v>
      </c>
    </row>
    <row r="862" spans="1:9" x14ac:dyDescent="0.35">
      <c r="A862" t="s">
        <v>146</v>
      </c>
      <c r="B862">
        <v>38.409999999999997</v>
      </c>
      <c r="C862">
        <f t="shared" si="33"/>
        <v>25.48</v>
      </c>
      <c r="D862">
        <f t="shared" si="35"/>
        <v>39.504306569343001</v>
      </c>
      <c r="E862">
        <f t="shared" si="34"/>
        <v>17.590599999999998</v>
      </c>
      <c r="F862">
        <v>61934</v>
      </c>
      <c r="G862">
        <v>4571</v>
      </c>
      <c r="H862">
        <v>0</v>
      </c>
      <c r="I862">
        <v>13235</v>
      </c>
    </row>
    <row r="863" spans="1:9" x14ac:dyDescent="0.35">
      <c r="A863" t="s">
        <v>147</v>
      </c>
      <c r="B863">
        <v>34.93</v>
      </c>
      <c r="C863">
        <f t="shared" si="33"/>
        <v>13.97</v>
      </c>
      <c r="D863">
        <f t="shared" si="35"/>
        <v>34.052153284671498</v>
      </c>
      <c r="E863">
        <f t="shared" si="34"/>
        <v>17.590599999999998</v>
      </c>
      <c r="F863">
        <v>59414</v>
      </c>
      <c r="G863">
        <v>4550</v>
      </c>
      <c r="H863">
        <v>0</v>
      </c>
      <c r="I863">
        <v>12592</v>
      </c>
    </row>
    <row r="864" spans="1:9" x14ac:dyDescent="0.35">
      <c r="A864" t="s">
        <v>148</v>
      </c>
      <c r="B864">
        <v>35.36</v>
      </c>
      <c r="C864">
        <f t="shared" si="33"/>
        <v>13.92</v>
      </c>
      <c r="D864">
        <f t="shared" si="35"/>
        <v>30.695437956204401</v>
      </c>
      <c r="E864">
        <f t="shared" si="34"/>
        <v>17.590599999999998</v>
      </c>
      <c r="F864">
        <v>59168</v>
      </c>
      <c r="G864">
        <v>4411</v>
      </c>
      <c r="H864">
        <v>0</v>
      </c>
      <c r="I864">
        <v>12353</v>
      </c>
    </row>
    <row r="865" spans="1:9" x14ac:dyDescent="0.35">
      <c r="A865" t="s">
        <v>149</v>
      </c>
      <c r="B865">
        <v>34.06</v>
      </c>
      <c r="C865">
        <f t="shared" si="33"/>
        <v>3.99</v>
      </c>
      <c r="D865">
        <f t="shared" si="35"/>
        <v>28.202299270072999</v>
      </c>
      <c r="E865">
        <f t="shared" si="34"/>
        <v>17.590599999999998</v>
      </c>
      <c r="F865">
        <v>57448</v>
      </c>
      <c r="G865">
        <v>4172</v>
      </c>
      <c r="H865">
        <v>0</v>
      </c>
      <c r="I865">
        <v>11567</v>
      </c>
    </row>
    <row r="866" spans="1:9" x14ac:dyDescent="0.35">
      <c r="A866" t="s">
        <v>150</v>
      </c>
      <c r="B866">
        <v>28.99</v>
      </c>
      <c r="C866">
        <f t="shared" si="33"/>
        <v>5.07</v>
      </c>
      <c r="D866">
        <f t="shared" si="35"/>
        <v>24.823102189781</v>
      </c>
      <c r="E866">
        <f t="shared" si="34"/>
        <v>30.440448717948701</v>
      </c>
      <c r="F866">
        <v>54039</v>
      </c>
      <c r="G866">
        <v>3988</v>
      </c>
      <c r="H866">
        <v>0</v>
      </c>
      <c r="I866">
        <v>10869</v>
      </c>
    </row>
    <row r="867" spans="1:9" x14ac:dyDescent="0.35">
      <c r="A867" t="s">
        <v>151</v>
      </c>
      <c r="B867">
        <v>27.07</v>
      </c>
      <c r="C867">
        <f t="shared" si="33"/>
        <v>-3.93</v>
      </c>
      <c r="D867">
        <f t="shared" si="35"/>
        <v>22.513467153284701</v>
      </c>
      <c r="E867">
        <f t="shared" si="34"/>
        <v>30.440448717948701</v>
      </c>
      <c r="F867">
        <v>50706</v>
      </c>
      <c r="G867">
        <v>3468</v>
      </c>
      <c r="H867">
        <v>0</v>
      </c>
      <c r="I867">
        <v>10502</v>
      </c>
    </row>
    <row r="868" spans="1:9" x14ac:dyDescent="0.35">
      <c r="A868" t="s">
        <v>152</v>
      </c>
      <c r="B868">
        <v>27</v>
      </c>
      <c r="C868">
        <f t="shared" si="33"/>
        <v>-24.32</v>
      </c>
      <c r="D868">
        <f t="shared" si="35"/>
        <v>21.085364963503601</v>
      </c>
      <c r="E868">
        <f t="shared" si="34"/>
        <v>30.440448717948701</v>
      </c>
      <c r="F868">
        <v>49187</v>
      </c>
      <c r="G868">
        <v>3021</v>
      </c>
      <c r="H868">
        <v>0</v>
      </c>
      <c r="I868">
        <v>10248</v>
      </c>
    </row>
    <row r="869" spans="1:9" x14ac:dyDescent="0.35">
      <c r="A869" t="s">
        <v>153</v>
      </c>
      <c r="B869">
        <v>27.99</v>
      </c>
      <c r="C869">
        <f t="shared" si="33"/>
        <v>-37.29</v>
      </c>
      <c r="D869">
        <f t="shared" si="35"/>
        <v>20.003102189781</v>
      </c>
      <c r="E869">
        <f t="shared" si="34"/>
        <v>30.440448717948701</v>
      </c>
      <c r="F869">
        <v>48978</v>
      </c>
      <c r="G869">
        <v>2695</v>
      </c>
      <c r="H869">
        <v>0</v>
      </c>
      <c r="I869">
        <v>10242</v>
      </c>
    </row>
    <row r="870" spans="1:9" x14ac:dyDescent="0.35">
      <c r="A870" t="s">
        <v>154</v>
      </c>
      <c r="B870">
        <v>27.06</v>
      </c>
      <c r="C870">
        <f t="shared" si="33"/>
        <v>-32.380000000000003</v>
      </c>
      <c r="D870">
        <f t="shared" si="35"/>
        <v>19.563832116788301</v>
      </c>
      <c r="E870">
        <f t="shared" si="34"/>
        <v>30.440448717948701</v>
      </c>
      <c r="F870">
        <v>50051</v>
      </c>
      <c r="G870">
        <v>2414</v>
      </c>
      <c r="H870">
        <v>0</v>
      </c>
      <c r="I870">
        <v>10497</v>
      </c>
    </row>
    <row r="871" spans="1:9" x14ac:dyDescent="0.35">
      <c r="A871" t="s">
        <v>155</v>
      </c>
      <c r="B871">
        <v>30.23</v>
      </c>
      <c r="C871">
        <f t="shared" si="33"/>
        <v>-0.49</v>
      </c>
      <c r="D871">
        <f t="shared" si="35"/>
        <v>20.871788321167902</v>
      </c>
      <c r="E871">
        <f t="shared" si="34"/>
        <v>30.440448717948701</v>
      </c>
      <c r="F871">
        <v>53629</v>
      </c>
      <c r="G871">
        <v>2199</v>
      </c>
      <c r="H871">
        <v>0</v>
      </c>
      <c r="I871">
        <v>11371</v>
      </c>
    </row>
    <row r="872" spans="1:9" x14ac:dyDescent="0.35">
      <c r="A872" t="s">
        <v>156</v>
      </c>
      <c r="B872">
        <v>50.62</v>
      </c>
      <c r="C872">
        <f t="shared" si="33"/>
        <v>29.9</v>
      </c>
      <c r="D872">
        <f t="shared" si="35"/>
        <v>25.040729927007298</v>
      </c>
      <c r="E872">
        <f t="shared" si="34"/>
        <v>30.440448717948701</v>
      </c>
      <c r="F872">
        <v>59437</v>
      </c>
      <c r="G872">
        <v>2072</v>
      </c>
      <c r="H872">
        <v>0</v>
      </c>
      <c r="I872">
        <v>13393</v>
      </c>
    </row>
    <row r="873" spans="1:9" x14ac:dyDescent="0.35">
      <c r="A873" t="s">
        <v>157</v>
      </c>
      <c r="B873">
        <v>56.49</v>
      </c>
      <c r="C873">
        <f t="shared" si="33"/>
        <v>45.33</v>
      </c>
      <c r="D873">
        <f t="shared" si="35"/>
        <v>30.415145985401502</v>
      </c>
      <c r="E873">
        <f t="shared" si="34"/>
        <v>30.440448717948701</v>
      </c>
      <c r="F873">
        <v>62701</v>
      </c>
      <c r="G873">
        <v>1922</v>
      </c>
      <c r="H873">
        <v>0</v>
      </c>
      <c r="I873">
        <v>15408</v>
      </c>
    </row>
    <row r="874" spans="1:9" x14ac:dyDescent="0.35">
      <c r="A874" t="s">
        <v>158</v>
      </c>
      <c r="B874">
        <v>59.86</v>
      </c>
      <c r="C874">
        <f t="shared" si="33"/>
        <v>40.33</v>
      </c>
      <c r="D874">
        <f t="shared" si="35"/>
        <v>34.348686131386799</v>
      </c>
      <c r="E874">
        <f t="shared" si="34"/>
        <v>30.440448717948701</v>
      </c>
      <c r="F874">
        <v>67066</v>
      </c>
      <c r="G874">
        <v>1743</v>
      </c>
      <c r="H874">
        <v>384</v>
      </c>
      <c r="I874">
        <v>16098</v>
      </c>
    </row>
    <row r="875" spans="1:9" x14ac:dyDescent="0.35">
      <c r="A875" t="s">
        <v>159</v>
      </c>
      <c r="B875">
        <v>56.51</v>
      </c>
      <c r="C875">
        <f t="shared" ref="C875:C938" si="36">B707</f>
        <v>29.21</v>
      </c>
      <c r="D875">
        <f t="shared" si="35"/>
        <v>34.235766423357703</v>
      </c>
      <c r="E875">
        <f t="shared" ref="E875:E938" si="37">E707</f>
        <v>30.440448717948701</v>
      </c>
      <c r="F875">
        <v>72056</v>
      </c>
      <c r="G875">
        <v>1416</v>
      </c>
      <c r="H875">
        <v>1470</v>
      </c>
      <c r="I875">
        <v>16167</v>
      </c>
    </row>
    <row r="876" spans="1:9" x14ac:dyDescent="0.35">
      <c r="A876" t="s">
        <v>160</v>
      </c>
      <c r="B876">
        <v>53.08</v>
      </c>
      <c r="C876">
        <f t="shared" si="36"/>
        <v>28.21</v>
      </c>
      <c r="D876">
        <f t="shared" si="35"/>
        <v>32.067262773722597</v>
      </c>
      <c r="E876">
        <f t="shared" si="37"/>
        <v>30.440448717948701</v>
      </c>
      <c r="F876">
        <v>76318</v>
      </c>
      <c r="G876">
        <v>1079</v>
      </c>
      <c r="H876">
        <v>2666</v>
      </c>
      <c r="I876">
        <v>16407</v>
      </c>
    </row>
    <row r="877" spans="1:9" x14ac:dyDescent="0.35">
      <c r="A877" t="s">
        <v>161</v>
      </c>
      <c r="B877">
        <v>51.75</v>
      </c>
      <c r="C877">
        <f t="shared" si="36"/>
        <v>25.41</v>
      </c>
      <c r="D877">
        <f t="shared" si="35"/>
        <v>29.848138686131399</v>
      </c>
      <c r="E877">
        <f t="shared" si="37"/>
        <v>30.440448717948701</v>
      </c>
      <c r="F877">
        <v>79287</v>
      </c>
      <c r="G877">
        <v>895</v>
      </c>
      <c r="H877">
        <v>3579</v>
      </c>
      <c r="I877">
        <v>16748</v>
      </c>
    </row>
    <row r="878" spans="1:9" x14ac:dyDescent="0.35">
      <c r="A878" t="s">
        <v>162</v>
      </c>
      <c r="B878">
        <v>49.91</v>
      </c>
      <c r="C878">
        <f t="shared" si="36"/>
        <v>11.82</v>
      </c>
      <c r="D878">
        <f t="shared" si="35"/>
        <v>28.503832116788299</v>
      </c>
      <c r="E878">
        <f t="shared" si="37"/>
        <v>30.440448717948701</v>
      </c>
      <c r="F878">
        <v>81597</v>
      </c>
      <c r="G878">
        <v>905</v>
      </c>
      <c r="H878">
        <v>4060</v>
      </c>
      <c r="I878">
        <v>16810</v>
      </c>
    </row>
    <row r="879" spans="1:9" x14ac:dyDescent="0.35">
      <c r="A879" t="s">
        <v>163</v>
      </c>
      <c r="B879">
        <v>48.8</v>
      </c>
      <c r="C879">
        <f t="shared" si="36"/>
        <v>12.99</v>
      </c>
      <c r="D879">
        <f t="shared" si="35"/>
        <v>26.338503649635001</v>
      </c>
      <c r="E879">
        <f t="shared" si="37"/>
        <v>30.440448717948701</v>
      </c>
      <c r="F879">
        <v>80602</v>
      </c>
      <c r="G879">
        <v>897</v>
      </c>
      <c r="H879">
        <v>4125</v>
      </c>
      <c r="I879">
        <v>16691</v>
      </c>
    </row>
    <row r="880" spans="1:9" x14ac:dyDescent="0.35">
      <c r="A880" t="s">
        <v>164</v>
      </c>
      <c r="B880">
        <v>47.57</v>
      </c>
      <c r="C880">
        <f t="shared" si="36"/>
        <v>6.9</v>
      </c>
      <c r="D880">
        <f t="shared" si="35"/>
        <v>25.0161678832117</v>
      </c>
      <c r="E880">
        <f t="shared" si="37"/>
        <v>30.440448717948701</v>
      </c>
      <c r="F880">
        <v>77519</v>
      </c>
      <c r="G880">
        <v>880</v>
      </c>
      <c r="H880">
        <v>3829</v>
      </c>
      <c r="I880">
        <v>16375</v>
      </c>
    </row>
    <row r="881" spans="1:9" x14ac:dyDescent="0.35">
      <c r="A881" t="s">
        <v>165</v>
      </c>
      <c r="B881">
        <v>48.04</v>
      </c>
      <c r="C881">
        <f t="shared" si="36"/>
        <v>25.32</v>
      </c>
      <c r="D881">
        <f t="shared" si="35"/>
        <v>25.996459854014599</v>
      </c>
      <c r="E881">
        <f t="shared" si="37"/>
        <v>30.440448717948701</v>
      </c>
      <c r="F881">
        <v>73743</v>
      </c>
      <c r="G881">
        <v>918</v>
      </c>
      <c r="H881">
        <v>3220</v>
      </c>
      <c r="I881">
        <v>16248</v>
      </c>
    </row>
    <row r="882" spans="1:9" x14ac:dyDescent="0.35">
      <c r="A882" t="s">
        <v>166</v>
      </c>
      <c r="B882">
        <v>48.78</v>
      </c>
      <c r="C882">
        <f t="shared" si="36"/>
        <v>26.62</v>
      </c>
      <c r="D882">
        <f t="shared" si="35"/>
        <v>28.441897810219</v>
      </c>
      <c r="E882">
        <f t="shared" si="37"/>
        <v>30.440448717948701</v>
      </c>
      <c r="F882">
        <v>68676</v>
      </c>
      <c r="G882">
        <v>1009</v>
      </c>
      <c r="H882">
        <v>2289</v>
      </c>
      <c r="I882">
        <v>15858</v>
      </c>
    </row>
    <row r="883" spans="1:9" x14ac:dyDescent="0.35">
      <c r="A883" t="s">
        <v>167</v>
      </c>
      <c r="B883">
        <v>51.5</v>
      </c>
      <c r="C883">
        <f t="shared" si="36"/>
        <v>41.39</v>
      </c>
      <c r="D883">
        <f t="shared" si="35"/>
        <v>32.634963503649601</v>
      </c>
      <c r="E883">
        <f t="shared" si="37"/>
        <v>30.440448717948701</v>
      </c>
      <c r="F883">
        <v>65422</v>
      </c>
      <c r="G883">
        <v>1125</v>
      </c>
      <c r="H883">
        <v>1174</v>
      </c>
      <c r="I883">
        <v>15622</v>
      </c>
    </row>
    <row r="884" spans="1:9" x14ac:dyDescent="0.35">
      <c r="A884" t="s">
        <v>168</v>
      </c>
      <c r="B884">
        <v>54.91</v>
      </c>
      <c r="C884">
        <f t="shared" si="36"/>
        <v>50.18</v>
      </c>
      <c r="D884">
        <f t="shared" si="35"/>
        <v>38.014270072992701</v>
      </c>
      <c r="E884">
        <f t="shared" si="37"/>
        <v>30.440448717948701</v>
      </c>
      <c r="F884">
        <v>63780</v>
      </c>
      <c r="G884">
        <v>1401</v>
      </c>
      <c r="H884">
        <v>247</v>
      </c>
      <c r="I884">
        <v>15657</v>
      </c>
    </row>
    <row r="885" spans="1:9" x14ac:dyDescent="0.35">
      <c r="A885" t="s">
        <v>169</v>
      </c>
      <c r="B885">
        <v>61.76</v>
      </c>
      <c r="C885">
        <f t="shared" si="36"/>
        <v>64.37</v>
      </c>
      <c r="D885">
        <f t="shared" si="35"/>
        <v>41.1749635036496</v>
      </c>
      <c r="E885">
        <f t="shared" si="37"/>
        <v>30.440448717948701</v>
      </c>
      <c r="F885">
        <v>65940</v>
      </c>
      <c r="G885">
        <v>1819</v>
      </c>
      <c r="H885">
        <v>0</v>
      </c>
      <c r="I885">
        <v>15801</v>
      </c>
    </row>
    <row r="886" spans="1:9" x14ac:dyDescent="0.35">
      <c r="A886" t="s">
        <v>170</v>
      </c>
      <c r="B886">
        <v>52</v>
      </c>
      <c r="C886">
        <f t="shared" si="36"/>
        <v>57.34</v>
      </c>
      <c r="D886">
        <f t="shared" si="35"/>
        <v>39.504306569343001</v>
      </c>
      <c r="E886">
        <f t="shared" si="37"/>
        <v>30.440448717948701</v>
      </c>
      <c r="F886">
        <v>67130</v>
      </c>
      <c r="G886">
        <v>2348</v>
      </c>
      <c r="H886">
        <v>0</v>
      </c>
      <c r="I886">
        <v>15640</v>
      </c>
    </row>
    <row r="887" spans="1:9" x14ac:dyDescent="0.35">
      <c r="A887" t="s">
        <v>171</v>
      </c>
      <c r="B887">
        <v>43.46</v>
      </c>
      <c r="C887">
        <f t="shared" si="36"/>
        <v>49.27</v>
      </c>
      <c r="D887">
        <f t="shared" si="35"/>
        <v>34.052153284671498</v>
      </c>
      <c r="E887">
        <f t="shared" si="37"/>
        <v>30.440448717948701</v>
      </c>
      <c r="F887">
        <v>64894</v>
      </c>
      <c r="G887">
        <v>2770</v>
      </c>
      <c r="H887">
        <v>0</v>
      </c>
      <c r="I887">
        <v>14619</v>
      </c>
    </row>
    <row r="888" spans="1:9" x14ac:dyDescent="0.35">
      <c r="A888" t="s">
        <v>172</v>
      </c>
      <c r="B888">
        <v>39.18</v>
      </c>
      <c r="C888">
        <f t="shared" si="36"/>
        <v>44.58</v>
      </c>
      <c r="D888">
        <f t="shared" si="35"/>
        <v>30.695437956204401</v>
      </c>
      <c r="E888">
        <f t="shared" si="37"/>
        <v>30.440448717948701</v>
      </c>
      <c r="F888">
        <v>64453</v>
      </c>
      <c r="G888">
        <v>3194</v>
      </c>
      <c r="H888">
        <v>0</v>
      </c>
      <c r="I888">
        <v>13855</v>
      </c>
    </row>
    <row r="889" spans="1:9" x14ac:dyDescent="0.35">
      <c r="A889" t="s">
        <v>173</v>
      </c>
      <c r="B889">
        <v>28.44</v>
      </c>
      <c r="C889">
        <f t="shared" si="36"/>
        <v>34.6</v>
      </c>
      <c r="D889">
        <f t="shared" si="35"/>
        <v>28.202299270072999</v>
      </c>
      <c r="E889">
        <f t="shared" si="37"/>
        <v>30.440448717948701</v>
      </c>
      <c r="F889">
        <v>62503</v>
      </c>
      <c r="G889">
        <v>3638</v>
      </c>
      <c r="H889">
        <v>0</v>
      </c>
      <c r="I889">
        <v>12749</v>
      </c>
    </row>
    <row r="890" spans="1:9" x14ac:dyDescent="0.35">
      <c r="A890" t="s">
        <v>174</v>
      </c>
      <c r="B890">
        <v>30.64</v>
      </c>
      <c r="C890">
        <f t="shared" si="36"/>
        <v>33.090000000000003</v>
      </c>
      <c r="D890">
        <f t="shared" si="35"/>
        <v>24.823102189781</v>
      </c>
      <c r="E890">
        <f t="shared" si="37"/>
        <v>31.617510683760699</v>
      </c>
      <c r="F890">
        <v>58385</v>
      </c>
      <c r="G890">
        <v>3867</v>
      </c>
      <c r="H890">
        <v>0</v>
      </c>
      <c r="I890">
        <v>11745</v>
      </c>
    </row>
    <row r="891" spans="1:9" x14ac:dyDescent="0.35">
      <c r="A891" t="s">
        <v>175</v>
      </c>
      <c r="B891">
        <v>27.93</v>
      </c>
      <c r="C891">
        <f t="shared" si="36"/>
        <v>31.58</v>
      </c>
      <c r="D891">
        <f t="shared" si="35"/>
        <v>22.513467153284701</v>
      </c>
      <c r="E891">
        <f t="shared" si="37"/>
        <v>31.617510683760699</v>
      </c>
      <c r="F891">
        <v>57818</v>
      </c>
      <c r="G891">
        <v>4292</v>
      </c>
      <c r="H891">
        <v>0</v>
      </c>
      <c r="I891">
        <v>11286</v>
      </c>
    </row>
    <row r="892" spans="1:9" x14ac:dyDescent="0.35">
      <c r="A892" t="s">
        <v>176</v>
      </c>
      <c r="B892">
        <v>25</v>
      </c>
      <c r="C892">
        <f t="shared" si="36"/>
        <v>30.04</v>
      </c>
      <c r="D892">
        <f t="shared" si="35"/>
        <v>21.085364963503601</v>
      </c>
      <c r="E892">
        <f t="shared" si="37"/>
        <v>31.617510683760699</v>
      </c>
      <c r="F892">
        <v>57329</v>
      </c>
      <c r="G892">
        <v>4677</v>
      </c>
      <c r="H892">
        <v>0</v>
      </c>
      <c r="I892">
        <v>11002</v>
      </c>
    </row>
    <row r="893" spans="1:9" x14ac:dyDescent="0.35">
      <c r="A893" t="s">
        <v>177</v>
      </c>
      <c r="B893">
        <v>22.98</v>
      </c>
      <c r="C893">
        <f t="shared" si="36"/>
        <v>30.2</v>
      </c>
      <c r="D893">
        <f t="shared" si="35"/>
        <v>20.003102189781</v>
      </c>
      <c r="E893">
        <f t="shared" si="37"/>
        <v>31.617510683760699</v>
      </c>
      <c r="F893">
        <v>56445</v>
      </c>
      <c r="G893">
        <v>5021</v>
      </c>
      <c r="H893">
        <v>0</v>
      </c>
      <c r="I893">
        <v>10971</v>
      </c>
    </row>
    <row r="894" spans="1:9" x14ac:dyDescent="0.35">
      <c r="A894" t="s">
        <v>178</v>
      </c>
      <c r="B894">
        <v>22.02</v>
      </c>
      <c r="C894">
        <f t="shared" si="36"/>
        <v>30.13</v>
      </c>
      <c r="D894">
        <f t="shared" si="35"/>
        <v>19.563832116788301</v>
      </c>
      <c r="E894">
        <f t="shared" si="37"/>
        <v>31.617510683760699</v>
      </c>
      <c r="F894">
        <v>57985</v>
      </c>
      <c r="G894">
        <v>5402</v>
      </c>
      <c r="H894">
        <v>0</v>
      </c>
      <c r="I894">
        <v>11192</v>
      </c>
    </row>
    <row r="895" spans="1:9" x14ac:dyDescent="0.35">
      <c r="A895" t="s">
        <v>179</v>
      </c>
      <c r="B895">
        <v>24.5</v>
      </c>
      <c r="C895">
        <f t="shared" si="36"/>
        <v>33.01</v>
      </c>
      <c r="D895">
        <f t="shared" si="35"/>
        <v>20.871788321167902</v>
      </c>
      <c r="E895">
        <f t="shared" si="37"/>
        <v>31.617510683760699</v>
      </c>
      <c r="F895">
        <v>63760</v>
      </c>
      <c r="G895">
        <v>5771</v>
      </c>
      <c r="H895">
        <v>0</v>
      </c>
      <c r="I895">
        <v>11877</v>
      </c>
    </row>
    <row r="896" spans="1:9" x14ac:dyDescent="0.35">
      <c r="A896" t="s">
        <v>180</v>
      </c>
      <c r="B896">
        <v>30.52</v>
      </c>
      <c r="C896">
        <f t="shared" si="36"/>
        <v>47.47</v>
      </c>
      <c r="D896">
        <f t="shared" si="35"/>
        <v>25.040729927007298</v>
      </c>
      <c r="E896">
        <f t="shared" si="37"/>
        <v>31.617510683760699</v>
      </c>
      <c r="F896">
        <v>72012</v>
      </c>
      <c r="G896">
        <v>6115</v>
      </c>
      <c r="H896">
        <v>0</v>
      </c>
      <c r="I896">
        <v>13484</v>
      </c>
    </row>
    <row r="897" spans="1:9" x14ac:dyDescent="0.35">
      <c r="A897" t="s">
        <v>181</v>
      </c>
      <c r="B897">
        <v>42.12</v>
      </c>
      <c r="C897">
        <f t="shared" si="36"/>
        <v>50.98</v>
      </c>
      <c r="D897">
        <f t="shared" si="35"/>
        <v>30.415145985401502</v>
      </c>
      <c r="E897">
        <f t="shared" si="37"/>
        <v>31.617510683760699</v>
      </c>
      <c r="F897">
        <v>78026</v>
      </c>
      <c r="G897">
        <v>6368</v>
      </c>
      <c r="H897">
        <v>0</v>
      </c>
      <c r="I897">
        <v>15275</v>
      </c>
    </row>
    <row r="898" spans="1:9" x14ac:dyDescent="0.35">
      <c r="A898" t="s">
        <v>182</v>
      </c>
      <c r="B898">
        <v>47.19</v>
      </c>
      <c r="C898">
        <f t="shared" si="36"/>
        <v>51.05</v>
      </c>
      <c r="D898">
        <f t="shared" si="35"/>
        <v>34.348686131386799</v>
      </c>
      <c r="E898">
        <f t="shared" si="37"/>
        <v>31.617510683760699</v>
      </c>
      <c r="F898">
        <v>82564</v>
      </c>
      <c r="G898">
        <v>6564</v>
      </c>
      <c r="H898">
        <v>101</v>
      </c>
      <c r="I898">
        <v>16382</v>
      </c>
    </row>
    <row r="899" spans="1:9" x14ac:dyDescent="0.35">
      <c r="A899" t="s">
        <v>183</v>
      </c>
      <c r="B899">
        <v>43.04</v>
      </c>
      <c r="C899">
        <f t="shared" si="36"/>
        <v>49.63</v>
      </c>
      <c r="D899">
        <f t="shared" si="35"/>
        <v>34.235766423357703</v>
      </c>
      <c r="E899">
        <f t="shared" si="37"/>
        <v>31.617510683760699</v>
      </c>
      <c r="F899">
        <v>83099</v>
      </c>
      <c r="G899">
        <v>6515</v>
      </c>
      <c r="H899">
        <v>385</v>
      </c>
      <c r="I899">
        <v>16449</v>
      </c>
    </row>
    <row r="900" spans="1:9" x14ac:dyDescent="0.35">
      <c r="A900" t="s">
        <v>184</v>
      </c>
      <c r="B900">
        <v>40.159999999999997</v>
      </c>
      <c r="C900">
        <f t="shared" si="36"/>
        <v>46.86</v>
      </c>
      <c r="D900">
        <f t="shared" si="35"/>
        <v>32.067262773722597</v>
      </c>
      <c r="E900">
        <f t="shared" si="37"/>
        <v>31.617510683760699</v>
      </c>
      <c r="F900">
        <v>83850</v>
      </c>
      <c r="G900">
        <v>6437</v>
      </c>
      <c r="H900">
        <v>718</v>
      </c>
      <c r="I900">
        <v>16673</v>
      </c>
    </row>
    <row r="901" spans="1:9" x14ac:dyDescent="0.35">
      <c r="A901" t="s">
        <v>185</v>
      </c>
      <c r="B901">
        <v>38.729999999999997</v>
      </c>
      <c r="C901">
        <f t="shared" si="36"/>
        <v>44.92</v>
      </c>
      <c r="D901">
        <f t="shared" si="35"/>
        <v>29.848138686131399</v>
      </c>
      <c r="E901">
        <f t="shared" si="37"/>
        <v>31.617510683760699</v>
      </c>
      <c r="F901">
        <v>84881</v>
      </c>
      <c r="G901">
        <v>6518</v>
      </c>
      <c r="H901">
        <v>1044</v>
      </c>
      <c r="I901">
        <v>17075</v>
      </c>
    </row>
    <row r="902" spans="1:9" x14ac:dyDescent="0.35">
      <c r="A902" t="s">
        <v>186</v>
      </c>
      <c r="B902">
        <v>37.54</v>
      </c>
      <c r="C902">
        <f t="shared" si="36"/>
        <v>42.17</v>
      </c>
      <c r="D902">
        <f t="shared" si="35"/>
        <v>28.503832116788299</v>
      </c>
      <c r="E902">
        <f t="shared" si="37"/>
        <v>31.617510683760699</v>
      </c>
      <c r="F902">
        <v>83918</v>
      </c>
      <c r="G902">
        <v>6597</v>
      </c>
      <c r="H902">
        <v>1275</v>
      </c>
      <c r="I902">
        <v>17114</v>
      </c>
    </row>
    <row r="903" spans="1:9" x14ac:dyDescent="0.35">
      <c r="A903" t="s">
        <v>187</v>
      </c>
      <c r="B903">
        <v>36.950000000000003</v>
      </c>
      <c r="C903">
        <f t="shared" si="36"/>
        <v>41.04</v>
      </c>
      <c r="D903">
        <f t="shared" si="35"/>
        <v>26.338503649635001</v>
      </c>
      <c r="E903">
        <f t="shared" si="37"/>
        <v>31.617510683760699</v>
      </c>
      <c r="F903">
        <v>82664</v>
      </c>
      <c r="G903">
        <v>6529</v>
      </c>
      <c r="H903">
        <v>1390</v>
      </c>
      <c r="I903">
        <v>17041</v>
      </c>
    </row>
    <row r="904" spans="1:9" x14ac:dyDescent="0.35">
      <c r="A904" t="s">
        <v>188</v>
      </c>
      <c r="B904">
        <v>36.200000000000003</v>
      </c>
      <c r="C904">
        <f t="shared" si="36"/>
        <v>39.49</v>
      </c>
      <c r="D904">
        <f t="shared" si="35"/>
        <v>25.0161678832117</v>
      </c>
      <c r="E904">
        <f t="shared" si="37"/>
        <v>31.617510683760699</v>
      </c>
      <c r="F904">
        <v>80302</v>
      </c>
      <c r="G904">
        <v>6396</v>
      </c>
      <c r="H904">
        <v>1356</v>
      </c>
      <c r="I904">
        <v>16664</v>
      </c>
    </row>
    <row r="905" spans="1:9" x14ac:dyDescent="0.35">
      <c r="A905" t="s">
        <v>189</v>
      </c>
      <c r="B905">
        <v>36.299999999999997</v>
      </c>
      <c r="C905">
        <f t="shared" si="36"/>
        <v>39.380000000000003</v>
      </c>
      <c r="D905">
        <f t="shared" si="35"/>
        <v>25.996459854014599</v>
      </c>
      <c r="E905">
        <f t="shared" si="37"/>
        <v>31.617510683760699</v>
      </c>
      <c r="F905">
        <v>77170</v>
      </c>
      <c r="G905">
        <v>6123</v>
      </c>
      <c r="H905">
        <v>1191</v>
      </c>
      <c r="I905">
        <v>16514</v>
      </c>
    </row>
    <row r="906" spans="1:9" x14ac:dyDescent="0.35">
      <c r="A906" t="s">
        <v>190</v>
      </c>
      <c r="B906">
        <v>36.28</v>
      </c>
      <c r="C906">
        <f t="shared" si="36"/>
        <v>42.88</v>
      </c>
      <c r="D906">
        <f t="shared" si="35"/>
        <v>28.441897810219</v>
      </c>
      <c r="E906">
        <f t="shared" si="37"/>
        <v>31.617510683760699</v>
      </c>
      <c r="F906">
        <v>73812</v>
      </c>
      <c r="G906">
        <v>5815</v>
      </c>
      <c r="H906">
        <v>869</v>
      </c>
      <c r="I906">
        <v>16160</v>
      </c>
    </row>
    <row r="907" spans="1:9" x14ac:dyDescent="0.35">
      <c r="A907" t="s">
        <v>191</v>
      </c>
      <c r="B907">
        <v>40.619999999999997</v>
      </c>
      <c r="C907">
        <f t="shared" si="36"/>
        <v>48.6</v>
      </c>
      <c r="D907">
        <f t="shared" si="35"/>
        <v>32.634963503649601</v>
      </c>
      <c r="E907">
        <f t="shared" si="37"/>
        <v>31.617510683760699</v>
      </c>
      <c r="F907">
        <v>73716</v>
      </c>
      <c r="G907">
        <v>5483</v>
      </c>
      <c r="H907">
        <v>445</v>
      </c>
      <c r="I907">
        <v>15907</v>
      </c>
    </row>
    <row r="908" spans="1:9" x14ac:dyDescent="0.35">
      <c r="A908" t="s">
        <v>192</v>
      </c>
      <c r="B908">
        <v>44.44</v>
      </c>
      <c r="C908">
        <f t="shared" si="36"/>
        <v>50.16</v>
      </c>
      <c r="D908">
        <f t="shared" si="35"/>
        <v>38.014270072992701</v>
      </c>
      <c r="E908">
        <f t="shared" si="37"/>
        <v>31.617510683760699</v>
      </c>
      <c r="F908">
        <v>73356</v>
      </c>
      <c r="G908">
        <v>5374</v>
      </c>
      <c r="H908">
        <v>99</v>
      </c>
      <c r="I908">
        <v>15869</v>
      </c>
    </row>
    <row r="909" spans="1:9" x14ac:dyDescent="0.35">
      <c r="A909" t="s">
        <v>193</v>
      </c>
      <c r="B909">
        <v>50.15</v>
      </c>
      <c r="C909">
        <f t="shared" si="36"/>
        <v>54.99</v>
      </c>
      <c r="D909">
        <f t="shared" si="35"/>
        <v>41.1749635036496</v>
      </c>
      <c r="E909">
        <f t="shared" si="37"/>
        <v>31.617510683760699</v>
      </c>
      <c r="F909">
        <v>74421</v>
      </c>
      <c r="G909">
        <v>5396</v>
      </c>
      <c r="H909">
        <v>0</v>
      </c>
      <c r="I909">
        <v>15991</v>
      </c>
    </row>
    <row r="910" spans="1:9" x14ac:dyDescent="0.35">
      <c r="A910" t="s">
        <v>194</v>
      </c>
      <c r="B910">
        <v>37.5</v>
      </c>
      <c r="C910">
        <f t="shared" si="36"/>
        <v>52.92</v>
      </c>
      <c r="D910">
        <f t="shared" si="35"/>
        <v>39.504306569343001</v>
      </c>
      <c r="E910">
        <f t="shared" si="37"/>
        <v>31.617510683760699</v>
      </c>
      <c r="F910">
        <v>73589</v>
      </c>
      <c r="G910">
        <v>5510</v>
      </c>
      <c r="H910">
        <v>0</v>
      </c>
      <c r="I910">
        <v>15771</v>
      </c>
    </row>
    <row r="911" spans="1:9" x14ac:dyDescent="0.35">
      <c r="A911" t="s">
        <v>195</v>
      </c>
      <c r="B911">
        <v>33.159999999999997</v>
      </c>
      <c r="C911">
        <f t="shared" si="36"/>
        <v>50.02</v>
      </c>
      <c r="D911">
        <f t="shared" si="35"/>
        <v>34.052153284671498</v>
      </c>
      <c r="E911">
        <f t="shared" si="37"/>
        <v>31.617510683760699</v>
      </c>
      <c r="F911">
        <v>71343</v>
      </c>
      <c r="G911">
        <v>5748</v>
      </c>
      <c r="H911">
        <v>0</v>
      </c>
      <c r="I911">
        <v>14781</v>
      </c>
    </row>
    <row r="912" spans="1:9" x14ac:dyDescent="0.35">
      <c r="A912" t="s">
        <v>196</v>
      </c>
      <c r="B912">
        <v>28.5</v>
      </c>
      <c r="C912">
        <f t="shared" si="36"/>
        <v>45.06</v>
      </c>
      <c r="D912">
        <f t="shared" si="35"/>
        <v>30.695437956204401</v>
      </c>
      <c r="E912">
        <f t="shared" si="37"/>
        <v>31.617510683760699</v>
      </c>
      <c r="F912">
        <v>69774</v>
      </c>
      <c r="G912">
        <v>5916</v>
      </c>
      <c r="H912">
        <v>0</v>
      </c>
      <c r="I912">
        <v>13919</v>
      </c>
    </row>
    <row r="913" spans="1:9" x14ac:dyDescent="0.35">
      <c r="A913" t="s">
        <v>197</v>
      </c>
      <c r="B913">
        <v>24.24</v>
      </c>
      <c r="C913">
        <f t="shared" si="36"/>
        <v>35.53</v>
      </c>
      <c r="D913">
        <f t="shared" si="35"/>
        <v>28.202299270072999</v>
      </c>
      <c r="E913">
        <f t="shared" si="37"/>
        <v>31.617510683760699</v>
      </c>
      <c r="F913">
        <v>65847</v>
      </c>
      <c r="G913">
        <v>6215</v>
      </c>
      <c r="H913">
        <v>0</v>
      </c>
      <c r="I913">
        <v>12759</v>
      </c>
    </row>
    <row r="914" spans="1:9" x14ac:dyDescent="0.35">
      <c r="A914" t="s">
        <v>198</v>
      </c>
      <c r="B914">
        <v>24.19</v>
      </c>
      <c r="C914">
        <f t="shared" si="36"/>
        <v>33.49</v>
      </c>
      <c r="D914">
        <f t="shared" si="35"/>
        <v>24.823102189781</v>
      </c>
      <c r="E914">
        <f t="shared" si="37"/>
        <v>33.670993589743603</v>
      </c>
      <c r="F914">
        <v>63311</v>
      </c>
      <c r="G914">
        <v>6428</v>
      </c>
      <c r="H914">
        <v>0</v>
      </c>
      <c r="I914">
        <v>11801</v>
      </c>
    </row>
    <row r="915" spans="1:9" x14ac:dyDescent="0.35">
      <c r="A915" t="s">
        <v>199</v>
      </c>
      <c r="B915">
        <v>23.63</v>
      </c>
      <c r="C915">
        <f t="shared" si="36"/>
        <v>31.92</v>
      </c>
      <c r="D915">
        <f t="shared" si="35"/>
        <v>22.513467153284701</v>
      </c>
      <c r="E915">
        <f t="shared" si="37"/>
        <v>33.670993589743603</v>
      </c>
      <c r="F915">
        <v>60796</v>
      </c>
      <c r="G915">
        <v>6520</v>
      </c>
      <c r="H915">
        <v>0</v>
      </c>
      <c r="I915">
        <v>11337</v>
      </c>
    </row>
    <row r="916" spans="1:9" x14ac:dyDescent="0.35">
      <c r="A916" t="s">
        <v>200</v>
      </c>
      <c r="B916">
        <v>22.25</v>
      </c>
      <c r="C916">
        <f t="shared" si="36"/>
        <v>32.39</v>
      </c>
      <c r="D916">
        <f t="shared" si="35"/>
        <v>21.085364963503601</v>
      </c>
      <c r="E916">
        <f t="shared" si="37"/>
        <v>33.670993589743603</v>
      </c>
      <c r="F916">
        <v>59091</v>
      </c>
      <c r="G916">
        <v>6568</v>
      </c>
      <c r="H916">
        <v>0</v>
      </c>
      <c r="I916">
        <v>11009</v>
      </c>
    </row>
    <row r="917" spans="1:9" x14ac:dyDescent="0.35">
      <c r="A917" t="s">
        <v>201</v>
      </c>
      <c r="B917">
        <v>19.440000000000001</v>
      </c>
      <c r="C917">
        <f t="shared" si="36"/>
        <v>32.03</v>
      </c>
      <c r="D917">
        <f t="shared" si="35"/>
        <v>20.003102189781</v>
      </c>
      <c r="E917">
        <f t="shared" si="37"/>
        <v>33.670993589743603</v>
      </c>
      <c r="F917">
        <v>59225</v>
      </c>
      <c r="G917">
        <v>6476</v>
      </c>
      <c r="H917">
        <v>0</v>
      </c>
      <c r="I917">
        <v>11053</v>
      </c>
    </row>
    <row r="918" spans="1:9" x14ac:dyDescent="0.35">
      <c r="A918" t="s">
        <v>202</v>
      </c>
      <c r="B918">
        <v>21.92</v>
      </c>
      <c r="C918">
        <f t="shared" si="36"/>
        <v>32.950000000000003</v>
      </c>
      <c r="D918">
        <f t="shared" si="35"/>
        <v>19.563832116788301</v>
      </c>
      <c r="E918">
        <f t="shared" si="37"/>
        <v>33.670993589743603</v>
      </c>
      <c r="F918">
        <v>59266</v>
      </c>
      <c r="G918">
        <v>6476</v>
      </c>
      <c r="H918">
        <v>0</v>
      </c>
      <c r="I918">
        <v>11256</v>
      </c>
    </row>
    <row r="919" spans="1:9" x14ac:dyDescent="0.35">
      <c r="A919" t="s">
        <v>203</v>
      </c>
      <c r="B919">
        <v>25.22</v>
      </c>
      <c r="C919">
        <f t="shared" si="36"/>
        <v>35.1</v>
      </c>
      <c r="D919">
        <f t="shared" si="35"/>
        <v>20.871788321167902</v>
      </c>
      <c r="E919">
        <f t="shared" si="37"/>
        <v>33.670993589743603</v>
      </c>
      <c r="F919">
        <v>63176</v>
      </c>
      <c r="G919">
        <v>6491</v>
      </c>
      <c r="H919">
        <v>0</v>
      </c>
      <c r="I919">
        <v>11973</v>
      </c>
    </row>
    <row r="920" spans="1:9" x14ac:dyDescent="0.35">
      <c r="A920" t="s">
        <v>204</v>
      </c>
      <c r="B920">
        <v>30.87</v>
      </c>
      <c r="C920">
        <f t="shared" si="36"/>
        <v>48.61</v>
      </c>
      <c r="D920">
        <f t="shared" si="35"/>
        <v>25.040729927007298</v>
      </c>
      <c r="E920">
        <f t="shared" si="37"/>
        <v>33.670993589743603</v>
      </c>
      <c r="F920">
        <v>71439</v>
      </c>
      <c r="G920">
        <v>6546</v>
      </c>
      <c r="H920">
        <v>0</v>
      </c>
      <c r="I920">
        <v>13642</v>
      </c>
    </row>
    <row r="921" spans="1:9" x14ac:dyDescent="0.35">
      <c r="A921" t="s">
        <v>205</v>
      </c>
      <c r="B921">
        <v>44.22</v>
      </c>
      <c r="C921">
        <f t="shared" si="36"/>
        <v>52.79</v>
      </c>
      <c r="D921">
        <f t="shared" si="35"/>
        <v>30.415145985401502</v>
      </c>
      <c r="E921">
        <f t="shared" si="37"/>
        <v>33.670993589743603</v>
      </c>
      <c r="F921">
        <v>75289</v>
      </c>
      <c r="G921">
        <v>6477</v>
      </c>
      <c r="H921">
        <v>0</v>
      </c>
      <c r="I921">
        <v>15370</v>
      </c>
    </row>
    <row r="922" spans="1:9" x14ac:dyDescent="0.35">
      <c r="A922" t="s">
        <v>206</v>
      </c>
      <c r="B922">
        <v>45.51</v>
      </c>
      <c r="C922">
        <f t="shared" si="36"/>
        <v>52.63</v>
      </c>
      <c r="D922">
        <f t="shared" si="35"/>
        <v>34.348686131386799</v>
      </c>
      <c r="E922">
        <f t="shared" si="37"/>
        <v>33.670993589743603</v>
      </c>
      <c r="F922">
        <v>80106</v>
      </c>
      <c r="G922">
        <v>6321</v>
      </c>
      <c r="H922">
        <v>210</v>
      </c>
      <c r="I922">
        <v>15797</v>
      </c>
    </row>
    <row r="923" spans="1:9" x14ac:dyDescent="0.35">
      <c r="A923" t="s">
        <v>207</v>
      </c>
      <c r="B923">
        <v>47.06</v>
      </c>
      <c r="C923">
        <f t="shared" si="36"/>
        <v>51.75</v>
      </c>
      <c r="D923">
        <f t="shared" si="35"/>
        <v>34.235766423357703</v>
      </c>
      <c r="E923">
        <f t="shared" si="37"/>
        <v>33.670993589743603</v>
      </c>
      <c r="F923">
        <v>81897</v>
      </c>
      <c r="G923">
        <v>6165</v>
      </c>
      <c r="H923">
        <v>899</v>
      </c>
      <c r="I923">
        <v>15909</v>
      </c>
    </row>
    <row r="924" spans="1:9" x14ac:dyDescent="0.35">
      <c r="A924" t="s">
        <v>208</v>
      </c>
      <c r="B924">
        <v>42.62</v>
      </c>
      <c r="C924">
        <f t="shared" si="36"/>
        <v>50</v>
      </c>
      <c r="D924">
        <f t="shared" ref="D924:D987" si="38">D900</f>
        <v>32.067262773722597</v>
      </c>
      <c r="E924">
        <f t="shared" si="37"/>
        <v>33.670993589743603</v>
      </c>
      <c r="F924">
        <v>84414</v>
      </c>
      <c r="G924">
        <v>6114</v>
      </c>
      <c r="H924">
        <v>1624</v>
      </c>
      <c r="I924">
        <v>16174</v>
      </c>
    </row>
    <row r="925" spans="1:9" x14ac:dyDescent="0.35">
      <c r="A925" t="s">
        <v>209</v>
      </c>
      <c r="B925">
        <v>38.9</v>
      </c>
      <c r="C925">
        <f t="shared" si="36"/>
        <v>48.04</v>
      </c>
      <c r="D925">
        <f t="shared" si="38"/>
        <v>29.848138686131399</v>
      </c>
      <c r="E925">
        <f t="shared" si="37"/>
        <v>33.670993589743603</v>
      </c>
      <c r="F925">
        <v>86303</v>
      </c>
      <c r="G925">
        <v>6248</v>
      </c>
      <c r="H925">
        <v>2154</v>
      </c>
      <c r="I925">
        <v>16469</v>
      </c>
    </row>
    <row r="926" spans="1:9" x14ac:dyDescent="0.35">
      <c r="A926" t="s">
        <v>210</v>
      </c>
      <c r="B926">
        <v>37.369999999999997</v>
      </c>
      <c r="C926">
        <f t="shared" si="36"/>
        <v>41.4</v>
      </c>
      <c r="D926">
        <f t="shared" si="38"/>
        <v>28.503832116788299</v>
      </c>
      <c r="E926">
        <f t="shared" si="37"/>
        <v>33.670993589743603</v>
      </c>
      <c r="F926">
        <v>86387</v>
      </c>
      <c r="G926">
        <v>6221</v>
      </c>
      <c r="H926">
        <v>2362</v>
      </c>
      <c r="I926">
        <v>16575</v>
      </c>
    </row>
    <row r="927" spans="1:9" x14ac:dyDescent="0.35">
      <c r="A927" t="s">
        <v>211</v>
      </c>
      <c r="B927">
        <v>36.1</v>
      </c>
      <c r="C927">
        <f t="shared" si="36"/>
        <v>36.58</v>
      </c>
      <c r="D927">
        <f t="shared" si="38"/>
        <v>26.338503649635001</v>
      </c>
      <c r="E927">
        <f t="shared" si="37"/>
        <v>33.670993589743603</v>
      </c>
      <c r="F927">
        <v>84944</v>
      </c>
      <c r="G927">
        <v>6056</v>
      </c>
      <c r="H927">
        <v>2305</v>
      </c>
      <c r="I927">
        <v>16575</v>
      </c>
    </row>
    <row r="928" spans="1:9" x14ac:dyDescent="0.35">
      <c r="A928" t="s">
        <v>212</v>
      </c>
      <c r="B928">
        <v>35.65</v>
      </c>
      <c r="C928">
        <f t="shared" si="36"/>
        <v>35.22</v>
      </c>
      <c r="D928">
        <f t="shared" si="38"/>
        <v>25.0161678832117</v>
      </c>
      <c r="E928">
        <f t="shared" si="37"/>
        <v>33.670993589743603</v>
      </c>
      <c r="F928">
        <v>81648</v>
      </c>
      <c r="G928">
        <v>5903</v>
      </c>
      <c r="H928">
        <v>1980</v>
      </c>
      <c r="I928">
        <v>16292</v>
      </c>
    </row>
    <row r="929" spans="1:9" x14ac:dyDescent="0.35">
      <c r="A929" t="s">
        <v>213</v>
      </c>
      <c r="B929">
        <v>35.25</v>
      </c>
      <c r="C929">
        <f t="shared" si="36"/>
        <v>34.92</v>
      </c>
      <c r="D929">
        <f t="shared" si="38"/>
        <v>25.996459854014599</v>
      </c>
      <c r="E929">
        <f t="shared" si="37"/>
        <v>33.670993589743603</v>
      </c>
      <c r="F929">
        <v>77772</v>
      </c>
      <c r="G929">
        <v>5681</v>
      </c>
      <c r="H929">
        <v>1495</v>
      </c>
      <c r="I929">
        <v>16160</v>
      </c>
    </row>
    <row r="930" spans="1:9" x14ac:dyDescent="0.35">
      <c r="A930" t="s">
        <v>214</v>
      </c>
      <c r="B930">
        <v>33.49</v>
      </c>
      <c r="C930">
        <f t="shared" si="36"/>
        <v>35.17</v>
      </c>
      <c r="D930">
        <f t="shared" si="38"/>
        <v>28.441897810219</v>
      </c>
      <c r="E930">
        <f t="shared" si="37"/>
        <v>33.670993589743603</v>
      </c>
      <c r="F930">
        <v>75407</v>
      </c>
      <c r="G930">
        <v>5471</v>
      </c>
      <c r="H930">
        <v>971</v>
      </c>
      <c r="I930">
        <v>15748</v>
      </c>
    </row>
    <row r="931" spans="1:9" x14ac:dyDescent="0.35">
      <c r="A931" t="s">
        <v>215</v>
      </c>
      <c r="B931">
        <v>40.729999999999997</v>
      </c>
      <c r="C931">
        <f t="shared" si="36"/>
        <v>40.49</v>
      </c>
      <c r="D931">
        <f t="shared" si="38"/>
        <v>32.634963503649601</v>
      </c>
      <c r="E931">
        <f t="shared" si="37"/>
        <v>33.670993589743603</v>
      </c>
      <c r="F931">
        <v>73364</v>
      </c>
      <c r="G931">
        <v>5216</v>
      </c>
      <c r="H931">
        <v>481</v>
      </c>
      <c r="I931">
        <v>15459</v>
      </c>
    </row>
    <row r="932" spans="1:9" x14ac:dyDescent="0.35">
      <c r="A932" t="s">
        <v>216</v>
      </c>
      <c r="B932">
        <v>45.14</v>
      </c>
      <c r="C932">
        <f t="shared" si="36"/>
        <v>48.01</v>
      </c>
      <c r="D932">
        <f t="shared" si="38"/>
        <v>38.014270072992701</v>
      </c>
      <c r="E932">
        <f t="shared" si="37"/>
        <v>33.670993589743603</v>
      </c>
      <c r="F932">
        <v>72793</v>
      </c>
      <c r="G932">
        <v>5135</v>
      </c>
      <c r="H932">
        <v>100</v>
      </c>
      <c r="I932">
        <v>15498</v>
      </c>
    </row>
    <row r="933" spans="1:9" x14ac:dyDescent="0.35">
      <c r="A933" t="s">
        <v>217</v>
      </c>
      <c r="B933">
        <v>51.44</v>
      </c>
      <c r="C933">
        <f t="shared" si="36"/>
        <v>51.61</v>
      </c>
      <c r="D933">
        <f t="shared" si="38"/>
        <v>41.1749635036496</v>
      </c>
      <c r="E933">
        <f t="shared" si="37"/>
        <v>33.670993589743603</v>
      </c>
      <c r="F933">
        <v>73759</v>
      </c>
      <c r="G933">
        <v>5172</v>
      </c>
      <c r="H933">
        <v>0</v>
      </c>
      <c r="I933">
        <v>15895</v>
      </c>
    </row>
    <row r="934" spans="1:9" x14ac:dyDescent="0.35">
      <c r="A934" t="s">
        <v>218</v>
      </c>
      <c r="B934">
        <v>43.27</v>
      </c>
      <c r="C934">
        <f t="shared" si="36"/>
        <v>48.47</v>
      </c>
      <c r="D934">
        <f t="shared" si="38"/>
        <v>39.504306569343001</v>
      </c>
      <c r="E934">
        <f t="shared" si="37"/>
        <v>33.670993589743603</v>
      </c>
      <c r="F934">
        <v>72705</v>
      </c>
      <c r="G934">
        <v>5224</v>
      </c>
      <c r="H934">
        <v>0</v>
      </c>
      <c r="I934">
        <v>15465</v>
      </c>
    </row>
    <row r="935" spans="1:9" x14ac:dyDescent="0.35">
      <c r="A935" t="s">
        <v>219</v>
      </c>
      <c r="B935">
        <v>38.130000000000003</v>
      </c>
      <c r="C935">
        <f t="shared" si="36"/>
        <v>40.21</v>
      </c>
      <c r="D935">
        <f t="shared" si="38"/>
        <v>34.052153284671498</v>
      </c>
      <c r="E935">
        <f t="shared" si="37"/>
        <v>33.670993589743603</v>
      </c>
      <c r="F935">
        <v>71092</v>
      </c>
      <c r="G935">
        <v>5455</v>
      </c>
      <c r="H935">
        <v>0</v>
      </c>
      <c r="I935">
        <v>14583</v>
      </c>
    </row>
    <row r="936" spans="1:9" x14ac:dyDescent="0.35">
      <c r="A936" t="s">
        <v>220</v>
      </c>
      <c r="B936">
        <v>34.200000000000003</v>
      </c>
      <c r="C936">
        <f t="shared" si="36"/>
        <v>35.049999999999997</v>
      </c>
      <c r="D936">
        <f t="shared" si="38"/>
        <v>30.695437956204401</v>
      </c>
      <c r="E936">
        <f t="shared" si="37"/>
        <v>33.670993589743603</v>
      </c>
      <c r="F936">
        <v>69354</v>
      </c>
      <c r="G936">
        <v>5591</v>
      </c>
      <c r="H936">
        <v>0</v>
      </c>
      <c r="I936">
        <v>13764</v>
      </c>
    </row>
    <row r="937" spans="1:9" x14ac:dyDescent="0.35">
      <c r="A937" t="s">
        <v>221</v>
      </c>
      <c r="B937">
        <v>28.08</v>
      </c>
      <c r="C937">
        <f t="shared" si="36"/>
        <v>31.8</v>
      </c>
      <c r="D937">
        <f t="shared" si="38"/>
        <v>28.202299270072999</v>
      </c>
      <c r="E937">
        <f t="shared" si="37"/>
        <v>33.670993589743603</v>
      </c>
      <c r="F937">
        <v>66459</v>
      </c>
      <c r="G937">
        <v>5855</v>
      </c>
      <c r="H937">
        <v>0</v>
      </c>
      <c r="I937">
        <v>12706</v>
      </c>
    </row>
    <row r="938" spans="1:9" x14ac:dyDescent="0.35">
      <c r="A938" t="s">
        <v>222</v>
      </c>
      <c r="B938">
        <v>23.88</v>
      </c>
      <c r="C938">
        <f t="shared" si="36"/>
        <v>26.21</v>
      </c>
      <c r="D938">
        <f t="shared" si="38"/>
        <v>24.823102189781</v>
      </c>
      <c r="E938">
        <f t="shared" si="37"/>
        <v>33.726965811965798</v>
      </c>
      <c r="F938">
        <v>62512</v>
      </c>
      <c r="G938">
        <v>6168</v>
      </c>
      <c r="H938">
        <v>0</v>
      </c>
      <c r="I938">
        <v>11980</v>
      </c>
    </row>
    <row r="939" spans="1:9" x14ac:dyDescent="0.35">
      <c r="A939" t="s">
        <v>223</v>
      </c>
      <c r="B939">
        <v>22.73</v>
      </c>
      <c r="C939">
        <f t="shared" ref="C939:C1002" si="39">B771</f>
        <v>26.41</v>
      </c>
      <c r="D939">
        <f t="shared" si="38"/>
        <v>22.513467153284701</v>
      </c>
      <c r="E939">
        <f t="shared" ref="E939:E1002" si="40">E771</f>
        <v>33.726965811965798</v>
      </c>
      <c r="F939">
        <v>59657</v>
      </c>
      <c r="G939">
        <v>6266</v>
      </c>
      <c r="H939">
        <v>0</v>
      </c>
      <c r="I939">
        <v>11496</v>
      </c>
    </row>
    <row r="940" spans="1:9" x14ac:dyDescent="0.35">
      <c r="A940" t="s">
        <v>224</v>
      </c>
      <c r="B940">
        <v>21.61</v>
      </c>
      <c r="C940">
        <f t="shared" si="39"/>
        <v>25.3</v>
      </c>
      <c r="D940">
        <f t="shared" si="38"/>
        <v>21.085364963503601</v>
      </c>
      <c r="E940">
        <f t="shared" si="40"/>
        <v>33.726965811965798</v>
      </c>
      <c r="F940">
        <v>58483</v>
      </c>
      <c r="G940">
        <v>6323</v>
      </c>
      <c r="H940">
        <v>0</v>
      </c>
      <c r="I940">
        <v>11141</v>
      </c>
    </row>
    <row r="941" spans="1:9" x14ac:dyDescent="0.35">
      <c r="A941" t="s">
        <v>225</v>
      </c>
      <c r="B941">
        <v>18.260000000000002</v>
      </c>
      <c r="C941">
        <f t="shared" si="39"/>
        <v>25.35</v>
      </c>
      <c r="D941">
        <f t="shared" si="38"/>
        <v>20.003102189781</v>
      </c>
      <c r="E941">
        <f t="shared" si="40"/>
        <v>33.726965811965798</v>
      </c>
      <c r="F941">
        <v>58152</v>
      </c>
      <c r="G941">
        <v>6349</v>
      </c>
      <c r="H941">
        <v>0</v>
      </c>
      <c r="I941">
        <v>11205</v>
      </c>
    </row>
    <row r="942" spans="1:9" x14ac:dyDescent="0.35">
      <c r="A942" t="s">
        <v>226</v>
      </c>
      <c r="B942">
        <v>18.95</v>
      </c>
      <c r="C942">
        <f t="shared" si="39"/>
        <v>26.43</v>
      </c>
      <c r="D942">
        <f t="shared" si="38"/>
        <v>19.563832116788301</v>
      </c>
      <c r="E942">
        <f t="shared" si="40"/>
        <v>33.726965811965798</v>
      </c>
      <c r="F942">
        <v>59139</v>
      </c>
      <c r="G942">
        <v>6469</v>
      </c>
      <c r="H942">
        <v>0</v>
      </c>
      <c r="I942">
        <v>11388</v>
      </c>
    </row>
    <row r="943" spans="1:9" x14ac:dyDescent="0.35">
      <c r="A943" t="s">
        <v>227</v>
      </c>
      <c r="B943">
        <v>22.2</v>
      </c>
      <c r="C943">
        <f t="shared" si="39"/>
        <v>29.31</v>
      </c>
      <c r="D943">
        <f t="shared" si="38"/>
        <v>20.871788321167902</v>
      </c>
      <c r="E943">
        <f t="shared" si="40"/>
        <v>33.726965811965798</v>
      </c>
      <c r="F943">
        <v>62041</v>
      </c>
      <c r="G943">
        <v>6513</v>
      </c>
      <c r="H943">
        <v>0</v>
      </c>
      <c r="I943">
        <v>12156</v>
      </c>
    </row>
    <row r="944" spans="1:9" x14ac:dyDescent="0.35">
      <c r="A944" t="s">
        <v>228</v>
      </c>
      <c r="B944">
        <v>34.729999999999997</v>
      </c>
      <c r="C944">
        <f t="shared" si="39"/>
        <v>35.32</v>
      </c>
      <c r="D944">
        <f t="shared" si="38"/>
        <v>25.040729927007298</v>
      </c>
      <c r="E944">
        <f t="shared" si="40"/>
        <v>33.726965811965798</v>
      </c>
      <c r="F944">
        <v>69633</v>
      </c>
      <c r="G944">
        <v>6529</v>
      </c>
      <c r="H944">
        <v>0</v>
      </c>
      <c r="I944">
        <v>13772</v>
      </c>
    </row>
    <row r="945" spans="1:9" x14ac:dyDescent="0.35">
      <c r="A945" t="s">
        <v>229</v>
      </c>
      <c r="B945">
        <v>45.97</v>
      </c>
      <c r="C945">
        <f t="shared" si="39"/>
        <v>42.98</v>
      </c>
      <c r="D945">
        <f t="shared" si="38"/>
        <v>30.415145985401502</v>
      </c>
      <c r="E945">
        <f t="shared" si="40"/>
        <v>33.726965811965798</v>
      </c>
      <c r="F945">
        <v>74330</v>
      </c>
      <c r="G945">
        <v>6536</v>
      </c>
      <c r="H945">
        <v>0</v>
      </c>
      <c r="I945">
        <v>15466</v>
      </c>
    </row>
    <row r="946" spans="1:9" x14ac:dyDescent="0.35">
      <c r="A946" t="s">
        <v>230</v>
      </c>
      <c r="B946">
        <v>47.74</v>
      </c>
      <c r="C946">
        <f t="shared" si="39"/>
        <v>49.92</v>
      </c>
      <c r="D946">
        <f t="shared" si="38"/>
        <v>34.348686131386799</v>
      </c>
      <c r="E946">
        <f t="shared" si="40"/>
        <v>33.726965811965798</v>
      </c>
      <c r="F946">
        <v>78139</v>
      </c>
      <c r="G946">
        <v>6587</v>
      </c>
      <c r="H946">
        <v>203</v>
      </c>
      <c r="I946">
        <v>16092</v>
      </c>
    </row>
    <row r="947" spans="1:9" x14ac:dyDescent="0.35">
      <c r="A947" t="s">
        <v>231</v>
      </c>
      <c r="B947">
        <v>44</v>
      </c>
      <c r="C947">
        <f t="shared" si="39"/>
        <v>47.89</v>
      </c>
      <c r="D947">
        <f t="shared" si="38"/>
        <v>34.235766423357703</v>
      </c>
      <c r="E947">
        <f t="shared" si="40"/>
        <v>33.726965811965798</v>
      </c>
      <c r="F947">
        <v>83754</v>
      </c>
      <c r="G947">
        <v>6725</v>
      </c>
      <c r="H947">
        <v>971</v>
      </c>
      <c r="I947">
        <v>16231</v>
      </c>
    </row>
    <row r="948" spans="1:9" x14ac:dyDescent="0.35">
      <c r="A948" t="s">
        <v>232</v>
      </c>
      <c r="B948">
        <v>29.95</v>
      </c>
      <c r="C948">
        <f t="shared" si="39"/>
        <v>46.8</v>
      </c>
      <c r="D948">
        <f t="shared" si="38"/>
        <v>32.067262773722597</v>
      </c>
      <c r="E948">
        <f t="shared" si="40"/>
        <v>33.726965811965798</v>
      </c>
      <c r="F948">
        <v>87913</v>
      </c>
      <c r="G948">
        <v>6999</v>
      </c>
      <c r="H948">
        <v>1834</v>
      </c>
      <c r="I948">
        <v>16520</v>
      </c>
    </row>
    <row r="949" spans="1:9" x14ac:dyDescent="0.35">
      <c r="A949" t="s">
        <v>233</v>
      </c>
      <c r="B949">
        <v>26.33</v>
      </c>
      <c r="C949">
        <f t="shared" si="39"/>
        <v>47.61</v>
      </c>
      <c r="D949">
        <f t="shared" si="38"/>
        <v>29.848138686131399</v>
      </c>
      <c r="E949">
        <f t="shared" si="40"/>
        <v>33.726965811965798</v>
      </c>
      <c r="F949">
        <v>91668</v>
      </c>
      <c r="G949">
        <v>7360</v>
      </c>
      <c r="H949">
        <v>2695</v>
      </c>
      <c r="I949">
        <v>16943</v>
      </c>
    </row>
    <row r="950" spans="1:9" x14ac:dyDescent="0.35">
      <c r="A950" t="s">
        <v>234</v>
      </c>
      <c r="B950">
        <v>25.23</v>
      </c>
      <c r="C950">
        <f t="shared" si="39"/>
        <v>42.93</v>
      </c>
      <c r="D950">
        <f t="shared" si="38"/>
        <v>28.503832116788299</v>
      </c>
      <c r="E950">
        <f t="shared" si="40"/>
        <v>33.726965811965798</v>
      </c>
      <c r="F950">
        <v>92603</v>
      </c>
      <c r="G950">
        <v>7443</v>
      </c>
      <c r="H950">
        <v>3363</v>
      </c>
      <c r="I950">
        <v>16955</v>
      </c>
    </row>
    <row r="951" spans="1:9" x14ac:dyDescent="0.35">
      <c r="A951" t="s">
        <v>235</v>
      </c>
      <c r="B951">
        <v>23.45</v>
      </c>
      <c r="C951">
        <f t="shared" si="39"/>
        <v>37.82</v>
      </c>
      <c r="D951">
        <f t="shared" si="38"/>
        <v>26.338503649635001</v>
      </c>
      <c r="E951">
        <f t="shared" si="40"/>
        <v>33.726965811965798</v>
      </c>
      <c r="F951">
        <v>91838</v>
      </c>
      <c r="G951">
        <v>7511</v>
      </c>
      <c r="H951">
        <v>3674</v>
      </c>
      <c r="I951">
        <v>16928</v>
      </c>
    </row>
    <row r="952" spans="1:9" x14ac:dyDescent="0.35">
      <c r="A952" t="s">
        <v>236</v>
      </c>
      <c r="B952">
        <v>23.41</v>
      </c>
      <c r="C952">
        <f t="shared" si="39"/>
        <v>36.74</v>
      </c>
      <c r="D952">
        <f t="shared" si="38"/>
        <v>25.0161678832117</v>
      </c>
      <c r="E952">
        <f t="shared" si="40"/>
        <v>33.726965811965798</v>
      </c>
      <c r="F952">
        <v>90037</v>
      </c>
      <c r="G952">
        <v>7538</v>
      </c>
      <c r="H952">
        <v>3601</v>
      </c>
      <c r="I952">
        <v>16532</v>
      </c>
    </row>
    <row r="953" spans="1:9" x14ac:dyDescent="0.35">
      <c r="A953" t="s">
        <v>237</v>
      </c>
      <c r="B953">
        <v>23.83</v>
      </c>
      <c r="C953">
        <f t="shared" si="39"/>
        <v>36.86</v>
      </c>
      <c r="D953">
        <f t="shared" si="38"/>
        <v>25.996459854014599</v>
      </c>
      <c r="E953">
        <f t="shared" si="40"/>
        <v>33.726965811965798</v>
      </c>
      <c r="F953">
        <v>87839</v>
      </c>
      <c r="G953">
        <v>7495</v>
      </c>
      <c r="H953">
        <v>3129</v>
      </c>
      <c r="I953">
        <v>16404</v>
      </c>
    </row>
    <row r="954" spans="1:9" x14ac:dyDescent="0.35">
      <c r="A954" t="s">
        <v>238</v>
      </c>
      <c r="B954">
        <v>26.38</v>
      </c>
      <c r="C954">
        <f t="shared" si="39"/>
        <v>40.4</v>
      </c>
      <c r="D954">
        <f t="shared" si="38"/>
        <v>28.441897810219</v>
      </c>
      <c r="E954">
        <f t="shared" si="40"/>
        <v>33.726965811965798</v>
      </c>
      <c r="F954">
        <v>83531</v>
      </c>
      <c r="G954">
        <v>7370</v>
      </c>
      <c r="H954">
        <v>2313</v>
      </c>
      <c r="I954">
        <v>15996</v>
      </c>
    </row>
    <row r="955" spans="1:9" x14ac:dyDescent="0.35">
      <c r="A955" t="s">
        <v>239</v>
      </c>
      <c r="B955">
        <v>36.950000000000003</v>
      </c>
      <c r="C955">
        <f t="shared" si="39"/>
        <v>47.93</v>
      </c>
      <c r="D955">
        <f t="shared" si="38"/>
        <v>32.634963503649601</v>
      </c>
      <c r="E955">
        <f t="shared" si="40"/>
        <v>33.726965811965798</v>
      </c>
      <c r="F955">
        <v>78428</v>
      </c>
      <c r="G955">
        <v>7103</v>
      </c>
      <c r="H955">
        <v>1200</v>
      </c>
      <c r="I955">
        <v>15783</v>
      </c>
    </row>
    <row r="956" spans="1:9" x14ac:dyDescent="0.35">
      <c r="A956" t="s">
        <v>240</v>
      </c>
      <c r="B956">
        <v>43.3</v>
      </c>
      <c r="C956">
        <f t="shared" si="39"/>
        <v>51.23</v>
      </c>
      <c r="D956">
        <f t="shared" si="38"/>
        <v>38.014270072992701</v>
      </c>
      <c r="E956">
        <f t="shared" si="40"/>
        <v>33.726965811965798</v>
      </c>
      <c r="F956">
        <v>75199</v>
      </c>
      <c r="G956">
        <v>6804</v>
      </c>
      <c r="H956">
        <v>210</v>
      </c>
      <c r="I956">
        <v>15824</v>
      </c>
    </row>
    <row r="957" spans="1:9" x14ac:dyDescent="0.35">
      <c r="A957" t="s">
        <v>241</v>
      </c>
      <c r="B957">
        <v>47.79</v>
      </c>
      <c r="C957">
        <f t="shared" si="39"/>
        <v>55.06</v>
      </c>
      <c r="D957">
        <f t="shared" si="38"/>
        <v>41.1749635036496</v>
      </c>
      <c r="E957">
        <f t="shared" si="40"/>
        <v>33.726965811965798</v>
      </c>
      <c r="F957">
        <v>75210</v>
      </c>
      <c r="G957">
        <v>6648</v>
      </c>
      <c r="H957">
        <v>0</v>
      </c>
      <c r="I957">
        <v>16133</v>
      </c>
    </row>
    <row r="958" spans="1:9" x14ac:dyDescent="0.35">
      <c r="A958" t="s">
        <v>242</v>
      </c>
      <c r="B958">
        <v>41.78</v>
      </c>
      <c r="C958">
        <f t="shared" si="39"/>
        <v>53.53</v>
      </c>
      <c r="D958">
        <f t="shared" si="38"/>
        <v>39.504306569343001</v>
      </c>
      <c r="E958">
        <f t="shared" si="40"/>
        <v>33.726965811965798</v>
      </c>
      <c r="F958">
        <v>73786</v>
      </c>
      <c r="G958">
        <v>6620</v>
      </c>
      <c r="H958">
        <v>0</v>
      </c>
      <c r="I958">
        <v>15697</v>
      </c>
    </row>
    <row r="959" spans="1:9" x14ac:dyDescent="0.35">
      <c r="A959" t="s">
        <v>243</v>
      </c>
      <c r="B959">
        <v>29</v>
      </c>
      <c r="C959">
        <f t="shared" si="39"/>
        <v>48.06</v>
      </c>
      <c r="D959">
        <f t="shared" si="38"/>
        <v>34.052153284671498</v>
      </c>
      <c r="E959">
        <f t="shared" si="40"/>
        <v>33.726965811965798</v>
      </c>
      <c r="F959">
        <v>72131</v>
      </c>
      <c r="G959">
        <v>6736</v>
      </c>
      <c r="H959">
        <v>0</v>
      </c>
      <c r="I959">
        <v>14770</v>
      </c>
    </row>
    <row r="960" spans="1:9" x14ac:dyDescent="0.35">
      <c r="A960" t="s">
        <v>244</v>
      </c>
      <c r="B960">
        <v>28.39</v>
      </c>
      <c r="C960">
        <f t="shared" si="39"/>
        <v>45.59</v>
      </c>
      <c r="D960">
        <f t="shared" si="38"/>
        <v>30.695437956204401</v>
      </c>
      <c r="E960">
        <f t="shared" si="40"/>
        <v>33.726965811965798</v>
      </c>
      <c r="F960">
        <v>69576</v>
      </c>
      <c r="G960">
        <v>6740</v>
      </c>
      <c r="H960">
        <v>0</v>
      </c>
      <c r="I960">
        <v>14001</v>
      </c>
    </row>
    <row r="961" spans="1:9" x14ac:dyDescent="0.35">
      <c r="A961" t="s">
        <v>245</v>
      </c>
      <c r="B961">
        <v>25.23</v>
      </c>
      <c r="C961">
        <f t="shared" si="39"/>
        <v>35.93</v>
      </c>
      <c r="D961">
        <f t="shared" si="38"/>
        <v>28.202299270072999</v>
      </c>
      <c r="E961">
        <f t="shared" si="40"/>
        <v>33.726965811965798</v>
      </c>
      <c r="F961">
        <v>65022</v>
      </c>
      <c r="G961">
        <v>6809</v>
      </c>
      <c r="H961">
        <v>0</v>
      </c>
      <c r="I961">
        <v>12909</v>
      </c>
    </row>
    <row r="962" spans="1:9" x14ac:dyDescent="0.35">
      <c r="A962" t="s">
        <v>246</v>
      </c>
      <c r="B962">
        <v>23.75</v>
      </c>
      <c r="C962">
        <f t="shared" si="39"/>
        <v>37.49</v>
      </c>
      <c r="D962">
        <f t="shared" si="38"/>
        <v>24.823102189781</v>
      </c>
      <c r="E962">
        <f t="shared" si="40"/>
        <v>30.996495726495699</v>
      </c>
      <c r="F962">
        <v>62224</v>
      </c>
      <c r="G962">
        <v>6992</v>
      </c>
      <c r="H962">
        <v>0</v>
      </c>
      <c r="I962">
        <v>12031</v>
      </c>
    </row>
    <row r="963" spans="1:9" x14ac:dyDescent="0.35">
      <c r="A963" t="s">
        <v>247</v>
      </c>
      <c r="B963">
        <v>22.34</v>
      </c>
      <c r="C963">
        <f t="shared" si="39"/>
        <v>34.96</v>
      </c>
      <c r="D963">
        <f t="shared" si="38"/>
        <v>22.513467153284701</v>
      </c>
      <c r="E963">
        <f t="shared" si="40"/>
        <v>30.996495726495699</v>
      </c>
      <c r="F963">
        <v>60478</v>
      </c>
      <c r="G963">
        <v>7132</v>
      </c>
      <c r="H963">
        <v>0</v>
      </c>
      <c r="I963">
        <v>11590</v>
      </c>
    </row>
    <row r="964" spans="1:9" x14ac:dyDescent="0.35">
      <c r="A964" t="s">
        <v>248</v>
      </c>
      <c r="B964">
        <v>17.649999999999999</v>
      </c>
      <c r="C964">
        <f t="shared" si="39"/>
        <v>33.79</v>
      </c>
      <c r="D964">
        <f t="shared" si="38"/>
        <v>21.085364963503601</v>
      </c>
      <c r="E964">
        <f t="shared" si="40"/>
        <v>30.996495726495699</v>
      </c>
      <c r="F964">
        <v>60840</v>
      </c>
      <c r="G964">
        <v>7280</v>
      </c>
      <c r="H964">
        <v>0</v>
      </c>
      <c r="I964">
        <v>11176</v>
      </c>
    </row>
    <row r="965" spans="1:9" x14ac:dyDescent="0.35">
      <c r="A965" t="s">
        <v>249</v>
      </c>
      <c r="B965">
        <v>12.57</v>
      </c>
      <c r="C965">
        <f t="shared" si="39"/>
        <v>32.9</v>
      </c>
      <c r="D965">
        <f t="shared" si="38"/>
        <v>20.003102189781</v>
      </c>
      <c r="E965">
        <f t="shared" si="40"/>
        <v>30.996495726495699</v>
      </c>
      <c r="F965">
        <v>61574</v>
      </c>
      <c r="G965">
        <v>7411</v>
      </c>
      <c r="H965">
        <v>0</v>
      </c>
      <c r="I965">
        <v>11207</v>
      </c>
    </row>
    <row r="966" spans="1:9" x14ac:dyDescent="0.35">
      <c r="A966" t="s">
        <v>250</v>
      </c>
      <c r="B966">
        <v>14.54</v>
      </c>
      <c r="C966">
        <f t="shared" si="39"/>
        <v>32.590000000000003</v>
      </c>
      <c r="D966">
        <f t="shared" si="38"/>
        <v>19.563832116788301</v>
      </c>
      <c r="E966">
        <f t="shared" si="40"/>
        <v>30.996495726495699</v>
      </c>
      <c r="F966">
        <v>62504</v>
      </c>
      <c r="G966">
        <v>7547</v>
      </c>
      <c r="H966">
        <v>0</v>
      </c>
      <c r="I966">
        <v>11453</v>
      </c>
    </row>
    <row r="967" spans="1:9" x14ac:dyDescent="0.35">
      <c r="A967" t="s">
        <v>251</v>
      </c>
      <c r="B967">
        <v>20.149999999999999</v>
      </c>
      <c r="C967">
        <f t="shared" si="39"/>
        <v>33.5</v>
      </c>
      <c r="D967">
        <f t="shared" si="38"/>
        <v>20.871788321167902</v>
      </c>
      <c r="E967">
        <f t="shared" si="40"/>
        <v>30.996495726495699</v>
      </c>
      <c r="F967">
        <v>64577</v>
      </c>
      <c r="G967">
        <v>7673</v>
      </c>
      <c r="H967">
        <v>0</v>
      </c>
      <c r="I967">
        <v>12198</v>
      </c>
    </row>
    <row r="968" spans="1:9" x14ac:dyDescent="0.35">
      <c r="A968" t="s">
        <v>252</v>
      </c>
      <c r="B968">
        <v>26.04</v>
      </c>
      <c r="C968">
        <f t="shared" si="39"/>
        <v>43.33</v>
      </c>
      <c r="D968">
        <f t="shared" si="38"/>
        <v>25.040729927007298</v>
      </c>
      <c r="E968">
        <f t="shared" si="40"/>
        <v>30.996495726495699</v>
      </c>
      <c r="F968">
        <v>70706</v>
      </c>
      <c r="G968">
        <v>7907</v>
      </c>
      <c r="H968">
        <v>0</v>
      </c>
      <c r="I968">
        <v>13763</v>
      </c>
    </row>
    <row r="969" spans="1:9" x14ac:dyDescent="0.35">
      <c r="A969" t="s">
        <v>253</v>
      </c>
      <c r="B969">
        <v>38.69</v>
      </c>
      <c r="C969">
        <f t="shared" si="39"/>
        <v>48.77</v>
      </c>
      <c r="D969">
        <f t="shared" si="38"/>
        <v>30.415145985401502</v>
      </c>
      <c r="E969">
        <f t="shared" si="40"/>
        <v>30.996495726495699</v>
      </c>
      <c r="F969">
        <v>76797</v>
      </c>
      <c r="G969">
        <v>8020</v>
      </c>
      <c r="H969">
        <v>0</v>
      </c>
      <c r="I969">
        <v>15503</v>
      </c>
    </row>
    <row r="970" spans="1:9" x14ac:dyDescent="0.35">
      <c r="A970" t="s">
        <v>254</v>
      </c>
      <c r="B970">
        <v>40.840000000000003</v>
      </c>
      <c r="C970">
        <f t="shared" si="39"/>
        <v>50.06</v>
      </c>
      <c r="D970">
        <f t="shared" si="38"/>
        <v>34.348686131386799</v>
      </c>
      <c r="E970">
        <f t="shared" si="40"/>
        <v>30.996495726495699</v>
      </c>
      <c r="F970">
        <v>81219</v>
      </c>
      <c r="G970">
        <v>8144</v>
      </c>
      <c r="H970">
        <v>252</v>
      </c>
      <c r="I970">
        <v>15985</v>
      </c>
    </row>
    <row r="971" spans="1:9" x14ac:dyDescent="0.35">
      <c r="A971" t="s">
        <v>255</v>
      </c>
      <c r="B971">
        <v>37.42</v>
      </c>
      <c r="C971">
        <f t="shared" si="39"/>
        <v>49.87</v>
      </c>
      <c r="D971">
        <f t="shared" si="38"/>
        <v>34.235766423357703</v>
      </c>
      <c r="E971">
        <f t="shared" si="40"/>
        <v>30.996495726495699</v>
      </c>
      <c r="F971">
        <v>85710</v>
      </c>
      <c r="G971">
        <v>8129</v>
      </c>
      <c r="H971">
        <v>1092</v>
      </c>
      <c r="I971">
        <v>16104</v>
      </c>
    </row>
    <row r="972" spans="1:9" x14ac:dyDescent="0.35">
      <c r="A972" t="s">
        <v>256</v>
      </c>
      <c r="B972">
        <v>33.9</v>
      </c>
      <c r="C972">
        <f t="shared" si="39"/>
        <v>48.71</v>
      </c>
      <c r="D972">
        <f t="shared" si="38"/>
        <v>32.067262773722597</v>
      </c>
      <c r="E972">
        <f t="shared" si="40"/>
        <v>30.996495726495699</v>
      </c>
      <c r="F972">
        <v>87955</v>
      </c>
      <c r="G972">
        <v>8071</v>
      </c>
      <c r="H972">
        <v>1986</v>
      </c>
      <c r="I972">
        <v>16345</v>
      </c>
    </row>
    <row r="973" spans="1:9" x14ac:dyDescent="0.35">
      <c r="A973" t="s">
        <v>257</v>
      </c>
      <c r="B973">
        <v>30.41</v>
      </c>
      <c r="C973">
        <f t="shared" si="39"/>
        <v>48.72</v>
      </c>
      <c r="D973">
        <f t="shared" si="38"/>
        <v>29.848138686131399</v>
      </c>
      <c r="E973">
        <f t="shared" si="40"/>
        <v>30.996495726495699</v>
      </c>
      <c r="F973">
        <v>90224</v>
      </c>
      <c r="G973">
        <v>8078</v>
      </c>
      <c r="H973">
        <v>2724</v>
      </c>
      <c r="I973">
        <v>16694</v>
      </c>
    </row>
    <row r="974" spans="1:9" x14ac:dyDescent="0.35">
      <c r="A974" t="s">
        <v>258</v>
      </c>
      <c r="B974">
        <v>23.59</v>
      </c>
      <c r="C974">
        <f t="shared" si="39"/>
        <v>49.41</v>
      </c>
      <c r="D974">
        <f t="shared" si="38"/>
        <v>28.503832116788299</v>
      </c>
      <c r="E974">
        <f t="shared" si="40"/>
        <v>30.996495726495699</v>
      </c>
      <c r="F974">
        <v>90652</v>
      </c>
      <c r="G974">
        <v>8176</v>
      </c>
      <c r="H974">
        <v>3158</v>
      </c>
      <c r="I974">
        <v>16812</v>
      </c>
    </row>
    <row r="975" spans="1:9" x14ac:dyDescent="0.35">
      <c r="A975" t="s">
        <v>259</v>
      </c>
      <c r="B975">
        <v>22.93</v>
      </c>
      <c r="C975">
        <f t="shared" si="39"/>
        <v>47.78</v>
      </c>
      <c r="D975">
        <f t="shared" si="38"/>
        <v>26.338503649635001</v>
      </c>
      <c r="E975">
        <f t="shared" si="40"/>
        <v>30.996495726495699</v>
      </c>
      <c r="F975">
        <v>88058</v>
      </c>
      <c r="G975">
        <v>8290</v>
      </c>
      <c r="H975">
        <v>3252</v>
      </c>
      <c r="I975">
        <v>16681</v>
      </c>
    </row>
    <row r="976" spans="1:9" x14ac:dyDescent="0.35">
      <c r="A976" t="s">
        <v>260</v>
      </c>
      <c r="B976">
        <v>21.77</v>
      </c>
      <c r="C976">
        <f t="shared" si="39"/>
        <v>45.35</v>
      </c>
      <c r="D976">
        <f t="shared" si="38"/>
        <v>25.0161678832117</v>
      </c>
      <c r="E976">
        <f t="shared" si="40"/>
        <v>30.996495726495699</v>
      </c>
      <c r="F976">
        <v>85484</v>
      </c>
      <c r="G976">
        <v>8327</v>
      </c>
      <c r="H976">
        <v>3042</v>
      </c>
      <c r="I976">
        <v>16168</v>
      </c>
    </row>
    <row r="977" spans="1:9" x14ac:dyDescent="0.35">
      <c r="A977" t="s">
        <v>261</v>
      </c>
      <c r="B977">
        <v>22.11</v>
      </c>
      <c r="C977">
        <f t="shared" si="39"/>
        <v>47.93</v>
      </c>
      <c r="D977">
        <f t="shared" si="38"/>
        <v>25.996459854014599</v>
      </c>
      <c r="E977">
        <f t="shared" si="40"/>
        <v>30.996495726495699</v>
      </c>
      <c r="F977">
        <v>82790</v>
      </c>
      <c r="G977">
        <v>8283</v>
      </c>
      <c r="H977">
        <v>2555</v>
      </c>
      <c r="I977">
        <v>15963</v>
      </c>
    </row>
    <row r="978" spans="1:9" x14ac:dyDescent="0.35">
      <c r="A978" t="s">
        <v>262</v>
      </c>
      <c r="B978">
        <v>23.8</v>
      </c>
      <c r="C978">
        <f t="shared" si="39"/>
        <v>49.49</v>
      </c>
      <c r="D978">
        <f t="shared" si="38"/>
        <v>28.441897810219</v>
      </c>
      <c r="E978">
        <f t="shared" si="40"/>
        <v>30.996495726495699</v>
      </c>
      <c r="F978">
        <v>79886</v>
      </c>
      <c r="G978">
        <v>8226</v>
      </c>
      <c r="H978">
        <v>1825</v>
      </c>
      <c r="I978">
        <v>15625</v>
      </c>
    </row>
    <row r="979" spans="1:9" x14ac:dyDescent="0.35">
      <c r="A979" t="s">
        <v>263</v>
      </c>
      <c r="B979">
        <v>30.38</v>
      </c>
      <c r="C979">
        <f t="shared" si="39"/>
        <v>50.05</v>
      </c>
      <c r="D979">
        <f t="shared" si="38"/>
        <v>32.634963503649601</v>
      </c>
      <c r="E979">
        <f t="shared" si="40"/>
        <v>30.996495726495699</v>
      </c>
      <c r="F979">
        <v>77912</v>
      </c>
      <c r="G979">
        <v>8172</v>
      </c>
      <c r="H979">
        <v>916</v>
      </c>
      <c r="I979">
        <v>15411</v>
      </c>
    </row>
    <row r="980" spans="1:9" x14ac:dyDescent="0.35">
      <c r="A980" t="s">
        <v>264</v>
      </c>
      <c r="B980">
        <v>33.65</v>
      </c>
      <c r="C980">
        <f t="shared" si="39"/>
        <v>50.27</v>
      </c>
      <c r="D980">
        <f t="shared" si="38"/>
        <v>38.014270072992701</v>
      </c>
      <c r="E980">
        <f t="shared" si="40"/>
        <v>30.996495726495699</v>
      </c>
      <c r="F980">
        <v>77974</v>
      </c>
      <c r="G980">
        <v>8288</v>
      </c>
      <c r="H980">
        <v>139</v>
      </c>
      <c r="I980">
        <v>15432</v>
      </c>
    </row>
    <row r="981" spans="1:9" x14ac:dyDescent="0.35">
      <c r="A981" t="s">
        <v>265</v>
      </c>
      <c r="B981">
        <v>34.92</v>
      </c>
      <c r="C981">
        <f t="shared" si="39"/>
        <v>53.52</v>
      </c>
      <c r="D981">
        <f t="shared" si="38"/>
        <v>41.1749635036496</v>
      </c>
      <c r="E981">
        <f t="shared" si="40"/>
        <v>30.996495726495699</v>
      </c>
      <c r="F981">
        <v>78614</v>
      </c>
      <c r="G981">
        <v>8488</v>
      </c>
      <c r="H981">
        <v>0</v>
      </c>
      <c r="I981">
        <v>15742</v>
      </c>
    </row>
    <row r="982" spans="1:9" x14ac:dyDescent="0.35">
      <c r="A982" t="s">
        <v>266</v>
      </c>
      <c r="B982">
        <v>31.19</v>
      </c>
      <c r="C982">
        <f t="shared" si="39"/>
        <v>49.22</v>
      </c>
      <c r="D982">
        <f t="shared" si="38"/>
        <v>39.504306569343001</v>
      </c>
      <c r="E982">
        <f t="shared" si="40"/>
        <v>30.996495726495699</v>
      </c>
      <c r="F982">
        <v>76649</v>
      </c>
      <c r="G982">
        <v>8745</v>
      </c>
      <c r="H982">
        <v>0</v>
      </c>
      <c r="I982">
        <v>15285</v>
      </c>
    </row>
    <row r="983" spans="1:9" x14ac:dyDescent="0.35">
      <c r="A983" t="s">
        <v>267</v>
      </c>
      <c r="B983">
        <v>24.8</v>
      </c>
      <c r="C983">
        <f t="shared" si="39"/>
        <v>40.5</v>
      </c>
      <c r="D983">
        <f t="shared" si="38"/>
        <v>34.052153284671498</v>
      </c>
      <c r="E983">
        <f t="shared" si="40"/>
        <v>30.996495726495699</v>
      </c>
      <c r="F983">
        <v>74706</v>
      </c>
      <c r="G983">
        <v>8955</v>
      </c>
      <c r="H983">
        <v>0</v>
      </c>
      <c r="I983">
        <v>14385</v>
      </c>
    </row>
    <row r="984" spans="1:9" x14ac:dyDescent="0.35">
      <c r="A984" t="s">
        <v>268</v>
      </c>
      <c r="B984">
        <v>22.98</v>
      </c>
      <c r="C984">
        <f t="shared" si="39"/>
        <v>35.869999999999997</v>
      </c>
      <c r="D984">
        <f t="shared" si="38"/>
        <v>30.695437956204401</v>
      </c>
      <c r="E984">
        <f t="shared" si="40"/>
        <v>30.996495726495699</v>
      </c>
      <c r="F984">
        <v>71725</v>
      </c>
      <c r="G984">
        <v>8999</v>
      </c>
      <c r="H984">
        <v>0</v>
      </c>
      <c r="I984">
        <v>13594</v>
      </c>
    </row>
    <row r="985" spans="1:9" x14ac:dyDescent="0.35">
      <c r="A985" t="s">
        <v>269</v>
      </c>
      <c r="B985">
        <v>12.94</v>
      </c>
      <c r="C985">
        <f t="shared" si="39"/>
        <v>34.35</v>
      </c>
      <c r="D985">
        <f t="shared" si="38"/>
        <v>28.202299270072999</v>
      </c>
      <c r="E985">
        <f t="shared" si="40"/>
        <v>30.996495726495699</v>
      </c>
      <c r="F985">
        <v>69263</v>
      </c>
      <c r="G985">
        <v>9092</v>
      </c>
      <c r="H985">
        <v>0</v>
      </c>
      <c r="I985">
        <v>12640</v>
      </c>
    </row>
    <row r="986" spans="1:9" x14ac:dyDescent="0.35">
      <c r="A986" t="s">
        <v>270</v>
      </c>
      <c r="B986">
        <v>0.47</v>
      </c>
      <c r="C986">
        <f t="shared" si="39"/>
        <v>28.3</v>
      </c>
      <c r="D986">
        <f t="shared" si="38"/>
        <v>24.823102189781</v>
      </c>
      <c r="E986">
        <f t="shared" si="40"/>
        <v>24.485972222222198</v>
      </c>
      <c r="F986">
        <v>65568</v>
      </c>
      <c r="G986">
        <v>8926</v>
      </c>
      <c r="H986">
        <v>0</v>
      </c>
      <c r="I986">
        <v>11824</v>
      </c>
    </row>
    <row r="987" spans="1:9" x14ac:dyDescent="0.35">
      <c r="A987" t="s">
        <v>271</v>
      </c>
      <c r="B987">
        <v>0.03</v>
      </c>
      <c r="C987">
        <f t="shared" si="39"/>
        <v>32.17</v>
      </c>
      <c r="D987">
        <f t="shared" si="38"/>
        <v>22.513467153284701</v>
      </c>
      <c r="E987">
        <f t="shared" si="40"/>
        <v>24.485972222222198</v>
      </c>
      <c r="F987">
        <v>63483</v>
      </c>
      <c r="G987">
        <v>8797</v>
      </c>
      <c r="H987">
        <v>0</v>
      </c>
      <c r="I987">
        <v>11242</v>
      </c>
    </row>
    <row r="988" spans="1:9" x14ac:dyDescent="0.35">
      <c r="A988" t="s">
        <v>272</v>
      </c>
      <c r="B988">
        <v>-4.91</v>
      </c>
      <c r="C988">
        <f t="shared" si="39"/>
        <v>29.28</v>
      </c>
      <c r="D988">
        <f t="shared" ref="D988:D1051" si="41">D964</f>
        <v>21.085364963503601</v>
      </c>
      <c r="E988">
        <f t="shared" si="40"/>
        <v>24.485972222222198</v>
      </c>
      <c r="F988">
        <v>62384</v>
      </c>
      <c r="G988">
        <v>8553</v>
      </c>
      <c r="H988">
        <v>0</v>
      </c>
      <c r="I988">
        <v>10802</v>
      </c>
    </row>
    <row r="989" spans="1:9" x14ac:dyDescent="0.35">
      <c r="A989" t="s">
        <v>273</v>
      </c>
      <c r="B989">
        <v>0.09</v>
      </c>
      <c r="C989">
        <f t="shared" si="39"/>
        <v>28.24</v>
      </c>
      <c r="D989">
        <f t="shared" si="41"/>
        <v>20.003102189781</v>
      </c>
      <c r="E989">
        <f t="shared" si="40"/>
        <v>24.485972222222198</v>
      </c>
      <c r="F989">
        <v>61276</v>
      </c>
      <c r="G989">
        <v>8232</v>
      </c>
      <c r="H989">
        <v>0</v>
      </c>
      <c r="I989">
        <v>10668</v>
      </c>
    </row>
    <row r="990" spans="1:9" x14ac:dyDescent="0.35">
      <c r="A990" t="s">
        <v>274</v>
      </c>
      <c r="B990">
        <v>5.8</v>
      </c>
      <c r="C990">
        <f t="shared" si="39"/>
        <v>27.33</v>
      </c>
      <c r="D990">
        <f t="shared" si="41"/>
        <v>19.563832116788301</v>
      </c>
      <c r="E990">
        <f t="shared" si="40"/>
        <v>24.485972222222198</v>
      </c>
      <c r="F990">
        <v>60244</v>
      </c>
      <c r="G990">
        <v>7942</v>
      </c>
      <c r="H990">
        <v>0</v>
      </c>
      <c r="I990">
        <v>10729</v>
      </c>
    </row>
    <row r="991" spans="1:9" x14ac:dyDescent="0.35">
      <c r="A991" t="s">
        <v>275</v>
      </c>
      <c r="B991">
        <v>10.79</v>
      </c>
      <c r="C991">
        <f t="shared" si="39"/>
        <v>28.39</v>
      </c>
      <c r="D991">
        <f t="shared" si="41"/>
        <v>20.871788321167902</v>
      </c>
      <c r="E991">
        <f t="shared" si="40"/>
        <v>24.485972222222198</v>
      </c>
      <c r="F991">
        <v>59613</v>
      </c>
      <c r="G991">
        <v>7606</v>
      </c>
      <c r="H991">
        <v>0</v>
      </c>
      <c r="I991">
        <v>10917</v>
      </c>
    </row>
    <row r="992" spans="1:9" x14ac:dyDescent="0.35">
      <c r="A992" t="s">
        <v>276</v>
      </c>
      <c r="B992">
        <v>19.47</v>
      </c>
      <c r="C992">
        <f t="shared" si="39"/>
        <v>29.3</v>
      </c>
      <c r="D992">
        <f t="shared" si="41"/>
        <v>25.040729927007298</v>
      </c>
      <c r="E992">
        <f t="shared" si="40"/>
        <v>24.485972222222198</v>
      </c>
      <c r="F992">
        <v>60206</v>
      </c>
      <c r="G992">
        <v>7440</v>
      </c>
      <c r="H992">
        <v>0</v>
      </c>
      <c r="I992">
        <v>11181</v>
      </c>
    </row>
    <row r="993" spans="1:9" x14ac:dyDescent="0.35">
      <c r="A993" t="s">
        <v>277</v>
      </c>
      <c r="B993">
        <v>24.44</v>
      </c>
      <c r="C993">
        <f t="shared" si="39"/>
        <v>31.51</v>
      </c>
      <c r="D993">
        <f t="shared" si="41"/>
        <v>30.415145985401502</v>
      </c>
      <c r="E993">
        <f t="shared" si="40"/>
        <v>24.485972222222198</v>
      </c>
      <c r="F993">
        <v>62097</v>
      </c>
      <c r="G993">
        <v>7205</v>
      </c>
      <c r="H993">
        <v>0</v>
      </c>
      <c r="I993">
        <v>11826</v>
      </c>
    </row>
    <row r="994" spans="1:9" x14ac:dyDescent="0.35">
      <c r="A994" t="s">
        <v>278</v>
      </c>
      <c r="B994">
        <v>23.47</v>
      </c>
      <c r="C994">
        <f t="shared" si="39"/>
        <v>37.03</v>
      </c>
      <c r="D994">
        <f t="shared" si="41"/>
        <v>34.348686131386799</v>
      </c>
      <c r="E994">
        <f t="shared" si="40"/>
        <v>24.485972222222198</v>
      </c>
      <c r="F994">
        <v>66804</v>
      </c>
      <c r="G994">
        <v>6973</v>
      </c>
      <c r="H994">
        <v>384</v>
      </c>
      <c r="I994">
        <v>12568</v>
      </c>
    </row>
    <row r="995" spans="1:9" x14ac:dyDescent="0.35">
      <c r="A995" t="s">
        <v>279</v>
      </c>
      <c r="B995">
        <v>22.96</v>
      </c>
      <c r="C995">
        <f t="shared" si="39"/>
        <v>42.95</v>
      </c>
      <c r="D995">
        <f t="shared" si="41"/>
        <v>34.235766423357703</v>
      </c>
      <c r="E995">
        <f t="shared" si="40"/>
        <v>24.485972222222198</v>
      </c>
      <c r="F995">
        <v>73429</v>
      </c>
      <c r="G995">
        <v>6637</v>
      </c>
      <c r="H995">
        <v>1750</v>
      </c>
      <c r="I995">
        <v>13293</v>
      </c>
    </row>
    <row r="996" spans="1:9" x14ac:dyDescent="0.35">
      <c r="A996" t="s">
        <v>280</v>
      </c>
      <c r="B996">
        <v>12.75</v>
      </c>
      <c r="C996">
        <f t="shared" si="39"/>
        <v>39.96</v>
      </c>
      <c r="D996">
        <f t="shared" si="41"/>
        <v>32.067262773722597</v>
      </c>
      <c r="E996">
        <f t="shared" si="40"/>
        <v>24.485972222222198</v>
      </c>
      <c r="F996">
        <v>78346</v>
      </c>
      <c r="G996">
        <v>6354</v>
      </c>
      <c r="H996">
        <v>3132</v>
      </c>
      <c r="I996">
        <v>13854</v>
      </c>
    </row>
    <row r="997" spans="1:9" x14ac:dyDescent="0.35">
      <c r="A997" t="s">
        <v>281</v>
      </c>
      <c r="B997">
        <v>7.49</v>
      </c>
      <c r="C997">
        <f t="shared" si="39"/>
        <v>37.700000000000003</v>
      </c>
      <c r="D997">
        <f t="shared" si="41"/>
        <v>29.848138686131399</v>
      </c>
      <c r="E997">
        <f t="shared" si="40"/>
        <v>24.485972222222198</v>
      </c>
      <c r="F997">
        <v>81978</v>
      </c>
      <c r="G997">
        <v>6253</v>
      </c>
      <c r="H997">
        <v>4120</v>
      </c>
      <c r="I997">
        <v>14226</v>
      </c>
    </row>
    <row r="998" spans="1:9" x14ac:dyDescent="0.35">
      <c r="A998" t="s">
        <v>282</v>
      </c>
      <c r="B998">
        <v>10.130000000000001</v>
      </c>
      <c r="C998">
        <f t="shared" si="39"/>
        <v>37.18</v>
      </c>
      <c r="D998">
        <f t="shared" si="41"/>
        <v>28.503832116788299</v>
      </c>
      <c r="E998">
        <f t="shared" si="40"/>
        <v>24.485972222222198</v>
      </c>
      <c r="F998">
        <v>83598</v>
      </c>
      <c r="G998">
        <v>6264</v>
      </c>
      <c r="H998">
        <v>4641</v>
      </c>
      <c r="I998">
        <v>14243</v>
      </c>
    </row>
    <row r="999" spans="1:9" x14ac:dyDescent="0.35">
      <c r="A999" t="s">
        <v>283</v>
      </c>
      <c r="B999">
        <v>5.83</v>
      </c>
      <c r="C999">
        <f t="shared" si="39"/>
        <v>36.51</v>
      </c>
      <c r="D999">
        <f t="shared" si="41"/>
        <v>26.338503649635001</v>
      </c>
      <c r="E999">
        <f t="shared" si="40"/>
        <v>24.485972222222198</v>
      </c>
      <c r="F999">
        <v>82145</v>
      </c>
      <c r="G999">
        <v>6149</v>
      </c>
      <c r="H999">
        <v>4701</v>
      </c>
      <c r="I999">
        <v>13945</v>
      </c>
    </row>
    <row r="1000" spans="1:9" x14ac:dyDescent="0.35">
      <c r="A1000" t="s">
        <v>284</v>
      </c>
      <c r="B1000">
        <v>20.29</v>
      </c>
      <c r="C1000">
        <f t="shared" si="39"/>
        <v>35.24</v>
      </c>
      <c r="D1000">
        <f t="shared" si="41"/>
        <v>25.0161678832117</v>
      </c>
      <c r="E1000">
        <f t="shared" si="40"/>
        <v>24.485972222222198</v>
      </c>
      <c r="F1000">
        <v>77902</v>
      </c>
      <c r="G1000">
        <v>5913</v>
      </c>
      <c r="H1000">
        <v>4339</v>
      </c>
      <c r="I1000">
        <v>13488</v>
      </c>
    </row>
    <row r="1001" spans="1:9" x14ac:dyDescent="0.35">
      <c r="A1001" t="s">
        <v>285</v>
      </c>
      <c r="B1001">
        <v>24.64</v>
      </c>
      <c r="C1001">
        <f t="shared" si="39"/>
        <v>35.89</v>
      </c>
      <c r="D1001">
        <f t="shared" si="41"/>
        <v>25.996459854014599</v>
      </c>
      <c r="E1001">
        <f t="shared" si="40"/>
        <v>24.485972222222198</v>
      </c>
      <c r="F1001">
        <v>72432</v>
      </c>
      <c r="G1001">
        <v>5422</v>
      </c>
      <c r="H1001">
        <v>3576</v>
      </c>
      <c r="I1001">
        <v>13231</v>
      </c>
    </row>
    <row r="1002" spans="1:9" x14ac:dyDescent="0.35">
      <c r="A1002" t="s">
        <v>286</v>
      </c>
      <c r="B1002">
        <v>28.93</v>
      </c>
      <c r="C1002">
        <f t="shared" si="39"/>
        <v>38.049999999999997</v>
      </c>
      <c r="D1002">
        <f t="shared" si="41"/>
        <v>28.441897810219</v>
      </c>
      <c r="E1002">
        <f t="shared" si="40"/>
        <v>24.485972222222198</v>
      </c>
      <c r="F1002">
        <v>65937</v>
      </c>
      <c r="G1002">
        <v>4905</v>
      </c>
      <c r="H1002">
        <v>2467</v>
      </c>
      <c r="I1002">
        <v>13037</v>
      </c>
    </row>
    <row r="1003" spans="1:9" x14ac:dyDescent="0.35">
      <c r="A1003" t="s">
        <v>287</v>
      </c>
      <c r="B1003">
        <v>35.74</v>
      </c>
      <c r="C1003">
        <f t="shared" ref="C1003:C1066" si="42">B835</f>
        <v>43.59</v>
      </c>
      <c r="D1003">
        <f t="shared" si="41"/>
        <v>32.634963503649601</v>
      </c>
      <c r="E1003">
        <f t="shared" ref="E1003:E1066" si="43">E835</f>
        <v>24.485972222222198</v>
      </c>
      <c r="F1003">
        <v>60743</v>
      </c>
      <c r="G1003">
        <v>4299</v>
      </c>
      <c r="H1003">
        <v>1177</v>
      </c>
      <c r="I1003">
        <v>13035</v>
      </c>
    </row>
    <row r="1004" spans="1:9" x14ac:dyDescent="0.35">
      <c r="A1004" t="s">
        <v>288</v>
      </c>
      <c r="B1004">
        <v>42.07</v>
      </c>
      <c r="C1004">
        <f t="shared" si="42"/>
        <v>48.11</v>
      </c>
      <c r="D1004">
        <f t="shared" si="41"/>
        <v>38.014270072992701</v>
      </c>
      <c r="E1004">
        <f t="shared" si="43"/>
        <v>24.485972222222198</v>
      </c>
      <c r="F1004">
        <v>57259</v>
      </c>
      <c r="G1004">
        <v>3943</v>
      </c>
      <c r="H1004">
        <v>171</v>
      </c>
      <c r="I1004">
        <v>13318</v>
      </c>
    </row>
    <row r="1005" spans="1:9" x14ac:dyDescent="0.35">
      <c r="A1005" t="s">
        <v>289</v>
      </c>
      <c r="B1005">
        <v>44.65</v>
      </c>
      <c r="C1005">
        <f t="shared" si="42"/>
        <v>52.09</v>
      </c>
      <c r="D1005">
        <f t="shared" si="41"/>
        <v>41.1749635036496</v>
      </c>
      <c r="E1005">
        <f t="shared" si="43"/>
        <v>24.485972222222198</v>
      </c>
      <c r="F1005">
        <v>56684</v>
      </c>
      <c r="G1005">
        <v>3718</v>
      </c>
      <c r="H1005">
        <v>0</v>
      </c>
      <c r="I1005">
        <v>13655</v>
      </c>
    </row>
    <row r="1006" spans="1:9" x14ac:dyDescent="0.35">
      <c r="A1006" t="s">
        <v>290</v>
      </c>
      <c r="B1006">
        <v>40.130000000000003</v>
      </c>
      <c r="C1006">
        <f t="shared" si="42"/>
        <v>49.75</v>
      </c>
      <c r="D1006">
        <f t="shared" si="41"/>
        <v>39.504306569343001</v>
      </c>
      <c r="E1006">
        <f t="shared" si="43"/>
        <v>24.485972222222198</v>
      </c>
      <c r="F1006">
        <v>55792</v>
      </c>
      <c r="G1006">
        <v>3526</v>
      </c>
      <c r="H1006">
        <v>0</v>
      </c>
      <c r="I1006">
        <v>13287</v>
      </c>
    </row>
    <row r="1007" spans="1:9" x14ac:dyDescent="0.35">
      <c r="A1007" t="s">
        <v>291</v>
      </c>
      <c r="B1007">
        <v>33.15</v>
      </c>
      <c r="C1007">
        <f t="shared" si="42"/>
        <v>41</v>
      </c>
      <c r="D1007">
        <f t="shared" si="41"/>
        <v>34.052153284671498</v>
      </c>
      <c r="E1007">
        <f t="shared" si="43"/>
        <v>24.485972222222198</v>
      </c>
      <c r="F1007">
        <v>54032</v>
      </c>
      <c r="G1007">
        <v>3343</v>
      </c>
      <c r="H1007">
        <v>0</v>
      </c>
      <c r="I1007">
        <v>12571</v>
      </c>
    </row>
    <row r="1008" spans="1:9" x14ac:dyDescent="0.35">
      <c r="A1008" t="s">
        <v>292</v>
      </c>
      <c r="B1008">
        <v>33.590000000000003</v>
      </c>
      <c r="C1008">
        <f t="shared" si="42"/>
        <v>40</v>
      </c>
      <c r="D1008">
        <f t="shared" si="41"/>
        <v>30.695437956204401</v>
      </c>
      <c r="E1008">
        <f t="shared" si="43"/>
        <v>24.485972222222198</v>
      </c>
      <c r="F1008">
        <v>52740</v>
      </c>
      <c r="G1008">
        <v>3227</v>
      </c>
      <c r="H1008">
        <v>0</v>
      </c>
      <c r="I1008">
        <v>12188</v>
      </c>
    </row>
    <row r="1009" spans="1:9" x14ac:dyDescent="0.35">
      <c r="A1009" t="s">
        <v>293</v>
      </c>
      <c r="B1009">
        <v>31.53</v>
      </c>
      <c r="C1009">
        <f t="shared" si="42"/>
        <v>35.9</v>
      </c>
      <c r="D1009">
        <f t="shared" si="41"/>
        <v>28.202299270072999</v>
      </c>
      <c r="E1009">
        <f t="shared" si="43"/>
        <v>24.485972222222198</v>
      </c>
      <c r="F1009">
        <v>50603</v>
      </c>
      <c r="G1009">
        <v>3118</v>
      </c>
      <c r="H1009">
        <v>0</v>
      </c>
      <c r="I1009">
        <v>11444</v>
      </c>
    </row>
    <row r="1010" spans="1:9" x14ac:dyDescent="0.35">
      <c r="A1010" t="s">
        <v>294</v>
      </c>
      <c r="B1010">
        <v>31.44</v>
      </c>
      <c r="C1010">
        <f t="shared" si="42"/>
        <v>34.22</v>
      </c>
      <c r="D1010">
        <f t="shared" si="41"/>
        <v>24.823102189781</v>
      </c>
      <c r="E1010">
        <f t="shared" si="43"/>
        <v>17.590599999999998</v>
      </c>
      <c r="F1010">
        <v>47702</v>
      </c>
      <c r="G1010">
        <v>3181</v>
      </c>
      <c r="H1010">
        <v>0</v>
      </c>
      <c r="I1010">
        <v>10230</v>
      </c>
    </row>
    <row r="1011" spans="1:9" x14ac:dyDescent="0.35">
      <c r="A1011" t="s">
        <v>295</v>
      </c>
      <c r="B1011">
        <v>25.66</v>
      </c>
      <c r="C1011">
        <f t="shared" si="42"/>
        <v>28.94</v>
      </c>
      <c r="D1011">
        <f t="shared" si="41"/>
        <v>22.513467153284701</v>
      </c>
      <c r="E1011">
        <f t="shared" si="43"/>
        <v>17.590599999999998</v>
      </c>
      <c r="F1011">
        <v>44872</v>
      </c>
      <c r="G1011">
        <v>3027</v>
      </c>
      <c r="H1011">
        <v>0</v>
      </c>
      <c r="I1011">
        <v>9738</v>
      </c>
    </row>
    <row r="1012" spans="1:9" x14ac:dyDescent="0.35">
      <c r="A1012" t="s">
        <v>296</v>
      </c>
      <c r="B1012">
        <v>24.05</v>
      </c>
      <c r="C1012">
        <f t="shared" si="42"/>
        <v>27.43</v>
      </c>
      <c r="D1012">
        <f t="shared" si="41"/>
        <v>21.085364963503601</v>
      </c>
      <c r="E1012">
        <f t="shared" si="43"/>
        <v>17.590599999999998</v>
      </c>
      <c r="F1012">
        <v>42538</v>
      </c>
      <c r="G1012">
        <v>2865</v>
      </c>
      <c r="H1012">
        <v>0</v>
      </c>
      <c r="I1012">
        <v>9338</v>
      </c>
    </row>
    <row r="1013" spans="1:9" x14ac:dyDescent="0.35">
      <c r="A1013" t="s">
        <v>297</v>
      </c>
      <c r="B1013">
        <v>24.11</v>
      </c>
      <c r="C1013">
        <f t="shared" si="42"/>
        <v>28.99</v>
      </c>
      <c r="D1013">
        <f t="shared" si="41"/>
        <v>20.003102189781</v>
      </c>
      <c r="E1013">
        <f t="shared" si="43"/>
        <v>17.590599999999998</v>
      </c>
      <c r="F1013">
        <v>42348</v>
      </c>
      <c r="G1013">
        <v>2795</v>
      </c>
      <c r="H1013">
        <v>0</v>
      </c>
      <c r="I1013">
        <v>9265</v>
      </c>
    </row>
    <row r="1014" spans="1:9" x14ac:dyDescent="0.35">
      <c r="A1014" t="s">
        <v>298</v>
      </c>
      <c r="B1014">
        <v>25.12</v>
      </c>
      <c r="C1014">
        <f t="shared" si="42"/>
        <v>27</v>
      </c>
      <c r="D1014">
        <f t="shared" si="41"/>
        <v>19.563832116788301</v>
      </c>
      <c r="E1014">
        <f t="shared" si="43"/>
        <v>17.590599999999998</v>
      </c>
      <c r="F1014">
        <v>42960</v>
      </c>
      <c r="G1014">
        <v>2723</v>
      </c>
      <c r="H1014">
        <v>0</v>
      </c>
      <c r="I1014">
        <v>9310</v>
      </c>
    </row>
    <row r="1015" spans="1:9" x14ac:dyDescent="0.35">
      <c r="A1015" t="s">
        <v>299</v>
      </c>
      <c r="B1015">
        <v>25.29</v>
      </c>
      <c r="C1015">
        <f t="shared" si="42"/>
        <v>27.08</v>
      </c>
      <c r="D1015">
        <f t="shared" si="41"/>
        <v>20.871788321167902</v>
      </c>
      <c r="E1015">
        <f t="shared" si="43"/>
        <v>17.590599999999998</v>
      </c>
      <c r="F1015">
        <v>43947</v>
      </c>
      <c r="G1015">
        <v>2680</v>
      </c>
      <c r="H1015">
        <v>0</v>
      </c>
      <c r="I1015">
        <v>9515</v>
      </c>
    </row>
    <row r="1016" spans="1:9" x14ac:dyDescent="0.35">
      <c r="A1016" t="s">
        <v>300</v>
      </c>
      <c r="B1016">
        <v>25.82</v>
      </c>
      <c r="C1016">
        <f t="shared" si="42"/>
        <v>27.1</v>
      </c>
      <c r="D1016">
        <f t="shared" si="41"/>
        <v>25.040729927007298</v>
      </c>
      <c r="E1016">
        <f t="shared" si="43"/>
        <v>17.590599999999998</v>
      </c>
      <c r="F1016">
        <v>45543</v>
      </c>
      <c r="G1016">
        <v>2799</v>
      </c>
      <c r="H1016">
        <v>0</v>
      </c>
      <c r="I1016">
        <v>9632</v>
      </c>
    </row>
    <row r="1017" spans="1:9" x14ac:dyDescent="0.35">
      <c r="A1017" t="s">
        <v>301</v>
      </c>
      <c r="B1017">
        <v>28.37</v>
      </c>
      <c r="C1017">
        <f t="shared" si="42"/>
        <v>28.97</v>
      </c>
      <c r="D1017">
        <f t="shared" si="41"/>
        <v>30.415145985401502</v>
      </c>
      <c r="E1017">
        <f t="shared" si="43"/>
        <v>17.590599999999998</v>
      </c>
      <c r="F1017">
        <v>47465</v>
      </c>
      <c r="G1017">
        <v>2995</v>
      </c>
      <c r="H1017">
        <v>0</v>
      </c>
      <c r="I1017">
        <v>10015</v>
      </c>
    </row>
    <row r="1018" spans="1:9" x14ac:dyDescent="0.35">
      <c r="A1018" t="s">
        <v>302</v>
      </c>
      <c r="B1018">
        <v>27.85</v>
      </c>
      <c r="C1018">
        <f t="shared" si="42"/>
        <v>28.22</v>
      </c>
      <c r="D1018">
        <f t="shared" si="41"/>
        <v>34.348686131386799</v>
      </c>
      <c r="E1018">
        <f t="shared" si="43"/>
        <v>17.590599999999998</v>
      </c>
      <c r="F1018">
        <v>51798</v>
      </c>
      <c r="G1018">
        <v>3248</v>
      </c>
      <c r="H1018">
        <v>268</v>
      </c>
      <c r="I1018">
        <v>10645</v>
      </c>
    </row>
    <row r="1019" spans="1:9" x14ac:dyDescent="0.35">
      <c r="A1019" t="s">
        <v>303</v>
      </c>
      <c r="B1019">
        <v>26.58</v>
      </c>
      <c r="C1019">
        <f t="shared" si="42"/>
        <v>32.83</v>
      </c>
      <c r="D1019">
        <f t="shared" si="41"/>
        <v>34.235766423357703</v>
      </c>
      <c r="E1019">
        <f t="shared" si="43"/>
        <v>17.590599999999998</v>
      </c>
      <c r="F1019">
        <v>59070</v>
      </c>
      <c r="G1019">
        <v>3338</v>
      </c>
      <c r="H1019">
        <v>1355</v>
      </c>
      <c r="I1019">
        <v>11461</v>
      </c>
    </row>
    <row r="1020" spans="1:9" x14ac:dyDescent="0.35">
      <c r="A1020" t="s">
        <v>304</v>
      </c>
      <c r="B1020">
        <v>25.1</v>
      </c>
      <c r="C1020">
        <f t="shared" si="42"/>
        <v>33.93</v>
      </c>
      <c r="D1020">
        <f t="shared" si="41"/>
        <v>32.067262773722597</v>
      </c>
      <c r="E1020">
        <f t="shared" si="43"/>
        <v>17.590599999999998</v>
      </c>
      <c r="F1020">
        <v>64588</v>
      </c>
      <c r="G1020">
        <v>3374</v>
      </c>
      <c r="H1020">
        <v>2544</v>
      </c>
      <c r="I1020">
        <v>12055</v>
      </c>
    </row>
    <row r="1021" spans="1:9" x14ac:dyDescent="0.35">
      <c r="A1021" t="s">
        <v>305</v>
      </c>
      <c r="B1021">
        <v>24</v>
      </c>
      <c r="C1021">
        <f t="shared" si="42"/>
        <v>35.869999999999997</v>
      </c>
      <c r="D1021">
        <f t="shared" si="41"/>
        <v>29.848138686131399</v>
      </c>
      <c r="E1021">
        <f t="shared" si="43"/>
        <v>17.590599999999998</v>
      </c>
      <c r="F1021">
        <v>69554</v>
      </c>
      <c r="G1021">
        <v>3497</v>
      </c>
      <c r="H1021">
        <v>3467</v>
      </c>
      <c r="I1021">
        <v>12731</v>
      </c>
    </row>
    <row r="1022" spans="1:9" x14ac:dyDescent="0.35">
      <c r="A1022" t="s">
        <v>306</v>
      </c>
      <c r="B1022">
        <v>23.08</v>
      </c>
      <c r="C1022">
        <f t="shared" si="42"/>
        <v>33.96</v>
      </c>
      <c r="D1022">
        <f t="shared" si="41"/>
        <v>28.503832116788299</v>
      </c>
      <c r="E1022">
        <f t="shared" si="43"/>
        <v>17.590599999999998</v>
      </c>
      <c r="F1022">
        <v>72670</v>
      </c>
      <c r="G1022">
        <v>3791</v>
      </c>
      <c r="H1022">
        <v>4006</v>
      </c>
      <c r="I1022">
        <v>12982</v>
      </c>
    </row>
    <row r="1023" spans="1:9" x14ac:dyDescent="0.35">
      <c r="A1023" t="s">
        <v>307</v>
      </c>
      <c r="B1023">
        <v>12.12</v>
      </c>
      <c r="C1023">
        <f t="shared" si="42"/>
        <v>30.2</v>
      </c>
      <c r="D1023">
        <f t="shared" si="41"/>
        <v>26.338503649635001</v>
      </c>
      <c r="E1023">
        <f t="shared" si="43"/>
        <v>17.590599999999998</v>
      </c>
      <c r="F1023">
        <v>73391</v>
      </c>
      <c r="G1023">
        <v>4126</v>
      </c>
      <c r="H1023">
        <v>4169</v>
      </c>
      <c r="I1023">
        <v>12604</v>
      </c>
    </row>
    <row r="1024" spans="1:9" x14ac:dyDescent="0.35">
      <c r="A1024" t="s">
        <v>308</v>
      </c>
      <c r="B1024">
        <v>4.7699999999999996</v>
      </c>
      <c r="C1024">
        <f t="shared" si="42"/>
        <v>28.03</v>
      </c>
      <c r="D1024">
        <f t="shared" si="41"/>
        <v>25.0161678832117</v>
      </c>
      <c r="E1024">
        <f t="shared" si="43"/>
        <v>17.590599999999998</v>
      </c>
      <c r="F1024">
        <v>71697</v>
      </c>
      <c r="G1024">
        <v>4405</v>
      </c>
      <c r="H1024">
        <v>3912</v>
      </c>
      <c r="I1024">
        <v>12290</v>
      </c>
    </row>
    <row r="1025" spans="1:9" x14ac:dyDescent="0.35">
      <c r="A1025" t="s">
        <v>309</v>
      </c>
      <c r="B1025">
        <v>10.02</v>
      </c>
      <c r="C1025">
        <f t="shared" si="42"/>
        <v>29</v>
      </c>
      <c r="D1025">
        <f t="shared" si="41"/>
        <v>25.996459854014599</v>
      </c>
      <c r="E1025">
        <f t="shared" si="43"/>
        <v>17.590599999999998</v>
      </c>
      <c r="F1025">
        <v>67861</v>
      </c>
      <c r="G1025">
        <v>4553</v>
      </c>
      <c r="H1025">
        <v>3289</v>
      </c>
      <c r="I1025">
        <v>12111</v>
      </c>
    </row>
    <row r="1026" spans="1:9" x14ac:dyDescent="0.35">
      <c r="A1026" t="s">
        <v>310</v>
      </c>
      <c r="B1026">
        <v>21.29</v>
      </c>
      <c r="C1026">
        <f t="shared" si="42"/>
        <v>28.92</v>
      </c>
      <c r="D1026">
        <f t="shared" si="41"/>
        <v>28.441897810219</v>
      </c>
      <c r="E1026">
        <f t="shared" si="43"/>
        <v>17.590599999999998</v>
      </c>
      <c r="F1026">
        <v>63200</v>
      </c>
      <c r="G1026">
        <v>4676</v>
      </c>
      <c r="H1026">
        <v>2306</v>
      </c>
      <c r="I1026">
        <v>11955</v>
      </c>
    </row>
    <row r="1027" spans="1:9" x14ac:dyDescent="0.35">
      <c r="A1027" t="s">
        <v>311</v>
      </c>
      <c r="B1027">
        <v>27.94</v>
      </c>
      <c r="C1027">
        <f t="shared" si="42"/>
        <v>32.99</v>
      </c>
      <c r="D1027">
        <f t="shared" si="41"/>
        <v>32.634963503649601</v>
      </c>
      <c r="E1027">
        <f t="shared" si="43"/>
        <v>17.590599999999998</v>
      </c>
      <c r="F1027">
        <v>60611</v>
      </c>
      <c r="G1027">
        <v>4849</v>
      </c>
      <c r="H1027">
        <v>1133</v>
      </c>
      <c r="I1027">
        <v>12176</v>
      </c>
    </row>
    <row r="1028" spans="1:9" x14ac:dyDescent="0.35">
      <c r="A1028" t="s">
        <v>312</v>
      </c>
      <c r="B1028">
        <v>30</v>
      </c>
      <c r="C1028">
        <f t="shared" si="42"/>
        <v>38.090000000000003</v>
      </c>
      <c r="D1028">
        <f t="shared" si="41"/>
        <v>38.014270072992701</v>
      </c>
      <c r="E1028">
        <f t="shared" si="43"/>
        <v>17.590599999999998</v>
      </c>
      <c r="F1028">
        <v>62952</v>
      </c>
      <c r="G1028">
        <v>5555</v>
      </c>
      <c r="H1028">
        <v>167</v>
      </c>
      <c r="I1028">
        <v>12613</v>
      </c>
    </row>
    <row r="1029" spans="1:9" x14ac:dyDescent="0.35">
      <c r="A1029" t="s">
        <v>313</v>
      </c>
      <c r="B1029">
        <v>28.47</v>
      </c>
      <c r="C1029">
        <f t="shared" si="42"/>
        <v>43.35</v>
      </c>
      <c r="D1029">
        <f t="shared" si="41"/>
        <v>41.1749635036496</v>
      </c>
      <c r="E1029">
        <f t="shared" si="43"/>
        <v>17.590599999999998</v>
      </c>
      <c r="F1029">
        <v>67321</v>
      </c>
      <c r="G1029">
        <v>6473</v>
      </c>
      <c r="H1029">
        <v>0</v>
      </c>
      <c r="I1029">
        <v>13051</v>
      </c>
    </row>
    <row r="1030" spans="1:9" x14ac:dyDescent="0.35">
      <c r="A1030" t="s">
        <v>314</v>
      </c>
      <c r="B1030">
        <v>22.45</v>
      </c>
      <c r="C1030">
        <f t="shared" si="42"/>
        <v>38.409999999999997</v>
      </c>
      <c r="D1030">
        <f t="shared" si="41"/>
        <v>39.504306569343001</v>
      </c>
      <c r="E1030">
        <f t="shared" si="43"/>
        <v>17.590599999999998</v>
      </c>
      <c r="F1030">
        <v>64968</v>
      </c>
      <c r="G1030">
        <v>7106</v>
      </c>
      <c r="H1030">
        <v>0</v>
      </c>
      <c r="I1030">
        <v>12857</v>
      </c>
    </row>
    <row r="1031" spans="1:9" x14ac:dyDescent="0.35">
      <c r="A1031" t="s">
        <v>315</v>
      </c>
      <c r="B1031">
        <v>17.39</v>
      </c>
      <c r="C1031">
        <f t="shared" si="42"/>
        <v>34.93</v>
      </c>
      <c r="D1031">
        <f t="shared" si="41"/>
        <v>34.052153284671498</v>
      </c>
      <c r="E1031">
        <f t="shared" si="43"/>
        <v>17.590599999999998</v>
      </c>
      <c r="F1031">
        <v>62922</v>
      </c>
      <c r="G1031">
        <v>7308</v>
      </c>
      <c r="H1031">
        <v>0</v>
      </c>
      <c r="I1031">
        <v>12342</v>
      </c>
    </row>
    <row r="1032" spans="1:9" x14ac:dyDescent="0.35">
      <c r="A1032" t="s">
        <v>316</v>
      </c>
      <c r="B1032">
        <v>16.510000000000002</v>
      </c>
      <c r="C1032">
        <f t="shared" si="42"/>
        <v>35.36</v>
      </c>
      <c r="D1032">
        <f t="shared" si="41"/>
        <v>30.695437956204401</v>
      </c>
      <c r="E1032">
        <f t="shared" si="43"/>
        <v>17.590599999999998</v>
      </c>
      <c r="F1032">
        <v>62136</v>
      </c>
      <c r="G1032">
        <v>7362</v>
      </c>
      <c r="H1032">
        <v>0</v>
      </c>
      <c r="I1032">
        <v>12152</v>
      </c>
    </row>
    <row r="1033" spans="1:9" x14ac:dyDescent="0.35">
      <c r="A1033" t="s">
        <v>317</v>
      </c>
      <c r="B1033">
        <v>4.0199999999999996</v>
      </c>
      <c r="C1033">
        <f t="shared" si="42"/>
        <v>34.06</v>
      </c>
      <c r="D1033">
        <f t="shared" si="41"/>
        <v>28.202299270072999</v>
      </c>
      <c r="E1033">
        <f t="shared" si="43"/>
        <v>17.590599999999998</v>
      </c>
      <c r="F1033">
        <v>60220</v>
      </c>
      <c r="G1033">
        <v>7341</v>
      </c>
      <c r="H1033">
        <v>0</v>
      </c>
      <c r="I1033">
        <v>11456</v>
      </c>
    </row>
    <row r="1034" spans="1:9" x14ac:dyDescent="0.35">
      <c r="A1034" t="s">
        <v>318</v>
      </c>
      <c r="B1034">
        <v>-8.25</v>
      </c>
      <c r="C1034">
        <f t="shared" si="42"/>
        <v>28.99</v>
      </c>
      <c r="D1034">
        <f t="shared" si="41"/>
        <v>24.823102189781</v>
      </c>
      <c r="E1034">
        <f t="shared" si="43"/>
        <v>30.440448717948701</v>
      </c>
      <c r="F1034">
        <v>61503</v>
      </c>
      <c r="G1034">
        <v>7644</v>
      </c>
      <c r="H1034">
        <v>0</v>
      </c>
      <c r="I1034">
        <v>10697</v>
      </c>
    </row>
    <row r="1035" spans="1:9" x14ac:dyDescent="0.35">
      <c r="A1035" t="s">
        <v>319</v>
      </c>
      <c r="B1035">
        <v>3.17</v>
      </c>
      <c r="C1035">
        <f t="shared" si="42"/>
        <v>27.07</v>
      </c>
      <c r="D1035">
        <f t="shared" si="41"/>
        <v>22.513467153284701</v>
      </c>
      <c r="E1035">
        <f t="shared" si="43"/>
        <v>30.440448717948701</v>
      </c>
      <c r="F1035">
        <v>59480</v>
      </c>
      <c r="G1035">
        <v>7229</v>
      </c>
      <c r="H1035">
        <v>0</v>
      </c>
      <c r="I1035">
        <v>10290</v>
      </c>
    </row>
    <row r="1036" spans="1:9" x14ac:dyDescent="0.35">
      <c r="A1036" t="s">
        <v>320</v>
      </c>
      <c r="B1036">
        <v>9.31</v>
      </c>
      <c r="C1036">
        <f t="shared" si="42"/>
        <v>27</v>
      </c>
      <c r="D1036">
        <f t="shared" si="41"/>
        <v>21.085364963503601</v>
      </c>
      <c r="E1036">
        <f t="shared" si="43"/>
        <v>30.440448717948701</v>
      </c>
      <c r="F1036">
        <v>57455</v>
      </c>
      <c r="G1036">
        <v>6780</v>
      </c>
      <c r="H1036">
        <v>0</v>
      </c>
      <c r="I1036">
        <v>10015</v>
      </c>
    </row>
    <row r="1037" spans="1:9" x14ac:dyDescent="0.35">
      <c r="A1037" t="s">
        <v>321</v>
      </c>
      <c r="B1037">
        <v>15.17</v>
      </c>
      <c r="C1037">
        <f t="shared" si="42"/>
        <v>27.99</v>
      </c>
      <c r="D1037">
        <f t="shared" si="41"/>
        <v>20.003102189781</v>
      </c>
      <c r="E1037">
        <f t="shared" si="43"/>
        <v>30.440448717948701</v>
      </c>
      <c r="F1037">
        <v>55634</v>
      </c>
      <c r="G1037">
        <v>6286</v>
      </c>
      <c r="H1037">
        <v>0</v>
      </c>
      <c r="I1037">
        <v>10053</v>
      </c>
    </row>
    <row r="1038" spans="1:9" x14ac:dyDescent="0.35">
      <c r="A1038" t="s">
        <v>322</v>
      </c>
      <c r="B1038">
        <v>16</v>
      </c>
      <c r="C1038">
        <f t="shared" si="42"/>
        <v>27.06</v>
      </c>
      <c r="D1038">
        <f t="shared" si="41"/>
        <v>19.563832116788301</v>
      </c>
      <c r="E1038">
        <f t="shared" si="43"/>
        <v>30.440448717948701</v>
      </c>
      <c r="F1038">
        <v>54402</v>
      </c>
      <c r="G1038">
        <v>5715</v>
      </c>
      <c r="H1038">
        <v>0</v>
      </c>
      <c r="I1038">
        <v>10342</v>
      </c>
    </row>
    <row r="1039" spans="1:9" x14ac:dyDescent="0.35">
      <c r="A1039" t="s">
        <v>323</v>
      </c>
      <c r="B1039">
        <v>24.63</v>
      </c>
      <c r="C1039">
        <f t="shared" si="42"/>
        <v>30.23</v>
      </c>
      <c r="D1039">
        <f t="shared" si="41"/>
        <v>20.871788321167902</v>
      </c>
      <c r="E1039">
        <f t="shared" si="43"/>
        <v>30.440448717948701</v>
      </c>
      <c r="F1039">
        <v>55774</v>
      </c>
      <c r="G1039">
        <v>5167</v>
      </c>
      <c r="H1039">
        <v>0</v>
      </c>
      <c r="I1039">
        <v>11133</v>
      </c>
    </row>
    <row r="1040" spans="1:9" x14ac:dyDescent="0.35">
      <c r="A1040" t="s">
        <v>324</v>
      </c>
      <c r="B1040">
        <v>36.06</v>
      </c>
      <c r="C1040">
        <f t="shared" si="42"/>
        <v>50.62</v>
      </c>
      <c r="D1040">
        <f t="shared" si="41"/>
        <v>25.040729927007298</v>
      </c>
      <c r="E1040">
        <f t="shared" si="43"/>
        <v>30.440448717948701</v>
      </c>
      <c r="F1040">
        <v>61610</v>
      </c>
      <c r="G1040">
        <v>4591</v>
      </c>
      <c r="H1040">
        <v>0</v>
      </c>
      <c r="I1040">
        <v>12939</v>
      </c>
    </row>
    <row r="1041" spans="1:9" x14ac:dyDescent="0.35">
      <c r="A1041" t="s">
        <v>325</v>
      </c>
      <c r="B1041">
        <v>48.92</v>
      </c>
      <c r="C1041">
        <f t="shared" si="42"/>
        <v>56.49</v>
      </c>
      <c r="D1041">
        <f t="shared" si="41"/>
        <v>30.415145985401502</v>
      </c>
      <c r="E1041">
        <f t="shared" si="43"/>
        <v>30.440448717948701</v>
      </c>
      <c r="F1041">
        <v>65820</v>
      </c>
      <c r="G1041">
        <v>3888</v>
      </c>
      <c r="H1041">
        <v>0</v>
      </c>
      <c r="I1041">
        <v>14842</v>
      </c>
    </row>
    <row r="1042" spans="1:9" x14ac:dyDescent="0.35">
      <c r="A1042" t="s">
        <v>326</v>
      </c>
      <c r="B1042">
        <v>50.24</v>
      </c>
      <c r="C1042">
        <f t="shared" si="42"/>
        <v>59.86</v>
      </c>
      <c r="D1042">
        <f t="shared" si="41"/>
        <v>34.348686131386799</v>
      </c>
      <c r="E1042">
        <f t="shared" si="43"/>
        <v>30.440448717948701</v>
      </c>
      <c r="F1042">
        <v>68776</v>
      </c>
      <c r="G1042">
        <v>3063</v>
      </c>
      <c r="H1042">
        <v>223</v>
      </c>
      <c r="I1042">
        <v>15514</v>
      </c>
    </row>
    <row r="1043" spans="1:9" x14ac:dyDescent="0.35">
      <c r="A1043" t="s">
        <v>327</v>
      </c>
      <c r="B1043">
        <v>49.6</v>
      </c>
      <c r="C1043">
        <f t="shared" si="42"/>
        <v>56.51</v>
      </c>
      <c r="D1043">
        <f t="shared" si="41"/>
        <v>34.235766423357703</v>
      </c>
      <c r="E1043">
        <f t="shared" si="43"/>
        <v>30.440448717948701</v>
      </c>
      <c r="F1043">
        <v>73065</v>
      </c>
      <c r="G1043">
        <v>2243</v>
      </c>
      <c r="H1043">
        <v>1330</v>
      </c>
      <c r="I1043">
        <v>15716</v>
      </c>
    </row>
    <row r="1044" spans="1:9" x14ac:dyDescent="0.35">
      <c r="A1044" t="s">
        <v>328</v>
      </c>
      <c r="B1044">
        <v>48.34</v>
      </c>
      <c r="C1044">
        <f t="shared" si="42"/>
        <v>53.08</v>
      </c>
      <c r="D1044">
        <f t="shared" si="41"/>
        <v>32.067262773722597</v>
      </c>
      <c r="E1044">
        <f t="shared" si="43"/>
        <v>30.440448717948701</v>
      </c>
      <c r="F1044">
        <v>77559</v>
      </c>
      <c r="G1044">
        <v>1575</v>
      </c>
      <c r="H1044">
        <v>2592</v>
      </c>
      <c r="I1044">
        <v>16016</v>
      </c>
    </row>
    <row r="1045" spans="1:9" x14ac:dyDescent="0.35">
      <c r="A1045" t="s">
        <v>329</v>
      </c>
      <c r="B1045">
        <v>48</v>
      </c>
      <c r="C1045">
        <f t="shared" si="42"/>
        <v>51.75</v>
      </c>
      <c r="D1045">
        <f t="shared" si="41"/>
        <v>29.848138686131399</v>
      </c>
      <c r="E1045">
        <f t="shared" si="43"/>
        <v>30.440448717948701</v>
      </c>
      <c r="F1045">
        <v>81285</v>
      </c>
      <c r="G1045">
        <v>1154</v>
      </c>
      <c r="H1045">
        <v>3550</v>
      </c>
      <c r="I1045">
        <v>16254</v>
      </c>
    </row>
    <row r="1046" spans="1:9" x14ac:dyDescent="0.35">
      <c r="A1046" t="s">
        <v>330</v>
      </c>
      <c r="B1046">
        <v>45.25</v>
      </c>
      <c r="C1046">
        <f t="shared" si="42"/>
        <v>49.91</v>
      </c>
      <c r="D1046">
        <f t="shared" si="41"/>
        <v>28.503832116788299</v>
      </c>
      <c r="E1046">
        <f t="shared" si="43"/>
        <v>30.440448717948701</v>
      </c>
      <c r="F1046">
        <v>82542</v>
      </c>
      <c r="G1046">
        <v>1006</v>
      </c>
      <c r="H1046">
        <v>4116</v>
      </c>
      <c r="I1046">
        <v>16357</v>
      </c>
    </row>
    <row r="1047" spans="1:9" x14ac:dyDescent="0.35">
      <c r="A1047" t="s">
        <v>331</v>
      </c>
      <c r="B1047">
        <v>43</v>
      </c>
      <c r="C1047">
        <f t="shared" si="42"/>
        <v>48.8</v>
      </c>
      <c r="D1047">
        <f t="shared" si="41"/>
        <v>26.338503649635001</v>
      </c>
      <c r="E1047">
        <f t="shared" si="43"/>
        <v>30.440448717948701</v>
      </c>
      <c r="F1047">
        <v>82001</v>
      </c>
      <c r="G1047">
        <v>967</v>
      </c>
      <c r="H1047">
        <v>4323</v>
      </c>
      <c r="I1047">
        <v>16328</v>
      </c>
    </row>
    <row r="1048" spans="1:9" x14ac:dyDescent="0.35">
      <c r="A1048" t="s">
        <v>332</v>
      </c>
      <c r="B1048">
        <v>39.5</v>
      </c>
      <c r="C1048">
        <f t="shared" si="42"/>
        <v>47.57</v>
      </c>
      <c r="D1048">
        <f t="shared" si="41"/>
        <v>25.0161678832117</v>
      </c>
      <c r="E1048">
        <f t="shared" si="43"/>
        <v>30.440448717948701</v>
      </c>
      <c r="F1048">
        <v>79201</v>
      </c>
      <c r="G1048">
        <v>926</v>
      </c>
      <c r="H1048">
        <v>4103</v>
      </c>
      <c r="I1048">
        <v>15990</v>
      </c>
    </row>
    <row r="1049" spans="1:9" x14ac:dyDescent="0.35">
      <c r="A1049" t="s">
        <v>333</v>
      </c>
      <c r="B1049">
        <v>42.19</v>
      </c>
      <c r="C1049">
        <f t="shared" si="42"/>
        <v>48.04</v>
      </c>
      <c r="D1049">
        <f t="shared" si="41"/>
        <v>25.996459854014599</v>
      </c>
      <c r="E1049">
        <f t="shared" si="43"/>
        <v>30.440448717948701</v>
      </c>
      <c r="F1049">
        <v>74994</v>
      </c>
      <c r="G1049">
        <v>1017</v>
      </c>
      <c r="H1049">
        <v>3463</v>
      </c>
      <c r="I1049">
        <v>15836</v>
      </c>
    </row>
    <row r="1050" spans="1:9" x14ac:dyDescent="0.35">
      <c r="A1050" t="s">
        <v>334</v>
      </c>
      <c r="B1050">
        <v>46.86</v>
      </c>
      <c r="C1050">
        <f t="shared" si="42"/>
        <v>48.78</v>
      </c>
      <c r="D1050">
        <f t="shared" si="41"/>
        <v>28.441897810219</v>
      </c>
      <c r="E1050">
        <f t="shared" si="43"/>
        <v>30.440448717948701</v>
      </c>
      <c r="F1050">
        <v>70243</v>
      </c>
      <c r="G1050">
        <v>1198</v>
      </c>
      <c r="H1050">
        <v>2436</v>
      </c>
      <c r="I1050">
        <v>15455</v>
      </c>
    </row>
    <row r="1051" spans="1:9" x14ac:dyDescent="0.35">
      <c r="A1051" t="s">
        <v>335</v>
      </c>
      <c r="B1051">
        <v>49</v>
      </c>
      <c r="C1051">
        <f t="shared" si="42"/>
        <v>51.5</v>
      </c>
      <c r="D1051">
        <f t="shared" si="41"/>
        <v>32.634963503649601</v>
      </c>
      <c r="E1051">
        <f t="shared" si="43"/>
        <v>30.440448717948701</v>
      </c>
      <c r="F1051">
        <v>66696</v>
      </c>
      <c r="G1051">
        <v>1574</v>
      </c>
      <c r="H1051">
        <v>1168</v>
      </c>
      <c r="I1051">
        <v>15240</v>
      </c>
    </row>
    <row r="1052" spans="1:9" x14ac:dyDescent="0.35">
      <c r="A1052" t="s">
        <v>336</v>
      </c>
      <c r="B1052">
        <v>50.09</v>
      </c>
      <c r="C1052">
        <f t="shared" si="42"/>
        <v>54.91</v>
      </c>
      <c r="D1052">
        <f t="shared" ref="D1052:D1115" si="44">D1028</f>
        <v>38.014270072992701</v>
      </c>
      <c r="E1052">
        <f t="shared" si="43"/>
        <v>30.440448717948701</v>
      </c>
      <c r="F1052">
        <v>66930</v>
      </c>
      <c r="G1052">
        <v>2346</v>
      </c>
      <c r="H1052">
        <v>155</v>
      </c>
      <c r="I1052">
        <v>15375</v>
      </c>
    </row>
    <row r="1053" spans="1:9" x14ac:dyDescent="0.35">
      <c r="A1053" t="s">
        <v>337</v>
      </c>
      <c r="B1053">
        <v>52.79</v>
      </c>
      <c r="C1053">
        <f t="shared" si="42"/>
        <v>61.76</v>
      </c>
      <c r="D1053">
        <f t="shared" si="44"/>
        <v>41.1749635036496</v>
      </c>
      <c r="E1053">
        <f t="shared" si="43"/>
        <v>30.440448717948701</v>
      </c>
      <c r="F1053">
        <v>70564</v>
      </c>
      <c r="G1053">
        <v>3264</v>
      </c>
      <c r="H1053">
        <v>0</v>
      </c>
      <c r="I1053">
        <v>15828</v>
      </c>
    </row>
    <row r="1054" spans="1:9" x14ac:dyDescent="0.35">
      <c r="A1054" t="s">
        <v>338</v>
      </c>
      <c r="B1054">
        <v>48.93</v>
      </c>
      <c r="C1054">
        <f t="shared" si="42"/>
        <v>52</v>
      </c>
      <c r="D1054">
        <f t="shared" si="44"/>
        <v>39.504306569343001</v>
      </c>
      <c r="E1054">
        <f t="shared" si="43"/>
        <v>30.440448717948701</v>
      </c>
      <c r="F1054">
        <v>72256</v>
      </c>
      <c r="G1054">
        <v>3960</v>
      </c>
      <c r="H1054">
        <v>0</v>
      </c>
      <c r="I1054">
        <v>15377</v>
      </c>
    </row>
    <row r="1055" spans="1:9" x14ac:dyDescent="0.35">
      <c r="A1055" t="s">
        <v>339</v>
      </c>
      <c r="B1055">
        <v>37.01</v>
      </c>
      <c r="C1055">
        <f t="shared" si="42"/>
        <v>43.46</v>
      </c>
      <c r="D1055">
        <f t="shared" si="44"/>
        <v>34.052153284671498</v>
      </c>
      <c r="E1055">
        <f t="shared" si="43"/>
        <v>30.440448717948701</v>
      </c>
      <c r="F1055">
        <v>69588</v>
      </c>
      <c r="G1055">
        <v>4347</v>
      </c>
      <c r="H1055">
        <v>0</v>
      </c>
      <c r="I1055">
        <v>14499</v>
      </c>
    </row>
    <row r="1056" spans="1:9" x14ac:dyDescent="0.35">
      <c r="A1056" t="s">
        <v>340</v>
      </c>
      <c r="B1056">
        <v>32.51</v>
      </c>
      <c r="C1056">
        <f t="shared" si="42"/>
        <v>39.18</v>
      </c>
      <c r="D1056">
        <f t="shared" si="44"/>
        <v>30.695437956204401</v>
      </c>
      <c r="E1056">
        <f t="shared" si="43"/>
        <v>30.440448717948701</v>
      </c>
      <c r="F1056">
        <v>68543</v>
      </c>
      <c r="G1056">
        <v>4541</v>
      </c>
      <c r="H1056">
        <v>0</v>
      </c>
      <c r="I1056">
        <v>13709</v>
      </c>
    </row>
    <row r="1057" spans="1:9" x14ac:dyDescent="0.35">
      <c r="A1057" t="s">
        <v>341</v>
      </c>
      <c r="B1057">
        <v>25.18</v>
      </c>
      <c r="C1057">
        <f t="shared" si="42"/>
        <v>28.44</v>
      </c>
      <c r="D1057">
        <f t="shared" si="44"/>
        <v>28.202299270072999</v>
      </c>
      <c r="E1057">
        <f t="shared" si="43"/>
        <v>30.440448717948701</v>
      </c>
      <c r="F1057">
        <v>63998</v>
      </c>
      <c r="G1057">
        <v>4694</v>
      </c>
      <c r="H1057">
        <v>0</v>
      </c>
      <c r="I1057">
        <v>12687</v>
      </c>
    </row>
    <row r="1058" spans="1:9" x14ac:dyDescent="0.35">
      <c r="A1058" t="s">
        <v>342</v>
      </c>
      <c r="B1058">
        <v>26</v>
      </c>
      <c r="C1058">
        <f t="shared" si="42"/>
        <v>30.64</v>
      </c>
      <c r="D1058">
        <f t="shared" si="44"/>
        <v>24.823102189781</v>
      </c>
      <c r="E1058">
        <f t="shared" si="43"/>
        <v>31.617510683760699</v>
      </c>
      <c r="F1058">
        <v>60235</v>
      </c>
      <c r="G1058">
        <v>4354</v>
      </c>
      <c r="H1058">
        <v>0</v>
      </c>
      <c r="I1058">
        <v>11735</v>
      </c>
    </row>
    <row r="1059" spans="1:9" x14ac:dyDescent="0.35">
      <c r="A1059" t="s">
        <v>343</v>
      </c>
      <c r="B1059">
        <v>25.72</v>
      </c>
      <c r="C1059">
        <f t="shared" si="42"/>
        <v>27.93</v>
      </c>
      <c r="D1059">
        <f t="shared" si="44"/>
        <v>22.513467153284701</v>
      </c>
      <c r="E1059">
        <f t="shared" si="43"/>
        <v>31.617510683760699</v>
      </c>
      <c r="F1059">
        <v>56576</v>
      </c>
      <c r="G1059">
        <v>4141</v>
      </c>
      <c r="H1059">
        <v>0</v>
      </c>
      <c r="I1059">
        <v>11289</v>
      </c>
    </row>
    <row r="1060" spans="1:9" x14ac:dyDescent="0.35">
      <c r="A1060" t="s">
        <v>344</v>
      </c>
      <c r="B1060">
        <v>25</v>
      </c>
      <c r="C1060">
        <f t="shared" si="42"/>
        <v>25</v>
      </c>
      <c r="D1060">
        <f t="shared" si="44"/>
        <v>21.085364963503601</v>
      </c>
      <c r="E1060">
        <f t="shared" si="43"/>
        <v>31.617510683760699</v>
      </c>
      <c r="F1060">
        <v>53668</v>
      </c>
      <c r="G1060">
        <v>3934</v>
      </c>
      <c r="H1060">
        <v>0</v>
      </c>
      <c r="I1060">
        <v>10965</v>
      </c>
    </row>
    <row r="1061" spans="1:9" x14ac:dyDescent="0.35">
      <c r="A1061" t="s">
        <v>345</v>
      </c>
      <c r="B1061">
        <v>24.27</v>
      </c>
      <c r="C1061">
        <f t="shared" si="42"/>
        <v>22.98</v>
      </c>
      <c r="D1061">
        <f t="shared" si="44"/>
        <v>20.003102189781</v>
      </c>
      <c r="E1061">
        <f t="shared" si="43"/>
        <v>31.617510683760699</v>
      </c>
      <c r="F1061">
        <v>52138</v>
      </c>
      <c r="G1061">
        <v>3841</v>
      </c>
      <c r="H1061">
        <v>0</v>
      </c>
      <c r="I1061">
        <v>11020</v>
      </c>
    </row>
    <row r="1062" spans="1:9" x14ac:dyDescent="0.35">
      <c r="A1062" t="s">
        <v>346</v>
      </c>
      <c r="B1062">
        <v>25</v>
      </c>
      <c r="C1062">
        <f t="shared" si="42"/>
        <v>22.02</v>
      </c>
      <c r="D1062">
        <f t="shared" si="44"/>
        <v>19.563832116788301</v>
      </c>
      <c r="E1062">
        <f t="shared" si="43"/>
        <v>31.617510683760699</v>
      </c>
      <c r="F1062">
        <v>52599</v>
      </c>
      <c r="G1062">
        <v>3791</v>
      </c>
      <c r="H1062">
        <v>0</v>
      </c>
      <c r="I1062">
        <v>11217</v>
      </c>
    </row>
    <row r="1063" spans="1:9" x14ac:dyDescent="0.35">
      <c r="A1063" t="s">
        <v>347</v>
      </c>
      <c r="B1063">
        <v>29.99</v>
      </c>
      <c r="C1063">
        <f t="shared" si="42"/>
        <v>24.5</v>
      </c>
      <c r="D1063">
        <f t="shared" si="44"/>
        <v>20.871788321167902</v>
      </c>
      <c r="E1063">
        <f t="shared" si="43"/>
        <v>31.617510683760699</v>
      </c>
      <c r="F1063">
        <v>58020</v>
      </c>
      <c r="G1063">
        <v>3753</v>
      </c>
      <c r="H1063">
        <v>0</v>
      </c>
      <c r="I1063">
        <v>11938</v>
      </c>
    </row>
    <row r="1064" spans="1:9" x14ac:dyDescent="0.35">
      <c r="A1064" t="s">
        <v>348</v>
      </c>
      <c r="B1064">
        <v>40.61</v>
      </c>
      <c r="C1064">
        <f t="shared" si="42"/>
        <v>30.52</v>
      </c>
      <c r="D1064">
        <f t="shared" si="44"/>
        <v>25.040729927007298</v>
      </c>
      <c r="E1064">
        <f t="shared" si="43"/>
        <v>31.617510683760699</v>
      </c>
      <c r="F1064">
        <v>62837</v>
      </c>
      <c r="G1064">
        <v>3658</v>
      </c>
      <c r="H1064">
        <v>0</v>
      </c>
      <c r="I1064">
        <v>13655</v>
      </c>
    </row>
    <row r="1065" spans="1:9" x14ac:dyDescent="0.35">
      <c r="A1065" t="s">
        <v>349</v>
      </c>
      <c r="B1065">
        <v>52.64</v>
      </c>
      <c r="C1065">
        <f t="shared" si="42"/>
        <v>42.12</v>
      </c>
      <c r="D1065">
        <f t="shared" si="44"/>
        <v>30.415145985401502</v>
      </c>
      <c r="E1065">
        <f t="shared" si="43"/>
        <v>31.617510683760699</v>
      </c>
      <c r="F1065">
        <v>67839</v>
      </c>
      <c r="G1065">
        <v>3514</v>
      </c>
      <c r="H1065">
        <v>0</v>
      </c>
      <c r="I1065">
        <v>15373</v>
      </c>
    </row>
    <row r="1066" spans="1:9" x14ac:dyDescent="0.35">
      <c r="A1066" t="s">
        <v>350</v>
      </c>
      <c r="B1066">
        <v>55.21</v>
      </c>
      <c r="C1066">
        <f t="shared" si="42"/>
        <v>47.19</v>
      </c>
      <c r="D1066">
        <f t="shared" si="44"/>
        <v>34.348686131386799</v>
      </c>
      <c r="E1066">
        <f t="shared" si="43"/>
        <v>31.617510683760699</v>
      </c>
      <c r="F1066">
        <v>71706</v>
      </c>
      <c r="G1066">
        <v>3331</v>
      </c>
      <c r="H1066">
        <v>255</v>
      </c>
      <c r="I1066">
        <v>15807</v>
      </c>
    </row>
    <row r="1067" spans="1:9" x14ac:dyDescent="0.35">
      <c r="A1067" t="s">
        <v>351</v>
      </c>
      <c r="B1067">
        <v>54.8</v>
      </c>
      <c r="C1067">
        <f t="shared" ref="C1067:C1130" si="45">B899</f>
        <v>43.04</v>
      </c>
      <c r="D1067">
        <f t="shared" si="44"/>
        <v>34.235766423357703</v>
      </c>
      <c r="E1067">
        <f t="shared" ref="E1067:E1130" si="46">E899</f>
        <v>31.617510683760699</v>
      </c>
      <c r="F1067">
        <v>75997</v>
      </c>
      <c r="G1067">
        <v>2799</v>
      </c>
      <c r="H1067">
        <v>1491</v>
      </c>
      <c r="I1067">
        <v>15967</v>
      </c>
    </row>
    <row r="1068" spans="1:9" x14ac:dyDescent="0.35">
      <c r="A1068" t="s">
        <v>352</v>
      </c>
      <c r="B1068">
        <v>51.76</v>
      </c>
      <c r="C1068">
        <f t="shared" si="45"/>
        <v>40.159999999999997</v>
      </c>
      <c r="D1068">
        <f t="shared" si="44"/>
        <v>32.067262773722597</v>
      </c>
      <c r="E1068">
        <f t="shared" si="46"/>
        <v>31.617510683760699</v>
      </c>
      <c r="F1068">
        <v>79779</v>
      </c>
      <c r="G1068">
        <v>2137</v>
      </c>
      <c r="H1068">
        <v>2819</v>
      </c>
      <c r="I1068">
        <v>16220</v>
      </c>
    </row>
    <row r="1069" spans="1:9" x14ac:dyDescent="0.35">
      <c r="A1069" t="s">
        <v>353</v>
      </c>
      <c r="B1069">
        <v>50.62</v>
      </c>
      <c r="C1069">
        <f t="shared" si="45"/>
        <v>38.729999999999997</v>
      </c>
      <c r="D1069">
        <f t="shared" si="44"/>
        <v>29.848138686131399</v>
      </c>
      <c r="E1069">
        <f t="shared" si="46"/>
        <v>31.617510683760699</v>
      </c>
      <c r="F1069">
        <v>82422</v>
      </c>
      <c r="G1069">
        <v>1665</v>
      </c>
      <c r="H1069">
        <v>3860</v>
      </c>
      <c r="I1069">
        <v>16548</v>
      </c>
    </row>
    <row r="1070" spans="1:9" x14ac:dyDescent="0.35">
      <c r="A1070" t="s">
        <v>354</v>
      </c>
      <c r="B1070">
        <v>47.9</v>
      </c>
      <c r="C1070">
        <f t="shared" si="45"/>
        <v>37.54</v>
      </c>
      <c r="D1070">
        <f t="shared" si="44"/>
        <v>28.503832116788299</v>
      </c>
      <c r="E1070">
        <f t="shared" si="46"/>
        <v>31.617510683760699</v>
      </c>
      <c r="F1070">
        <v>83118</v>
      </c>
      <c r="G1070">
        <v>1448</v>
      </c>
      <c r="H1070">
        <v>4410</v>
      </c>
      <c r="I1070">
        <v>16659</v>
      </c>
    </row>
    <row r="1071" spans="1:9" x14ac:dyDescent="0.35">
      <c r="A1071" t="s">
        <v>355</v>
      </c>
      <c r="B1071">
        <v>46.64</v>
      </c>
      <c r="C1071">
        <f t="shared" si="45"/>
        <v>36.950000000000003</v>
      </c>
      <c r="D1071">
        <f t="shared" si="44"/>
        <v>26.338503649635001</v>
      </c>
      <c r="E1071">
        <f t="shared" si="46"/>
        <v>31.617510683760699</v>
      </c>
      <c r="F1071">
        <v>81388</v>
      </c>
      <c r="G1071">
        <v>1354</v>
      </c>
      <c r="H1071">
        <v>4488</v>
      </c>
      <c r="I1071">
        <v>16695</v>
      </c>
    </row>
    <row r="1072" spans="1:9" x14ac:dyDescent="0.35">
      <c r="A1072" t="s">
        <v>356</v>
      </c>
      <c r="B1072">
        <v>44.58</v>
      </c>
      <c r="C1072">
        <f t="shared" si="45"/>
        <v>36.200000000000003</v>
      </c>
      <c r="D1072">
        <f t="shared" si="44"/>
        <v>25.0161678832117</v>
      </c>
      <c r="E1072">
        <f t="shared" si="46"/>
        <v>31.617510683760699</v>
      </c>
      <c r="F1072">
        <v>77185</v>
      </c>
      <c r="G1072">
        <v>1267</v>
      </c>
      <c r="H1072">
        <v>4083</v>
      </c>
      <c r="I1072">
        <v>16361</v>
      </c>
    </row>
    <row r="1073" spans="1:9" x14ac:dyDescent="0.35">
      <c r="A1073" t="s">
        <v>357</v>
      </c>
      <c r="B1073">
        <v>45.38</v>
      </c>
      <c r="C1073">
        <f t="shared" si="45"/>
        <v>36.299999999999997</v>
      </c>
      <c r="D1073">
        <f t="shared" si="44"/>
        <v>25.996459854014599</v>
      </c>
      <c r="E1073">
        <f t="shared" si="46"/>
        <v>31.617510683760699</v>
      </c>
      <c r="F1073">
        <v>72020</v>
      </c>
      <c r="G1073">
        <v>1232</v>
      </c>
      <c r="H1073">
        <v>3317</v>
      </c>
      <c r="I1073">
        <v>16163</v>
      </c>
    </row>
    <row r="1074" spans="1:9" x14ac:dyDescent="0.35">
      <c r="A1074" t="s">
        <v>358</v>
      </c>
      <c r="B1074">
        <v>47.96</v>
      </c>
      <c r="C1074">
        <f t="shared" si="45"/>
        <v>36.28</v>
      </c>
      <c r="D1074">
        <f t="shared" si="44"/>
        <v>28.441897810219</v>
      </c>
      <c r="E1074">
        <f t="shared" si="46"/>
        <v>31.617510683760699</v>
      </c>
      <c r="F1074">
        <v>66203</v>
      </c>
      <c r="G1074">
        <v>1220</v>
      </c>
      <c r="H1074">
        <v>2173</v>
      </c>
      <c r="I1074">
        <v>15760</v>
      </c>
    </row>
    <row r="1075" spans="1:9" x14ac:dyDescent="0.35">
      <c r="A1075" t="s">
        <v>359</v>
      </c>
      <c r="B1075">
        <v>53.1</v>
      </c>
      <c r="C1075">
        <f t="shared" si="45"/>
        <v>40.619999999999997</v>
      </c>
      <c r="D1075">
        <f t="shared" si="44"/>
        <v>32.634963503649601</v>
      </c>
      <c r="E1075">
        <f t="shared" si="46"/>
        <v>31.617510683760699</v>
      </c>
      <c r="F1075">
        <v>63281</v>
      </c>
      <c r="G1075">
        <v>1287</v>
      </c>
      <c r="H1075">
        <v>949</v>
      </c>
      <c r="I1075">
        <v>15508</v>
      </c>
    </row>
    <row r="1076" spans="1:9" x14ac:dyDescent="0.35">
      <c r="A1076" t="s">
        <v>360</v>
      </c>
      <c r="B1076">
        <v>58.33</v>
      </c>
      <c r="C1076">
        <f t="shared" si="45"/>
        <v>44.44</v>
      </c>
      <c r="D1076">
        <f t="shared" si="44"/>
        <v>38.014270072992701</v>
      </c>
      <c r="E1076">
        <f t="shared" si="46"/>
        <v>31.617510683760699</v>
      </c>
      <c r="F1076">
        <v>62731</v>
      </c>
      <c r="G1076">
        <v>1531</v>
      </c>
      <c r="H1076">
        <v>100</v>
      </c>
      <c r="I1076">
        <v>15608</v>
      </c>
    </row>
    <row r="1077" spans="1:9" x14ac:dyDescent="0.35">
      <c r="A1077" t="s">
        <v>361</v>
      </c>
      <c r="B1077">
        <v>67.95</v>
      </c>
      <c r="C1077">
        <f t="shared" si="45"/>
        <v>50.15</v>
      </c>
      <c r="D1077">
        <f t="shared" si="44"/>
        <v>41.1749635036496</v>
      </c>
      <c r="E1077">
        <f t="shared" si="46"/>
        <v>31.617510683760699</v>
      </c>
      <c r="F1077">
        <v>64133</v>
      </c>
      <c r="G1077">
        <v>1802</v>
      </c>
      <c r="H1077">
        <v>0</v>
      </c>
      <c r="I1077">
        <v>16012</v>
      </c>
    </row>
    <row r="1078" spans="1:9" x14ac:dyDescent="0.35">
      <c r="A1078" t="s">
        <v>362</v>
      </c>
      <c r="B1078">
        <v>55.29</v>
      </c>
      <c r="C1078">
        <f t="shared" si="45"/>
        <v>37.5</v>
      </c>
      <c r="D1078">
        <f t="shared" si="44"/>
        <v>39.504306569343001</v>
      </c>
      <c r="E1078">
        <f t="shared" si="46"/>
        <v>31.617510683760699</v>
      </c>
      <c r="F1078">
        <v>64752</v>
      </c>
      <c r="G1078">
        <v>2154</v>
      </c>
      <c r="H1078">
        <v>0</v>
      </c>
      <c r="I1078">
        <v>15521</v>
      </c>
    </row>
    <row r="1079" spans="1:9" x14ac:dyDescent="0.35">
      <c r="A1079" t="s">
        <v>363</v>
      </c>
      <c r="B1079">
        <v>45.97</v>
      </c>
      <c r="C1079">
        <f t="shared" si="45"/>
        <v>33.159999999999997</v>
      </c>
      <c r="D1079">
        <f t="shared" si="44"/>
        <v>34.052153284671498</v>
      </c>
      <c r="E1079">
        <f t="shared" si="46"/>
        <v>31.617510683760699</v>
      </c>
      <c r="F1079">
        <v>62753</v>
      </c>
      <c r="G1079">
        <v>2425</v>
      </c>
      <c r="H1079">
        <v>0</v>
      </c>
      <c r="I1079">
        <v>14679</v>
      </c>
    </row>
    <row r="1080" spans="1:9" x14ac:dyDescent="0.35">
      <c r="A1080" t="s">
        <v>364</v>
      </c>
      <c r="B1080">
        <v>39.950000000000003</v>
      </c>
      <c r="C1080">
        <f t="shared" si="45"/>
        <v>28.5</v>
      </c>
      <c r="D1080">
        <f t="shared" si="44"/>
        <v>30.695437956204401</v>
      </c>
      <c r="E1080">
        <f t="shared" si="46"/>
        <v>31.617510683760699</v>
      </c>
      <c r="F1080">
        <v>61320</v>
      </c>
      <c r="G1080">
        <v>2720</v>
      </c>
      <c r="H1080">
        <v>0</v>
      </c>
      <c r="I1080">
        <v>13842</v>
      </c>
    </row>
    <row r="1081" spans="1:9" x14ac:dyDescent="0.35">
      <c r="A1081" t="s">
        <v>365</v>
      </c>
      <c r="B1081">
        <v>32.46</v>
      </c>
      <c r="C1081">
        <f t="shared" si="45"/>
        <v>24.24</v>
      </c>
      <c r="D1081">
        <f t="shared" si="44"/>
        <v>28.202299270072999</v>
      </c>
      <c r="E1081">
        <f t="shared" si="46"/>
        <v>31.617510683760699</v>
      </c>
      <c r="F1081">
        <v>59208</v>
      </c>
      <c r="G1081">
        <v>3005</v>
      </c>
      <c r="H1081">
        <v>0</v>
      </c>
      <c r="I1081">
        <v>12836</v>
      </c>
    </row>
    <row r="1082" spans="1:9" x14ac:dyDescent="0.35">
      <c r="A1082" t="s">
        <v>366</v>
      </c>
      <c r="B1082">
        <v>34.81</v>
      </c>
      <c r="C1082">
        <f t="shared" si="45"/>
        <v>24.19</v>
      </c>
      <c r="D1082">
        <f t="shared" si="44"/>
        <v>24.823102189781</v>
      </c>
      <c r="E1082">
        <f t="shared" si="46"/>
        <v>33.670993589743603</v>
      </c>
      <c r="F1082">
        <v>54578</v>
      </c>
      <c r="G1082">
        <v>2628</v>
      </c>
      <c r="H1082">
        <v>0</v>
      </c>
      <c r="I1082">
        <v>11885</v>
      </c>
    </row>
    <row r="1083" spans="1:9" x14ac:dyDescent="0.35">
      <c r="A1083" t="s">
        <v>367</v>
      </c>
      <c r="B1083">
        <v>33.020000000000003</v>
      </c>
      <c r="C1083">
        <f t="shared" si="45"/>
        <v>23.63</v>
      </c>
      <c r="D1083">
        <f t="shared" si="44"/>
        <v>22.513467153284701</v>
      </c>
      <c r="E1083">
        <f t="shared" si="46"/>
        <v>33.670993589743603</v>
      </c>
      <c r="F1083">
        <v>53752</v>
      </c>
      <c r="G1083">
        <v>2884</v>
      </c>
      <c r="H1083">
        <v>0</v>
      </c>
      <c r="I1083">
        <v>11452</v>
      </c>
    </row>
    <row r="1084" spans="1:9" x14ac:dyDescent="0.35">
      <c r="A1084" t="s">
        <v>368</v>
      </c>
      <c r="B1084">
        <v>29.25</v>
      </c>
      <c r="C1084">
        <f t="shared" si="45"/>
        <v>22.25</v>
      </c>
      <c r="D1084">
        <f t="shared" si="44"/>
        <v>21.085364963503601</v>
      </c>
      <c r="E1084">
        <f t="shared" si="46"/>
        <v>33.670993589743603</v>
      </c>
      <c r="F1084">
        <v>53121</v>
      </c>
      <c r="G1084">
        <v>3142</v>
      </c>
      <c r="H1084">
        <v>0</v>
      </c>
      <c r="I1084">
        <v>11128</v>
      </c>
    </row>
    <row r="1085" spans="1:9" x14ac:dyDescent="0.35">
      <c r="A1085" t="s">
        <v>369</v>
      </c>
      <c r="B1085">
        <v>28.4</v>
      </c>
      <c r="C1085">
        <f t="shared" si="45"/>
        <v>19.440000000000001</v>
      </c>
      <c r="D1085">
        <f t="shared" si="44"/>
        <v>20.003102189781</v>
      </c>
      <c r="E1085">
        <f t="shared" si="46"/>
        <v>33.670993589743603</v>
      </c>
      <c r="F1085">
        <v>53404</v>
      </c>
      <c r="G1085">
        <v>3391</v>
      </c>
      <c r="H1085">
        <v>0</v>
      </c>
      <c r="I1085">
        <v>11190</v>
      </c>
    </row>
    <row r="1086" spans="1:9" x14ac:dyDescent="0.35">
      <c r="A1086" t="s">
        <v>370</v>
      </c>
      <c r="B1086">
        <v>29</v>
      </c>
      <c r="C1086">
        <f t="shared" si="45"/>
        <v>21.92</v>
      </c>
      <c r="D1086">
        <f t="shared" si="44"/>
        <v>19.563832116788301</v>
      </c>
      <c r="E1086">
        <f t="shared" si="46"/>
        <v>33.670993589743603</v>
      </c>
      <c r="F1086">
        <v>54739</v>
      </c>
      <c r="G1086">
        <v>3618</v>
      </c>
      <c r="H1086">
        <v>0</v>
      </c>
      <c r="I1086">
        <v>11396</v>
      </c>
    </row>
    <row r="1087" spans="1:9" x14ac:dyDescent="0.35">
      <c r="A1087" t="s">
        <v>371</v>
      </c>
      <c r="B1087">
        <v>31.45</v>
      </c>
      <c r="C1087">
        <f t="shared" si="45"/>
        <v>25.22</v>
      </c>
      <c r="D1087">
        <f t="shared" si="44"/>
        <v>20.871788321167902</v>
      </c>
      <c r="E1087">
        <f t="shared" si="46"/>
        <v>33.670993589743603</v>
      </c>
      <c r="F1087">
        <v>59315</v>
      </c>
      <c r="G1087">
        <v>3794</v>
      </c>
      <c r="H1087">
        <v>0</v>
      </c>
      <c r="I1087">
        <v>12098</v>
      </c>
    </row>
    <row r="1088" spans="1:9" x14ac:dyDescent="0.35">
      <c r="A1088" t="s">
        <v>372</v>
      </c>
      <c r="B1088">
        <v>38.68</v>
      </c>
      <c r="C1088">
        <f t="shared" si="45"/>
        <v>30.87</v>
      </c>
      <c r="D1088">
        <f t="shared" si="44"/>
        <v>25.040729927007298</v>
      </c>
      <c r="E1088">
        <f t="shared" si="46"/>
        <v>33.670993589743603</v>
      </c>
      <c r="F1088">
        <v>63711</v>
      </c>
      <c r="G1088">
        <v>3951</v>
      </c>
      <c r="H1088">
        <v>0</v>
      </c>
      <c r="I1088">
        <v>13678</v>
      </c>
    </row>
    <row r="1089" spans="1:9" x14ac:dyDescent="0.35">
      <c r="A1089" t="s">
        <v>373</v>
      </c>
      <c r="B1089">
        <v>49.97</v>
      </c>
      <c r="C1089">
        <f t="shared" si="45"/>
        <v>44.22</v>
      </c>
      <c r="D1089">
        <f t="shared" si="44"/>
        <v>30.415145985401502</v>
      </c>
      <c r="E1089">
        <f t="shared" si="46"/>
        <v>33.670993589743603</v>
      </c>
      <c r="F1089">
        <v>68841</v>
      </c>
      <c r="G1089">
        <v>4128</v>
      </c>
      <c r="H1089">
        <v>0</v>
      </c>
      <c r="I1089">
        <v>15372</v>
      </c>
    </row>
    <row r="1090" spans="1:9" x14ac:dyDescent="0.35">
      <c r="A1090" t="s">
        <v>374</v>
      </c>
      <c r="B1090">
        <v>51.3</v>
      </c>
      <c r="C1090">
        <f t="shared" si="45"/>
        <v>45.51</v>
      </c>
      <c r="D1090">
        <f t="shared" si="44"/>
        <v>34.348686131386799</v>
      </c>
      <c r="E1090">
        <f t="shared" si="46"/>
        <v>33.670993589743603</v>
      </c>
      <c r="F1090">
        <v>73472</v>
      </c>
      <c r="G1090">
        <v>4331</v>
      </c>
      <c r="H1090">
        <v>140</v>
      </c>
      <c r="I1090">
        <v>15981</v>
      </c>
    </row>
    <row r="1091" spans="1:9" x14ac:dyDescent="0.35">
      <c r="A1091" t="s">
        <v>375</v>
      </c>
      <c r="B1091">
        <v>50.14</v>
      </c>
      <c r="C1091">
        <f t="shared" si="45"/>
        <v>47.06</v>
      </c>
      <c r="D1091">
        <f t="shared" si="44"/>
        <v>34.235766423357703</v>
      </c>
      <c r="E1091">
        <f t="shared" si="46"/>
        <v>33.670993589743603</v>
      </c>
      <c r="F1091">
        <v>78175</v>
      </c>
      <c r="G1091">
        <v>4599</v>
      </c>
      <c r="H1091">
        <v>945</v>
      </c>
      <c r="I1091">
        <v>16049</v>
      </c>
    </row>
    <row r="1092" spans="1:9" x14ac:dyDescent="0.35">
      <c r="A1092" t="s">
        <v>376</v>
      </c>
      <c r="B1092">
        <v>46.99</v>
      </c>
      <c r="C1092">
        <f t="shared" si="45"/>
        <v>42.62</v>
      </c>
      <c r="D1092">
        <f t="shared" si="44"/>
        <v>32.067262773722597</v>
      </c>
      <c r="E1092">
        <f t="shared" si="46"/>
        <v>33.670993589743603</v>
      </c>
      <c r="F1092">
        <v>83082</v>
      </c>
      <c r="G1092">
        <v>4915</v>
      </c>
      <c r="H1092">
        <v>1844</v>
      </c>
      <c r="I1092">
        <v>16377</v>
      </c>
    </row>
    <row r="1093" spans="1:9" x14ac:dyDescent="0.35">
      <c r="A1093" t="s">
        <v>377</v>
      </c>
      <c r="B1093">
        <v>42.92</v>
      </c>
      <c r="C1093">
        <f t="shared" si="45"/>
        <v>38.9</v>
      </c>
      <c r="D1093">
        <f t="shared" si="44"/>
        <v>29.848138686131399</v>
      </c>
      <c r="E1093">
        <f t="shared" si="46"/>
        <v>33.670993589743603</v>
      </c>
      <c r="F1093">
        <v>87360</v>
      </c>
      <c r="G1093">
        <v>5276</v>
      </c>
      <c r="H1093">
        <v>2582</v>
      </c>
      <c r="I1093">
        <v>16723</v>
      </c>
    </row>
    <row r="1094" spans="1:9" x14ac:dyDescent="0.35">
      <c r="A1094" t="s">
        <v>378</v>
      </c>
      <c r="B1094">
        <v>37.549999999999997</v>
      </c>
      <c r="C1094">
        <f t="shared" si="45"/>
        <v>37.369999999999997</v>
      </c>
      <c r="D1094">
        <f t="shared" si="44"/>
        <v>28.503832116788299</v>
      </c>
      <c r="E1094">
        <f t="shared" si="46"/>
        <v>33.670993589743603</v>
      </c>
      <c r="F1094">
        <v>89263</v>
      </c>
      <c r="G1094">
        <v>5424</v>
      </c>
      <c r="H1094">
        <v>3036</v>
      </c>
      <c r="I1094">
        <v>16869</v>
      </c>
    </row>
    <row r="1095" spans="1:9" x14ac:dyDescent="0.35">
      <c r="A1095" t="s">
        <v>379</v>
      </c>
      <c r="B1095">
        <v>37.01</v>
      </c>
      <c r="C1095">
        <f t="shared" si="45"/>
        <v>36.1</v>
      </c>
      <c r="D1095">
        <f t="shared" si="44"/>
        <v>26.338503649635001</v>
      </c>
      <c r="E1095">
        <f t="shared" si="46"/>
        <v>33.670993589743603</v>
      </c>
      <c r="F1095">
        <v>88922</v>
      </c>
      <c r="G1095">
        <v>5428</v>
      </c>
      <c r="H1095">
        <v>3187</v>
      </c>
      <c r="I1095">
        <v>16729</v>
      </c>
    </row>
    <row r="1096" spans="1:9" x14ac:dyDescent="0.35">
      <c r="A1096" t="s">
        <v>380</v>
      </c>
      <c r="B1096">
        <v>36.17</v>
      </c>
      <c r="C1096">
        <f t="shared" si="45"/>
        <v>35.65</v>
      </c>
      <c r="D1096">
        <f t="shared" si="44"/>
        <v>25.0161678832117</v>
      </c>
      <c r="E1096">
        <f t="shared" si="46"/>
        <v>33.670993589743603</v>
      </c>
      <c r="F1096">
        <v>86297</v>
      </c>
      <c r="G1096">
        <v>5358</v>
      </c>
      <c r="H1096">
        <v>3025</v>
      </c>
      <c r="I1096">
        <v>16410</v>
      </c>
    </row>
    <row r="1097" spans="1:9" x14ac:dyDescent="0.35">
      <c r="A1097" t="s">
        <v>381</v>
      </c>
      <c r="B1097">
        <v>36.979999999999997</v>
      </c>
      <c r="C1097">
        <f t="shared" si="45"/>
        <v>35.25</v>
      </c>
      <c r="D1097">
        <f t="shared" si="44"/>
        <v>25.996459854014599</v>
      </c>
      <c r="E1097">
        <f t="shared" si="46"/>
        <v>33.670993589743603</v>
      </c>
      <c r="F1097">
        <v>81583</v>
      </c>
      <c r="G1097">
        <v>5070</v>
      </c>
      <c r="H1097">
        <v>2530</v>
      </c>
      <c r="I1097">
        <v>16176</v>
      </c>
    </row>
    <row r="1098" spans="1:9" x14ac:dyDescent="0.35">
      <c r="A1098" t="s">
        <v>382</v>
      </c>
      <c r="B1098">
        <v>38.06</v>
      </c>
      <c r="C1098">
        <f t="shared" si="45"/>
        <v>33.49</v>
      </c>
      <c r="D1098">
        <f t="shared" si="44"/>
        <v>28.441897810219</v>
      </c>
      <c r="E1098">
        <f t="shared" si="46"/>
        <v>33.670993589743603</v>
      </c>
      <c r="F1098">
        <v>75308</v>
      </c>
      <c r="G1098">
        <v>4760</v>
      </c>
      <c r="H1098">
        <v>1730</v>
      </c>
      <c r="I1098">
        <v>15744</v>
      </c>
    </row>
    <row r="1099" spans="1:9" x14ac:dyDescent="0.35">
      <c r="A1099" t="s">
        <v>383</v>
      </c>
      <c r="B1099">
        <v>46.99</v>
      </c>
      <c r="C1099">
        <f t="shared" si="45"/>
        <v>40.729999999999997</v>
      </c>
      <c r="D1099">
        <f t="shared" si="44"/>
        <v>32.634963503649601</v>
      </c>
      <c r="E1099">
        <f t="shared" si="46"/>
        <v>33.670993589743603</v>
      </c>
      <c r="F1099">
        <v>70935</v>
      </c>
      <c r="G1099">
        <v>4417</v>
      </c>
      <c r="H1099">
        <v>784</v>
      </c>
      <c r="I1099">
        <v>15507</v>
      </c>
    </row>
    <row r="1100" spans="1:9" x14ac:dyDescent="0.35">
      <c r="A1100" t="s">
        <v>384</v>
      </c>
      <c r="B1100">
        <v>50.07</v>
      </c>
      <c r="C1100">
        <f t="shared" si="45"/>
        <v>45.14</v>
      </c>
      <c r="D1100">
        <f t="shared" si="44"/>
        <v>38.014270072992701</v>
      </c>
      <c r="E1100">
        <f t="shared" si="46"/>
        <v>33.670993589743603</v>
      </c>
      <c r="F1100">
        <v>71880</v>
      </c>
      <c r="G1100">
        <v>4492</v>
      </c>
      <c r="H1100">
        <v>80</v>
      </c>
      <c r="I1100">
        <v>15657</v>
      </c>
    </row>
    <row r="1101" spans="1:9" x14ac:dyDescent="0.35">
      <c r="A1101" t="s">
        <v>385</v>
      </c>
      <c r="B1101">
        <v>49.95</v>
      </c>
      <c r="C1101">
        <f t="shared" si="45"/>
        <v>51.44</v>
      </c>
      <c r="D1101">
        <f t="shared" si="44"/>
        <v>41.1749635036496</v>
      </c>
      <c r="E1101">
        <f t="shared" si="46"/>
        <v>33.670993589743603</v>
      </c>
      <c r="F1101">
        <v>73396</v>
      </c>
      <c r="G1101">
        <v>4754</v>
      </c>
      <c r="H1101">
        <v>0</v>
      </c>
      <c r="I1101">
        <v>16197</v>
      </c>
    </row>
    <row r="1102" spans="1:9" x14ac:dyDescent="0.35">
      <c r="A1102" t="s">
        <v>386</v>
      </c>
      <c r="B1102">
        <v>45.01</v>
      </c>
      <c r="C1102">
        <f t="shared" si="45"/>
        <v>43.27</v>
      </c>
      <c r="D1102">
        <f t="shared" si="44"/>
        <v>39.504306569343001</v>
      </c>
      <c r="E1102">
        <f t="shared" si="46"/>
        <v>33.670993589743603</v>
      </c>
      <c r="F1102">
        <v>71946</v>
      </c>
      <c r="G1102">
        <v>5061</v>
      </c>
      <c r="H1102">
        <v>0</v>
      </c>
      <c r="I1102">
        <v>15757</v>
      </c>
    </row>
    <row r="1103" spans="1:9" x14ac:dyDescent="0.35">
      <c r="A1103" t="s">
        <v>387</v>
      </c>
      <c r="B1103">
        <v>37.07</v>
      </c>
      <c r="C1103">
        <f t="shared" si="45"/>
        <v>38.130000000000003</v>
      </c>
      <c r="D1103">
        <f t="shared" si="44"/>
        <v>34.052153284671498</v>
      </c>
      <c r="E1103">
        <f t="shared" si="46"/>
        <v>33.670993589743603</v>
      </c>
      <c r="F1103">
        <v>70503</v>
      </c>
      <c r="G1103">
        <v>5259</v>
      </c>
      <c r="H1103">
        <v>0</v>
      </c>
      <c r="I1103">
        <v>14784</v>
      </c>
    </row>
    <row r="1104" spans="1:9" x14ac:dyDescent="0.35">
      <c r="A1104" t="s">
        <v>388</v>
      </c>
      <c r="B1104">
        <v>35.44</v>
      </c>
      <c r="C1104">
        <f t="shared" si="45"/>
        <v>34.200000000000003</v>
      </c>
      <c r="D1104">
        <f t="shared" si="44"/>
        <v>30.695437956204401</v>
      </c>
      <c r="E1104">
        <f t="shared" si="46"/>
        <v>33.670993589743603</v>
      </c>
      <c r="F1104">
        <v>68772</v>
      </c>
      <c r="G1104">
        <v>5338</v>
      </c>
      <c r="H1104">
        <v>0</v>
      </c>
      <c r="I1104">
        <v>13974</v>
      </c>
    </row>
    <row r="1105" spans="1:9" x14ac:dyDescent="0.35">
      <c r="A1105" t="s">
        <v>389</v>
      </c>
      <c r="B1105">
        <v>30.87</v>
      </c>
      <c r="C1105">
        <f t="shared" si="45"/>
        <v>28.08</v>
      </c>
      <c r="D1105">
        <f t="shared" si="44"/>
        <v>28.202299270072999</v>
      </c>
      <c r="E1105">
        <f t="shared" si="46"/>
        <v>33.670993589743603</v>
      </c>
      <c r="F1105">
        <v>66099</v>
      </c>
      <c r="G1105">
        <v>5351</v>
      </c>
      <c r="H1105">
        <v>0</v>
      </c>
      <c r="I1105">
        <v>12955</v>
      </c>
    </row>
    <row r="1106" spans="1:9" x14ac:dyDescent="0.35">
      <c r="A1106" t="s">
        <v>390</v>
      </c>
      <c r="B1106">
        <v>27.65</v>
      </c>
      <c r="C1106">
        <f t="shared" si="45"/>
        <v>23.88</v>
      </c>
      <c r="D1106">
        <f t="shared" si="44"/>
        <v>24.823102189781</v>
      </c>
      <c r="E1106">
        <f t="shared" si="46"/>
        <v>33.726965811965798</v>
      </c>
      <c r="F1106">
        <v>64043</v>
      </c>
      <c r="G1106">
        <v>5529</v>
      </c>
      <c r="H1106">
        <v>0</v>
      </c>
      <c r="I1106">
        <v>11696</v>
      </c>
    </row>
    <row r="1107" spans="1:9" x14ac:dyDescent="0.35">
      <c r="A1107" t="s">
        <v>391</v>
      </c>
      <c r="B1107">
        <v>28.1</v>
      </c>
      <c r="C1107">
        <f t="shared" si="45"/>
        <v>22.73</v>
      </c>
      <c r="D1107">
        <f t="shared" si="44"/>
        <v>22.513467153284701</v>
      </c>
      <c r="E1107">
        <f t="shared" si="46"/>
        <v>33.726965811965798</v>
      </c>
      <c r="F1107">
        <v>62007</v>
      </c>
      <c r="G1107">
        <v>5441</v>
      </c>
      <c r="H1107">
        <v>0</v>
      </c>
      <c r="I1107">
        <v>11261</v>
      </c>
    </row>
    <row r="1108" spans="1:9" x14ac:dyDescent="0.35">
      <c r="A1108" t="s">
        <v>392</v>
      </c>
      <c r="B1108">
        <v>26.6</v>
      </c>
      <c r="C1108">
        <f t="shared" si="45"/>
        <v>21.61</v>
      </c>
      <c r="D1108">
        <f t="shared" si="44"/>
        <v>21.085364963503601</v>
      </c>
      <c r="E1108">
        <f t="shared" si="46"/>
        <v>33.726965811965798</v>
      </c>
      <c r="F1108">
        <v>60091</v>
      </c>
      <c r="G1108">
        <v>5285</v>
      </c>
      <c r="H1108">
        <v>0</v>
      </c>
      <c r="I1108">
        <v>10871</v>
      </c>
    </row>
    <row r="1109" spans="1:9" x14ac:dyDescent="0.35">
      <c r="A1109" t="s">
        <v>393</v>
      </c>
      <c r="B1109">
        <v>26.34</v>
      </c>
      <c r="C1109">
        <f t="shared" si="45"/>
        <v>18.260000000000002</v>
      </c>
      <c r="D1109">
        <f t="shared" si="44"/>
        <v>20.003102189781</v>
      </c>
      <c r="E1109">
        <f t="shared" si="46"/>
        <v>33.726965811965798</v>
      </c>
      <c r="F1109">
        <v>59215</v>
      </c>
      <c r="G1109">
        <v>5074</v>
      </c>
      <c r="H1109">
        <v>0</v>
      </c>
      <c r="I1109">
        <v>10935</v>
      </c>
    </row>
    <row r="1110" spans="1:9" x14ac:dyDescent="0.35">
      <c r="A1110" t="s">
        <v>394</v>
      </c>
      <c r="B1110">
        <v>28.43</v>
      </c>
      <c r="C1110">
        <f t="shared" si="45"/>
        <v>18.95</v>
      </c>
      <c r="D1110">
        <f t="shared" si="44"/>
        <v>19.563832116788301</v>
      </c>
      <c r="E1110">
        <f t="shared" si="46"/>
        <v>33.726965811965798</v>
      </c>
      <c r="F1110">
        <v>59252</v>
      </c>
      <c r="G1110">
        <v>4855</v>
      </c>
      <c r="H1110">
        <v>0</v>
      </c>
      <c r="I1110">
        <v>11141</v>
      </c>
    </row>
    <row r="1111" spans="1:9" x14ac:dyDescent="0.35">
      <c r="A1111" t="s">
        <v>395</v>
      </c>
      <c r="B1111">
        <v>31.29</v>
      </c>
      <c r="C1111">
        <f t="shared" si="45"/>
        <v>22.2</v>
      </c>
      <c r="D1111">
        <f t="shared" si="44"/>
        <v>20.871788321167902</v>
      </c>
      <c r="E1111">
        <f t="shared" si="46"/>
        <v>33.726965811965798</v>
      </c>
      <c r="F1111">
        <v>62773</v>
      </c>
      <c r="G1111">
        <v>4619</v>
      </c>
      <c r="H1111">
        <v>0</v>
      </c>
      <c r="I1111">
        <v>11847</v>
      </c>
    </row>
    <row r="1112" spans="1:9" x14ac:dyDescent="0.35">
      <c r="A1112" t="s">
        <v>396</v>
      </c>
      <c r="B1112">
        <v>40.5</v>
      </c>
      <c r="C1112">
        <f t="shared" si="45"/>
        <v>34.729999999999997</v>
      </c>
      <c r="D1112">
        <f t="shared" si="44"/>
        <v>25.040729927007298</v>
      </c>
      <c r="E1112">
        <f t="shared" si="46"/>
        <v>33.726965811965798</v>
      </c>
      <c r="F1112">
        <v>66682</v>
      </c>
      <c r="G1112">
        <v>4487</v>
      </c>
      <c r="H1112">
        <v>0</v>
      </c>
      <c r="I1112">
        <v>13430</v>
      </c>
    </row>
    <row r="1113" spans="1:9" x14ac:dyDescent="0.35">
      <c r="A1113" t="s">
        <v>397</v>
      </c>
      <c r="B1113">
        <v>52.13</v>
      </c>
      <c r="C1113">
        <f t="shared" si="45"/>
        <v>45.97</v>
      </c>
      <c r="D1113">
        <f t="shared" si="44"/>
        <v>30.415145985401502</v>
      </c>
      <c r="E1113">
        <f t="shared" si="46"/>
        <v>33.726965811965798</v>
      </c>
      <c r="F1113">
        <v>71302</v>
      </c>
      <c r="G1113">
        <v>4279</v>
      </c>
      <c r="H1113">
        <v>0</v>
      </c>
      <c r="I1113">
        <v>15181</v>
      </c>
    </row>
    <row r="1114" spans="1:9" x14ac:dyDescent="0.35">
      <c r="A1114" t="s">
        <v>398</v>
      </c>
      <c r="B1114">
        <v>54.42</v>
      </c>
      <c r="C1114">
        <f t="shared" si="45"/>
        <v>47.74</v>
      </c>
      <c r="D1114">
        <f t="shared" si="44"/>
        <v>34.348686131386799</v>
      </c>
      <c r="E1114">
        <f t="shared" si="46"/>
        <v>33.726965811965798</v>
      </c>
      <c r="F1114">
        <v>73417</v>
      </c>
      <c r="G1114">
        <v>4016</v>
      </c>
      <c r="H1114">
        <v>105</v>
      </c>
      <c r="I1114">
        <v>15748</v>
      </c>
    </row>
    <row r="1115" spans="1:9" x14ac:dyDescent="0.35">
      <c r="A1115" t="s">
        <v>399</v>
      </c>
      <c r="B1115">
        <v>54.03</v>
      </c>
      <c r="C1115">
        <f t="shared" si="45"/>
        <v>44</v>
      </c>
      <c r="D1115">
        <f t="shared" si="44"/>
        <v>34.235766423357703</v>
      </c>
      <c r="E1115">
        <f t="shared" si="46"/>
        <v>33.726965811965798</v>
      </c>
      <c r="F1115">
        <v>75952</v>
      </c>
      <c r="G1115">
        <v>3727</v>
      </c>
      <c r="H1115">
        <v>587</v>
      </c>
      <c r="I1115">
        <v>15954</v>
      </c>
    </row>
    <row r="1116" spans="1:9" x14ac:dyDescent="0.35">
      <c r="A1116" t="s">
        <v>400</v>
      </c>
      <c r="B1116">
        <v>51.97</v>
      </c>
      <c r="C1116">
        <f t="shared" si="45"/>
        <v>29.95</v>
      </c>
      <c r="D1116">
        <f t="shared" ref="D1116:D1179" si="47">D1092</f>
        <v>32.067262773722597</v>
      </c>
      <c r="E1116">
        <f t="shared" si="46"/>
        <v>33.726965811965798</v>
      </c>
      <c r="F1116">
        <v>77898</v>
      </c>
      <c r="G1116">
        <v>3435</v>
      </c>
      <c r="H1116">
        <v>1188</v>
      </c>
      <c r="I1116">
        <v>16172</v>
      </c>
    </row>
    <row r="1117" spans="1:9" x14ac:dyDescent="0.35">
      <c r="A1117" t="s">
        <v>401</v>
      </c>
      <c r="B1117">
        <v>51.11</v>
      </c>
      <c r="C1117">
        <f t="shared" si="45"/>
        <v>26.33</v>
      </c>
      <c r="D1117">
        <f t="shared" si="47"/>
        <v>29.848138686131399</v>
      </c>
      <c r="E1117">
        <f t="shared" si="46"/>
        <v>33.726965811965798</v>
      </c>
      <c r="F1117">
        <v>78912</v>
      </c>
      <c r="G1117">
        <v>3213</v>
      </c>
      <c r="H1117">
        <v>1779</v>
      </c>
      <c r="I1117">
        <v>16498</v>
      </c>
    </row>
    <row r="1118" spans="1:9" x14ac:dyDescent="0.35">
      <c r="A1118" t="s">
        <v>402</v>
      </c>
      <c r="B1118">
        <v>48.7</v>
      </c>
      <c r="C1118">
        <f t="shared" si="45"/>
        <v>25.23</v>
      </c>
      <c r="D1118">
        <f t="shared" si="47"/>
        <v>28.503832116788299</v>
      </c>
      <c r="E1118">
        <f t="shared" si="46"/>
        <v>33.726965811965798</v>
      </c>
      <c r="F1118">
        <v>78309</v>
      </c>
      <c r="G1118">
        <v>2957</v>
      </c>
      <c r="H1118">
        <v>2254</v>
      </c>
      <c r="I1118">
        <v>16491</v>
      </c>
    </row>
    <row r="1119" spans="1:9" x14ac:dyDescent="0.35">
      <c r="A1119" t="s">
        <v>403</v>
      </c>
      <c r="B1119">
        <v>44.39</v>
      </c>
      <c r="C1119">
        <f t="shared" si="45"/>
        <v>23.45</v>
      </c>
      <c r="D1119">
        <f t="shared" si="47"/>
        <v>26.338503649635001</v>
      </c>
      <c r="E1119">
        <f t="shared" si="46"/>
        <v>33.726965811965798</v>
      </c>
      <c r="F1119">
        <v>77522</v>
      </c>
      <c r="G1119">
        <v>2673</v>
      </c>
      <c r="H1119">
        <v>2538</v>
      </c>
      <c r="I1119">
        <v>16441</v>
      </c>
    </row>
    <row r="1120" spans="1:9" x14ac:dyDescent="0.35">
      <c r="A1120" t="s">
        <v>404</v>
      </c>
      <c r="B1120">
        <v>42.91</v>
      </c>
      <c r="C1120">
        <f t="shared" si="45"/>
        <v>23.41</v>
      </c>
      <c r="D1120">
        <f t="shared" si="47"/>
        <v>25.0161678832117</v>
      </c>
      <c r="E1120">
        <f t="shared" si="46"/>
        <v>33.726965811965798</v>
      </c>
      <c r="F1120">
        <v>74665</v>
      </c>
      <c r="G1120">
        <v>2426</v>
      </c>
      <c r="H1120">
        <v>2598</v>
      </c>
      <c r="I1120">
        <v>16053</v>
      </c>
    </row>
    <row r="1121" spans="1:9" x14ac:dyDescent="0.35">
      <c r="A1121" t="s">
        <v>405</v>
      </c>
      <c r="B1121">
        <v>45.01</v>
      </c>
      <c r="C1121">
        <f t="shared" si="45"/>
        <v>23.83</v>
      </c>
      <c r="D1121">
        <f t="shared" si="47"/>
        <v>25.996459854014599</v>
      </c>
      <c r="E1121">
        <f t="shared" si="46"/>
        <v>33.726965811965798</v>
      </c>
      <c r="F1121">
        <v>70995</v>
      </c>
      <c r="G1121">
        <v>2118</v>
      </c>
      <c r="H1121">
        <v>2333</v>
      </c>
      <c r="I1121">
        <v>15878</v>
      </c>
    </row>
    <row r="1122" spans="1:9" x14ac:dyDescent="0.35">
      <c r="A1122" t="s">
        <v>406</v>
      </c>
      <c r="B1122">
        <v>49.76</v>
      </c>
      <c r="C1122">
        <f t="shared" si="45"/>
        <v>26.38</v>
      </c>
      <c r="D1122">
        <f t="shared" si="47"/>
        <v>28.441897810219</v>
      </c>
      <c r="E1122">
        <f t="shared" si="46"/>
        <v>33.726965811965798</v>
      </c>
      <c r="F1122">
        <v>66422</v>
      </c>
      <c r="G1122">
        <v>1826</v>
      </c>
      <c r="H1122">
        <v>1657</v>
      </c>
      <c r="I1122">
        <v>15461</v>
      </c>
    </row>
    <row r="1123" spans="1:9" x14ac:dyDescent="0.35">
      <c r="A1123" t="s">
        <v>407</v>
      </c>
      <c r="B1123">
        <v>52</v>
      </c>
      <c r="C1123">
        <f t="shared" si="45"/>
        <v>36.950000000000003</v>
      </c>
      <c r="D1123">
        <f t="shared" si="47"/>
        <v>32.634963503649601</v>
      </c>
      <c r="E1123">
        <f t="shared" si="46"/>
        <v>33.726965811965798</v>
      </c>
      <c r="F1123">
        <v>63302</v>
      </c>
      <c r="G1123">
        <v>1569</v>
      </c>
      <c r="H1123">
        <v>752</v>
      </c>
      <c r="I1123">
        <v>15217</v>
      </c>
    </row>
    <row r="1124" spans="1:9" x14ac:dyDescent="0.35">
      <c r="A1124" t="s">
        <v>408</v>
      </c>
      <c r="B1124">
        <v>56.62</v>
      </c>
      <c r="C1124">
        <f t="shared" si="45"/>
        <v>43.3</v>
      </c>
      <c r="D1124">
        <f t="shared" si="47"/>
        <v>38.014270072992701</v>
      </c>
      <c r="E1124">
        <f t="shared" si="46"/>
        <v>33.726965811965798</v>
      </c>
      <c r="F1124">
        <v>62754</v>
      </c>
      <c r="G1124">
        <v>1654</v>
      </c>
      <c r="H1124">
        <v>90</v>
      </c>
      <c r="I1124">
        <v>15395</v>
      </c>
    </row>
    <row r="1125" spans="1:9" x14ac:dyDescent="0.35">
      <c r="A1125" t="s">
        <v>409</v>
      </c>
      <c r="B1125">
        <v>63.96</v>
      </c>
      <c r="C1125">
        <f t="shared" si="45"/>
        <v>47.79</v>
      </c>
      <c r="D1125">
        <f t="shared" si="47"/>
        <v>41.1749635036496</v>
      </c>
      <c r="E1125">
        <f t="shared" si="46"/>
        <v>33.726965811965798</v>
      </c>
      <c r="F1125">
        <v>64053</v>
      </c>
      <c r="G1125">
        <v>1895</v>
      </c>
      <c r="H1125">
        <v>0</v>
      </c>
      <c r="I1125">
        <v>15842</v>
      </c>
    </row>
    <row r="1126" spans="1:9" x14ac:dyDescent="0.35">
      <c r="A1126" t="s">
        <v>410</v>
      </c>
      <c r="B1126">
        <v>54.41</v>
      </c>
      <c r="C1126">
        <f t="shared" si="45"/>
        <v>41.78</v>
      </c>
      <c r="D1126">
        <f t="shared" si="47"/>
        <v>39.504306569343001</v>
      </c>
      <c r="E1126">
        <f t="shared" si="46"/>
        <v>33.726965811965798</v>
      </c>
      <c r="F1126">
        <v>65107</v>
      </c>
      <c r="G1126">
        <v>2209</v>
      </c>
      <c r="H1126">
        <v>0</v>
      </c>
      <c r="I1126">
        <v>15313</v>
      </c>
    </row>
    <row r="1127" spans="1:9" x14ac:dyDescent="0.35">
      <c r="A1127" t="s">
        <v>411</v>
      </c>
      <c r="B1127">
        <v>45.59</v>
      </c>
      <c r="C1127">
        <f t="shared" si="45"/>
        <v>29</v>
      </c>
      <c r="D1127">
        <f t="shared" si="47"/>
        <v>34.052153284671498</v>
      </c>
      <c r="E1127">
        <f t="shared" si="46"/>
        <v>33.726965811965798</v>
      </c>
      <c r="F1127">
        <v>62925</v>
      </c>
      <c r="G1127">
        <v>2565</v>
      </c>
      <c r="H1127">
        <v>0</v>
      </c>
      <c r="I1127">
        <v>14356</v>
      </c>
    </row>
    <row r="1128" spans="1:9" x14ac:dyDescent="0.35">
      <c r="A1128" t="s">
        <v>412</v>
      </c>
      <c r="B1128">
        <v>39.340000000000003</v>
      </c>
      <c r="C1128">
        <f t="shared" si="45"/>
        <v>28.39</v>
      </c>
      <c r="D1128">
        <f t="shared" si="47"/>
        <v>30.695437956204401</v>
      </c>
      <c r="E1128">
        <f t="shared" si="46"/>
        <v>33.726965811965798</v>
      </c>
      <c r="F1128">
        <v>61691</v>
      </c>
      <c r="G1128">
        <v>2932</v>
      </c>
      <c r="H1128">
        <v>0</v>
      </c>
      <c r="I1128">
        <v>13645</v>
      </c>
    </row>
    <row r="1129" spans="1:9" x14ac:dyDescent="0.35">
      <c r="A1129" t="s">
        <v>413</v>
      </c>
      <c r="B1129">
        <v>35.11</v>
      </c>
      <c r="C1129">
        <f t="shared" si="45"/>
        <v>25.23</v>
      </c>
      <c r="D1129">
        <f t="shared" si="47"/>
        <v>28.202299270072999</v>
      </c>
      <c r="E1129">
        <f t="shared" si="46"/>
        <v>33.726965811965798</v>
      </c>
      <c r="F1129">
        <v>60904</v>
      </c>
      <c r="G1129">
        <v>3260</v>
      </c>
      <c r="H1129">
        <v>0</v>
      </c>
      <c r="I1129">
        <v>12608</v>
      </c>
    </row>
    <row r="1130" spans="1:9" x14ac:dyDescent="0.35">
      <c r="A1130" t="s">
        <v>414</v>
      </c>
      <c r="B1130">
        <v>33.15</v>
      </c>
      <c r="C1130">
        <f t="shared" si="45"/>
        <v>23.75</v>
      </c>
      <c r="D1130">
        <f t="shared" si="47"/>
        <v>24.823102189781</v>
      </c>
      <c r="E1130">
        <f t="shared" si="46"/>
        <v>30.996495726495699</v>
      </c>
      <c r="F1130">
        <v>55722</v>
      </c>
      <c r="G1130">
        <v>3118</v>
      </c>
      <c r="H1130">
        <v>0</v>
      </c>
      <c r="I1130">
        <v>12125</v>
      </c>
    </row>
    <row r="1131" spans="1:9" x14ac:dyDescent="0.35">
      <c r="A1131" t="s">
        <v>415</v>
      </c>
      <c r="B1131">
        <v>31.05</v>
      </c>
      <c r="C1131">
        <f t="shared" ref="C1131:C1194" si="48">B963</f>
        <v>22.34</v>
      </c>
      <c r="D1131">
        <f t="shared" si="47"/>
        <v>22.513467153284701</v>
      </c>
      <c r="E1131">
        <f t="shared" ref="E1131:E1194" si="49">E963</f>
        <v>30.996495726495699</v>
      </c>
      <c r="F1131">
        <v>53016</v>
      </c>
      <c r="G1131">
        <v>3205</v>
      </c>
      <c r="H1131">
        <v>0</v>
      </c>
      <c r="I1131">
        <v>11622</v>
      </c>
    </row>
    <row r="1132" spans="1:9" x14ac:dyDescent="0.35">
      <c r="A1132" t="s">
        <v>416</v>
      </c>
      <c r="B1132">
        <v>28.31</v>
      </c>
      <c r="C1132">
        <f t="shared" si="48"/>
        <v>17.649999999999999</v>
      </c>
      <c r="D1132">
        <f t="shared" si="47"/>
        <v>21.085364963503601</v>
      </c>
      <c r="E1132">
        <f t="shared" si="49"/>
        <v>30.996495726495699</v>
      </c>
      <c r="F1132">
        <v>50998</v>
      </c>
      <c r="G1132">
        <v>3260</v>
      </c>
      <c r="H1132">
        <v>0</v>
      </c>
      <c r="I1132">
        <v>11215</v>
      </c>
    </row>
    <row r="1133" spans="1:9" x14ac:dyDescent="0.35">
      <c r="A1133" t="s">
        <v>417</v>
      </c>
      <c r="B1133">
        <v>29.32</v>
      </c>
      <c r="C1133">
        <f t="shared" si="48"/>
        <v>12.57</v>
      </c>
      <c r="D1133">
        <f t="shared" si="47"/>
        <v>20.003102189781</v>
      </c>
      <c r="E1133">
        <f t="shared" si="49"/>
        <v>30.996495726495699</v>
      </c>
      <c r="F1133">
        <v>51330</v>
      </c>
      <c r="G1133">
        <v>3347</v>
      </c>
      <c r="H1133">
        <v>0</v>
      </c>
      <c r="I1133">
        <v>11266</v>
      </c>
    </row>
    <row r="1134" spans="1:9" x14ac:dyDescent="0.35">
      <c r="A1134" t="s">
        <v>418</v>
      </c>
      <c r="B1134">
        <v>30.11</v>
      </c>
      <c r="C1134">
        <f t="shared" si="48"/>
        <v>14.54</v>
      </c>
      <c r="D1134">
        <f t="shared" si="47"/>
        <v>19.563832116788301</v>
      </c>
      <c r="E1134">
        <f t="shared" si="49"/>
        <v>30.996495726495699</v>
      </c>
      <c r="F1134">
        <v>52388</v>
      </c>
      <c r="G1134">
        <v>3459</v>
      </c>
      <c r="H1134">
        <v>0</v>
      </c>
      <c r="I1134">
        <v>11475</v>
      </c>
    </row>
    <row r="1135" spans="1:9" x14ac:dyDescent="0.35">
      <c r="A1135" t="s">
        <v>419</v>
      </c>
      <c r="B1135">
        <v>33.11</v>
      </c>
      <c r="C1135">
        <f t="shared" si="48"/>
        <v>20.149999999999999</v>
      </c>
      <c r="D1135">
        <f t="shared" si="47"/>
        <v>20.871788321167902</v>
      </c>
      <c r="E1135">
        <f t="shared" si="49"/>
        <v>30.996495726495699</v>
      </c>
      <c r="F1135">
        <v>56558</v>
      </c>
      <c r="G1135">
        <v>3608</v>
      </c>
      <c r="H1135">
        <v>0</v>
      </c>
      <c r="I1135">
        <v>12141</v>
      </c>
    </row>
    <row r="1136" spans="1:9" x14ac:dyDescent="0.35">
      <c r="A1136" t="s">
        <v>420</v>
      </c>
      <c r="B1136">
        <v>38.200000000000003</v>
      </c>
      <c r="C1136">
        <f t="shared" si="48"/>
        <v>26.04</v>
      </c>
      <c r="D1136">
        <f t="shared" si="47"/>
        <v>25.040729927007298</v>
      </c>
      <c r="E1136">
        <f t="shared" si="49"/>
        <v>30.996495726495699</v>
      </c>
      <c r="F1136">
        <v>61111</v>
      </c>
      <c r="G1136">
        <v>3848</v>
      </c>
      <c r="H1136">
        <v>0</v>
      </c>
      <c r="I1136">
        <v>13613</v>
      </c>
    </row>
    <row r="1137" spans="1:9" x14ac:dyDescent="0.35">
      <c r="A1137" t="s">
        <v>421</v>
      </c>
      <c r="B1137">
        <v>47.58</v>
      </c>
      <c r="C1137">
        <f t="shared" si="48"/>
        <v>38.69</v>
      </c>
      <c r="D1137">
        <f t="shared" si="47"/>
        <v>30.415145985401502</v>
      </c>
      <c r="E1137">
        <f t="shared" si="49"/>
        <v>30.996495726495699</v>
      </c>
      <c r="F1137">
        <v>67121</v>
      </c>
      <c r="G1137">
        <v>4148</v>
      </c>
      <c r="H1137">
        <v>0</v>
      </c>
      <c r="I1137">
        <v>15289</v>
      </c>
    </row>
    <row r="1138" spans="1:9" x14ac:dyDescent="0.35">
      <c r="A1138" t="s">
        <v>422</v>
      </c>
      <c r="B1138">
        <v>51.46</v>
      </c>
      <c r="C1138">
        <f t="shared" si="48"/>
        <v>40.840000000000003</v>
      </c>
      <c r="D1138">
        <f t="shared" si="47"/>
        <v>34.348686131386799</v>
      </c>
      <c r="E1138">
        <f t="shared" si="49"/>
        <v>30.996495726495699</v>
      </c>
      <c r="F1138">
        <v>71785</v>
      </c>
      <c r="G1138">
        <v>4471</v>
      </c>
      <c r="H1138">
        <v>119</v>
      </c>
      <c r="I1138">
        <v>15853</v>
      </c>
    </row>
    <row r="1139" spans="1:9" x14ac:dyDescent="0.35">
      <c r="A1139" t="s">
        <v>423</v>
      </c>
      <c r="B1139">
        <v>47.7</v>
      </c>
      <c r="C1139">
        <f t="shared" si="48"/>
        <v>37.42</v>
      </c>
      <c r="D1139">
        <f t="shared" si="47"/>
        <v>34.235766423357703</v>
      </c>
      <c r="E1139">
        <f t="shared" si="49"/>
        <v>30.996495726495699</v>
      </c>
      <c r="F1139">
        <v>76225</v>
      </c>
      <c r="G1139">
        <v>4703</v>
      </c>
      <c r="H1139">
        <v>800</v>
      </c>
      <c r="I1139">
        <v>16037</v>
      </c>
    </row>
    <row r="1140" spans="1:9" x14ac:dyDescent="0.35">
      <c r="A1140" t="s">
        <v>424</v>
      </c>
      <c r="B1140">
        <v>41.79</v>
      </c>
      <c r="C1140">
        <f t="shared" si="48"/>
        <v>33.9</v>
      </c>
      <c r="D1140">
        <f t="shared" si="47"/>
        <v>32.067262773722597</v>
      </c>
      <c r="E1140">
        <f t="shared" si="49"/>
        <v>30.996495726495699</v>
      </c>
      <c r="F1140">
        <v>80367</v>
      </c>
      <c r="G1140">
        <v>4788</v>
      </c>
      <c r="H1140">
        <v>1633</v>
      </c>
      <c r="I1140">
        <v>16339</v>
      </c>
    </row>
    <row r="1141" spans="1:9" x14ac:dyDescent="0.35">
      <c r="A1141" t="s">
        <v>425</v>
      </c>
      <c r="B1141">
        <v>38.69</v>
      </c>
      <c r="C1141">
        <f t="shared" si="48"/>
        <v>30.41</v>
      </c>
      <c r="D1141">
        <f t="shared" si="47"/>
        <v>29.848138686131399</v>
      </c>
      <c r="E1141">
        <f t="shared" si="49"/>
        <v>30.996495726495699</v>
      </c>
      <c r="F1141">
        <v>84427</v>
      </c>
      <c r="G1141">
        <v>5015</v>
      </c>
      <c r="H1141">
        <v>2359</v>
      </c>
      <c r="I1141">
        <v>16713</v>
      </c>
    </row>
    <row r="1142" spans="1:9" x14ac:dyDescent="0.35">
      <c r="A1142" t="s">
        <v>426</v>
      </c>
      <c r="B1142">
        <v>33.96</v>
      </c>
      <c r="C1142">
        <f t="shared" si="48"/>
        <v>23.59</v>
      </c>
      <c r="D1142">
        <f t="shared" si="47"/>
        <v>28.503832116788299</v>
      </c>
      <c r="E1142">
        <f t="shared" si="49"/>
        <v>30.996495726495699</v>
      </c>
      <c r="F1142">
        <v>86934</v>
      </c>
      <c r="G1142">
        <v>5405</v>
      </c>
      <c r="H1142">
        <v>2782</v>
      </c>
      <c r="I1142">
        <v>16773</v>
      </c>
    </row>
    <row r="1143" spans="1:9" x14ac:dyDescent="0.35">
      <c r="A1143" t="s">
        <v>427</v>
      </c>
      <c r="B1143">
        <v>30.41</v>
      </c>
      <c r="C1143">
        <f t="shared" si="48"/>
        <v>22.93</v>
      </c>
      <c r="D1143">
        <f t="shared" si="47"/>
        <v>26.338503649635001</v>
      </c>
      <c r="E1143">
        <f t="shared" si="49"/>
        <v>30.996495726495699</v>
      </c>
      <c r="F1143">
        <v>86377</v>
      </c>
      <c r="G1143">
        <v>5828</v>
      </c>
      <c r="H1143">
        <v>2860</v>
      </c>
      <c r="I1143">
        <v>16435</v>
      </c>
    </row>
    <row r="1144" spans="1:9" x14ac:dyDescent="0.35">
      <c r="A1144" t="s">
        <v>428</v>
      </c>
      <c r="B1144">
        <v>30.49</v>
      </c>
      <c r="C1144">
        <f t="shared" si="48"/>
        <v>21.77</v>
      </c>
      <c r="D1144">
        <f t="shared" si="47"/>
        <v>25.0161678832117</v>
      </c>
      <c r="E1144">
        <f t="shared" si="49"/>
        <v>30.996495726495699</v>
      </c>
      <c r="F1144">
        <v>84714</v>
      </c>
      <c r="G1144">
        <v>6190</v>
      </c>
      <c r="H1144">
        <v>2619</v>
      </c>
      <c r="I1144">
        <v>15946</v>
      </c>
    </row>
    <row r="1145" spans="1:9" x14ac:dyDescent="0.35">
      <c r="A1145" t="s">
        <v>429</v>
      </c>
      <c r="B1145">
        <v>30.5</v>
      </c>
      <c r="C1145">
        <f t="shared" si="48"/>
        <v>22.11</v>
      </c>
      <c r="D1145">
        <f t="shared" si="47"/>
        <v>25.996459854014599</v>
      </c>
      <c r="E1145">
        <f t="shared" si="49"/>
        <v>30.996495726495699</v>
      </c>
      <c r="F1145">
        <v>82423</v>
      </c>
      <c r="G1145">
        <v>6363</v>
      </c>
      <c r="H1145">
        <v>2108</v>
      </c>
      <c r="I1145">
        <v>15719</v>
      </c>
    </row>
    <row r="1146" spans="1:9" x14ac:dyDescent="0.35">
      <c r="A1146" t="s">
        <v>430</v>
      </c>
      <c r="B1146">
        <v>30.78</v>
      </c>
      <c r="C1146">
        <f t="shared" si="48"/>
        <v>23.8</v>
      </c>
      <c r="D1146">
        <f t="shared" si="47"/>
        <v>28.441897810219</v>
      </c>
      <c r="E1146">
        <f t="shared" si="49"/>
        <v>30.996495726495699</v>
      </c>
      <c r="F1146">
        <v>78962</v>
      </c>
      <c r="G1146">
        <v>6515</v>
      </c>
      <c r="H1146">
        <v>1417</v>
      </c>
      <c r="I1146">
        <v>15338</v>
      </c>
    </row>
    <row r="1147" spans="1:9" x14ac:dyDescent="0.35">
      <c r="A1147" t="s">
        <v>431</v>
      </c>
      <c r="B1147">
        <v>37.520000000000003</v>
      </c>
      <c r="C1147">
        <f t="shared" si="48"/>
        <v>30.38</v>
      </c>
      <c r="D1147">
        <f t="shared" si="47"/>
        <v>32.634963503649601</v>
      </c>
      <c r="E1147">
        <f t="shared" si="49"/>
        <v>30.996495726495699</v>
      </c>
      <c r="F1147">
        <v>76638</v>
      </c>
      <c r="G1147">
        <v>6607</v>
      </c>
      <c r="H1147">
        <v>639</v>
      </c>
      <c r="I1147">
        <v>15203</v>
      </c>
    </row>
    <row r="1148" spans="1:9" x14ac:dyDescent="0.35">
      <c r="A1148" t="s">
        <v>432</v>
      </c>
      <c r="B1148">
        <v>39.61</v>
      </c>
      <c r="C1148">
        <f t="shared" si="48"/>
        <v>33.65</v>
      </c>
      <c r="D1148">
        <f t="shared" si="47"/>
        <v>38.014270072992701</v>
      </c>
      <c r="E1148">
        <f t="shared" si="49"/>
        <v>30.996495726495699</v>
      </c>
      <c r="F1148">
        <v>75316</v>
      </c>
      <c r="G1148">
        <v>6506</v>
      </c>
      <c r="H1148">
        <v>63</v>
      </c>
      <c r="I1148">
        <v>15262</v>
      </c>
    </row>
    <row r="1149" spans="1:9" x14ac:dyDescent="0.35">
      <c r="A1149" t="s">
        <v>433</v>
      </c>
      <c r="B1149">
        <v>39.090000000000003</v>
      </c>
      <c r="C1149">
        <f t="shared" si="48"/>
        <v>34.92</v>
      </c>
      <c r="D1149">
        <f t="shared" si="47"/>
        <v>41.1749635036496</v>
      </c>
      <c r="E1149">
        <f t="shared" si="49"/>
        <v>30.996495726495699</v>
      </c>
      <c r="F1149">
        <v>74648</v>
      </c>
      <c r="G1149">
        <v>6360</v>
      </c>
      <c r="H1149">
        <v>0</v>
      </c>
      <c r="I1149">
        <v>15744</v>
      </c>
    </row>
    <row r="1150" spans="1:9" x14ac:dyDescent="0.35">
      <c r="A1150" t="s">
        <v>434</v>
      </c>
      <c r="B1150">
        <v>34.979999999999997</v>
      </c>
      <c r="C1150">
        <f t="shared" si="48"/>
        <v>31.19</v>
      </c>
      <c r="D1150">
        <f t="shared" si="47"/>
        <v>39.504306569343001</v>
      </c>
      <c r="E1150">
        <f t="shared" si="49"/>
        <v>30.996495726495699</v>
      </c>
      <c r="F1150">
        <v>72582</v>
      </c>
      <c r="G1150">
        <v>6293</v>
      </c>
      <c r="H1150">
        <v>0</v>
      </c>
      <c r="I1150">
        <v>15189</v>
      </c>
    </row>
    <row r="1151" spans="1:9" x14ac:dyDescent="0.35">
      <c r="A1151" t="s">
        <v>435</v>
      </c>
      <c r="B1151">
        <v>30.29</v>
      </c>
      <c r="C1151">
        <f t="shared" si="48"/>
        <v>24.8</v>
      </c>
      <c r="D1151">
        <f t="shared" si="47"/>
        <v>34.052153284671498</v>
      </c>
      <c r="E1151">
        <f t="shared" si="49"/>
        <v>30.996495726495699</v>
      </c>
      <c r="F1151">
        <v>68982</v>
      </c>
      <c r="G1151">
        <v>6144</v>
      </c>
      <c r="H1151">
        <v>0</v>
      </c>
      <c r="I1151">
        <v>14275</v>
      </c>
    </row>
    <row r="1152" spans="1:9" x14ac:dyDescent="0.35">
      <c r="A1152" t="s">
        <v>436</v>
      </c>
      <c r="B1152">
        <v>30.42</v>
      </c>
      <c r="C1152">
        <f t="shared" si="48"/>
        <v>22.98</v>
      </c>
      <c r="D1152">
        <f t="shared" si="47"/>
        <v>30.695437956204401</v>
      </c>
      <c r="E1152">
        <f t="shared" si="49"/>
        <v>30.996495726495699</v>
      </c>
      <c r="F1152">
        <v>65242</v>
      </c>
      <c r="G1152">
        <v>5886</v>
      </c>
      <c r="H1152">
        <v>0</v>
      </c>
      <c r="I1152">
        <v>13539</v>
      </c>
    </row>
    <row r="1153" spans="1:9" x14ac:dyDescent="0.35">
      <c r="A1153" t="s">
        <v>437</v>
      </c>
      <c r="B1153">
        <v>29.99</v>
      </c>
      <c r="C1153">
        <f t="shared" si="48"/>
        <v>12.94</v>
      </c>
      <c r="D1153">
        <f t="shared" si="47"/>
        <v>28.202299270072999</v>
      </c>
      <c r="E1153">
        <f t="shared" si="49"/>
        <v>30.996495726495699</v>
      </c>
      <c r="F1153">
        <v>61867</v>
      </c>
      <c r="G1153">
        <v>5684</v>
      </c>
      <c r="H1153">
        <v>0</v>
      </c>
      <c r="I1153">
        <v>12625</v>
      </c>
    </row>
    <row r="1154" spans="1:9" x14ac:dyDescent="0.35">
      <c r="A1154" t="s">
        <v>438</v>
      </c>
      <c r="B1154">
        <v>27.04</v>
      </c>
      <c r="C1154">
        <f t="shared" si="48"/>
        <v>0.47</v>
      </c>
      <c r="D1154">
        <f t="shared" si="47"/>
        <v>24.823102189781</v>
      </c>
      <c r="E1154">
        <f t="shared" si="49"/>
        <v>24.485972222222198</v>
      </c>
      <c r="F1154">
        <v>59082</v>
      </c>
      <c r="G1154">
        <v>5747</v>
      </c>
      <c r="H1154">
        <v>0</v>
      </c>
      <c r="I1154">
        <v>11665</v>
      </c>
    </row>
    <row r="1155" spans="1:9" x14ac:dyDescent="0.35">
      <c r="A1155" t="s">
        <v>439</v>
      </c>
      <c r="B1155">
        <v>27.56</v>
      </c>
      <c r="C1155">
        <f t="shared" si="48"/>
        <v>0.03</v>
      </c>
      <c r="D1155">
        <f t="shared" si="47"/>
        <v>22.513467153284701</v>
      </c>
      <c r="E1155">
        <f t="shared" si="49"/>
        <v>24.485972222222198</v>
      </c>
      <c r="F1155">
        <v>56202</v>
      </c>
      <c r="G1155">
        <v>5405</v>
      </c>
      <c r="H1155">
        <v>0</v>
      </c>
      <c r="I1155">
        <v>11127</v>
      </c>
    </row>
    <row r="1156" spans="1:9" x14ac:dyDescent="0.35">
      <c r="A1156" t="s">
        <v>440</v>
      </c>
      <c r="B1156">
        <v>25.4</v>
      </c>
      <c r="C1156">
        <f t="shared" si="48"/>
        <v>-4.91</v>
      </c>
      <c r="D1156">
        <f t="shared" si="47"/>
        <v>21.085364963503601</v>
      </c>
      <c r="E1156">
        <f t="shared" si="49"/>
        <v>24.485972222222198</v>
      </c>
      <c r="F1156">
        <v>54119</v>
      </c>
      <c r="G1156">
        <v>5136</v>
      </c>
      <c r="H1156">
        <v>0</v>
      </c>
      <c r="I1156">
        <v>10694</v>
      </c>
    </row>
    <row r="1157" spans="1:9" x14ac:dyDescent="0.35">
      <c r="A1157" t="s">
        <v>441</v>
      </c>
      <c r="B1157">
        <v>23.9</v>
      </c>
      <c r="C1157">
        <f t="shared" si="48"/>
        <v>0.09</v>
      </c>
      <c r="D1157">
        <f t="shared" si="47"/>
        <v>20.003102189781</v>
      </c>
      <c r="E1157">
        <f t="shared" si="49"/>
        <v>24.485972222222198</v>
      </c>
      <c r="F1157">
        <v>53349</v>
      </c>
      <c r="G1157">
        <v>5098</v>
      </c>
      <c r="H1157">
        <v>0</v>
      </c>
      <c r="I1157">
        <v>10631</v>
      </c>
    </row>
    <row r="1158" spans="1:9" x14ac:dyDescent="0.35">
      <c r="A1158" t="s">
        <v>442</v>
      </c>
      <c r="B1158">
        <v>24.2</v>
      </c>
      <c r="C1158">
        <f t="shared" si="48"/>
        <v>5.8</v>
      </c>
      <c r="D1158">
        <f t="shared" si="47"/>
        <v>19.563832116788301</v>
      </c>
      <c r="E1158">
        <f t="shared" si="49"/>
        <v>24.485972222222198</v>
      </c>
      <c r="F1158">
        <v>53149</v>
      </c>
      <c r="G1158">
        <v>5099</v>
      </c>
      <c r="H1158">
        <v>0</v>
      </c>
      <c r="I1158">
        <v>10646</v>
      </c>
    </row>
    <row r="1159" spans="1:9" x14ac:dyDescent="0.35">
      <c r="A1159" t="s">
        <v>443</v>
      </c>
      <c r="B1159">
        <v>25.09</v>
      </c>
      <c r="C1159">
        <f t="shared" si="48"/>
        <v>10.79</v>
      </c>
      <c r="D1159">
        <f t="shared" si="47"/>
        <v>20.871788321167902</v>
      </c>
      <c r="E1159">
        <f t="shared" si="49"/>
        <v>24.485972222222198</v>
      </c>
      <c r="F1159">
        <v>53138</v>
      </c>
      <c r="G1159">
        <v>5022</v>
      </c>
      <c r="H1159">
        <v>0</v>
      </c>
      <c r="I1159">
        <v>10879</v>
      </c>
    </row>
    <row r="1160" spans="1:9" x14ac:dyDescent="0.35">
      <c r="A1160" t="s">
        <v>444</v>
      </c>
      <c r="B1160">
        <v>26.89</v>
      </c>
      <c r="C1160">
        <f t="shared" si="48"/>
        <v>19.47</v>
      </c>
      <c r="D1160">
        <f t="shared" si="47"/>
        <v>25.040729927007298</v>
      </c>
      <c r="E1160">
        <f t="shared" si="49"/>
        <v>24.485972222222198</v>
      </c>
      <c r="F1160">
        <v>54663</v>
      </c>
      <c r="G1160">
        <v>4965</v>
      </c>
      <c r="H1160">
        <v>0</v>
      </c>
      <c r="I1160">
        <v>11232</v>
      </c>
    </row>
    <row r="1161" spans="1:9" x14ac:dyDescent="0.35">
      <c r="A1161" t="s">
        <v>445</v>
      </c>
      <c r="B1161">
        <v>29.7</v>
      </c>
      <c r="C1161">
        <f t="shared" si="48"/>
        <v>24.44</v>
      </c>
      <c r="D1161">
        <f t="shared" si="47"/>
        <v>30.415145985401502</v>
      </c>
      <c r="E1161">
        <f t="shared" si="49"/>
        <v>24.485972222222198</v>
      </c>
      <c r="F1161">
        <v>56800</v>
      </c>
      <c r="G1161">
        <v>4911</v>
      </c>
      <c r="H1161">
        <v>0</v>
      </c>
      <c r="I1161">
        <v>11997</v>
      </c>
    </row>
    <row r="1162" spans="1:9" x14ac:dyDescent="0.35">
      <c r="A1162" t="s">
        <v>446</v>
      </c>
      <c r="B1162">
        <v>32.97</v>
      </c>
      <c r="C1162">
        <f t="shared" si="48"/>
        <v>23.47</v>
      </c>
      <c r="D1162">
        <f t="shared" si="47"/>
        <v>34.348686131386799</v>
      </c>
      <c r="E1162">
        <f t="shared" si="49"/>
        <v>24.485972222222198</v>
      </c>
      <c r="F1162">
        <v>61636</v>
      </c>
      <c r="G1162">
        <v>4828</v>
      </c>
      <c r="H1162">
        <v>73</v>
      </c>
      <c r="I1162">
        <v>12730</v>
      </c>
    </row>
    <row r="1163" spans="1:9" x14ac:dyDescent="0.35">
      <c r="A1163" t="s">
        <v>447</v>
      </c>
      <c r="B1163">
        <v>35.14</v>
      </c>
      <c r="C1163">
        <f t="shared" si="48"/>
        <v>22.96</v>
      </c>
      <c r="D1163">
        <f t="shared" si="47"/>
        <v>34.235766423357703</v>
      </c>
      <c r="E1163">
        <f t="shared" si="49"/>
        <v>24.485972222222198</v>
      </c>
      <c r="F1163">
        <v>64560</v>
      </c>
      <c r="G1163">
        <v>4673</v>
      </c>
      <c r="H1163">
        <v>457</v>
      </c>
      <c r="I1163">
        <v>13472</v>
      </c>
    </row>
    <row r="1164" spans="1:9" x14ac:dyDescent="0.35">
      <c r="A1164" t="s">
        <v>448</v>
      </c>
      <c r="B1164">
        <v>36</v>
      </c>
      <c r="C1164">
        <f t="shared" si="48"/>
        <v>12.75</v>
      </c>
      <c r="D1164">
        <f t="shared" si="47"/>
        <v>32.067262773722597</v>
      </c>
      <c r="E1164">
        <f t="shared" si="49"/>
        <v>24.485972222222198</v>
      </c>
      <c r="F1164">
        <v>66814</v>
      </c>
      <c r="G1164">
        <v>4488</v>
      </c>
      <c r="H1164">
        <v>962</v>
      </c>
      <c r="I1164">
        <v>13973</v>
      </c>
    </row>
    <row r="1165" spans="1:9" x14ac:dyDescent="0.35">
      <c r="A1165" t="s">
        <v>449</v>
      </c>
      <c r="B1165">
        <v>36.53</v>
      </c>
      <c r="C1165">
        <f t="shared" si="48"/>
        <v>7.49</v>
      </c>
      <c r="D1165">
        <f t="shared" si="47"/>
        <v>29.848138686131399</v>
      </c>
      <c r="E1165">
        <f t="shared" si="49"/>
        <v>24.485972222222198</v>
      </c>
      <c r="F1165">
        <v>68395</v>
      </c>
      <c r="G1165">
        <v>4324</v>
      </c>
      <c r="H1165">
        <v>1434</v>
      </c>
      <c r="I1165">
        <v>14308</v>
      </c>
    </row>
    <row r="1166" spans="1:9" x14ac:dyDescent="0.35">
      <c r="A1166" t="s">
        <v>450</v>
      </c>
      <c r="B1166">
        <v>35.200000000000003</v>
      </c>
      <c r="C1166">
        <f t="shared" si="48"/>
        <v>10.130000000000001</v>
      </c>
      <c r="D1166">
        <f t="shared" si="47"/>
        <v>28.503832116788299</v>
      </c>
      <c r="E1166">
        <f t="shared" si="49"/>
        <v>24.485972222222198</v>
      </c>
      <c r="F1166">
        <v>69444</v>
      </c>
      <c r="G1166">
        <v>4176</v>
      </c>
      <c r="H1166">
        <v>1766</v>
      </c>
      <c r="I1166">
        <v>14353</v>
      </c>
    </row>
    <row r="1167" spans="1:9" x14ac:dyDescent="0.35">
      <c r="A1167" t="s">
        <v>451</v>
      </c>
      <c r="B1167">
        <v>34.08</v>
      </c>
      <c r="C1167">
        <f t="shared" si="48"/>
        <v>5.83</v>
      </c>
      <c r="D1167">
        <f t="shared" si="47"/>
        <v>26.338503649635001</v>
      </c>
      <c r="E1167">
        <f t="shared" si="49"/>
        <v>24.485972222222198</v>
      </c>
      <c r="F1167">
        <v>68576</v>
      </c>
      <c r="G1167">
        <v>3960</v>
      </c>
      <c r="H1167">
        <v>1820</v>
      </c>
      <c r="I1167">
        <v>13943</v>
      </c>
    </row>
    <row r="1168" spans="1:9" x14ac:dyDescent="0.35">
      <c r="A1168" t="s">
        <v>452</v>
      </c>
      <c r="B1168">
        <v>33.299999999999997</v>
      </c>
      <c r="C1168">
        <f t="shared" si="48"/>
        <v>20.29</v>
      </c>
      <c r="D1168">
        <f t="shared" si="47"/>
        <v>25.0161678832117</v>
      </c>
      <c r="E1168">
        <f t="shared" si="49"/>
        <v>24.485972222222198</v>
      </c>
      <c r="F1168">
        <v>65030</v>
      </c>
      <c r="G1168">
        <v>3743</v>
      </c>
      <c r="H1168">
        <v>1648</v>
      </c>
      <c r="I1168">
        <v>13529</v>
      </c>
    </row>
    <row r="1169" spans="1:9" x14ac:dyDescent="0.35">
      <c r="A1169" t="s">
        <v>453</v>
      </c>
      <c r="B1169">
        <v>33.07</v>
      </c>
      <c r="C1169">
        <f t="shared" si="48"/>
        <v>24.64</v>
      </c>
      <c r="D1169">
        <f t="shared" si="47"/>
        <v>25.996459854014599</v>
      </c>
      <c r="E1169">
        <f t="shared" si="49"/>
        <v>24.485972222222198</v>
      </c>
      <c r="F1169">
        <v>62350</v>
      </c>
      <c r="G1169">
        <v>3613</v>
      </c>
      <c r="H1169">
        <v>1295</v>
      </c>
      <c r="I1169">
        <v>13289</v>
      </c>
    </row>
    <row r="1170" spans="1:9" x14ac:dyDescent="0.35">
      <c r="A1170" t="s">
        <v>454</v>
      </c>
      <c r="B1170">
        <v>35.04</v>
      </c>
      <c r="C1170">
        <f t="shared" si="48"/>
        <v>28.93</v>
      </c>
      <c r="D1170">
        <f t="shared" si="47"/>
        <v>28.441897810219</v>
      </c>
      <c r="E1170">
        <f t="shared" si="49"/>
        <v>24.485972222222198</v>
      </c>
      <c r="F1170">
        <v>59764</v>
      </c>
      <c r="G1170">
        <v>3439</v>
      </c>
      <c r="H1170">
        <v>840</v>
      </c>
      <c r="I1170">
        <v>13076</v>
      </c>
    </row>
    <row r="1171" spans="1:9" x14ac:dyDescent="0.35">
      <c r="A1171" t="s">
        <v>455</v>
      </c>
      <c r="B1171">
        <v>38.479999999999997</v>
      </c>
      <c r="C1171">
        <f t="shared" si="48"/>
        <v>35.74</v>
      </c>
      <c r="D1171">
        <f t="shared" si="47"/>
        <v>32.634963503649601</v>
      </c>
      <c r="E1171">
        <f t="shared" si="49"/>
        <v>24.485972222222198</v>
      </c>
      <c r="F1171">
        <v>57830</v>
      </c>
      <c r="G1171">
        <v>3385</v>
      </c>
      <c r="H1171">
        <v>360</v>
      </c>
      <c r="I1171">
        <v>13058</v>
      </c>
    </row>
    <row r="1172" spans="1:9" x14ac:dyDescent="0.35">
      <c r="A1172" t="s">
        <v>456</v>
      </c>
      <c r="B1172">
        <v>44.08</v>
      </c>
      <c r="C1172">
        <f t="shared" si="48"/>
        <v>42.07</v>
      </c>
      <c r="D1172">
        <f t="shared" si="47"/>
        <v>38.014270072992701</v>
      </c>
      <c r="E1172">
        <f t="shared" si="49"/>
        <v>24.485972222222198</v>
      </c>
      <c r="F1172">
        <v>60139</v>
      </c>
      <c r="G1172">
        <v>3424</v>
      </c>
      <c r="H1172">
        <v>36</v>
      </c>
      <c r="I1172">
        <v>13319</v>
      </c>
    </row>
    <row r="1173" spans="1:9" x14ac:dyDescent="0.35">
      <c r="A1173" t="s">
        <v>457</v>
      </c>
      <c r="B1173">
        <v>47.9</v>
      </c>
      <c r="C1173">
        <f t="shared" si="48"/>
        <v>44.65</v>
      </c>
      <c r="D1173">
        <f t="shared" si="47"/>
        <v>41.1749635036496</v>
      </c>
      <c r="E1173">
        <f t="shared" si="49"/>
        <v>24.485972222222198</v>
      </c>
      <c r="F1173">
        <v>61181</v>
      </c>
      <c r="G1173">
        <v>3469</v>
      </c>
      <c r="H1173">
        <v>0</v>
      </c>
      <c r="I1173">
        <v>13668</v>
      </c>
    </row>
    <row r="1174" spans="1:9" x14ac:dyDescent="0.35">
      <c r="A1174" t="s">
        <v>458</v>
      </c>
      <c r="B1174">
        <v>39.19</v>
      </c>
      <c r="C1174">
        <f t="shared" si="48"/>
        <v>40.130000000000003</v>
      </c>
      <c r="D1174">
        <f t="shared" si="47"/>
        <v>39.504306569343001</v>
      </c>
      <c r="E1174">
        <f t="shared" si="49"/>
        <v>24.485972222222198</v>
      </c>
      <c r="F1174">
        <v>59638</v>
      </c>
      <c r="G1174">
        <v>3579</v>
      </c>
      <c r="H1174">
        <v>0</v>
      </c>
      <c r="I1174">
        <v>13160</v>
      </c>
    </row>
    <row r="1175" spans="1:9" x14ac:dyDescent="0.35">
      <c r="A1175" t="s">
        <v>459</v>
      </c>
      <c r="B1175">
        <v>35.06</v>
      </c>
      <c r="C1175">
        <f t="shared" si="48"/>
        <v>33.15</v>
      </c>
      <c r="D1175">
        <f t="shared" si="47"/>
        <v>34.052153284671498</v>
      </c>
      <c r="E1175">
        <f t="shared" si="49"/>
        <v>24.485972222222198</v>
      </c>
      <c r="F1175">
        <v>57391</v>
      </c>
      <c r="G1175">
        <v>3522</v>
      </c>
      <c r="H1175">
        <v>0</v>
      </c>
      <c r="I1175">
        <v>12344</v>
      </c>
    </row>
    <row r="1176" spans="1:9" x14ac:dyDescent="0.35">
      <c r="A1176" t="s">
        <v>460</v>
      </c>
      <c r="B1176">
        <v>35.049999999999997</v>
      </c>
      <c r="C1176">
        <f t="shared" si="48"/>
        <v>33.590000000000003</v>
      </c>
      <c r="D1176">
        <f t="shared" si="47"/>
        <v>30.695437956204401</v>
      </c>
      <c r="E1176">
        <f t="shared" si="49"/>
        <v>24.485972222222198</v>
      </c>
      <c r="F1176">
        <v>56201</v>
      </c>
      <c r="G1176">
        <v>3482</v>
      </c>
      <c r="H1176">
        <v>0</v>
      </c>
      <c r="I1176">
        <v>11928</v>
      </c>
    </row>
    <row r="1177" spans="1:9" x14ac:dyDescent="0.35">
      <c r="A1177" t="s">
        <v>461</v>
      </c>
      <c r="B1177">
        <v>33.18</v>
      </c>
      <c r="C1177">
        <f t="shared" si="48"/>
        <v>31.53</v>
      </c>
      <c r="D1177">
        <f t="shared" si="47"/>
        <v>28.202299270072999</v>
      </c>
      <c r="E1177">
        <f t="shared" si="49"/>
        <v>24.485972222222198</v>
      </c>
      <c r="F1177">
        <v>55207</v>
      </c>
      <c r="G1177">
        <v>3373</v>
      </c>
      <c r="H1177">
        <v>0</v>
      </c>
      <c r="I1177">
        <v>11209</v>
      </c>
    </row>
    <row r="1178" spans="1:9" x14ac:dyDescent="0.35">
      <c r="A1178" t="s">
        <v>462</v>
      </c>
      <c r="B1178">
        <v>29.99</v>
      </c>
      <c r="C1178">
        <f t="shared" si="48"/>
        <v>31.44</v>
      </c>
      <c r="D1178">
        <f t="shared" si="47"/>
        <v>24.823102189781</v>
      </c>
      <c r="E1178">
        <f t="shared" si="49"/>
        <v>17.590599999999998</v>
      </c>
      <c r="F1178">
        <v>50416</v>
      </c>
      <c r="G1178">
        <v>3468</v>
      </c>
      <c r="H1178">
        <v>0</v>
      </c>
      <c r="I1178">
        <v>10230</v>
      </c>
    </row>
    <row r="1179" spans="1:9" x14ac:dyDescent="0.35">
      <c r="A1179" t="s">
        <v>463</v>
      </c>
      <c r="B1179">
        <v>26.01</v>
      </c>
      <c r="C1179">
        <f t="shared" si="48"/>
        <v>25.66</v>
      </c>
      <c r="D1179">
        <f t="shared" si="47"/>
        <v>22.513467153284701</v>
      </c>
      <c r="E1179">
        <f t="shared" si="49"/>
        <v>17.590599999999998</v>
      </c>
      <c r="F1179">
        <v>46380</v>
      </c>
      <c r="G1179">
        <v>3131</v>
      </c>
      <c r="H1179">
        <v>0</v>
      </c>
      <c r="I1179">
        <v>9738</v>
      </c>
    </row>
    <row r="1180" spans="1:9" x14ac:dyDescent="0.35">
      <c r="A1180" t="s">
        <v>464</v>
      </c>
      <c r="B1180">
        <v>27.01</v>
      </c>
      <c r="C1180">
        <f t="shared" si="48"/>
        <v>24.05</v>
      </c>
      <c r="D1180">
        <f t="shared" ref="D1180:D1243" si="50">D1156</f>
        <v>21.085364963503601</v>
      </c>
      <c r="E1180">
        <f t="shared" si="49"/>
        <v>17.590599999999998</v>
      </c>
      <c r="F1180">
        <v>44892</v>
      </c>
      <c r="G1180">
        <v>2793</v>
      </c>
      <c r="H1180">
        <v>0</v>
      </c>
      <c r="I1180">
        <v>9338</v>
      </c>
    </row>
    <row r="1181" spans="1:9" x14ac:dyDescent="0.35">
      <c r="A1181" t="s">
        <v>465</v>
      </c>
      <c r="B1181">
        <v>26.9</v>
      </c>
      <c r="C1181">
        <f t="shared" si="48"/>
        <v>24.11</v>
      </c>
      <c r="D1181">
        <f t="shared" si="50"/>
        <v>20.003102189781</v>
      </c>
      <c r="E1181">
        <f t="shared" si="49"/>
        <v>17.590599999999998</v>
      </c>
      <c r="F1181">
        <v>42775</v>
      </c>
      <c r="G1181">
        <v>2452</v>
      </c>
      <c r="H1181">
        <v>0</v>
      </c>
      <c r="I1181">
        <v>9265</v>
      </c>
    </row>
    <row r="1182" spans="1:9" x14ac:dyDescent="0.35">
      <c r="A1182" t="s">
        <v>466</v>
      </c>
      <c r="B1182">
        <v>26.51</v>
      </c>
      <c r="C1182">
        <f t="shared" si="48"/>
        <v>25.12</v>
      </c>
      <c r="D1182">
        <f t="shared" si="50"/>
        <v>19.563832116788301</v>
      </c>
      <c r="E1182">
        <f t="shared" si="49"/>
        <v>17.590599999999998</v>
      </c>
      <c r="F1182">
        <v>41193</v>
      </c>
      <c r="G1182">
        <v>2103</v>
      </c>
      <c r="H1182">
        <v>0</v>
      </c>
      <c r="I1182">
        <v>9310</v>
      </c>
    </row>
    <row r="1183" spans="1:9" x14ac:dyDescent="0.35">
      <c r="A1183" t="s">
        <v>467</v>
      </c>
      <c r="B1183">
        <v>26.3</v>
      </c>
      <c r="C1183">
        <f t="shared" si="48"/>
        <v>25.29</v>
      </c>
      <c r="D1183">
        <f t="shared" si="50"/>
        <v>20.871788321167902</v>
      </c>
      <c r="E1183">
        <f t="shared" si="49"/>
        <v>17.590599999999998</v>
      </c>
      <c r="F1183">
        <v>40747</v>
      </c>
      <c r="G1183">
        <v>1796</v>
      </c>
      <c r="H1183">
        <v>0</v>
      </c>
      <c r="I1183">
        <v>9515</v>
      </c>
    </row>
    <row r="1184" spans="1:9" x14ac:dyDescent="0.35">
      <c r="A1184" t="s">
        <v>468</v>
      </c>
      <c r="B1184">
        <v>27.03</v>
      </c>
      <c r="C1184">
        <f t="shared" si="48"/>
        <v>25.82</v>
      </c>
      <c r="D1184">
        <f t="shared" si="50"/>
        <v>25.040729927007298</v>
      </c>
      <c r="E1184">
        <f t="shared" si="49"/>
        <v>17.590599999999998</v>
      </c>
      <c r="F1184">
        <v>41829</v>
      </c>
      <c r="G1184">
        <v>1604</v>
      </c>
      <c r="H1184">
        <v>0</v>
      </c>
      <c r="I1184">
        <v>9632</v>
      </c>
    </row>
    <row r="1185" spans="1:9" x14ac:dyDescent="0.35">
      <c r="A1185" t="s">
        <v>469</v>
      </c>
      <c r="B1185">
        <v>29.94</v>
      </c>
      <c r="C1185">
        <f t="shared" si="48"/>
        <v>28.37</v>
      </c>
      <c r="D1185">
        <f t="shared" si="50"/>
        <v>30.415145985401502</v>
      </c>
      <c r="E1185">
        <f t="shared" si="49"/>
        <v>17.590599999999998</v>
      </c>
      <c r="F1185">
        <v>43733</v>
      </c>
      <c r="G1185">
        <v>1463</v>
      </c>
      <c r="H1185">
        <v>0</v>
      </c>
      <c r="I1185">
        <v>10015</v>
      </c>
    </row>
    <row r="1186" spans="1:9" x14ac:dyDescent="0.35">
      <c r="A1186" t="s">
        <v>470</v>
      </c>
      <c r="B1186">
        <v>31.74</v>
      </c>
      <c r="C1186">
        <f t="shared" si="48"/>
        <v>27.85</v>
      </c>
      <c r="D1186">
        <f t="shared" si="50"/>
        <v>34.348686131386799</v>
      </c>
      <c r="E1186">
        <f t="shared" si="49"/>
        <v>17.590599999999998</v>
      </c>
      <c r="F1186">
        <v>47644</v>
      </c>
      <c r="G1186">
        <v>1401</v>
      </c>
      <c r="H1186">
        <v>129</v>
      </c>
      <c r="I1186">
        <v>10645</v>
      </c>
    </row>
    <row r="1187" spans="1:9" x14ac:dyDescent="0.35">
      <c r="A1187" t="s">
        <v>471</v>
      </c>
      <c r="B1187">
        <v>36.369999999999997</v>
      </c>
      <c r="C1187">
        <f t="shared" si="48"/>
        <v>26.58</v>
      </c>
      <c r="D1187">
        <f t="shared" si="50"/>
        <v>34.235766423357703</v>
      </c>
      <c r="E1187">
        <f t="shared" si="49"/>
        <v>17.590599999999998</v>
      </c>
      <c r="F1187">
        <v>52708</v>
      </c>
      <c r="G1187">
        <v>1271</v>
      </c>
      <c r="H1187">
        <v>934</v>
      </c>
      <c r="I1187">
        <v>11461</v>
      </c>
    </row>
    <row r="1188" spans="1:9" x14ac:dyDescent="0.35">
      <c r="A1188" t="s">
        <v>472</v>
      </c>
      <c r="B1188">
        <v>37.47</v>
      </c>
      <c r="C1188">
        <f t="shared" si="48"/>
        <v>25.1</v>
      </c>
      <c r="D1188">
        <f t="shared" si="50"/>
        <v>32.067262773722597</v>
      </c>
      <c r="E1188">
        <f t="shared" si="49"/>
        <v>17.590599999999998</v>
      </c>
      <c r="F1188">
        <v>56999</v>
      </c>
      <c r="G1188">
        <v>1102</v>
      </c>
      <c r="H1188">
        <v>1878</v>
      </c>
      <c r="I1188">
        <v>12055</v>
      </c>
    </row>
    <row r="1189" spans="1:9" x14ac:dyDescent="0.35">
      <c r="A1189" t="s">
        <v>473</v>
      </c>
      <c r="B1189">
        <v>38.32</v>
      </c>
      <c r="C1189">
        <f t="shared" si="48"/>
        <v>24</v>
      </c>
      <c r="D1189">
        <f t="shared" si="50"/>
        <v>29.848138686131399</v>
      </c>
      <c r="E1189">
        <f t="shared" si="49"/>
        <v>17.590599999999998</v>
      </c>
      <c r="F1189">
        <v>60560</v>
      </c>
      <c r="G1189">
        <v>943</v>
      </c>
      <c r="H1189">
        <v>2723</v>
      </c>
      <c r="I1189">
        <v>12731</v>
      </c>
    </row>
    <row r="1190" spans="1:9" x14ac:dyDescent="0.35">
      <c r="A1190" t="s">
        <v>474</v>
      </c>
      <c r="B1190">
        <v>37.9</v>
      </c>
      <c r="C1190">
        <f t="shared" si="48"/>
        <v>23.08</v>
      </c>
      <c r="D1190">
        <f t="shared" si="50"/>
        <v>28.503832116788299</v>
      </c>
      <c r="E1190">
        <f t="shared" si="49"/>
        <v>17.590599999999998</v>
      </c>
      <c r="F1190">
        <v>62242</v>
      </c>
      <c r="G1190">
        <v>780</v>
      </c>
      <c r="H1190">
        <v>3257</v>
      </c>
      <c r="I1190">
        <v>12982</v>
      </c>
    </row>
    <row r="1191" spans="1:9" x14ac:dyDescent="0.35">
      <c r="A1191" t="s">
        <v>475</v>
      </c>
      <c r="B1191">
        <v>35.020000000000003</v>
      </c>
      <c r="C1191">
        <f t="shared" si="48"/>
        <v>12.12</v>
      </c>
      <c r="D1191">
        <f t="shared" si="50"/>
        <v>26.338503649635001</v>
      </c>
      <c r="E1191">
        <f t="shared" si="49"/>
        <v>17.590599999999998</v>
      </c>
      <c r="F1191">
        <v>60975</v>
      </c>
      <c r="G1191">
        <v>684</v>
      </c>
      <c r="H1191">
        <v>3415</v>
      </c>
      <c r="I1191">
        <v>12604</v>
      </c>
    </row>
    <row r="1192" spans="1:9" x14ac:dyDescent="0.35">
      <c r="A1192" t="s">
        <v>476</v>
      </c>
      <c r="B1192">
        <v>31.04</v>
      </c>
      <c r="C1192">
        <f t="shared" si="48"/>
        <v>4.7699999999999996</v>
      </c>
      <c r="D1192">
        <f t="shared" si="50"/>
        <v>25.0161678832117</v>
      </c>
      <c r="E1192">
        <f t="shared" si="49"/>
        <v>17.590599999999998</v>
      </c>
      <c r="F1192">
        <v>57732</v>
      </c>
      <c r="G1192">
        <v>623</v>
      </c>
      <c r="H1192">
        <v>3188</v>
      </c>
      <c r="I1192">
        <v>12290</v>
      </c>
    </row>
    <row r="1193" spans="1:9" x14ac:dyDescent="0.35">
      <c r="A1193" t="s">
        <v>477</v>
      </c>
      <c r="B1193">
        <v>32.799999999999997</v>
      </c>
      <c r="C1193">
        <f t="shared" si="48"/>
        <v>10.02</v>
      </c>
      <c r="D1193">
        <f t="shared" si="50"/>
        <v>25.996459854014599</v>
      </c>
      <c r="E1193">
        <f t="shared" si="49"/>
        <v>17.590599999999998</v>
      </c>
      <c r="F1193">
        <v>54431</v>
      </c>
      <c r="G1193">
        <v>642</v>
      </c>
      <c r="H1193">
        <v>2576</v>
      </c>
      <c r="I1193">
        <v>12111</v>
      </c>
    </row>
    <row r="1194" spans="1:9" x14ac:dyDescent="0.35">
      <c r="A1194" t="s">
        <v>478</v>
      </c>
      <c r="B1194">
        <v>35.729999999999997</v>
      </c>
      <c r="C1194">
        <f t="shared" si="48"/>
        <v>21.29</v>
      </c>
      <c r="D1194">
        <f t="shared" si="50"/>
        <v>28.441897810219</v>
      </c>
      <c r="E1194">
        <f t="shared" si="49"/>
        <v>17.590599999999998</v>
      </c>
      <c r="F1194">
        <v>50561</v>
      </c>
      <c r="G1194">
        <v>687</v>
      </c>
      <c r="H1194">
        <v>1672</v>
      </c>
      <c r="I1194">
        <v>11955</v>
      </c>
    </row>
    <row r="1195" spans="1:9" x14ac:dyDescent="0.35">
      <c r="A1195" t="s">
        <v>479</v>
      </c>
      <c r="B1195">
        <v>40.380000000000003</v>
      </c>
      <c r="C1195">
        <f t="shared" ref="C1195:C1258" si="51">B1027</f>
        <v>27.94</v>
      </c>
      <c r="D1195">
        <f t="shared" si="50"/>
        <v>32.634963503649601</v>
      </c>
      <c r="E1195">
        <f t="shared" ref="E1195:E1258" si="52">E1027</f>
        <v>17.590599999999998</v>
      </c>
      <c r="F1195">
        <v>47750</v>
      </c>
      <c r="G1195">
        <v>779</v>
      </c>
      <c r="H1195">
        <v>687</v>
      </c>
      <c r="I1195">
        <v>12176</v>
      </c>
    </row>
    <row r="1196" spans="1:9" x14ac:dyDescent="0.35">
      <c r="A1196" t="s">
        <v>480</v>
      </c>
      <c r="B1196">
        <v>47.58</v>
      </c>
      <c r="C1196">
        <f t="shared" si="51"/>
        <v>30</v>
      </c>
      <c r="D1196">
        <f t="shared" si="50"/>
        <v>38.014270072992701</v>
      </c>
      <c r="E1196">
        <f t="shared" si="52"/>
        <v>17.590599999999998</v>
      </c>
      <c r="F1196">
        <v>50806</v>
      </c>
      <c r="G1196">
        <v>1051</v>
      </c>
      <c r="H1196">
        <v>50</v>
      </c>
      <c r="I1196">
        <v>12613</v>
      </c>
    </row>
    <row r="1197" spans="1:9" x14ac:dyDescent="0.35">
      <c r="A1197" t="s">
        <v>481</v>
      </c>
      <c r="B1197">
        <v>51.06</v>
      </c>
      <c r="C1197">
        <f t="shared" si="51"/>
        <v>28.47</v>
      </c>
      <c r="D1197">
        <f t="shared" si="50"/>
        <v>41.1749635036496</v>
      </c>
      <c r="E1197">
        <f t="shared" si="52"/>
        <v>17.590599999999998</v>
      </c>
      <c r="F1197">
        <v>53001</v>
      </c>
      <c r="G1197">
        <v>1327</v>
      </c>
      <c r="H1197">
        <v>0</v>
      </c>
      <c r="I1197">
        <v>13051</v>
      </c>
    </row>
    <row r="1198" spans="1:9" x14ac:dyDescent="0.35">
      <c r="A1198" t="s">
        <v>482</v>
      </c>
      <c r="B1198">
        <v>47.1</v>
      </c>
      <c r="C1198">
        <f t="shared" si="51"/>
        <v>22.45</v>
      </c>
      <c r="D1198">
        <f t="shared" si="50"/>
        <v>39.504306569343001</v>
      </c>
      <c r="E1198">
        <f t="shared" si="52"/>
        <v>17.590599999999998</v>
      </c>
      <c r="F1198">
        <v>52794</v>
      </c>
      <c r="G1198">
        <v>1622</v>
      </c>
      <c r="H1198">
        <v>0</v>
      </c>
      <c r="I1198">
        <v>12857</v>
      </c>
    </row>
    <row r="1199" spans="1:9" x14ac:dyDescent="0.35">
      <c r="A1199" t="s">
        <v>483</v>
      </c>
      <c r="B1199">
        <v>39.619999999999997</v>
      </c>
      <c r="C1199">
        <f t="shared" si="51"/>
        <v>17.39</v>
      </c>
      <c r="D1199">
        <f t="shared" si="50"/>
        <v>34.052153284671498</v>
      </c>
      <c r="E1199">
        <f t="shared" si="52"/>
        <v>17.590599999999998</v>
      </c>
      <c r="F1199">
        <v>50395</v>
      </c>
      <c r="G1199">
        <v>1743</v>
      </c>
      <c r="H1199">
        <v>0</v>
      </c>
      <c r="I1199">
        <v>12342</v>
      </c>
    </row>
    <row r="1200" spans="1:9" x14ac:dyDescent="0.35">
      <c r="A1200" t="s">
        <v>484</v>
      </c>
      <c r="B1200">
        <v>38.090000000000003</v>
      </c>
      <c r="C1200">
        <f t="shared" si="51"/>
        <v>16.510000000000002</v>
      </c>
      <c r="D1200">
        <f t="shared" si="50"/>
        <v>30.695437956204401</v>
      </c>
      <c r="E1200">
        <f t="shared" si="52"/>
        <v>17.590599999999998</v>
      </c>
      <c r="F1200">
        <v>50193</v>
      </c>
      <c r="G1200">
        <v>1857</v>
      </c>
      <c r="H1200">
        <v>0</v>
      </c>
      <c r="I1200">
        <v>12152</v>
      </c>
    </row>
    <row r="1201" spans="1:9" x14ac:dyDescent="0.35">
      <c r="A1201" t="s">
        <v>485</v>
      </c>
      <c r="B1201">
        <v>36</v>
      </c>
      <c r="C1201">
        <f t="shared" si="51"/>
        <v>4.0199999999999996</v>
      </c>
      <c r="D1201">
        <f t="shared" si="50"/>
        <v>28.202299270072999</v>
      </c>
      <c r="E1201">
        <f t="shared" si="52"/>
        <v>17.590599999999998</v>
      </c>
      <c r="F1201">
        <v>49910</v>
      </c>
      <c r="G1201">
        <v>1975</v>
      </c>
      <c r="H1201">
        <v>0</v>
      </c>
      <c r="I1201">
        <v>11456</v>
      </c>
    </row>
    <row r="1202" spans="1:9" x14ac:dyDescent="0.35">
      <c r="A1202" t="s">
        <v>486</v>
      </c>
      <c r="B1202">
        <v>30.34</v>
      </c>
      <c r="C1202">
        <f t="shared" si="51"/>
        <v>-8.25</v>
      </c>
      <c r="D1202">
        <f t="shared" si="50"/>
        <v>24.823102189781</v>
      </c>
      <c r="E1202">
        <f t="shared" si="52"/>
        <v>30.440448717948701</v>
      </c>
      <c r="F1202">
        <v>47575</v>
      </c>
      <c r="G1202">
        <v>2058</v>
      </c>
      <c r="H1202">
        <v>0</v>
      </c>
      <c r="I1202">
        <v>11286</v>
      </c>
    </row>
    <row r="1203" spans="1:9" x14ac:dyDescent="0.35">
      <c r="A1203" t="s">
        <v>487</v>
      </c>
      <c r="B1203">
        <v>27.11</v>
      </c>
      <c r="C1203">
        <f t="shared" si="51"/>
        <v>3.17</v>
      </c>
      <c r="D1203">
        <f t="shared" si="50"/>
        <v>22.513467153284701</v>
      </c>
      <c r="E1203">
        <f t="shared" si="52"/>
        <v>30.440448717948701</v>
      </c>
      <c r="F1203">
        <v>46181</v>
      </c>
      <c r="G1203">
        <v>2138</v>
      </c>
      <c r="H1203">
        <v>0</v>
      </c>
      <c r="I1203">
        <v>10853</v>
      </c>
    </row>
    <row r="1204" spans="1:9" x14ac:dyDescent="0.35">
      <c r="A1204" t="s">
        <v>488</v>
      </c>
      <c r="B1204">
        <v>26.28</v>
      </c>
      <c r="C1204">
        <f t="shared" si="51"/>
        <v>9.31</v>
      </c>
      <c r="D1204">
        <f t="shared" si="50"/>
        <v>21.085364963503601</v>
      </c>
      <c r="E1204">
        <f t="shared" si="52"/>
        <v>30.440448717948701</v>
      </c>
      <c r="F1204">
        <v>46613</v>
      </c>
      <c r="G1204">
        <v>2225</v>
      </c>
      <c r="H1204">
        <v>0</v>
      </c>
      <c r="I1204">
        <v>10534</v>
      </c>
    </row>
    <row r="1205" spans="1:9" x14ac:dyDescent="0.35">
      <c r="A1205" t="s">
        <v>489</v>
      </c>
      <c r="B1205">
        <v>25.79</v>
      </c>
      <c r="C1205">
        <f t="shared" si="51"/>
        <v>15.17</v>
      </c>
      <c r="D1205">
        <f t="shared" si="50"/>
        <v>20.003102189781</v>
      </c>
      <c r="E1205">
        <f t="shared" si="52"/>
        <v>30.440448717948701</v>
      </c>
      <c r="F1205">
        <v>46410</v>
      </c>
      <c r="G1205">
        <v>2440</v>
      </c>
      <c r="H1205">
        <v>0</v>
      </c>
      <c r="I1205">
        <v>10551</v>
      </c>
    </row>
    <row r="1206" spans="1:9" x14ac:dyDescent="0.35">
      <c r="A1206" t="s">
        <v>490</v>
      </c>
      <c r="B1206">
        <v>25.7</v>
      </c>
      <c r="C1206">
        <f t="shared" si="51"/>
        <v>16</v>
      </c>
      <c r="D1206">
        <f t="shared" si="50"/>
        <v>19.563832116788301</v>
      </c>
      <c r="E1206">
        <f t="shared" si="52"/>
        <v>30.440448717948701</v>
      </c>
      <c r="F1206">
        <v>47717</v>
      </c>
      <c r="G1206">
        <v>2669</v>
      </c>
      <c r="H1206">
        <v>0</v>
      </c>
      <c r="I1206">
        <v>10819</v>
      </c>
    </row>
    <row r="1207" spans="1:9" x14ac:dyDescent="0.35">
      <c r="A1207" t="s">
        <v>491</v>
      </c>
      <c r="B1207">
        <v>26.39</v>
      </c>
      <c r="C1207">
        <f t="shared" si="51"/>
        <v>24.63</v>
      </c>
      <c r="D1207">
        <f t="shared" si="50"/>
        <v>20.871788321167902</v>
      </c>
      <c r="E1207">
        <f t="shared" si="52"/>
        <v>30.440448717948701</v>
      </c>
      <c r="F1207">
        <v>52049</v>
      </c>
      <c r="G1207">
        <v>2958</v>
      </c>
      <c r="H1207">
        <v>0</v>
      </c>
      <c r="I1207">
        <v>11647</v>
      </c>
    </row>
    <row r="1208" spans="1:9" x14ac:dyDescent="0.35">
      <c r="A1208" t="s">
        <v>492</v>
      </c>
      <c r="B1208">
        <v>38.01</v>
      </c>
      <c r="C1208">
        <f t="shared" si="51"/>
        <v>36.06</v>
      </c>
      <c r="D1208">
        <f t="shared" si="50"/>
        <v>25.040729927007298</v>
      </c>
      <c r="E1208">
        <f t="shared" si="52"/>
        <v>30.440448717948701</v>
      </c>
      <c r="F1208">
        <v>60679</v>
      </c>
      <c r="G1208">
        <v>3068</v>
      </c>
      <c r="H1208">
        <v>0</v>
      </c>
      <c r="I1208">
        <v>13384</v>
      </c>
    </row>
    <row r="1209" spans="1:9" x14ac:dyDescent="0.35">
      <c r="A1209" t="s">
        <v>493</v>
      </c>
      <c r="B1209">
        <v>51.93</v>
      </c>
      <c r="C1209">
        <f t="shared" si="51"/>
        <v>48.92</v>
      </c>
      <c r="D1209">
        <f t="shared" si="50"/>
        <v>30.415145985401502</v>
      </c>
      <c r="E1209">
        <f t="shared" si="52"/>
        <v>30.440448717948701</v>
      </c>
      <c r="F1209">
        <v>67549</v>
      </c>
      <c r="G1209">
        <v>3202</v>
      </c>
      <c r="H1209">
        <v>0</v>
      </c>
      <c r="I1209">
        <v>15213</v>
      </c>
    </row>
    <row r="1210" spans="1:9" x14ac:dyDescent="0.35">
      <c r="A1210" t="s">
        <v>494</v>
      </c>
      <c r="B1210">
        <v>52.43</v>
      </c>
      <c r="C1210">
        <f t="shared" si="51"/>
        <v>50.24</v>
      </c>
      <c r="D1210">
        <f t="shared" si="50"/>
        <v>34.348686131386799</v>
      </c>
      <c r="E1210">
        <f t="shared" si="52"/>
        <v>30.440448717948701</v>
      </c>
      <c r="F1210">
        <v>71646</v>
      </c>
      <c r="G1210">
        <v>3403</v>
      </c>
      <c r="H1210">
        <v>104</v>
      </c>
      <c r="I1210">
        <v>15888</v>
      </c>
    </row>
    <row r="1211" spans="1:9" x14ac:dyDescent="0.35">
      <c r="A1211" t="s">
        <v>495</v>
      </c>
      <c r="B1211">
        <v>51.96</v>
      </c>
      <c r="C1211">
        <f t="shared" si="51"/>
        <v>49.6</v>
      </c>
      <c r="D1211">
        <f t="shared" si="50"/>
        <v>34.235766423357703</v>
      </c>
      <c r="E1211">
        <f t="shared" si="52"/>
        <v>30.440448717948701</v>
      </c>
      <c r="F1211">
        <v>76121</v>
      </c>
      <c r="G1211">
        <v>3492</v>
      </c>
      <c r="H1211">
        <v>798</v>
      </c>
      <c r="I1211">
        <v>16018</v>
      </c>
    </row>
    <row r="1212" spans="1:9" x14ac:dyDescent="0.35">
      <c r="A1212" t="s">
        <v>496</v>
      </c>
      <c r="B1212">
        <v>50.32</v>
      </c>
      <c r="C1212">
        <f t="shared" si="51"/>
        <v>48.34</v>
      </c>
      <c r="D1212">
        <f t="shared" si="50"/>
        <v>32.067262773722597</v>
      </c>
      <c r="E1212">
        <f t="shared" si="52"/>
        <v>30.440448717948701</v>
      </c>
      <c r="F1212">
        <v>79810</v>
      </c>
      <c r="G1212">
        <v>3492</v>
      </c>
      <c r="H1212">
        <v>1620</v>
      </c>
      <c r="I1212">
        <v>16299</v>
      </c>
    </row>
    <row r="1213" spans="1:9" x14ac:dyDescent="0.35">
      <c r="A1213" t="s">
        <v>497</v>
      </c>
      <c r="B1213">
        <v>50.32</v>
      </c>
      <c r="C1213">
        <f t="shared" si="51"/>
        <v>48</v>
      </c>
      <c r="D1213">
        <f t="shared" si="50"/>
        <v>29.848138686131399</v>
      </c>
      <c r="E1213">
        <f t="shared" si="52"/>
        <v>30.440448717948701</v>
      </c>
      <c r="F1213">
        <v>81847</v>
      </c>
      <c r="G1213">
        <v>3463</v>
      </c>
      <c r="H1213">
        <v>2320</v>
      </c>
      <c r="I1213">
        <v>16540</v>
      </c>
    </row>
    <row r="1214" spans="1:9" x14ac:dyDescent="0.35">
      <c r="A1214" t="s">
        <v>498</v>
      </c>
      <c r="B1214">
        <v>45.57</v>
      </c>
      <c r="C1214">
        <f t="shared" si="51"/>
        <v>45.25</v>
      </c>
      <c r="D1214">
        <f t="shared" si="50"/>
        <v>28.503832116788299</v>
      </c>
      <c r="E1214">
        <f t="shared" si="52"/>
        <v>30.440448717948701</v>
      </c>
      <c r="F1214">
        <v>82386</v>
      </c>
      <c r="G1214">
        <v>3335</v>
      </c>
      <c r="H1214">
        <v>2737</v>
      </c>
      <c r="I1214">
        <v>16706</v>
      </c>
    </row>
    <row r="1215" spans="1:9" x14ac:dyDescent="0.35">
      <c r="A1215" t="s">
        <v>499</v>
      </c>
      <c r="B1215">
        <v>44.14</v>
      </c>
      <c r="C1215">
        <f t="shared" si="51"/>
        <v>43</v>
      </c>
      <c r="D1215">
        <f t="shared" si="50"/>
        <v>26.338503649635001</v>
      </c>
      <c r="E1215">
        <f t="shared" si="52"/>
        <v>30.440448717948701</v>
      </c>
      <c r="F1215">
        <v>81146</v>
      </c>
      <c r="G1215">
        <v>3180</v>
      </c>
      <c r="H1215">
        <v>2789</v>
      </c>
      <c r="I1215">
        <v>16590</v>
      </c>
    </row>
    <row r="1216" spans="1:9" x14ac:dyDescent="0.35">
      <c r="A1216" t="s">
        <v>500</v>
      </c>
      <c r="B1216">
        <v>45.21</v>
      </c>
      <c r="C1216">
        <f t="shared" si="51"/>
        <v>39.5</v>
      </c>
      <c r="D1216">
        <f t="shared" si="50"/>
        <v>25.0161678832117</v>
      </c>
      <c r="E1216">
        <f t="shared" si="52"/>
        <v>30.440448717948701</v>
      </c>
      <c r="F1216">
        <v>77949</v>
      </c>
      <c r="G1216">
        <v>2982</v>
      </c>
      <c r="H1216">
        <v>2483</v>
      </c>
      <c r="I1216">
        <v>16215</v>
      </c>
    </row>
    <row r="1217" spans="1:9" x14ac:dyDescent="0.35">
      <c r="A1217" t="s">
        <v>501</v>
      </c>
      <c r="B1217">
        <v>47.71</v>
      </c>
      <c r="C1217">
        <f t="shared" si="51"/>
        <v>42.19</v>
      </c>
      <c r="D1217">
        <f t="shared" si="50"/>
        <v>25.996459854014599</v>
      </c>
      <c r="E1217">
        <f t="shared" si="52"/>
        <v>30.440448717948701</v>
      </c>
      <c r="F1217">
        <v>74189</v>
      </c>
      <c r="G1217">
        <v>2765</v>
      </c>
      <c r="H1217">
        <v>1945</v>
      </c>
      <c r="I1217">
        <v>16040</v>
      </c>
    </row>
    <row r="1218" spans="1:9" x14ac:dyDescent="0.35">
      <c r="A1218" t="s">
        <v>502</v>
      </c>
      <c r="B1218">
        <v>50.03</v>
      </c>
      <c r="C1218">
        <f t="shared" si="51"/>
        <v>46.86</v>
      </c>
      <c r="D1218">
        <f t="shared" si="50"/>
        <v>28.441897810219</v>
      </c>
      <c r="E1218">
        <f t="shared" si="52"/>
        <v>30.440448717948701</v>
      </c>
      <c r="F1218">
        <v>69705</v>
      </c>
      <c r="G1218">
        <v>2613</v>
      </c>
      <c r="H1218">
        <v>1239</v>
      </c>
      <c r="I1218">
        <v>15686</v>
      </c>
    </row>
    <row r="1219" spans="1:9" x14ac:dyDescent="0.35">
      <c r="A1219" t="s">
        <v>503</v>
      </c>
      <c r="B1219">
        <v>54.11</v>
      </c>
      <c r="C1219">
        <f t="shared" si="51"/>
        <v>49</v>
      </c>
      <c r="D1219">
        <f t="shared" si="50"/>
        <v>32.634963503649601</v>
      </c>
      <c r="E1219">
        <f t="shared" si="52"/>
        <v>30.440448717948701</v>
      </c>
      <c r="F1219">
        <v>67199</v>
      </c>
      <c r="G1219">
        <v>2540</v>
      </c>
      <c r="H1219">
        <v>511</v>
      </c>
      <c r="I1219">
        <v>15576</v>
      </c>
    </row>
    <row r="1220" spans="1:9" x14ac:dyDescent="0.35">
      <c r="A1220" t="s">
        <v>504</v>
      </c>
      <c r="B1220">
        <v>58.02</v>
      </c>
      <c r="C1220">
        <f t="shared" si="51"/>
        <v>50.09</v>
      </c>
      <c r="D1220">
        <f t="shared" si="50"/>
        <v>38.014270072992701</v>
      </c>
      <c r="E1220">
        <f t="shared" si="52"/>
        <v>30.440448717948701</v>
      </c>
      <c r="F1220">
        <v>67535</v>
      </c>
      <c r="G1220">
        <v>2590</v>
      </c>
      <c r="H1220">
        <v>45</v>
      </c>
      <c r="I1220">
        <v>15759</v>
      </c>
    </row>
    <row r="1221" spans="1:9" x14ac:dyDescent="0.35">
      <c r="A1221" t="s">
        <v>505</v>
      </c>
      <c r="B1221">
        <v>66.510000000000005</v>
      </c>
      <c r="C1221">
        <f t="shared" si="51"/>
        <v>52.79</v>
      </c>
      <c r="D1221">
        <f t="shared" si="50"/>
        <v>41.1749635036496</v>
      </c>
      <c r="E1221">
        <f t="shared" si="52"/>
        <v>30.440448717948701</v>
      </c>
      <c r="F1221">
        <v>68361</v>
      </c>
      <c r="G1221">
        <v>2700</v>
      </c>
      <c r="H1221">
        <v>0</v>
      </c>
      <c r="I1221">
        <v>16324</v>
      </c>
    </row>
    <row r="1222" spans="1:9" x14ac:dyDescent="0.35">
      <c r="A1222" t="s">
        <v>506</v>
      </c>
      <c r="B1222">
        <v>52.2</v>
      </c>
      <c r="C1222">
        <f t="shared" si="51"/>
        <v>48.93</v>
      </c>
      <c r="D1222">
        <f t="shared" si="50"/>
        <v>39.504306569343001</v>
      </c>
      <c r="E1222">
        <f t="shared" si="52"/>
        <v>30.440448717948701</v>
      </c>
      <c r="F1222">
        <v>67496</v>
      </c>
      <c r="G1222">
        <v>2849</v>
      </c>
      <c r="H1222">
        <v>0</v>
      </c>
      <c r="I1222">
        <v>15828</v>
      </c>
    </row>
    <row r="1223" spans="1:9" x14ac:dyDescent="0.35">
      <c r="A1223" t="s">
        <v>507</v>
      </c>
      <c r="B1223">
        <v>49.02</v>
      </c>
      <c r="C1223">
        <f t="shared" si="51"/>
        <v>37.01</v>
      </c>
      <c r="D1223">
        <f t="shared" si="50"/>
        <v>34.052153284671498</v>
      </c>
      <c r="E1223">
        <f t="shared" si="52"/>
        <v>30.440448717948701</v>
      </c>
      <c r="F1223">
        <v>64191</v>
      </c>
      <c r="G1223">
        <v>2866</v>
      </c>
      <c r="H1223">
        <v>0</v>
      </c>
      <c r="I1223">
        <v>14866</v>
      </c>
    </row>
    <row r="1224" spans="1:9" x14ac:dyDescent="0.35">
      <c r="A1224" t="s">
        <v>508</v>
      </c>
      <c r="B1224">
        <v>43</v>
      </c>
      <c r="C1224">
        <f t="shared" si="51"/>
        <v>32.51</v>
      </c>
      <c r="D1224">
        <f t="shared" si="50"/>
        <v>30.695437956204401</v>
      </c>
      <c r="E1224">
        <f t="shared" si="52"/>
        <v>30.440448717948701</v>
      </c>
      <c r="F1224">
        <v>61692</v>
      </c>
      <c r="G1224">
        <v>2824</v>
      </c>
      <c r="H1224">
        <v>0</v>
      </c>
      <c r="I1224">
        <v>14078</v>
      </c>
    </row>
    <row r="1225" spans="1:9" x14ac:dyDescent="0.35">
      <c r="A1225" t="s">
        <v>509</v>
      </c>
      <c r="B1225">
        <v>37.24</v>
      </c>
      <c r="C1225">
        <f t="shared" si="51"/>
        <v>25.18</v>
      </c>
      <c r="D1225">
        <f t="shared" si="50"/>
        <v>28.202299270072999</v>
      </c>
      <c r="E1225">
        <f t="shared" si="52"/>
        <v>30.440448717948701</v>
      </c>
      <c r="F1225">
        <v>59016</v>
      </c>
      <c r="G1225">
        <v>2832</v>
      </c>
      <c r="H1225">
        <v>0</v>
      </c>
      <c r="I1225">
        <v>13049</v>
      </c>
    </row>
    <row r="1226" spans="1:9" x14ac:dyDescent="0.35">
      <c r="A1226" t="s">
        <v>510</v>
      </c>
      <c r="B1226">
        <v>39.79</v>
      </c>
      <c r="C1226">
        <f t="shared" si="51"/>
        <v>26</v>
      </c>
      <c r="D1226">
        <f t="shared" si="50"/>
        <v>24.823102189781</v>
      </c>
      <c r="E1226">
        <f t="shared" si="52"/>
        <v>31.617510683760699</v>
      </c>
      <c r="F1226">
        <v>55375</v>
      </c>
      <c r="G1226">
        <v>1962</v>
      </c>
      <c r="H1226">
        <v>0</v>
      </c>
      <c r="I1226">
        <v>11722</v>
      </c>
    </row>
    <row r="1227" spans="1:9" x14ac:dyDescent="0.35">
      <c r="A1227" t="s">
        <v>511</v>
      </c>
      <c r="B1227">
        <v>35.880000000000003</v>
      </c>
      <c r="C1227">
        <f t="shared" si="51"/>
        <v>25.72</v>
      </c>
      <c r="D1227">
        <f t="shared" si="50"/>
        <v>22.513467153284701</v>
      </c>
      <c r="E1227">
        <f t="shared" si="52"/>
        <v>31.617510683760699</v>
      </c>
      <c r="F1227">
        <v>52644</v>
      </c>
      <c r="G1227">
        <v>2022</v>
      </c>
      <c r="H1227">
        <v>0</v>
      </c>
      <c r="I1227">
        <v>11322</v>
      </c>
    </row>
    <row r="1228" spans="1:9" x14ac:dyDescent="0.35">
      <c r="A1228" t="s">
        <v>512</v>
      </c>
      <c r="B1228">
        <v>34.64</v>
      </c>
      <c r="C1228">
        <f t="shared" si="51"/>
        <v>25</v>
      </c>
      <c r="D1228">
        <f t="shared" si="50"/>
        <v>21.085364963503601</v>
      </c>
      <c r="E1228">
        <f t="shared" si="52"/>
        <v>31.617510683760699</v>
      </c>
      <c r="F1228">
        <v>51299</v>
      </c>
      <c r="G1228">
        <v>2066</v>
      </c>
      <c r="H1228">
        <v>0</v>
      </c>
      <c r="I1228">
        <v>10925</v>
      </c>
    </row>
    <row r="1229" spans="1:9" x14ac:dyDescent="0.35">
      <c r="A1229" t="s">
        <v>513</v>
      </c>
      <c r="B1229">
        <v>31.84</v>
      </c>
      <c r="C1229">
        <f t="shared" si="51"/>
        <v>24.27</v>
      </c>
      <c r="D1229">
        <f t="shared" si="50"/>
        <v>20.003102189781</v>
      </c>
      <c r="E1229">
        <f t="shared" si="52"/>
        <v>31.617510683760699</v>
      </c>
      <c r="F1229">
        <v>50438</v>
      </c>
      <c r="G1229">
        <v>2044</v>
      </c>
      <c r="H1229">
        <v>0</v>
      </c>
      <c r="I1229">
        <v>10983</v>
      </c>
    </row>
    <row r="1230" spans="1:9" x14ac:dyDescent="0.35">
      <c r="A1230" t="s">
        <v>514</v>
      </c>
      <c r="B1230">
        <v>33.69</v>
      </c>
      <c r="C1230">
        <f t="shared" si="51"/>
        <v>25</v>
      </c>
      <c r="D1230">
        <f t="shared" si="50"/>
        <v>19.563832116788301</v>
      </c>
      <c r="E1230">
        <f t="shared" si="52"/>
        <v>31.617510683760699</v>
      </c>
      <c r="F1230">
        <v>50946</v>
      </c>
      <c r="G1230">
        <v>1965</v>
      </c>
      <c r="H1230">
        <v>0</v>
      </c>
      <c r="I1230">
        <v>11197</v>
      </c>
    </row>
    <row r="1231" spans="1:9" x14ac:dyDescent="0.35">
      <c r="A1231" t="s">
        <v>515</v>
      </c>
      <c r="B1231">
        <v>36.200000000000003</v>
      </c>
      <c r="C1231">
        <f t="shared" si="51"/>
        <v>29.99</v>
      </c>
      <c r="D1231">
        <f t="shared" si="50"/>
        <v>20.871788321167902</v>
      </c>
      <c r="E1231">
        <f t="shared" si="52"/>
        <v>31.617510683760699</v>
      </c>
      <c r="F1231">
        <v>54340</v>
      </c>
      <c r="G1231">
        <v>1896</v>
      </c>
      <c r="H1231">
        <v>0</v>
      </c>
      <c r="I1231">
        <v>11870</v>
      </c>
    </row>
    <row r="1232" spans="1:9" x14ac:dyDescent="0.35">
      <c r="A1232" t="s">
        <v>516</v>
      </c>
      <c r="B1232">
        <v>46.99</v>
      </c>
      <c r="C1232">
        <f t="shared" si="51"/>
        <v>40.61</v>
      </c>
      <c r="D1232">
        <f t="shared" si="50"/>
        <v>25.040729927007298</v>
      </c>
      <c r="E1232">
        <f t="shared" si="52"/>
        <v>31.617510683760699</v>
      </c>
      <c r="F1232">
        <v>59977</v>
      </c>
      <c r="G1232">
        <v>1866</v>
      </c>
      <c r="H1232">
        <v>0</v>
      </c>
      <c r="I1232">
        <v>13443</v>
      </c>
    </row>
    <row r="1233" spans="1:9" x14ac:dyDescent="0.35">
      <c r="A1233" t="s">
        <v>517</v>
      </c>
      <c r="B1233">
        <v>56.43</v>
      </c>
      <c r="C1233">
        <f t="shared" si="51"/>
        <v>52.64</v>
      </c>
      <c r="D1233">
        <f t="shared" si="50"/>
        <v>30.415145985401502</v>
      </c>
      <c r="E1233">
        <f t="shared" si="52"/>
        <v>31.617510683760699</v>
      </c>
      <c r="F1233">
        <v>65257</v>
      </c>
      <c r="G1233">
        <v>1860</v>
      </c>
      <c r="H1233">
        <v>0</v>
      </c>
      <c r="I1233">
        <v>15186</v>
      </c>
    </row>
    <row r="1234" spans="1:9" x14ac:dyDescent="0.35">
      <c r="A1234" t="s">
        <v>518</v>
      </c>
      <c r="B1234">
        <v>61.3</v>
      </c>
      <c r="C1234">
        <f t="shared" si="51"/>
        <v>55.21</v>
      </c>
      <c r="D1234">
        <f t="shared" si="50"/>
        <v>34.348686131386799</v>
      </c>
      <c r="E1234">
        <f t="shared" si="52"/>
        <v>31.617510683760699</v>
      </c>
      <c r="F1234">
        <v>68258</v>
      </c>
      <c r="G1234">
        <v>1827</v>
      </c>
      <c r="H1234">
        <v>80</v>
      </c>
      <c r="I1234">
        <v>15822</v>
      </c>
    </row>
    <row r="1235" spans="1:9" x14ac:dyDescent="0.35">
      <c r="A1235" t="s">
        <v>519</v>
      </c>
      <c r="B1235">
        <v>60</v>
      </c>
      <c r="C1235">
        <f t="shared" si="51"/>
        <v>54.8</v>
      </c>
      <c r="D1235">
        <f t="shared" si="50"/>
        <v>34.235766423357703</v>
      </c>
      <c r="E1235">
        <f t="shared" si="52"/>
        <v>31.617510683760699</v>
      </c>
      <c r="F1235">
        <v>73100</v>
      </c>
      <c r="G1235">
        <v>1797</v>
      </c>
      <c r="H1235">
        <v>807</v>
      </c>
      <c r="I1235">
        <v>15909</v>
      </c>
    </row>
    <row r="1236" spans="1:9" x14ac:dyDescent="0.35">
      <c r="A1236" t="s">
        <v>520</v>
      </c>
      <c r="B1236">
        <v>55.49</v>
      </c>
      <c r="C1236">
        <f t="shared" si="51"/>
        <v>51.76</v>
      </c>
      <c r="D1236">
        <f t="shared" si="50"/>
        <v>32.067262773722597</v>
      </c>
      <c r="E1236">
        <f t="shared" si="52"/>
        <v>31.617510683760699</v>
      </c>
      <c r="F1236">
        <v>78046</v>
      </c>
      <c r="G1236">
        <v>1652</v>
      </c>
      <c r="H1236">
        <v>1877</v>
      </c>
      <c r="I1236">
        <v>16203</v>
      </c>
    </row>
    <row r="1237" spans="1:9" x14ac:dyDescent="0.35">
      <c r="A1237" t="s">
        <v>521</v>
      </c>
      <c r="B1237">
        <v>52.72</v>
      </c>
      <c r="C1237">
        <f t="shared" si="51"/>
        <v>50.62</v>
      </c>
      <c r="D1237">
        <f t="shared" si="50"/>
        <v>29.848138686131399</v>
      </c>
      <c r="E1237">
        <f t="shared" si="52"/>
        <v>31.617510683760699</v>
      </c>
      <c r="F1237">
        <v>80793</v>
      </c>
      <c r="G1237">
        <v>1623</v>
      </c>
      <c r="H1237">
        <v>2804</v>
      </c>
      <c r="I1237">
        <v>16573</v>
      </c>
    </row>
    <row r="1238" spans="1:9" x14ac:dyDescent="0.35">
      <c r="A1238" t="s">
        <v>522</v>
      </c>
      <c r="B1238">
        <v>46.35</v>
      </c>
      <c r="C1238">
        <f t="shared" si="51"/>
        <v>47.9</v>
      </c>
      <c r="D1238">
        <f t="shared" si="50"/>
        <v>28.503832116788299</v>
      </c>
      <c r="E1238">
        <f t="shared" si="52"/>
        <v>31.617510683760699</v>
      </c>
      <c r="F1238">
        <v>81979</v>
      </c>
      <c r="G1238">
        <v>1594</v>
      </c>
      <c r="H1238">
        <v>3372</v>
      </c>
      <c r="I1238">
        <v>16748</v>
      </c>
    </row>
    <row r="1239" spans="1:9" x14ac:dyDescent="0.35">
      <c r="A1239" t="s">
        <v>523</v>
      </c>
      <c r="B1239">
        <v>43.67</v>
      </c>
      <c r="C1239">
        <f t="shared" si="51"/>
        <v>46.64</v>
      </c>
      <c r="D1239">
        <f t="shared" si="50"/>
        <v>26.338503649635001</v>
      </c>
      <c r="E1239">
        <f t="shared" si="52"/>
        <v>31.617510683760699</v>
      </c>
      <c r="F1239">
        <v>81217</v>
      </c>
      <c r="G1239">
        <v>1572</v>
      </c>
      <c r="H1239">
        <v>3535</v>
      </c>
      <c r="I1239">
        <v>16602</v>
      </c>
    </row>
    <row r="1240" spans="1:9" x14ac:dyDescent="0.35">
      <c r="A1240" t="s">
        <v>524</v>
      </c>
      <c r="B1240">
        <v>43.99</v>
      </c>
      <c r="C1240">
        <f t="shared" si="51"/>
        <v>44.58</v>
      </c>
      <c r="D1240">
        <f t="shared" si="50"/>
        <v>25.0161678832117</v>
      </c>
      <c r="E1240">
        <f t="shared" si="52"/>
        <v>31.617510683760699</v>
      </c>
      <c r="F1240">
        <v>78273</v>
      </c>
      <c r="G1240">
        <v>1566</v>
      </c>
      <c r="H1240">
        <v>3305</v>
      </c>
      <c r="I1240">
        <v>16155</v>
      </c>
    </row>
    <row r="1241" spans="1:9" x14ac:dyDescent="0.35">
      <c r="A1241" t="s">
        <v>525</v>
      </c>
      <c r="B1241">
        <v>43.66</v>
      </c>
      <c r="C1241">
        <f t="shared" si="51"/>
        <v>45.38</v>
      </c>
      <c r="D1241">
        <f t="shared" si="50"/>
        <v>25.996459854014599</v>
      </c>
      <c r="E1241">
        <f t="shared" si="52"/>
        <v>31.617510683760699</v>
      </c>
      <c r="F1241">
        <v>73736</v>
      </c>
      <c r="G1241">
        <v>1485</v>
      </c>
      <c r="H1241">
        <v>2697</v>
      </c>
      <c r="I1241">
        <v>15944</v>
      </c>
    </row>
    <row r="1242" spans="1:9" x14ac:dyDescent="0.35">
      <c r="A1242" t="s">
        <v>526</v>
      </c>
      <c r="B1242">
        <v>46.24</v>
      </c>
      <c r="C1242">
        <f t="shared" si="51"/>
        <v>47.96</v>
      </c>
      <c r="D1242">
        <f t="shared" si="50"/>
        <v>28.441897810219</v>
      </c>
      <c r="E1242">
        <f t="shared" si="52"/>
        <v>31.617510683760699</v>
      </c>
      <c r="F1242">
        <v>67451</v>
      </c>
      <c r="G1242">
        <v>1381</v>
      </c>
      <c r="H1242">
        <v>1771</v>
      </c>
      <c r="I1242">
        <v>15573</v>
      </c>
    </row>
    <row r="1243" spans="1:9" x14ac:dyDescent="0.35">
      <c r="A1243" t="s">
        <v>527</v>
      </c>
      <c r="B1243">
        <v>51.93</v>
      </c>
      <c r="C1243">
        <f t="shared" si="51"/>
        <v>53.1</v>
      </c>
      <c r="D1243">
        <f t="shared" si="50"/>
        <v>32.634963503649601</v>
      </c>
      <c r="E1243">
        <f t="shared" si="52"/>
        <v>31.617510683760699</v>
      </c>
      <c r="F1243">
        <v>63453</v>
      </c>
      <c r="G1243">
        <v>1300</v>
      </c>
      <c r="H1243">
        <v>728</v>
      </c>
      <c r="I1243">
        <v>15468</v>
      </c>
    </row>
    <row r="1244" spans="1:9" x14ac:dyDescent="0.35">
      <c r="A1244" t="s">
        <v>528</v>
      </c>
      <c r="B1244">
        <v>60</v>
      </c>
      <c r="C1244">
        <f t="shared" si="51"/>
        <v>58.33</v>
      </c>
      <c r="D1244">
        <f t="shared" ref="D1244:D1307" si="53">D1220</f>
        <v>38.014270072992701</v>
      </c>
      <c r="E1244">
        <f t="shared" si="52"/>
        <v>31.617510683760699</v>
      </c>
      <c r="F1244">
        <v>63614</v>
      </c>
      <c r="G1244">
        <v>1283</v>
      </c>
      <c r="H1244">
        <v>33</v>
      </c>
      <c r="I1244">
        <v>15694</v>
      </c>
    </row>
    <row r="1245" spans="1:9" x14ac:dyDescent="0.35">
      <c r="A1245" t="s">
        <v>529</v>
      </c>
      <c r="B1245">
        <v>65.47</v>
      </c>
      <c r="C1245">
        <f t="shared" si="51"/>
        <v>67.95</v>
      </c>
      <c r="D1245">
        <f t="shared" si="53"/>
        <v>41.1749635036496</v>
      </c>
      <c r="E1245">
        <f t="shared" si="52"/>
        <v>31.617510683760699</v>
      </c>
      <c r="F1245">
        <v>64312</v>
      </c>
      <c r="G1245">
        <v>1292</v>
      </c>
      <c r="H1245">
        <v>0</v>
      </c>
      <c r="I1245">
        <v>16206</v>
      </c>
    </row>
    <row r="1246" spans="1:9" x14ac:dyDescent="0.35">
      <c r="A1246" t="s">
        <v>530</v>
      </c>
      <c r="B1246">
        <v>52.95</v>
      </c>
      <c r="C1246">
        <f t="shared" si="51"/>
        <v>55.29</v>
      </c>
      <c r="D1246">
        <f t="shared" si="53"/>
        <v>39.504306569343001</v>
      </c>
      <c r="E1246">
        <f t="shared" si="52"/>
        <v>31.617510683760699</v>
      </c>
      <c r="F1246">
        <v>64455</v>
      </c>
      <c r="G1246">
        <v>1366</v>
      </c>
      <c r="H1246">
        <v>0</v>
      </c>
      <c r="I1246">
        <v>15697</v>
      </c>
    </row>
    <row r="1247" spans="1:9" x14ac:dyDescent="0.35">
      <c r="A1247" t="s">
        <v>531</v>
      </c>
      <c r="B1247">
        <v>46.34</v>
      </c>
      <c r="C1247">
        <f t="shared" si="51"/>
        <v>45.97</v>
      </c>
      <c r="D1247">
        <f t="shared" si="53"/>
        <v>34.052153284671498</v>
      </c>
      <c r="E1247">
        <f t="shared" si="52"/>
        <v>31.617510683760699</v>
      </c>
      <c r="F1247">
        <v>60414</v>
      </c>
      <c r="G1247">
        <v>1440</v>
      </c>
      <c r="H1247">
        <v>0</v>
      </c>
      <c r="I1247">
        <v>14732</v>
      </c>
    </row>
    <row r="1248" spans="1:9" x14ac:dyDescent="0.35">
      <c r="A1248" t="s">
        <v>532</v>
      </c>
      <c r="B1248">
        <v>41.16</v>
      </c>
      <c r="C1248">
        <f t="shared" si="51"/>
        <v>39.950000000000003</v>
      </c>
      <c r="D1248">
        <f t="shared" si="53"/>
        <v>30.695437956204401</v>
      </c>
      <c r="E1248">
        <f t="shared" si="52"/>
        <v>31.617510683760699</v>
      </c>
      <c r="F1248">
        <v>57927</v>
      </c>
      <c r="G1248">
        <v>1466</v>
      </c>
      <c r="H1248">
        <v>0</v>
      </c>
      <c r="I1248">
        <v>13889</v>
      </c>
    </row>
    <row r="1249" spans="1:9" x14ac:dyDescent="0.35">
      <c r="A1249" t="s">
        <v>533</v>
      </c>
      <c r="B1249">
        <v>37.15</v>
      </c>
      <c r="C1249">
        <f t="shared" si="51"/>
        <v>32.46</v>
      </c>
      <c r="D1249">
        <f t="shared" si="53"/>
        <v>28.202299270072999</v>
      </c>
      <c r="E1249">
        <f t="shared" si="52"/>
        <v>31.617510683760699</v>
      </c>
      <c r="F1249">
        <v>55328</v>
      </c>
      <c r="G1249">
        <v>1473</v>
      </c>
      <c r="H1249">
        <v>0</v>
      </c>
      <c r="I1249">
        <v>12850</v>
      </c>
    </row>
    <row r="1250" spans="1:9" x14ac:dyDescent="0.35">
      <c r="A1250" t="s">
        <v>534</v>
      </c>
      <c r="B1250">
        <v>35.61</v>
      </c>
      <c r="C1250">
        <f t="shared" si="51"/>
        <v>34.81</v>
      </c>
      <c r="D1250">
        <f t="shared" si="53"/>
        <v>24.823102189781</v>
      </c>
      <c r="E1250">
        <f t="shared" si="52"/>
        <v>33.670993589743603</v>
      </c>
      <c r="F1250">
        <v>51468</v>
      </c>
      <c r="G1250">
        <v>1443</v>
      </c>
      <c r="H1250">
        <v>0</v>
      </c>
      <c r="I1250">
        <v>11800</v>
      </c>
    </row>
    <row r="1251" spans="1:9" x14ac:dyDescent="0.35">
      <c r="A1251" t="s">
        <v>535</v>
      </c>
      <c r="B1251">
        <v>32.31</v>
      </c>
      <c r="C1251">
        <f t="shared" si="51"/>
        <v>33.020000000000003</v>
      </c>
      <c r="D1251">
        <f t="shared" si="53"/>
        <v>22.513467153284701</v>
      </c>
      <c r="E1251">
        <f t="shared" si="52"/>
        <v>33.670993589743603</v>
      </c>
      <c r="F1251">
        <v>48705</v>
      </c>
      <c r="G1251">
        <v>1352</v>
      </c>
      <c r="H1251">
        <v>0</v>
      </c>
      <c r="I1251">
        <v>11288</v>
      </c>
    </row>
    <row r="1252" spans="1:9" x14ac:dyDescent="0.35">
      <c r="A1252" t="s">
        <v>536</v>
      </c>
      <c r="B1252">
        <v>31.36</v>
      </c>
      <c r="C1252">
        <f t="shared" si="51"/>
        <v>29.25</v>
      </c>
      <c r="D1252">
        <f t="shared" si="53"/>
        <v>21.085364963503601</v>
      </c>
      <c r="E1252">
        <f t="shared" si="52"/>
        <v>33.670993589743603</v>
      </c>
      <c r="F1252">
        <v>46981</v>
      </c>
      <c r="G1252">
        <v>1291</v>
      </c>
      <c r="H1252">
        <v>0</v>
      </c>
      <c r="I1252">
        <v>10972</v>
      </c>
    </row>
    <row r="1253" spans="1:9" x14ac:dyDescent="0.35">
      <c r="A1253" t="s">
        <v>537</v>
      </c>
      <c r="B1253">
        <v>30.09</v>
      </c>
      <c r="C1253">
        <f t="shared" si="51"/>
        <v>28.4</v>
      </c>
      <c r="D1253">
        <f t="shared" si="53"/>
        <v>20.003102189781</v>
      </c>
      <c r="E1253">
        <f t="shared" si="52"/>
        <v>33.670993589743603</v>
      </c>
      <c r="F1253">
        <v>46301</v>
      </c>
      <c r="G1253">
        <v>1222</v>
      </c>
      <c r="H1253">
        <v>0</v>
      </c>
      <c r="I1253">
        <v>11021</v>
      </c>
    </row>
    <row r="1254" spans="1:9" x14ac:dyDescent="0.35">
      <c r="A1254" t="s">
        <v>538</v>
      </c>
      <c r="B1254">
        <v>30.39</v>
      </c>
      <c r="C1254">
        <f t="shared" si="51"/>
        <v>29</v>
      </c>
      <c r="D1254">
        <f t="shared" si="53"/>
        <v>19.563832116788301</v>
      </c>
      <c r="E1254">
        <f t="shared" si="52"/>
        <v>33.670993589743603</v>
      </c>
      <c r="F1254">
        <v>46852</v>
      </c>
      <c r="G1254">
        <v>1135</v>
      </c>
      <c r="H1254">
        <v>0</v>
      </c>
      <c r="I1254">
        <v>11277</v>
      </c>
    </row>
    <row r="1255" spans="1:9" x14ac:dyDescent="0.35">
      <c r="A1255" t="s">
        <v>539</v>
      </c>
      <c r="B1255">
        <v>34.92</v>
      </c>
      <c r="C1255">
        <f t="shared" si="51"/>
        <v>31.45</v>
      </c>
      <c r="D1255">
        <f t="shared" si="53"/>
        <v>20.871788321167902</v>
      </c>
      <c r="E1255">
        <f t="shared" si="52"/>
        <v>33.670993589743603</v>
      </c>
      <c r="F1255">
        <v>50238</v>
      </c>
      <c r="G1255">
        <v>1104</v>
      </c>
      <c r="H1255">
        <v>0</v>
      </c>
      <c r="I1255">
        <v>11983</v>
      </c>
    </row>
    <row r="1256" spans="1:9" x14ac:dyDescent="0.35">
      <c r="A1256" t="s">
        <v>540</v>
      </c>
      <c r="B1256">
        <v>40.700000000000003</v>
      </c>
      <c r="C1256">
        <f t="shared" si="51"/>
        <v>38.68</v>
      </c>
      <c r="D1256">
        <f t="shared" si="53"/>
        <v>25.040729927007298</v>
      </c>
      <c r="E1256">
        <f t="shared" si="52"/>
        <v>33.670993589743603</v>
      </c>
      <c r="F1256">
        <v>56971</v>
      </c>
      <c r="G1256">
        <v>1126</v>
      </c>
      <c r="H1256">
        <v>0</v>
      </c>
      <c r="I1256">
        <v>13551</v>
      </c>
    </row>
    <row r="1257" spans="1:9" x14ac:dyDescent="0.35">
      <c r="A1257" t="s">
        <v>541</v>
      </c>
      <c r="B1257">
        <v>52.4</v>
      </c>
      <c r="C1257">
        <f t="shared" si="51"/>
        <v>49.97</v>
      </c>
      <c r="D1257">
        <f t="shared" si="53"/>
        <v>30.415145985401502</v>
      </c>
      <c r="E1257">
        <f t="shared" si="52"/>
        <v>33.670993589743603</v>
      </c>
      <c r="F1257">
        <v>62694</v>
      </c>
      <c r="G1257">
        <v>1163</v>
      </c>
      <c r="H1257">
        <v>0</v>
      </c>
      <c r="I1257">
        <v>15321</v>
      </c>
    </row>
    <row r="1258" spans="1:9" x14ac:dyDescent="0.35">
      <c r="A1258" t="s">
        <v>542</v>
      </c>
      <c r="B1258">
        <v>59.77</v>
      </c>
      <c r="C1258">
        <f t="shared" si="51"/>
        <v>51.3</v>
      </c>
      <c r="D1258">
        <f t="shared" si="53"/>
        <v>34.348686131386799</v>
      </c>
      <c r="E1258">
        <f t="shared" si="52"/>
        <v>33.670993589743603</v>
      </c>
      <c r="F1258">
        <v>65851</v>
      </c>
      <c r="G1258">
        <v>1227</v>
      </c>
      <c r="H1258">
        <v>58</v>
      </c>
      <c r="I1258">
        <v>15884</v>
      </c>
    </row>
    <row r="1259" spans="1:9" x14ac:dyDescent="0.35">
      <c r="A1259" t="s">
        <v>543</v>
      </c>
      <c r="B1259">
        <v>57.12</v>
      </c>
      <c r="C1259">
        <f t="shared" ref="C1259:C1322" si="54">B1091</f>
        <v>50.14</v>
      </c>
      <c r="D1259">
        <f t="shared" si="53"/>
        <v>34.235766423357703</v>
      </c>
      <c r="E1259">
        <f t="shared" ref="E1259:E1322" si="55">E1091</f>
        <v>33.670993589743603</v>
      </c>
      <c r="F1259">
        <v>69560</v>
      </c>
      <c r="G1259">
        <v>1143</v>
      </c>
      <c r="H1259">
        <v>585</v>
      </c>
      <c r="I1259">
        <v>15910</v>
      </c>
    </row>
    <row r="1260" spans="1:9" x14ac:dyDescent="0.35">
      <c r="A1260" t="s">
        <v>544</v>
      </c>
      <c r="B1260">
        <v>54.11</v>
      </c>
      <c r="C1260">
        <f t="shared" si="54"/>
        <v>46.99</v>
      </c>
      <c r="D1260">
        <f t="shared" si="53"/>
        <v>32.067262773722597</v>
      </c>
      <c r="E1260">
        <f t="shared" si="55"/>
        <v>33.670993589743603</v>
      </c>
      <c r="F1260">
        <v>73774</v>
      </c>
      <c r="G1260">
        <v>1003</v>
      </c>
      <c r="H1260">
        <v>1526</v>
      </c>
      <c r="I1260">
        <v>16128</v>
      </c>
    </row>
    <row r="1261" spans="1:9" x14ac:dyDescent="0.35">
      <c r="A1261" t="s">
        <v>545</v>
      </c>
      <c r="B1261">
        <v>51.23</v>
      </c>
      <c r="C1261">
        <f t="shared" si="54"/>
        <v>42.92</v>
      </c>
      <c r="D1261">
        <f t="shared" si="53"/>
        <v>29.848138686131399</v>
      </c>
      <c r="E1261">
        <f t="shared" si="55"/>
        <v>33.670993589743603</v>
      </c>
      <c r="F1261">
        <v>76310</v>
      </c>
      <c r="G1261">
        <v>873</v>
      </c>
      <c r="H1261">
        <v>2472</v>
      </c>
      <c r="I1261">
        <v>16363</v>
      </c>
    </row>
    <row r="1262" spans="1:9" x14ac:dyDescent="0.35">
      <c r="A1262" t="s">
        <v>546</v>
      </c>
      <c r="B1262">
        <v>44.48</v>
      </c>
      <c r="C1262">
        <f t="shared" si="54"/>
        <v>37.549999999999997</v>
      </c>
      <c r="D1262">
        <f t="shared" si="53"/>
        <v>28.503832116788299</v>
      </c>
      <c r="E1262">
        <f t="shared" si="55"/>
        <v>33.670993589743603</v>
      </c>
      <c r="F1262">
        <v>77746</v>
      </c>
      <c r="G1262">
        <v>793</v>
      </c>
      <c r="H1262">
        <v>3183</v>
      </c>
      <c r="I1262">
        <v>16423</v>
      </c>
    </row>
    <row r="1263" spans="1:9" x14ac:dyDescent="0.35">
      <c r="A1263" t="s">
        <v>547</v>
      </c>
      <c r="B1263">
        <v>42.55</v>
      </c>
      <c r="C1263">
        <f t="shared" si="54"/>
        <v>37.01</v>
      </c>
      <c r="D1263">
        <f t="shared" si="53"/>
        <v>26.338503649635001</v>
      </c>
      <c r="E1263">
        <f t="shared" si="55"/>
        <v>33.670993589743603</v>
      </c>
      <c r="F1263">
        <v>76822</v>
      </c>
      <c r="G1263">
        <v>726</v>
      </c>
      <c r="H1263">
        <v>3529</v>
      </c>
      <c r="I1263">
        <v>16290</v>
      </c>
    </row>
    <row r="1264" spans="1:9" x14ac:dyDescent="0.35">
      <c r="A1264" t="s">
        <v>548</v>
      </c>
      <c r="B1264">
        <v>41.94</v>
      </c>
      <c r="C1264">
        <f t="shared" si="54"/>
        <v>36.17</v>
      </c>
      <c r="D1264">
        <f t="shared" si="53"/>
        <v>25.0161678832117</v>
      </c>
      <c r="E1264">
        <f t="shared" si="55"/>
        <v>33.670993589743603</v>
      </c>
      <c r="F1264">
        <v>74466</v>
      </c>
      <c r="G1264">
        <v>652</v>
      </c>
      <c r="H1264">
        <v>3487</v>
      </c>
      <c r="I1264">
        <v>16022</v>
      </c>
    </row>
    <row r="1265" spans="1:9" x14ac:dyDescent="0.35">
      <c r="A1265" t="s">
        <v>549</v>
      </c>
      <c r="B1265">
        <v>43.26</v>
      </c>
      <c r="C1265">
        <f t="shared" si="54"/>
        <v>36.979999999999997</v>
      </c>
      <c r="D1265">
        <f t="shared" si="53"/>
        <v>25.996459854014599</v>
      </c>
      <c r="E1265">
        <f t="shared" si="55"/>
        <v>33.670993589743603</v>
      </c>
      <c r="F1265">
        <v>71481</v>
      </c>
      <c r="G1265">
        <v>713</v>
      </c>
      <c r="H1265">
        <v>2994</v>
      </c>
      <c r="I1265">
        <v>15771</v>
      </c>
    </row>
    <row r="1266" spans="1:9" x14ac:dyDescent="0.35">
      <c r="A1266" t="s">
        <v>550</v>
      </c>
      <c r="B1266">
        <v>45.87</v>
      </c>
      <c r="C1266">
        <f t="shared" si="54"/>
        <v>38.06</v>
      </c>
      <c r="D1266">
        <f t="shared" si="53"/>
        <v>28.441897810219</v>
      </c>
      <c r="E1266">
        <f t="shared" si="55"/>
        <v>33.670993589743603</v>
      </c>
      <c r="F1266">
        <v>66933</v>
      </c>
      <c r="G1266">
        <v>836</v>
      </c>
      <c r="H1266">
        <v>2015</v>
      </c>
      <c r="I1266">
        <v>15417</v>
      </c>
    </row>
    <row r="1267" spans="1:9" x14ac:dyDescent="0.35">
      <c r="A1267" t="s">
        <v>551</v>
      </c>
      <c r="B1267">
        <v>50.67</v>
      </c>
      <c r="C1267">
        <f t="shared" si="54"/>
        <v>46.99</v>
      </c>
      <c r="D1267">
        <f t="shared" si="53"/>
        <v>32.634963503649601</v>
      </c>
      <c r="E1267">
        <f t="shared" si="55"/>
        <v>33.670993589743603</v>
      </c>
      <c r="F1267">
        <v>64800</v>
      </c>
      <c r="G1267">
        <v>1034</v>
      </c>
      <c r="H1267">
        <v>821</v>
      </c>
      <c r="I1267">
        <v>15386</v>
      </c>
    </row>
    <row r="1268" spans="1:9" x14ac:dyDescent="0.35">
      <c r="A1268" t="s">
        <v>552</v>
      </c>
      <c r="B1268">
        <v>53.49</v>
      </c>
      <c r="C1268">
        <f t="shared" si="54"/>
        <v>50.07</v>
      </c>
      <c r="D1268">
        <f t="shared" si="53"/>
        <v>38.014270072992701</v>
      </c>
      <c r="E1268">
        <f t="shared" si="55"/>
        <v>33.670993589743603</v>
      </c>
      <c r="F1268">
        <v>66120</v>
      </c>
      <c r="G1268">
        <v>1586</v>
      </c>
      <c r="H1268">
        <v>35</v>
      </c>
      <c r="I1268">
        <v>15573</v>
      </c>
    </row>
    <row r="1269" spans="1:9" x14ac:dyDescent="0.35">
      <c r="A1269" t="s">
        <v>553</v>
      </c>
      <c r="B1269">
        <v>55.23</v>
      </c>
      <c r="C1269">
        <f t="shared" si="54"/>
        <v>49.95</v>
      </c>
      <c r="D1269">
        <f t="shared" si="53"/>
        <v>41.1749635036496</v>
      </c>
      <c r="E1269">
        <f t="shared" si="55"/>
        <v>33.670993589743603</v>
      </c>
      <c r="F1269">
        <v>69611</v>
      </c>
      <c r="G1269">
        <v>2276</v>
      </c>
      <c r="H1269">
        <v>0</v>
      </c>
      <c r="I1269">
        <v>16131</v>
      </c>
    </row>
    <row r="1270" spans="1:9" x14ac:dyDescent="0.35">
      <c r="A1270" t="s">
        <v>554</v>
      </c>
      <c r="B1270">
        <v>45.91</v>
      </c>
      <c r="C1270">
        <f t="shared" si="54"/>
        <v>45.01</v>
      </c>
      <c r="D1270">
        <f t="shared" si="53"/>
        <v>39.504306569343001</v>
      </c>
      <c r="E1270">
        <f t="shared" si="55"/>
        <v>33.670993589743603</v>
      </c>
      <c r="F1270">
        <v>68901</v>
      </c>
      <c r="G1270">
        <v>2967</v>
      </c>
      <c r="H1270">
        <v>0</v>
      </c>
      <c r="I1270">
        <v>15550</v>
      </c>
    </row>
    <row r="1271" spans="1:9" x14ac:dyDescent="0.35">
      <c r="A1271" t="s">
        <v>555</v>
      </c>
      <c r="B1271">
        <v>39.159999999999997</v>
      </c>
      <c r="C1271">
        <f t="shared" si="54"/>
        <v>37.07</v>
      </c>
      <c r="D1271">
        <f t="shared" si="53"/>
        <v>34.052153284671498</v>
      </c>
      <c r="E1271">
        <f t="shared" si="55"/>
        <v>33.670993589743603</v>
      </c>
      <c r="F1271">
        <v>65734</v>
      </c>
      <c r="G1271">
        <v>3172</v>
      </c>
      <c r="H1271">
        <v>0</v>
      </c>
      <c r="I1271">
        <v>14618</v>
      </c>
    </row>
    <row r="1272" spans="1:9" x14ac:dyDescent="0.35">
      <c r="A1272" t="s">
        <v>556</v>
      </c>
      <c r="B1272">
        <v>37.380000000000003</v>
      </c>
      <c r="C1272">
        <f t="shared" si="54"/>
        <v>35.44</v>
      </c>
      <c r="D1272">
        <f t="shared" si="53"/>
        <v>30.695437956204401</v>
      </c>
      <c r="E1272">
        <f t="shared" si="55"/>
        <v>33.670993589743603</v>
      </c>
      <c r="F1272">
        <v>63519</v>
      </c>
      <c r="G1272">
        <v>3250</v>
      </c>
      <c r="H1272">
        <v>0</v>
      </c>
      <c r="I1272">
        <v>13862</v>
      </c>
    </row>
    <row r="1273" spans="1:9" x14ac:dyDescent="0.35">
      <c r="A1273" t="s">
        <v>557</v>
      </c>
      <c r="B1273">
        <v>34.409999999999997</v>
      </c>
      <c r="C1273">
        <f t="shared" si="54"/>
        <v>30.87</v>
      </c>
      <c r="D1273">
        <f t="shared" si="53"/>
        <v>28.202299270072999</v>
      </c>
      <c r="E1273">
        <f t="shared" si="55"/>
        <v>33.670993589743603</v>
      </c>
      <c r="F1273">
        <v>59862</v>
      </c>
      <c r="G1273">
        <v>3248</v>
      </c>
      <c r="H1273">
        <v>0</v>
      </c>
      <c r="I1273">
        <v>12807</v>
      </c>
    </row>
    <row r="1274" spans="1:9" x14ac:dyDescent="0.35">
      <c r="A1274" t="s">
        <v>558</v>
      </c>
      <c r="B1274">
        <v>33.590000000000003</v>
      </c>
      <c r="C1274">
        <f t="shared" si="54"/>
        <v>27.65</v>
      </c>
      <c r="D1274">
        <f t="shared" si="53"/>
        <v>24.823102189781</v>
      </c>
      <c r="E1274">
        <f t="shared" si="55"/>
        <v>33.726965811965798</v>
      </c>
      <c r="F1274">
        <v>55810</v>
      </c>
      <c r="G1274">
        <v>3159</v>
      </c>
      <c r="H1274">
        <v>0</v>
      </c>
      <c r="I1274">
        <v>11902</v>
      </c>
    </row>
    <row r="1275" spans="1:9" x14ac:dyDescent="0.35">
      <c r="A1275" t="s">
        <v>559</v>
      </c>
      <c r="B1275">
        <v>31.04</v>
      </c>
      <c r="C1275">
        <f t="shared" si="54"/>
        <v>28.1</v>
      </c>
      <c r="D1275">
        <f t="shared" si="53"/>
        <v>22.513467153284701</v>
      </c>
      <c r="E1275">
        <f t="shared" si="55"/>
        <v>33.726965811965798</v>
      </c>
      <c r="F1275">
        <v>51933</v>
      </c>
      <c r="G1275">
        <v>2952</v>
      </c>
      <c r="H1275">
        <v>0</v>
      </c>
      <c r="I1275">
        <v>11390</v>
      </c>
    </row>
    <row r="1276" spans="1:9" x14ac:dyDescent="0.35">
      <c r="A1276" t="s">
        <v>560</v>
      </c>
      <c r="B1276">
        <v>30.02</v>
      </c>
      <c r="C1276">
        <f t="shared" si="54"/>
        <v>26.6</v>
      </c>
      <c r="D1276">
        <f t="shared" si="53"/>
        <v>21.085364963503601</v>
      </c>
      <c r="E1276">
        <f t="shared" si="55"/>
        <v>33.726965811965798</v>
      </c>
      <c r="F1276">
        <v>50545</v>
      </c>
      <c r="G1276">
        <v>2789</v>
      </c>
      <c r="H1276">
        <v>0</v>
      </c>
      <c r="I1276">
        <v>11056</v>
      </c>
    </row>
    <row r="1277" spans="1:9" x14ac:dyDescent="0.35">
      <c r="A1277" t="s">
        <v>561</v>
      </c>
      <c r="B1277">
        <v>29.41</v>
      </c>
      <c r="C1277">
        <f t="shared" si="54"/>
        <v>26.34</v>
      </c>
      <c r="D1277">
        <f t="shared" si="53"/>
        <v>20.003102189781</v>
      </c>
      <c r="E1277">
        <f t="shared" si="55"/>
        <v>33.726965811965798</v>
      </c>
      <c r="F1277">
        <v>49203</v>
      </c>
      <c r="G1277">
        <v>2707</v>
      </c>
      <c r="H1277">
        <v>0</v>
      </c>
      <c r="I1277">
        <v>11094</v>
      </c>
    </row>
    <row r="1278" spans="1:9" x14ac:dyDescent="0.35">
      <c r="A1278" t="s">
        <v>562</v>
      </c>
      <c r="B1278">
        <v>30.06</v>
      </c>
      <c r="C1278">
        <f t="shared" si="54"/>
        <v>28.43</v>
      </c>
      <c r="D1278">
        <f t="shared" si="53"/>
        <v>19.563832116788301</v>
      </c>
      <c r="E1278">
        <f t="shared" si="55"/>
        <v>33.726965811965798</v>
      </c>
      <c r="F1278">
        <v>50296</v>
      </c>
      <c r="G1278">
        <v>2643</v>
      </c>
      <c r="H1278">
        <v>0</v>
      </c>
      <c r="I1278">
        <v>11281</v>
      </c>
    </row>
    <row r="1279" spans="1:9" x14ac:dyDescent="0.35">
      <c r="A1279" t="s">
        <v>563</v>
      </c>
      <c r="B1279">
        <v>32.89</v>
      </c>
      <c r="C1279">
        <f t="shared" si="54"/>
        <v>31.29</v>
      </c>
      <c r="D1279">
        <f t="shared" si="53"/>
        <v>20.871788321167902</v>
      </c>
      <c r="E1279">
        <f t="shared" si="55"/>
        <v>33.726965811965798</v>
      </c>
      <c r="F1279">
        <v>53839</v>
      </c>
      <c r="G1279">
        <v>2652</v>
      </c>
      <c r="H1279">
        <v>0</v>
      </c>
      <c r="I1279">
        <v>11986</v>
      </c>
    </row>
    <row r="1280" spans="1:9" x14ac:dyDescent="0.35">
      <c r="A1280" t="s">
        <v>564</v>
      </c>
      <c r="B1280">
        <v>39.549999999999997</v>
      </c>
      <c r="C1280">
        <f t="shared" si="54"/>
        <v>40.5</v>
      </c>
      <c r="D1280">
        <f t="shared" si="53"/>
        <v>25.040729927007298</v>
      </c>
      <c r="E1280">
        <f t="shared" si="55"/>
        <v>33.726965811965798</v>
      </c>
      <c r="F1280">
        <v>58425</v>
      </c>
      <c r="G1280">
        <v>2645</v>
      </c>
      <c r="H1280">
        <v>0</v>
      </c>
      <c r="I1280">
        <v>13524</v>
      </c>
    </row>
    <row r="1281" spans="1:9" x14ac:dyDescent="0.35">
      <c r="A1281" t="s">
        <v>565</v>
      </c>
      <c r="B1281">
        <v>48.98</v>
      </c>
      <c r="C1281">
        <f t="shared" si="54"/>
        <v>52.13</v>
      </c>
      <c r="D1281">
        <f t="shared" si="53"/>
        <v>30.415145985401502</v>
      </c>
      <c r="E1281">
        <f t="shared" si="55"/>
        <v>33.726965811965798</v>
      </c>
      <c r="F1281">
        <v>63614</v>
      </c>
      <c r="G1281">
        <v>2622</v>
      </c>
      <c r="H1281">
        <v>0</v>
      </c>
      <c r="I1281">
        <v>15348</v>
      </c>
    </row>
    <row r="1282" spans="1:9" x14ac:dyDescent="0.35">
      <c r="A1282" t="s">
        <v>566</v>
      </c>
      <c r="B1282">
        <v>54.11</v>
      </c>
      <c r="C1282">
        <f t="shared" si="54"/>
        <v>54.42</v>
      </c>
      <c r="D1282">
        <f t="shared" si="53"/>
        <v>34.348686131386799</v>
      </c>
      <c r="E1282">
        <f t="shared" si="55"/>
        <v>33.726965811965798</v>
      </c>
      <c r="F1282">
        <v>67286</v>
      </c>
      <c r="G1282">
        <v>2618</v>
      </c>
      <c r="H1282">
        <v>73</v>
      </c>
      <c r="I1282">
        <v>16034</v>
      </c>
    </row>
    <row r="1283" spans="1:9" x14ac:dyDescent="0.35">
      <c r="A1283" t="s">
        <v>567</v>
      </c>
      <c r="B1283">
        <v>54.11</v>
      </c>
      <c r="C1283">
        <f t="shared" si="54"/>
        <v>54.03</v>
      </c>
      <c r="D1283">
        <f t="shared" si="53"/>
        <v>34.235766423357703</v>
      </c>
      <c r="E1283">
        <f t="shared" si="55"/>
        <v>33.726965811965798</v>
      </c>
      <c r="F1283">
        <v>70265</v>
      </c>
      <c r="G1283">
        <v>2398</v>
      </c>
      <c r="H1283">
        <v>643</v>
      </c>
      <c r="I1283">
        <v>16120</v>
      </c>
    </row>
    <row r="1284" spans="1:9" x14ac:dyDescent="0.35">
      <c r="A1284" t="s">
        <v>568</v>
      </c>
      <c r="B1284">
        <v>51.08</v>
      </c>
      <c r="C1284">
        <f t="shared" si="54"/>
        <v>51.97</v>
      </c>
      <c r="D1284">
        <f t="shared" si="53"/>
        <v>32.067262773722597</v>
      </c>
      <c r="E1284">
        <f t="shared" si="55"/>
        <v>33.726965811965798</v>
      </c>
      <c r="F1284">
        <v>73537</v>
      </c>
      <c r="G1284">
        <v>2049</v>
      </c>
      <c r="H1284">
        <v>1628</v>
      </c>
      <c r="I1284">
        <v>16323</v>
      </c>
    </row>
    <row r="1285" spans="1:9" x14ac:dyDescent="0.35">
      <c r="A1285" t="s">
        <v>569</v>
      </c>
      <c r="B1285">
        <v>46.93</v>
      </c>
      <c r="C1285">
        <f t="shared" si="54"/>
        <v>51.11</v>
      </c>
      <c r="D1285">
        <f t="shared" si="53"/>
        <v>29.848138686131399</v>
      </c>
      <c r="E1285">
        <f t="shared" si="55"/>
        <v>33.726965811965798</v>
      </c>
      <c r="F1285">
        <v>77254</v>
      </c>
      <c r="G1285">
        <v>1773</v>
      </c>
      <c r="H1285">
        <v>2655</v>
      </c>
      <c r="I1285">
        <v>16565</v>
      </c>
    </row>
    <row r="1286" spans="1:9" x14ac:dyDescent="0.35">
      <c r="A1286" t="s">
        <v>570</v>
      </c>
      <c r="B1286">
        <v>43.94</v>
      </c>
      <c r="C1286">
        <f t="shared" si="54"/>
        <v>48.7</v>
      </c>
      <c r="D1286">
        <f t="shared" si="53"/>
        <v>28.503832116788299</v>
      </c>
      <c r="E1286">
        <f t="shared" si="55"/>
        <v>33.726965811965798</v>
      </c>
      <c r="F1286">
        <v>77448</v>
      </c>
      <c r="G1286">
        <v>1594</v>
      </c>
      <c r="H1286">
        <v>3389</v>
      </c>
      <c r="I1286">
        <v>16600</v>
      </c>
    </row>
    <row r="1287" spans="1:9" x14ac:dyDescent="0.35">
      <c r="A1287" t="s">
        <v>571</v>
      </c>
      <c r="B1287">
        <v>40.520000000000003</v>
      </c>
      <c r="C1287">
        <f t="shared" si="54"/>
        <v>44.39</v>
      </c>
      <c r="D1287">
        <f t="shared" si="53"/>
        <v>26.338503649635001</v>
      </c>
      <c r="E1287">
        <f t="shared" si="55"/>
        <v>33.726965811965798</v>
      </c>
      <c r="F1287">
        <v>76183</v>
      </c>
      <c r="G1287">
        <v>1563</v>
      </c>
      <c r="H1287">
        <v>3674</v>
      </c>
      <c r="I1287">
        <v>16535</v>
      </c>
    </row>
    <row r="1288" spans="1:9" x14ac:dyDescent="0.35">
      <c r="A1288" t="s">
        <v>572</v>
      </c>
      <c r="B1288">
        <v>38</v>
      </c>
      <c r="C1288">
        <f t="shared" si="54"/>
        <v>42.91</v>
      </c>
      <c r="D1288">
        <f t="shared" si="53"/>
        <v>25.0161678832117</v>
      </c>
      <c r="E1288">
        <f t="shared" si="55"/>
        <v>33.726965811965798</v>
      </c>
      <c r="F1288">
        <v>73895</v>
      </c>
      <c r="G1288">
        <v>1629</v>
      </c>
      <c r="H1288">
        <v>3479</v>
      </c>
      <c r="I1288">
        <v>16236</v>
      </c>
    </row>
    <row r="1289" spans="1:9" x14ac:dyDescent="0.35">
      <c r="A1289" t="s">
        <v>573</v>
      </c>
      <c r="B1289">
        <v>36.78</v>
      </c>
      <c r="C1289">
        <f t="shared" si="54"/>
        <v>45.01</v>
      </c>
      <c r="D1289">
        <f t="shared" si="53"/>
        <v>25.996459854014599</v>
      </c>
      <c r="E1289">
        <f t="shared" si="55"/>
        <v>33.726965811965798</v>
      </c>
      <c r="F1289">
        <v>70637</v>
      </c>
      <c r="G1289">
        <v>1897</v>
      </c>
      <c r="H1289">
        <v>2824</v>
      </c>
      <c r="I1289">
        <v>16147</v>
      </c>
    </row>
    <row r="1290" spans="1:9" x14ac:dyDescent="0.35">
      <c r="A1290" t="s">
        <v>574</v>
      </c>
      <c r="B1290">
        <v>38.07</v>
      </c>
      <c r="C1290">
        <f t="shared" si="54"/>
        <v>49.76</v>
      </c>
      <c r="D1290">
        <f t="shared" si="53"/>
        <v>28.441897810219</v>
      </c>
      <c r="E1290">
        <f t="shared" si="55"/>
        <v>33.726965811965798</v>
      </c>
      <c r="F1290">
        <v>66212</v>
      </c>
      <c r="G1290">
        <v>2259</v>
      </c>
      <c r="H1290">
        <v>1791</v>
      </c>
      <c r="I1290">
        <v>15800</v>
      </c>
    </row>
    <row r="1291" spans="1:9" x14ac:dyDescent="0.35">
      <c r="A1291" t="s">
        <v>575</v>
      </c>
      <c r="B1291">
        <v>39.9</v>
      </c>
      <c r="C1291">
        <f t="shared" si="54"/>
        <v>52</v>
      </c>
      <c r="D1291">
        <f t="shared" si="53"/>
        <v>32.634963503649601</v>
      </c>
      <c r="E1291">
        <f t="shared" si="55"/>
        <v>33.726965811965798</v>
      </c>
      <c r="F1291">
        <v>64229</v>
      </c>
      <c r="G1291">
        <v>2661</v>
      </c>
      <c r="H1291">
        <v>703</v>
      </c>
      <c r="I1291">
        <v>15731</v>
      </c>
    </row>
    <row r="1292" spans="1:9" x14ac:dyDescent="0.35">
      <c r="A1292" t="s">
        <v>576</v>
      </c>
      <c r="B1292">
        <v>43.55</v>
      </c>
      <c r="C1292">
        <f t="shared" si="54"/>
        <v>56.62</v>
      </c>
      <c r="D1292">
        <f t="shared" si="53"/>
        <v>38.014270072992701</v>
      </c>
      <c r="E1292">
        <f t="shared" si="55"/>
        <v>33.726965811965798</v>
      </c>
      <c r="F1292">
        <v>68286</v>
      </c>
      <c r="G1292">
        <v>3464</v>
      </c>
      <c r="H1292">
        <v>26</v>
      </c>
      <c r="I1292">
        <v>15928</v>
      </c>
    </row>
    <row r="1293" spans="1:9" x14ac:dyDescent="0.35">
      <c r="A1293" t="s">
        <v>577</v>
      </c>
      <c r="B1293">
        <v>42.1</v>
      </c>
      <c r="C1293">
        <f t="shared" si="54"/>
        <v>63.96</v>
      </c>
      <c r="D1293">
        <f t="shared" si="53"/>
        <v>41.1749635036496</v>
      </c>
      <c r="E1293">
        <f t="shared" si="55"/>
        <v>33.726965811965798</v>
      </c>
      <c r="F1293">
        <v>72230</v>
      </c>
      <c r="G1293">
        <v>4389</v>
      </c>
      <c r="H1293">
        <v>0</v>
      </c>
      <c r="I1293">
        <v>16353</v>
      </c>
    </row>
    <row r="1294" spans="1:9" x14ac:dyDescent="0.35">
      <c r="A1294" t="s">
        <v>578</v>
      </c>
      <c r="B1294">
        <v>35.75</v>
      </c>
      <c r="C1294">
        <f t="shared" si="54"/>
        <v>54.41</v>
      </c>
      <c r="D1294">
        <f t="shared" si="53"/>
        <v>39.504306569343001</v>
      </c>
      <c r="E1294">
        <f t="shared" si="55"/>
        <v>33.726965811965798</v>
      </c>
      <c r="F1294">
        <v>71660</v>
      </c>
      <c r="G1294">
        <v>5227</v>
      </c>
      <c r="H1294">
        <v>0</v>
      </c>
      <c r="I1294">
        <v>15669</v>
      </c>
    </row>
    <row r="1295" spans="1:9" x14ac:dyDescent="0.35">
      <c r="A1295" t="s">
        <v>579</v>
      </c>
      <c r="B1295">
        <v>30.07</v>
      </c>
      <c r="C1295">
        <f t="shared" si="54"/>
        <v>45.59</v>
      </c>
      <c r="D1295">
        <f t="shared" si="53"/>
        <v>34.052153284671498</v>
      </c>
      <c r="E1295">
        <f t="shared" si="55"/>
        <v>33.726965811965798</v>
      </c>
      <c r="F1295">
        <v>68974</v>
      </c>
      <c r="G1295">
        <v>5758</v>
      </c>
      <c r="H1295">
        <v>0</v>
      </c>
      <c r="I1295">
        <v>14688</v>
      </c>
    </row>
    <row r="1296" spans="1:9" x14ac:dyDescent="0.35">
      <c r="A1296" t="s">
        <v>580</v>
      </c>
      <c r="B1296">
        <v>30.21</v>
      </c>
      <c r="C1296">
        <f t="shared" si="54"/>
        <v>39.340000000000003</v>
      </c>
      <c r="D1296">
        <f t="shared" si="53"/>
        <v>30.695437956204401</v>
      </c>
      <c r="E1296">
        <f t="shared" si="55"/>
        <v>33.726965811965798</v>
      </c>
      <c r="F1296">
        <v>67313</v>
      </c>
      <c r="G1296">
        <v>6139</v>
      </c>
      <c r="H1296">
        <v>0</v>
      </c>
      <c r="I1296">
        <v>13924</v>
      </c>
    </row>
    <row r="1297" spans="1:9" x14ac:dyDescent="0.35">
      <c r="A1297" t="s">
        <v>581</v>
      </c>
      <c r="B1297">
        <v>26.03</v>
      </c>
      <c r="C1297">
        <f t="shared" si="54"/>
        <v>35.11</v>
      </c>
      <c r="D1297">
        <f t="shared" si="53"/>
        <v>28.202299270072999</v>
      </c>
      <c r="E1297">
        <f t="shared" si="55"/>
        <v>33.726965811965798</v>
      </c>
      <c r="F1297">
        <v>64898</v>
      </c>
      <c r="G1297">
        <v>6477</v>
      </c>
      <c r="H1297">
        <v>0</v>
      </c>
      <c r="I1297">
        <v>12863</v>
      </c>
    </row>
    <row r="1298" spans="1:9" x14ac:dyDescent="0.35">
      <c r="A1298" t="s">
        <v>582</v>
      </c>
      <c r="B1298">
        <v>25.92</v>
      </c>
      <c r="C1298">
        <f t="shared" si="54"/>
        <v>33.15</v>
      </c>
      <c r="D1298">
        <f t="shared" si="53"/>
        <v>24.823102189781</v>
      </c>
      <c r="E1298">
        <f t="shared" si="55"/>
        <v>30.996495726495699</v>
      </c>
      <c r="F1298">
        <v>62587</v>
      </c>
      <c r="G1298">
        <v>5699</v>
      </c>
      <c r="H1298">
        <v>0</v>
      </c>
      <c r="I1298">
        <v>11801</v>
      </c>
    </row>
    <row r="1299" spans="1:9" x14ac:dyDescent="0.35">
      <c r="A1299" t="s">
        <v>583</v>
      </c>
      <c r="B1299">
        <v>25.27</v>
      </c>
      <c r="C1299">
        <f t="shared" si="54"/>
        <v>31.05</v>
      </c>
      <c r="D1299">
        <f t="shared" si="53"/>
        <v>22.513467153284701</v>
      </c>
      <c r="E1299">
        <f t="shared" si="55"/>
        <v>30.996495726495699</v>
      </c>
      <c r="F1299">
        <v>60590</v>
      </c>
      <c r="G1299">
        <v>5756</v>
      </c>
      <c r="H1299">
        <v>0</v>
      </c>
      <c r="I1299">
        <v>11304</v>
      </c>
    </row>
    <row r="1300" spans="1:9" x14ac:dyDescent="0.35">
      <c r="A1300" t="s">
        <v>584</v>
      </c>
      <c r="B1300">
        <v>25.2</v>
      </c>
      <c r="C1300">
        <f t="shared" si="54"/>
        <v>28.31</v>
      </c>
      <c r="D1300">
        <f t="shared" si="53"/>
        <v>21.085364963503601</v>
      </c>
      <c r="E1300">
        <f t="shared" si="55"/>
        <v>30.996495726495699</v>
      </c>
      <c r="F1300">
        <v>58130</v>
      </c>
      <c r="G1300">
        <v>5775</v>
      </c>
      <c r="H1300">
        <v>0</v>
      </c>
      <c r="I1300">
        <v>10886</v>
      </c>
    </row>
    <row r="1301" spans="1:9" x14ac:dyDescent="0.35">
      <c r="A1301" t="s">
        <v>585</v>
      </c>
      <c r="B1301">
        <v>24.42</v>
      </c>
      <c r="C1301">
        <f t="shared" si="54"/>
        <v>29.32</v>
      </c>
      <c r="D1301">
        <f t="shared" si="53"/>
        <v>20.003102189781</v>
      </c>
      <c r="E1301">
        <f t="shared" si="55"/>
        <v>30.996495726495699</v>
      </c>
      <c r="F1301">
        <v>57083</v>
      </c>
      <c r="G1301">
        <v>5566</v>
      </c>
      <c r="H1301">
        <v>0</v>
      </c>
      <c r="I1301">
        <v>10924</v>
      </c>
    </row>
    <row r="1302" spans="1:9" x14ac:dyDescent="0.35">
      <c r="A1302" t="s">
        <v>586</v>
      </c>
      <c r="B1302">
        <v>25.2</v>
      </c>
      <c r="C1302">
        <f t="shared" si="54"/>
        <v>30.11</v>
      </c>
      <c r="D1302">
        <f t="shared" si="53"/>
        <v>19.563832116788301</v>
      </c>
      <c r="E1302">
        <f t="shared" si="55"/>
        <v>30.996495726495699</v>
      </c>
      <c r="F1302">
        <v>57841</v>
      </c>
      <c r="G1302">
        <v>5337</v>
      </c>
      <c r="H1302">
        <v>0</v>
      </c>
      <c r="I1302">
        <v>11152</v>
      </c>
    </row>
    <row r="1303" spans="1:9" x14ac:dyDescent="0.35">
      <c r="A1303" t="s">
        <v>587</v>
      </c>
      <c r="B1303">
        <v>28.22</v>
      </c>
      <c r="C1303">
        <f t="shared" si="54"/>
        <v>33.11</v>
      </c>
      <c r="D1303">
        <f t="shared" si="53"/>
        <v>20.871788321167902</v>
      </c>
      <c r="E1303">
        <f t="shared" si="55"/>
        <v>30.996495726495699</v>
      </c>
      <c r="F1303">
        <v>61505</v>
      </c>
      <c r="G1303">
        <v>5193</v>
      </c>
      <c r="H1303">
        <v>0</v>
      </c>
      <c r="I1303">
        <v>11880</v>
      </c>
    </row>
    <row r="1304" spans="1:9" x14ac:dyDescent="0.35">
      <c r="A1304" t="s">
        <v>588</v>
      </c>
      <c r="B1304">
        <v>36.06</v>
      </c>
      <c r="C1304">
        <f t="shared" si="54"/>
        <v>38.200000000000003</v>
      </c>
      <c r="D1304">
        <f t="shared" si="53"/>
        <v>25.040729927007298</v>
      </c>
      <c r="E1304">
        <f t="shared" si="55"/>
        <v>30.996495726495699</v>
      </c>
      <c r="F1304">
        <v>67220</v>
      </c>
      <c r="G1304">
        <v>5257</v>
      </c>
      <c r="H1304">
        <v>0</v>
      </c>
      <c r="I1304">
        <v>13471</v>
      </c>
    </row>
    <row r="1305" spans="1:9" x14ac:dyDescent="0.35">
      <c r="A1305" t="s">
        <v>589</v>
      </c>
      <c r="B1305">
        <v>47.9</v>
      </c>
      <c r="C1305">
        <f t="shared" si="54"/>
        <v>47.58</v>
      </c>
      <c r="D1305">
        <f t="shared" si="53"/>
        <v>30.415145985401502</v>
      </c>
      <c r="E1305">
        <f t="shared" si="55"/>
        <v>30.996495726495699</v>
      </c>
      <c r="F1305">
        <v>70745</v>
      </c>
      <c r="G1305">
        <v>5287</v>
      </c>
      <c r="H1305">
        <v>0</v>
      </c>
      <c r="I1305">
        <v>15287</v>
      </c>
    </row>
    <row r="1306" spans="1:9" x14ac:dyDescent="0.35">
      <c r="A1306" t="s">
        <v>590</v>
      </c>
      <c r="B1306">
        <v>51.52</v>
      </c>
      <c r="C1306">
        <f t="shared" si="54"/>
        <v>51.46</v>
      </c>
      <c r="D1306">
        <f t="shared" si="53"/>
        <v>34.348686131386799</v>
      </c>
      <c r="E1306">
        <f t="shared" si="55"/>
        <v>30.996495726495699</v>
      </c>
      <c r="F1306">
        <v>74040</v>
      </c>
      <c r="G1306">
        <v>5303</v>
      </c>
      <c r="H1306">
        <v>63</v>
      </c>
      <c r="I1306">
        <v>15882</v>
      </c>
    </row>
    <row r="1307" spans="1:9" x14ac:dyDescent="0.35">
      <c r="A1307" t="s">
        <v>591</v>
      </c>
      <c r="B1307">
        <v>46.68</v>
      </c>
      <c r="C1307">
        <f t="shared" si="54"/>
        <v>47.7</v>
      </c>
      <c r="D1307">
        <f t="shared" si="53"/>
        <v>34.235766423357703</v>
      </c>
      <c r="E1307">
        <f t="shared" si="55"/>
        <v>30.996495726495699</v>
      </c>
      <c r="F1307">
        <v>76935</v>
      </c>
      <c r="G1307">
        <v>5169</v>
      </c>
      <c r="H1307">
        <v>581</v>
      </c>
      <c r="I1307">
        <v>15956</v>
      </c>
    </row>
    <row r="1308" spans="1:9" x14ac:dyDescent="0.35">
      <c r="A1308" t="s">
        <v>592</v>
      </c>
      <c r="B1308">
        <v>44.49</v>
      </c>
      <c r="C1308">
        <f t="shared" si="54"/>
        <v>41.79</v>
      </c>
      <c r="D1308">
        <f t="shared" ref="D1308:D1371" si="56">D1284</f>
        <v>32.067262773722597</v>
      </c>
      <c r="E1308">
        <f t="shared" si="55"/>
        <v>30.996495726495699</v>
      </c>
      <c r="F1308">
        <v>80333</v>
      </c>
      <c r="G1308">
        <v>5002</v>
      </c>
      <c r="H1308">
        <v>1541</v>
      </c>
      <c r="I1308">
        <v>16190</v>
      </c>
    </row>
    <row r="1309" spans="1:9" x14ac:dyDescent="0.35">
      <c r="A1309" t="s">
        <v>593</v>
      </c>
      <c r="B1309">
        <v>39.76</v>
      </c>
      <c r="C1309">
        <f t="shared" si="54"/>
        <v>38.69</v>
      </c>
      <c r="D1309">
        <f t="shared" si="56"/>
        <v>29.848138686131399</v>
      </c>
      <c r="E1309">
        <f t="shared" si="55"/>
        <v>30.996495726495699</v>
      </c>
      <c r="F1309">
        <v>83283</v>
      </c>
      <c r="G1309">
        <v>4996</v>
      </c>
      <c r="H1309">
        <v>2484</v>
      </c>
      <c r="I1309">
        <v>16448</v>
      </c>
    </row>
    <row r="1310" spans="1:9" x14ac:dyDescent="0.35">
      <c r="A1310" t="s">
        <v>594</v>
      </c>
      <c r="B1310">
        <v>35.65</v>
      </c>
      <c r="C1310">
        <f t="shared" si="54"/>
        <v>33.96</v>
      </c>
      <c r="D1310">
        <f t="shared" si="56"/>
        <v>28.503832116788299</v>
      </c>
      <c r="E1310">
        <f t="shared" si="55"/>
        <v>30.996495726495699</v>
      </c>
      <c r="F1310">
        <v>85531</v>
      </c>
      <c r="G1310">
        <v>4958</v>
      </c>
      <c r="H1310">
        <v>3115</v>
      </c>
      <c r="I1310">
        <v>16488</v>
      </c>
    </row>
    <row r="1311" spans="1:9" x14ac:dyDescent="0.35">
      <c r="A1311" t="s">
        <v>595</v>
      </c>
      <c r="B1311">
        <v>36.07</v>
      </c>
      <c r="C1311">
        <f t="shared" si="54"/>
        <v>30.41</v>
      </c>
      <c r="D1311">
        <f t="shared" si="56"/>
        <v>26.338503649635001</v>
      </c>
      <c r="E1311">
        <f t="shared" si="55"/>
        <v>30.996495726495699</v>
      </c>
      <c r="F1311">
        <v>84445</v>
      </c>
      <c r="G1311">
        <v>4770</v>
      </c>
      <c r="H1311">
        <v>3355</v>
      </c>
      <c r="I1311">
        <v>16163</v>
      </c>
    </row>
    <row r="1312" spans="1:9" x14ac:dyDescent="0.35">
      <c r="A1312" t="s">
        <v>596</v>
      </c>
      <c r="B1312">
        <v>34.78</v>
      </c>
      <c r="C1312">
        <f t="shared" si="54"/>
        <v>30.49</v>
      </c>
      <c r="D1312">
        <f t="shared" si="56"/>
        <v>25.0161678832117</v>
      </c>
      <c r="E1312">
        <f t="shared" si="55"/>
        <v>30.996495726495699</v>
      </c>
      <c r="F1312">
        <v>80374</v>
      </c>
      <c r="G1312">
        <v>4546</v>
      </c>
      <c r="H1312">
        <v>3168</v>
      </c>
      <c r="I1312">
        <v>15696</v>
      </c>
    </row>
    <row r="1313" spans="1:9" x14ac:dyDescent="0.35">
      <c r="A1313" t="s">
        <v>597</v>
      </c>
      <c r="B1313">
        <v>35.33</v>
      </c>
      <c r="C1313">
        <f t="shared" si="54"/>
        <v>30.5</v>
      </c>
      <c r="D1313">
        <f t="shared" si="56"/>
        <v>25.996459854014599</v>
      </c>
      <c r="E1313">
        <f t="shared" si="55"/>
        <v>30.996495726495699</v>
      </c>
      <c r="F1313">
        <v>74584</v>
      </c>
      <c r="G1313">
        <v>4192</v>
      </c>
      <c r="H1313">
        <v>2603</v>
      </c>
      <c r="I1313">
        <v>15551</v>
      </c>
    </row>
    <row r="1314" spans="1:9" x14ac:dyDescent="0.35">
      <c r="A1314" t="s">
        <v>598</v>
      </c>
      <c r="B1314">
        <v>36.92</v>
      </c>
      <c r="C1314">
        <f t="shared" si="54"/>
        <v>30.78</v>
      </c>
      <c r="D1314">
        <f t="shared" si="56"/>
        <v>28.441897810219</v>
      </c>
      <c r="E1314">
        <f t="shared" si="55"/>
        <v>30.996495726495699</v>
      </c>
      <c r="F1314">
        <v>67768</v>
      </c>
      <c r="G1314">
        <v>3852</v>
      </c>
      <c r="H1314">
        <v>1714</v>
      </c>
      <c r="I1314">
        <v>15252</v>
      </c>
    </row>
    <row r="1315" spans="1:9" x14ac:dyDescent="0.35">
      <c r="A1315" t="s">
        <v>599</v>
      </c>
      <c r="B1315">
        <v>43.83</v>
      </c>
      <c r="C1315">
        <f t="shared" si="54"/>
        <v>37.520000000000003</v>
      </c>
      <c r="D1315">
        <f t="shared" si="56"/>
        <v>32.634963503649601</v>
      </c>
      <c r="E1315">
        <f t="shared" si="55"/>
        <v>30.996495726495699</v>
      </c>
      <c r="F1315">
        <v>64072</v>
      </c>
      <c r="G1315">
        <v>3501</v>
      </c>
      <c r="H1315">
        <v>690</v>
      </c>
      <c r="I1315">
        <v>15200</v>
      </c>
    </row>
    <row r="1316" spans="1:9" x14ac:dyDescent="0.35">
      <c r="A1316" t="s">
        <v>600</v>
      </c>
      <c r="B1316">
        <v>48.11</v>
      </c>
      <c r="C1316">
        <f t="shared" si="54"/>
        <v>39.61</v>
      </c>
      <c r="D1316">
        <f t="shared" si="56"/>
        <v>38.014270072992701</v>
      </c>
      <c r="E1316">
        <f t="shared" si="55"/>
        <v>30.996495726495699</v>
      </c>
      <c r="F1316">
        <v>64573</v>
      </c>
      <c r="G1316">
        <v>3595</v>
      </c>
      <c r="H1316">
        <v>28</v>
      </c>
      <c r="I1316">
        <v>15397</v>
      </c>
    </row>
    <row r="1317" spans="1:9" x14ac:dyDescent="0.35">
      <c r="A1317" t="s">
        <v>601</v>
      </c>
      <c r="B1317">
        <v>48.24</v>
      </c>
      <c r="C1317">
        <f t="shared" si="54"/>
        <v>39.090000000000003</v>
      </c>
      <c r="D1317">
        <f t="shared" si="56"/>
        <v>41.1749635036496</v>
      </c>
      <c r="E1317">
        <f t="shared" si="55"/>
        <v>30.996495726495699</v>
      </c>
      <c r="F1317">
        <v>66238</v>
      </c>
      <c r="G1317">
        <v>3894</v>
      </c>
      <c r="H1317">
        <v>0</v>
      </c>
      <c r="I1317">
        <v>15799</v>
      </c>
    </row>
    <row r="1318" spans="1:9" x14ac:dyDescent="0.35">
      <c r="A1318" t="s">
        <v>602</v>
      </c>
      <c r="B1318">
        <v>38.03</v>
      </c>
      <c r="C1318">
        <f t="shared" si="54"/>
        <v>34.979999999999997</v>
      </c>
      <c r="D1318">
        <f t="shared" si="56"/>
        <v>39.504306569343001</v>
      </c>
      <c r="E1318">
        <f t="shared" si="55"/>
        <v>30.996495726495699</v>
      </c>
      <c r="F1318">
        <v>67290</v>
      </c>
      <c r="G1318">
        <v>4318</v>
      </c>
      <c r="H1318">
        <v>0</v>
      </c>
      <c r="I1318">
        <v>15170</v>
      </c>
    </row>
    <row r="1319" spans="1:9" x14ac:dyDescent="0.35">
      <c r="A1319" t="s">
        <v>603</v>
      </c>
      <c r="B1319">
        <v>33.21</v>
      </c>
      <c r="C1319">
        <f t="shared" si="54"/>
        <v>30.29</v>
      </c>
      <c r="D1319">
        <f t="shared" si="56"/>
        <v>34.052153284671498</v>
      </c>
      <c r="E1319">
        <f t="shared" si="55"/>
        <v>30.996495726495699</v>
      </c>
      <c r="F1319">
        <v>66775</v>
      </c>
      <c r="G1319">
        <v>4851</v>
      </c>
      <c r="H1319">
        <v>0</v>
      </c>
      <c r="I1319">
        <v>14156</v>
      </c>
    </row>
    <row r="1320" spans="1:9" x14ac:dyDescent="0.35">
      <c r="A1320" t="s">
        <v>604</v>
      </c>
      <c r="B1320">
        <v>30.35</v>
      </c>
      <c r="C1320">
        <f t="shared" si="54"/>
        <v>30.42</v>
      </c>
      <c r="D1320">
        <f t="shared" si="56"/>
        <v>30.695437956204401</v>
      </c>
      <c r="E1320">
        <f t="shared" si="55"/>
        <v>30.996495726495699</v>
      </c>
      <c r="F1320">
        <v>63819</v>
      </c>
      <c r="G1320">
        <v>5351</v>
      </c>
      <c r="H1320">
        <v>0</v>
      </c>
      <c r="I1320">
        <v>13379</v>
      </c>
    </row>
    <row r="1321" spans="1:9" x14ac:dyDescent="0.35">
      <c r="A1321" t="s">
        <v>605</v>
      </c>
      <c r="B1321">
        <v>25.51</v>
      </c>
      <c r="C1321">
        <f t="shared" si="54"/>
        <v>29.99</v>
      </c>
      <c r="D1321">
        <f t="shared" si="56"/>
        <v>28.202299270072999</v>
      </c>
      <c r="E1321">
        <f t="shared" si="55"/>
        <v>30.996495726495699</v>
      </c>
      <c r="F1321">
        <v>60443</v>
      </c>
      <c r="G1321">
        <v>5843</v>
      </c>
      <c r="H1321">
        <v>0</v>
      </c>
      <c r="I1321">
        <v>12401</v>
      </c>
    </row>
    <row r="1322" spans="1:9" x14ac:dyDescent="0.35">
      <c r="A1322" t="s">
        <v>606</v>
      </c>
      <c r="B1322">
        <v>23.54</v>
      </c>
      <c r="C1322">
        <f t="shared" si="54"/>
        <v>27.04</v>
      </c>
      <c r="D1322">
        <f t="shared" si="56"/>
        <v>24.823102189781</v>
      </c>
      <c r="E1322">
        <f t="shared" si="55"/>
        <v>24.485972222222198</v>
      </c>
      <c r="F1322">
        <v>61163</v>
      </c>
      <c r="G1322">
        <v>6786</v>
      </c>
      <c r="H1322">
        <v>0</v>
      </c>
      <c r="I1322">
        <v>11793</v>
      </c>
    </row>
    <row r="1323" spans="1:9" x14ac:dyDescent="0.35">
      <c r="A1323" t="s">
        <v>607</v>
      </c>
      <c r="B1323">
        <v>18.84</v>
      </c>
      <c r="C1323">
        <f t="shared" ref="C1323:C1386" si="57">B1155</f>
        <v>27.56</v>
      </c>
      <c r="D1323">
        <f t="shared" si="56"/>
        <v>22.513467153284701</v>
      </c>
      <c r="E1323">
        <f t="shared" ref="E1323:E1386" si="58">E1155</f>
        <v>24.485972222222198</v>
      </c>
      <c r="F1323">
        <v>60831</v>
      </c>
      <c r="G1323">
        <v>7000</v>
      </c>
      <c r="H1323">
        <v>0</v>
      </c>
      <c r="I1323">
        <v>11212</v>
      </c>
    </row>
    <row r="1324" spans="1:9" x14ac:dyDescent="0.35">
      <c r="A1324" t="s">
        <v>608</v>
      </c>
      <c r="B1324">
        <v>19.89</v>
      </c>
      <c r="C1324">
        <f t="shared" si="57"/>
        <v>25.4</v>
      </c>
      <c r="D1324">
        <f t="shared" si="56"/>
        <v>21.085364963503601</v>
      </c>
      <c r="E1324">
        <f t="shared" si="58"/>
        <v>24.485972222222198</v>
      </c>
      <c r="F1324">
        <v>60700</v>
      </c>
      <c r="G1324">
        <v>7170</v>
      </c>
      <c r="H1324">
        <v>0</v>
      </c>
      <c r="I1324">
        <v>10806</v>
      </c>
    </row>
    <row r="1325" spans="1:9" x14ac:dyDescent="0.35">
      <c r="A1325" t="s">
        <v>609</v>
      </c>
      <c r="B1325">
        <v>15.78</v>
      </c>
      <c r="C1325">
        <f t="shared" si="57"/>
        <v>23.9</v>
      </c>
      <c r="D1325">
        <f t="shared" si="56"/>
        <v>20.003102189781</v>
      </c>
      <c r="E1325">
        <f t="shared" si="58"/>
        <v>24.485972222222198</v>
      </c>
      <c r="F1325">
        <v>60567</v>
      </c>
      <c r="G1325">
        <v>7268</v>
      </c>
      <c r="H1325">
        <v>0</v>
      </c>
      <c r="I1325">
        <v>10701</v>
      </c>
    </row>
    <row r="1326" spans="1:9" x14ac:dyDescent="0.35">
      <c r="A1326" t="s">
        <v>610</v>
      </c>
      <c r="B1326">
        <v>8.5500000000000007</v>
      </c>
      <c r="C1326">
        <f t="shared" si="57"/>
        <v>24.2</v>
      </c>
      <c r="D1326">
        <f t="shared" si="56"/>
        <v>19.563832116788301</v>
      </c>
      <c r="E1326">
        <f t="shared" si="58"/>
        <v>24.485972222222198</v>
      </c>
      <c r="F1326">
        <v>60834</v>
      </c>
      <c r="G1326">
        <v>7364</v>
      </c>
      <c r="H1326">
        <v>0</v>
      </c>
      <c r="I1326">
        <v>10766</v>
      </c>
    </row>
    <row r="1327" spans="1:9" x14ac:dyDescent="0.35">
      <c r="A1327" t="s">
        <v>611</v>
      </c>
      <c r="B1327">
        <v>15.84</v>
      </c>
      <c r="C1327">
        <f t="shared" si="57"/>
        <v>25.09</v>
      </c>
      <c r="D1327">
        <f t="shared" si="56"/>
        <v>20.871788321167902</v>
      </c>
      <c r="E1327">
        <f t="shared" si="58"/>
        <v>24.485972222222198</v>
      </c>
      <c r="F1327">
        <v>61638</v>
      </c>
      <c r="G1327">
        <v>7435</v>
      </c>
      <c r="H1327">
        <v>0</v>
      </c>
      <c r="I1327">
        <v>10986</v>
      </c>
    </row>
    <row r="1328" spans="1:9" x14ac:dyDescent="0.35">
      <c r="A1328" t="s">
        <v>612</v>
      </c>
      <c r="B1328">
        <v>14.62</v>
      </c>
      <c r="C1328">
        <f t="shared" si="57"/>
        <v>26.89</v>
      </c>
      <c r="D1328">
        <f t="shared" si="56"/>
        <v>25.040729927007298</v>
      </c>
      <c r="E1328">
        <f t="shared" si="58"/>
        <v>24.485972222222198</v>
      </c>
      <c r="F1328">
        <v>62315</v>
      </c>
      <c r="G1328">
        <v>7574</v>
      </c>
      <c r="H1328">
        <v>0</v>
      </c>
      <c r="I1328">
        <v>11389</v>
      </c>
    </row>
    <row r="1329" spans="1:9" x14ac:dyDescent="0.35">
      <c r="A1329" t="s">
        <v>613</v>
      </c>
      <c r="B1329">
        <v>24.61</v>
      </c>
      <c r="C1329">
        <f t="shared" si="57"/>
        <v>29.7</v>
      </c>
      <c r="D1329">
        <f t="shared" si="56"/>
        <v>30.415145985401502</v>
      </c>
      <c r="E1329">
        <f t="shared" si="58"/>
        <v>24.485972222222198</v>
      </c>
      <c r="F1329">
        <v>64089</v>
      </c>
      <c r="G1329">
        <v>7601</v>
      </c>
      <c r="H1329">
        <v>0</v>
      </c>
      <c r="I1329">
        <v>12223</v>
      </c>
    </row>
    <row r="1330" spans="1:9" x14ac:dyDescent="0.35">
      <c r="A1330" t="s">
        <v>614</v>
      </c>
      <c r="B1330">
        <v>29.36</v>
      </c>
      <c r="C1330">
        <f t="shared" si="57"/>
        <v>32.97</v>
      </c>
      <c r="D1330">
        <f t="shared" si="56"/>
        <v>34.348686131386799</v>
      </c>
      <c r="E1330">
        <f t="shared" si="58"/>
        <v>24.485972222222198</v>
      </c>
      <c r="F1330">
        <v>69170</v>
      </c>
      <c r="G1330">
        <v>7590</v>
      </c>
      <c r="H1330">
        <v>85</v>
      </c>
      <c r="I1330">
        <v>13039</v>
      </c>
    </row>
    <row r="1331" spans="1:9" x14ac:dyDescent="0.35">
      <c r="A1331" t="s">
        <v>615</v>
      </c>
      <c r="B1331">
        <v>25.92</v>
      </c>
      <c r="C1331">
        <f t="shared" si="57"/>
        <v>35.14</v>
      </c>
      <c r="D1331">
        <f t="shared" si="56"/>
        <v>34.235766423357703</v>
      </c>
      <c r="E1331">
        <f t="shared" si="58"/>
        <v>24.485972222222198</v>
      </c>
      <c r="F1331">
        <v>74862</v>
      </c>
      <c r="G1331">
        <v>7375</v>
      </c>
      <c r="H1331">
        <v>829</v>
      </c>
      <c r="I1331">
        <v>13668</v>
      </c>
    </row>
    <row r="1332" spans="1:9" x14ac:dyDescent="0.35">
      <c r="A1332" t="s">
        <v>616</v>
      </c>
      <c r="B1332">
        <v>22.9</v>
      </c>
      <c r="C1332">
        <f t="shared" si="57"/>
        <v>36</v>
      </c>
      <c r="D1332">
        <f t="shared" si="56"/>
        <v>32.067262773722597</v>
      </c>
      <c r="E1332">
        <f t="shared" si="58"/>
        <v>24.485972222222198</v>
      </c>
      <c r="F1332">
        <v>80010</v>
      </c>
      <c r="G1332">
        <v>7135</v>
      </c>
      <c r="H1332">
        <v>2216</v>
      </c>
      <c r="I1332">
        <v>14152</v>
      </c>
    </row>
    <row r="1333" spans="1:9" x14ac:dyDescent="0.35">
      <c r="A1333" t="s">
        <v>617</v>
      </c>
      <c r="B1333">
        <v>20.239999999999998</v>
      </c>
      <c r="C1333">
        <f t="shared" si="57"/>
        <v>36.53</v>
      </c>
      <c r="D1333">
        <f t="shared" si="56"/>
        <v>29.848138686131399</v>
      </c>
      <c r="E1333">
        <f t="shared" si="58"/>
        <v>24.485972222222198</v>
      </c>
      <c r="F1333">
        <v>82765</v>
      </c>
      <c r="G1333">
        <v>6877</v>
      </c>
      <c r="H1333">
        <v>3465</v>
      </c>
      <c r="I1333">
        <v>14403</v>
      </c>
    </row>
    <row r="1334" spans="1:9" x14ac:dyDescent="0.35">
      <c r="A1334" t="s">
        <v>618</v>
      </c>
      <c r="B1334">
        <v>4.83</v>
      </c>
      <c r="C1334">
        <f t="shared" si="57"/>
        <v>35.200000000000003</v>
      </c>
      <c r="D1334">
        <f t="shared" si="56"/>
        <v>28.503832116788299</v>
      </c>
      <c r="E1334">
        <f t="shared" si="58"/>
        <v>24.485972222222198</v>
      </c>
      <c r="F1334">
        <v>85161</v>
      </c>
      <c r="G1334">
        <v>6851</v>
      </c>
      <c r="H1334">
        <v>4244</v>
      </c>
      <c r="I1334">
        <v>14410</v>
      </c>
    </row>
    <row r="1335" spans="1:9" x14ac:dyDescent="0.35">
      <c r="A1335" t="s">
        <v>619</v>
      </c>
      <c r="B1335">
        <v>1.37</v>
      </c>
      <c r="C1335">
        <f t="shared" si="57"/>
        <v>34.08</v>
      </c>
      <c r="D1335">
        <f t="shared" si="56"/>
        <v>26.338503649635001</v>
      </c>
      <c r="E1335">
        <f t="shared" si="58"/>
        <v>24.485972222222198</v>
      </c>
      <c r="F1335">
        <v>85151</v>
      </c>
      <c r="G1335">
        <v>6857</v>
      </c>
      <c r="H1335">
        <v>4510</v>
      </c>
      <c r="I1335">
        <v>14023</v>
      </c>
    </row>
    <row r="1336" spans="1:9" x14ac:dyDescent="0.35">
      <c r="A1336" t="s">
        <v>620</v>
      </c>
      <c r="B1336">
        <v>3.96</v>
      </c>
      <c r="C1336">
        <f t="shared" si="57"/>
        <v>33.299999999999997</v>
      </c>
      <c r="D1336">
        <f t="shared" si="56"/>
        <v>25.0161678832117</v>
      </c>
      <c r="E1336">
        <f t="shared" si="58"/>
        <v>24.485972222222198</v>
      </c>
      <c r="F1336">
        <v>82027</v>
      </c>
      <c r="G1336">
        <v>6878</v>
      </c>
      <c r="H1336">
        <v>4270</v>
      </c>
      <c r="I1336">
        <v>13527</v>
      </c>
    </row>
    <row r="1337" spans="1:9" x14ac:dyDescent="0.35">
      <c r="A1337" t="s">
        <v>621</v>
      </c>
      <c r="B1337">
        <v>19.73</v>
      </c>
      <c r="C1337">
        <f t="shared" si="57"/>
        <v>33.07</v>
      </c>
      <c r="D1337">
        <f t="shared" si="56"/>
        <v>25.996459854014599</v>
      </c>
      <c r="E1337">
        <f t="shared" si="58"/>
        <v>24.485972222222198</v>
      </c>
      <c r="F1337">
        <v>76406</v>
      </c>
      <c r="G1337">
        <v>6892</v>
      </c>
      <c r="H1337">
        <v>3482</v>
      </c>
      <c r="I1337">
        <v>13370</v>
      </c>
    </row>
    <row r="1338" spans="1:9" x14ac:dyDescent="0.35">
      <c r="A1338" t="s">
        <v>622</v>
      </c>
      <c r="B1338">
        <v>24.17</v>
      </c>
      <c r="C1338">
        <f t="shared" si="57"/>
        <v>35.04</v>
      </c>
      <c r="D1338">
        <f t="shared" si="56"/>
        <v>28.441897810219</v>
      </c>
      <c r="E1338">
        <f t="shared" si="58"/>
        <v>24.485972222222198</v>
      </c>
      <c r="F1338">
        <v>70340</v>
      </c>
      <c r="G1338">
        <v>6932</v>
      </c>
      <c r="H1338">
        <v>2234</v>
      </c>
      <c r="I1338">
        <v>13259</v>
      </c>
    </row>
    <row r="1339" spans="1:9" x14ac:dyDescent="0.35">
      <c r="A1339" t="s">
        <v>623</v>
      </c>
      <c r="B1339">
        <v>28.01</v>
      </c>
      <c r="C1339">
        <f t="shared" si="57"/>
        <v>38.479999999999997</v>
      </c>
      <c r="D1339">
        <f t="shared" si="56"/>
        <v>32.634963503649601</v>
      </c>
      <c r="E1339">
        <f t="shared" si="58"/>
        <v>24.485972222222198</v>
      </c>
      <c r="F1339">
        <v>68222</v>
      </c>
      <c r="G1339">
        <v>6977</v>
      </c>
      <c r="H1339">
        <v>860</v>
      </c>
      <c r="I1339">
        <v>13379</v>
      </c>
    </row>
    <row r="1340" spans="1:9" x14ac:dyDescent="0.35">
      <c r="A1340" t="s">
        <v>624</v>
      </c>
      <c r="B1340">
        <v>36.549999999999997</v>
      </c>
      <c r="C1340">
        <f t="shared" si="57"/>
        <v>44.08</v>
      </c>
      <c r="D1340">
        <f t="shared" si="56"/>
        <v>38.014270072992701</v>
      </c>
      <c r="E1340">
        <f t="shared" si="58"/>
        <v>24.485972222222198</v>
      </c>
      <c r="F1340">
        <v>70211</v>
      </c>
      <c r="G1340">
        <v>7206</v>
      </c>
      <c r="H1340">
        <v>31</v>
      </c>
      <c r="I1340">
        <v>13775</v>
      </c>
    </row>
    <row r="1341" spans="1:9" x14ac:dyDescent="0.35">
      <c r="A1341" t="s">
        <v>625</v>
      </c>
      <c r="B1341">
        <v>37.369999999999997</v>
      </c>
      <c r="C1341">
        <f t="shared" si="57"/>
        <v>47.9</v>
      </c>
      <c r="D1341">
        <f t="shared" si="56"/>
        <v>41.1749635036496</v>
      </c>
      <c r="E1341">
        <f t="shared" si="58"/>
        <v>24.485972222222198</v>
      </c>
      <c r="F1341">
        <v>71993</v>
      </c>
      <c r="G1341">
        <v>7465</v>
      </c>
      <c r="H1341">
        <v>0</v>
      </c>
      <c r="I1341">
        <v>14169</v>
      </c>
    </row>
    <row r="1342" spans="1:9" x14ac:dyDescent="0.35">
      <c r="A1342" t="s">
        <v>626</v>
      </c>
      <c r="B1342">
        <v>27.18</v>
      </c>
      <c r="C1342">
        <f t="shared" si="57"/>
        <v>39.19</v>
      </c>
      <c r="D1342">
        <f t="shared" si="56"/>
        <v>39.504306569343001</v>
      </c>
      <c r="E1342">
        <f t="shared" si="58"/>
        <v>24.485972222222198</v>
      </c>
      <c r="F1342">
        <v>70674</v>
      </c>
      <c r="G1342">
        <v>7803</v>
      </c>
      <c r="H1342">
        <v>0</v>
      </c>
      <c r="I1342">
        <v>13555</v>
      </c>
    </row>
    <row r="1343" spans="1:9" x14ac:dyDescent="0.35">
      <c r="A1343" t="s">
        <v>627</v>
      </c>
      <c r="B1343">
        <v>23.17</v>
      </c>
      <c r="C1343">
        <f t="shared" si="57"/>
        <v>35.06</v>
      </c>
      <c r="D1343">
        <f t="shared" si="56"/>
        <v>34.052153284671498</v>
      </c>
      <c r="E1343">
        <f t="shared" si="58"/>
        <v>24.485972222222198</v>
      </c>
      <c r="F1343">
        <v>67734</v>
      </c>
      <c r="G1343">
        <v>7979</v>
      </c>
      <c r="H1343">
        <v>0</v>
      </c>
      <c r="I1343">
        <v>12679</v>
      </c>
    </row>
    <row r="1344" spans="1:9" x14ac:dyDescent="0.35">
      <c r="A1344" t="s">
        <v>628</v>
      </c>
      <c r="B1344">
        <v>26.12</v>
      </c>
      <c r="C1344">
        <f t="shared" si="57"/>
        <v>35.049999999999997</v>
      </c>
      <c r="D1344">
        <f t="shared" si="56"/>
        <v>30.695437956204401</v>
      </c>
      <c r="E1344">
        <f t="shared" si="58"/>
        <v>24.485972222222198</v>
      </c>
      <c r="F1344">
        <v>65800</v>
      </c>
      <c r="G1344">
        <v>8035</v>
      </c>
      <c r="H1344">
        <v>0</v>
      </c>
      <c r="I1344">
        <v>12292</v>
      </c>
    </row>
    <row r="1345" spans="1:9" x14ac:dyDescent="0.35">
      <c r="A1345" t="s">
        <v>629</v>
      </c>
      <c r="B1345">
        <v>12.38</v>
      </c>
      <c r="C1345">
        <f t="shared" si="57"/>
        <v>33.18</v>
      </c>
      <c r="D1345">
        <f t="shared" si="56"/>
        <v>28.202299270072999</v>
      </c>
      <c r="E1345">
        <f t="shared" si="58"/>
        <v>24.485972222222198</v>
      </c>
      <c r="F1345">
        <v>64583</v>
      </c>
      <c r="G1345">
        <v>8111</v>
      </c>
      <c r="H1345">
        <v>0</v>
      </c>
      <c r="I1345">
        <v>11544</v>
      </c>
    </row>
    <row r="1346" spans="1:9" x14ac:dyDescent="0.35">
      <c r="A1346" t="s">
        <v>630</v>
      </c>
      <c r="B1346">
        <v>0.03</v>
      </c>
      <c r="C1346">
        <f t="shared" si="57"/>
        <v>29.99</v>
      </c>
      <c r="D1346">
        <f t="shared" si="56"/>
        <v>24.823102189781</v>
      </c>
      <c r="E1346">
        <f t="shared" si="58"/>
        <v>17.590599999999998</v>
      </c>
      <c r="F1346">
        <v>61308</v>
      </c>
      <c r="G1346">
        <v>8448</v>
      </c>
      <c r="H1346">
        <v>0</v>
      </c>
      <c r="I1346">
        <v>10626</v>
      </c>
    </row>
    <row r="1347" spans="1:9" x14ac:dyDescent="0.35">
      <c r="A1347" t="s">
        <v>631</v>
      </c>
      <c r="B1347">
        <v>-34.57</v>
      </c>
      <c r="C1347">
        <f t="shared" si="57"/>
        <v>26.01</v>
      </c>
      <c r="D1347">
        <f t="shared" si="56"/>
        <v>22.513467153284701</v>
      </c>
      <c r="E1347">
        <f t="shared" si="58"/>
        <v>17.590599999999998</v>
      </c>
      <c r="F1347">
        <v>60204</v>
      </c>
      <c r="G1347">
        <v>8533</v>
      </c>
      <c r="H1347">
        <v>0</v>
      </c>
      <c r="I1347">
        <v>10062</v>
      </c>
    </row>
    <row r="1348" spans="1:9" x14ac:dyDescent="0.35">
      <c r="A1348" t="s">
        <v>632</v>
      </c>
      <c r="B1348">
        <v>-29.97</v>
      </c>
      <c r="C1348">
        <f t="shared" si="57"/>
        <v>27.01</v>
      </c>
      <c r="D1348">
        <f t="shared" si="56"/>
        <v>21.085364963503601</v>
      </c>
      <c r="E1348">
        <f t="shared" si="58"/>
        <v>17.590599999999998</v>
      </c>
      <c r="F1348">
        <v>59401</v>
      </c>
      <c r="G1348">
        <v>8527</v>
      </c>
      <c r="H1348">
        <v>0</v>
      </c>
      <c r="I1348">
        <v>9650</v>
      </c>
    </row>
    <row r="1349" spans="1:9" x14ac:dyDescent="0.35">
      <c r="A1349" t="s">
        <v>632</v>
      </c>
      <c r="B1349">
        <v>-9.9700000000000006</v>
      </c>
      <c r="C1349">
        <f t="shared" si="57"/>
        <v>26.9</v>
      </c>
      <c r="D1349">
        <f t="shared" si="56"/>
        <v>20.003102189781</v>
      </c>
      <c r="E1349">
        <f t="shared" si="58"/>
        <v>17.590599999999998</v>
      </c>
      <c r="F1349">
        <v>58410</v>
      </c>
      <c r="G1349">
        <v>8270</v>
      </c>
      <c r="H1349">
        <v>0</v>
      </c>
      <c r="I1349">
        <v>9667</v>
      </c>
    </row>
    <row r="1350" spans="1:9" x14ac:dyDescent="0.35">
      <c r="A1350" t="s">
        <v>633</v>
      </c>
      <c r="B1350">
        <v>0.12</v>
      </c>
      <c r="C1350">
        <f t="shared" si="57"/>
        <v>26.51</v>
      </c>
      <c r="D1350">
        <f t="shared" si="56"/>
        <v>19.563832116788301</v>
      </c>
      <c r="E1350">
        <f t="shared" si="58"/>
        <v>17.590599999999998</v>
      </c>
      <c r="F1350">
        <v>58114</v>
      </c>
      <c r="G1350">
        <v>7945</v>
      </c>
      <c r="H1350">
        <v>0</v>
      </c>
      <c r="I1350">
        <v>9528</v>
      </c>
    </row>
    <row r="1351" spans="1:9" x14ac:dyDescent="0.35">
      <c r="A1351" t="s">
        <v>634</v>
      </c>
      <c r="B1351">
        <v>5.5</v>
      </c>
      <c r="C1351">
        <f t="shared" si="57"/>
        <v>26.3</v>
      </c>
      <c r="D1351">
        <f t="shared" si="56"/>
        <v>20.871788321167902</v>
      </c>
      <c r="E1351">
        <f t="shared" si="58"/>
        <v>17.590599999999998</v>
      </c>
      <c r="F1351">
        <v>58201</v>
      </c>
      <c r="G1351">
        <v>7678</v>
      </c>
      <c r="H1351">
        <v>0</v>
      </c>
      <c r="I1351">
        <v>9530</v>
      </c>
    </row>
    <row r="1352" spans="1:9" x14ac:dyDescent="0.35">
      <c r="A1352" t="s">
        <v>635</v>
      </c>
      <c r="B1352">
        <v>17.28</v>
      </c>
      <c r="C1352">
        <f t="shared" si="57"/>
        <v>27.03</v>
      </c>
      <c r="D1352">
        <f t="shared" si="56"/>
        <v>25.040729927007298</v>
      </c>
      <c r="E1352">
        <f t="shared" si="58"/>
        <v>17.590599999999998</v>
      </c>
      <c r="F1352">
        <v>57298</v>
      </c>
      <c r="G1352">
        <v>7383</v>
      </c>
      <c r="H1352">
        <v>0</v>
      </c>
      <c r="I1352">
        <v>9742</v>
      </c>
    </row>
    <row r="1353" spans="1:9" x14ac:dyDescent="0.35">
      <c r="A1353" t="s">
        <v>636</v>
      </c>
      <c r="B1353">
        <v>20.54</v>
      </c>
      <c r="C1353">
        <f t="shared" si="57"/>
        <v>29.94</v>
      </c>
      <c r="D1353">
        <f t="shared" si="56"/>
        <v>30.415145985401502</v>
      </c>
      <c r="E1353">
        <f t="shared" si="58"/>
        <v>17.590599999999998</v>
      </c>
      <c r="F1353">
        <v>56974</v>
      </c>
      <c r="G1353">
        <v>7113</v>
      </c>
      <c r="H1353">
        <v>0</v>
      </c>
      <c r="I1353">
        <v>9771</v>
      </c>
    </row>
    <row r="1354" spans="1:9" x14ac:dyDescent="0.35">
      <c r="A1354" t="s">
        <v>637</v>
      </c>
      <c r="B1354">
        <v>25.09</v>
      </c>
      <c r="C1354">
        <f t="shared" si="57"/>
        <v>31.74</v>
      </c>
      <c r="D1354">
        <f t="shared" si="56"/>
        <v>34.348686131386799</v>
      </c>
      <c r="E1354">
        <f t="shared" si="58"/>
        <v>17.590599999999998</v>
      </c>
      <c r="F1354">
        <v>57439</v>
      </c>
      <c r="G1354">
        <v>6780</v>
      </c>
      <c r="H1354">
        <v>58</v>
      </c>
      <c r="I1354">
        <v>10227</v>
      </c>
    </row>
    <row r="1355" spans="1:9" x14ac:dyDescent="0.35">
      <c r="A1355" t="s">
        <v>638</v>
      </c>
      <c r="B1355">
        <v>28.85</v>
      </c>
      <c r="C1355">
        <f t="shared" si="57"/>
        <v>36.369999999999997</v>
      </c>
      <c r="D1355">
        <f t="shared" si="56"/>
        <v>34.235766423357703</v>
      </c>
      <c r="E1355">
        <f t="shared" si="58"/>
        <v>17.590599999999998</v>
      </c>
      <c r="F1355">
        <v>62292</v>
      </c>
      <c r="G1355">
        <v>6313</v>
      </c>
      <c r="H1355">
        <v>807</v>
      </c>
      <c r="I1355">
        <v>10951</v>
      </c>
    </row>
    <row r="1356" spans="1:9" x14ac:dyDescent="0.35">
      <c r="A1356" t="s">
        <v>639</v>
      </c>
      <c r="B1356">
        <v>28.91</v>
      </c>
      <c r="C1356">
        <f t="shared" si="57"/>
        <v>37.47</v>
      </c>
      <c r="D1356">
        <f t="shared" si="56"/>
        <v>32.067262773722597</v>
      </c>
      <c r="E1356">
        <f t="shared" si="58"/>
        <v>17.590599999999998</v>
      </c>
      <c r="F1356">
        <v>67221</v>
      </c>
      <c r="G1356">
        <v>5776</v>
      </c>
      <c r="H1356">
        <v>1685</v>
      </c>
      <c r="I1356">
        <v>11754</v>
      </c>
    </row>
    <row r="1357" spans="1:9" x14ac:dyDescent="0.35">
      <c r="A1357" t="s">
        <v>640</v>
      </c>
      <c r="B1357">
        <v>27.95</v>
      </c>
      <c r="C1357">
        <f t="shared" si="57"/>
        <v>38.32</v>
      </c>
      <c r="D1357">
        <f t="shared" si="56"/>
        <v>29.848138686131399</v>
      </c>
      <c r="E1357">
        <f t="shared" si="58"/>
        <v>17.590599999999998</v>
      </c>
      <c r="F1357">
        <v>68835</v>
      </c>
      <c r="G1357">
        <v>5442</v>
      </c>
      <c r="H1357">
        <v>2393</v>
      </c>
      <c r="I1357">
        <v>12359</v>
      </c>
    </row>
    <row r="1358" spans="1:9" x14ac:dyDescent="0.35">
      <c r="A1358" t="s">
        <v>641</v>
      </c>
      <c r="B1358">
        <v>30</v>
      </c>
      <c r="C1358">
        <f t="shared" si="57"/>
        <v>37.9</v>
      </c>
      <c r="D1358">
        <f t="shared" si="56"/>
        <v>28.503832116788299</v>
      </c>
      <c r="E1358">
        <f t="shared" si="58"/>
        <v>17.590599999999998</v>
      </c>
      <c r="F1358">
        <v>70918</v>
      </c>
      <c r="G1358">
        <v>5369</v>
      </c>
      <c r="H1358">
        <v>2770</v>
      </c>
      <c r="I1358">
        <v>12968</v>
      </c>
    </row>
    <row r="1359" spans="1:9" x14ac:dyDescent="0.35">
      <c r="A1359" t="s">
        <v>642</v>
      </c>
      <c r="B1359">
        <v>28.44</v>
      </c>
      <c r="C1359">
        <f t="shared" si="57"/>
        <v>35.020000000000003</v>
      </c>
      <c r="D1359">
        <f t="shared" si="56"/>
        <v>26.338503649635001</v>
      </c>
      <c r="E1359">
        <f t="shared" si="58"/>
        <v>17.590599999999998</v>
      </c>
      <c r="F1359">
        <v>70210</v>
      </c>
      <c r="G1359">
        <v>5297</v>
      </c>
      <c r="H1359">
        <v>2765</v>
      </c>
      <c r="I1359">
        <v>13093</v>
      </c>
    </row>
    <row r="1360" spans="1:9" x14ac:dyDescent="0.35">
      <c r="A1360" t="s">
        <v>643</v>
      </c>
      <c r="B1360">
        <v>28</v>
      </c>
      <c r="C1360">
        <f t="shared" si="57"/>
        <v>31.04</v>
      </c>
      <c r="D1360">
        <f t="shared" si="56"/>
        <v>25.0161678832117</v>
      </c>
      <c r="E1360">
        <f t="shared" si="58"/>
        <v>17.590599999999998</v>
      </c>
      <c r="F1360">
        <v>67234</v>
      </c>
      <c r="G1360">
        <v>5185</v>
      </c>
      <c r="H1360">
        <v>2429</v>
      </c>
      <c r="I1360">
        <v>12672</v>
      </c>
    </row>
    <row r="1361" spans="1:9" x14ac:dyDescent="0.35">
      <c r="A1361" t="s">
        <v>644</v>
      </c>
      <c r="B1361">
        <v>28</v>
      </c>
      <c r="C1361">
        <f t="shared" si="57"/>
        <v>32.799999999999997</v>
      </c>
      <c r="D1361">
        <f t="shared" si="56"/>
        <v>25.996459854014599</v>
      </c>
      <c r="E1361">
        <f t="shared" si="58"/>
        <v>17.590599999999998</v>
      </c>
      <c r="F1361">
        <v>63293</v>
      </c>
      <c r="G1361">
        <v>4996</v>
      </c>
      <c r="H1361">
        <v>1836</v>
      </c>
      <c r="I1361">
        <v>12226</v>
      </c>
    </row>
    <row r="1362" spans="1:9" x14ac:dyDescent="0.35">
      <c r="A1362" t="s">
        <v>645</v>
      </c>
      <c r="B1362">
        <v>31.1</v>
      </c>
      <c r="C1362">
        <f t="shared" si="57"/>
        <v>35.729999999999997</v>
      </c>
      <c r="D1362">
        <f t="shared" si="56"/>
        <v>28.441897810219</v>
      </c>
      <c r="E1362">
        <f t="shared" si="58"/>
        <v>17.590599999999998</v>
      </c>
      <c r="F1362">
        <v>59452</v>
      </c>
      <c r="G1362">
        <v>4765</v>
      </c>
      <c r="H1362">
        <v>1118</v>
      </c>
      <c r="I1362">
        <v>12080</v>
      </c>
    </row>
    <row r="1363" spans="1:9" x14ac:dyDescent="0.35">
      <c r="A1363" t="s">
        <v>646</v>
      </c>
      <c r="B1363">
        <v>36.299999999999997</v>
      </c>
      <c r="C1363">
        <f t="shared" si="57"/>
        <v>40.380000000000003</v>
      </c>
      <c r="D1363">
        <f t="shared" si="56"/>
        <v>32.634963503649601</v>
      </c>
      <c r="E1363">
        <f t="shared" si="58"/>
        <v>17.590599999999998</v>
      </c>
      <c r="F1363">
        <v>56380</v>
      </c>
      <c r="G1363">
        <v>4546</v>
      </c>
      <c r="H1363">
        <v>416</v>
      </c>
      <c r="I1363">
        <v>12106</v>
      </c>
    </row>
    <row r="1364" spans="1:9" x14ac:dyDescent="0.35">
      <c r="A1364" t="s">
        <v>647</v>
      </c>
      <c r="B1364">
        <v>44.44</v>
      </c>
      <c r="C1364">
        <f t="shared" si="57"/>
        <v>47.58</v>
      </c>
      <c r="D1364">
        <f t="shared" si="56"/>
        <v>38.014270072992701</v>
      </c>
      <c r="E1364">
        <f t="shared" si="58"/>
        <v>17.590599999999998</v>
      </c>
      <c r="F1364">
        <v>59614</v>
      </c>
      <c r="G1364">
        <v>4609</v>
      </c>
      <c r="H1364">
        <v>22</v>
      </c>
      <c r="I1364">
        <v>12503</v>
      </c>
    </row>
    <row r="1365" spans="1:9" x14ac:dyDescent="0.35">
      <c r="A1365" t="s">
        <v>648</v>
      </c>
      <c r="B1365">
        <v>45.9</v>
      </c>
      <c r="C1365">
        <f t="shared" si="57"/>
        <v>51.06</v>
      </c>
      <c r="D1365">
        <f t="shared" si="56"/>
        <v>41.1749635036496</v>
      </c>
      <c r="E1365">
        <f t="shared" si="58"/>
        <v>17.590599999999998</v>
      </c>
      <c r="F1365">
        <v>62611</v>
      </c>
      <c r="G1365">
        <v>4805</v>
      </c>
      <c r="H1365">
        <v>0</v>
      </c>
      <c r="I1365">
        <v>13105</v>
      </c>
    </row>
    <row r="1366" spans="1:9" x14ac:dyDescent="0.35">
      <c r="A1366" t="s">
        <v>649</v>
      </c>
      <c r="B1366">
        <v>41.32</v>
      </c>
      <c r="C1366">
        <f t="shared" si="57"/>
        <v>47.1</v>
      </c>
      <c r="D1366">
        <f t="shared" si="56"/>
        <v>39.504306569343001</v>
      </c>
      <c r="E1366">
        <f t="shared" si="58"/>
        <v>17.590599999999998</v>
      </c>
      <c r="F1366">
        <v>62904</v>
      </c>
      <c r="G1366">
        <v>5031</v>
      </c>
      <c r="H1366">
        <v>0</v>
      </c>
      <c r="I1366">
        <v>13464</v>
      </c>
    </row>
    <row r="1367" spans="1:9" x14ac:dyDescent="0.35">
      <c r="A1367" t="s">
        <v>650</v>
      </c>
      <c r="B1367">
        <v>36.06</v>
      </c>
      <c r="C1367">
        <f t="shared" si="57"/>
        <v>39.619999999999997</v>
      </c>
      <c r="D1367">
        <f t="shared" si="56"/>
        <v>34.052153284671498</v>
      </c>
      <c r="E1367">
        <f t="shared" si="58"/>
        <v>17.590599999999998</v>
      </c>
      <c r="F1367">
        <v>63629</v>
      </c>
      <c r="G1367">
        <v>5256</v>
      </c>
      <c r="H1367">
        <v>0</v>
      </c>
      <c r="I1367">
        <v>13162</v>
      </c>
    </row>
    <row r="1368" spans="1:9" x14ac:dyDescent="0.35">
      <c r="A1368" t="s">
        <v>651</v>
      </c>
      <c r="B1368">
        <v>34.06</v>
      </c>
      <c r="C1368">
        <f t="shared" si="57"/>
        <v>38.090000000000003</v>
      </c>
      <c r="D1368">
        <f t="shared" si="56"/>
        <v>30.695437956204401</v>
      </c>
      <c r="E1368">
        <f t="shared" si="58"/>
        <v>17.590599999999998</v>
      </c>
      <c r="F1368">
        <v>62621</v>
      </c>
      <c r="G1368">
        <v>5420</v>
      </c>
      <c r="H1368">
        <v>0</v>
      </c>
      <c r="I1368">
        <v>12415</v>
      </c>
    </row>
    <row r="1369" spans="1:9" x14ac:dyDescent="0.35">
      <c r="A1369" t="s">
        <v>652</v>
      </c>
      <c r="B1369">
        <v>29.85</v>
      </c>
      <c r="C1369">
        <f t="shared" si="57"/>
        <v>36</v>
      </c>
      <c r="D1369">
        <f t="shared" si="56"/>
        <v>28.202299270072999</v>
      </c>
      <c r="E1369">
        <f t="shared" si="58"/>
        <v>17.590599999999998</v>
      </c>
      <c r="F1369">
        <v>61139</v>
      </c>
      <c r="G1369">
        <v>5486</v>
      </c>
      <c r="H1369">
        <v>0</v>
      </c>
      <c r="I1369">
        <v>12175</v>
      </c>
    </row>
    <row r="1370" spans="1:9" x14ac:dyDescent="0.35">
      <c r="A1370" t="s">
        <v>653</v>
      </c>
      <c r="B1370">
        <v>25.82</v>
      </c>
      <c r="C1370">
        <f t="shared" si="57"/>
        <v>30.34</v>
      </c>
      <c r="D1370">
        <f t="shared" si="56"/>
        <v>24.823102189781</v>
      </c>
      <c r="E1370">
        <f t="shared" si="58"/>
        <v>30.440448717948701</v>
      </c>
      <c r="F1370">
        <v>56186</v>
      </c>
      <c r="G1370">
        <v>5535</v>
      </c>
      <c r="H1370">
        <v>0</v>
      </c>
      <c r="I1370">
        <v>11462</v>
      </c>
    </row>
    <row r="1371" spans="1:9" x14ac:dyDescent="0.35">
      <c r="A1371" t="s">
        <v>654</v>
      </c>
      <c r="B1371">
        <v>26.4</v>
      </c>
      <c r="C1371">
        <f t="shared" si="57"/>
        <v>27.11</v>
      </c>
      <c r="D1371">
        <f t="shared" si="56"/>
        <v>22.513467153284701</v>
      </c>
      <c r="E1371">
        <f t="shared" si="58"/>
        <v>30.440448717948701</v>
      </c>
      <c r="F1371">
        <v>59343</v>
      </c>
      <c r="G1371">
        <v>5288</v>
      </c>
      <c r="H1371">
        <v>0</v>
      </c>
      <c r="I1371">
        <v>10786</v>
      </c>
    </row>
    <row r="1372" spans="1:9" x14ac:dyDescent="0.35">
      <c r="A1372" t="s">
        <v>655</v>
      </c>
      <c r="B1372">
        <v>26.6</v>
      </c>
      <c r="C1372">
        <f t="shared" si="57"/>
        <v>26.28</v>
      </c>
      <c r="D1372">
        <f t="shared" ref="D1372:D1435" si="59">D1348</f>
        <v>21.085364963503601</v>
      </c>
      <c r="E1372">
        <f t="shared" si="58"/>
        <v>30.440448717948701</v>
      </c>
      <c r="F1372">
        <v>57651</v>
      </c>
      <c r="G1372">
        <v>5255</v>
      </c>
      <c r="H1372">
        <v>0</v>
      </c>
      <c r="I1372">
        <v>10227</v>
      </c>
    </row>
    <row r="1373" spans="1:9" x14ac:dyDescent="0.35">
      <c r="A1373" t="s">
        <v>656</v>
      </c>
      <c r="B1373">
        <v>26.9</v>
      </c>
      <c r="C1373">
        <f t="shared" si="57"/>
        <v>25.79</v>
      </c>
      <c r="D1373">
        <f t="shared" si="59"/>
        <v>20.003102189781</v>
      </c>
      <c r="E1373">
        <f t="shared" si="58"/>
        <v>30.440448717948701</v>
      </c>
      <c r="F1373">
        <v>56918</v>
      </c>
      <c r="G1373">
        <v>5093</v>
      </c>
      <c r="H1373">
        <v>0</v>
      </c>
      <c r="I1373">
        <v>10127</v>
      </c>
    </row>
    <row r="1374" spans="1:9" x14ac:dyDescent="0.35">
      <c r="A1374" t="s">
        <v>657</v>
      </c>
      <c r="B1374">
        <v>27.64</v>
      </c>
      <c r="C1374">
        <f t="shared" si="57"/>
        <v>25.7</v>
      </c>
      <c r="D1374">
        <f t="shared" si="59"/>
        <v>19.563832116788301</v>
      </c>
      <c r="E1374">
        <f t="shared" si="58"/>
        <v>30.440448717948701</v>
      </c>
      <c r="F1374">
        <v>57127</v>
      </c>
      <c r="G1374">
        <v>4927</v>
      </c>
      <c r="H1374">
        <v>0</v>
      </c>
      <c r="I1374">
        <v>10201</v>
      </c>
    </row>
    <row r="1375" spans="1:9" x14ac:dyDescent="0.35">
      <c r="A1375" t="s">
        <v>658</v>
      </c>
      <c r="B1375">
        <v>27.93</v>
      </c>
      <c r="C1375">
        <f t="shared" si="57"/>
        <v>26.39</v>
      </c>
      <c r="D1375">
        <f t="shared" si="59"/>
        <v>20.871788321167902</v>
      </c>
      <c r="E1375">
        <f t="shared" si="58"/>
        <v>30.440448717948701</v>
      </c>
      <c r="F1375">
        <v>57991</v>
      </c>
      <c r="G1375">
        <v>4752</v>
      </c>
      <c r="H1375">
        <v>0</v>
      </c>
      <c r="I1375">
        <v>10488</v>
      </c>
    </row>
    <row r="1376" spans="1:9" x14ac:dyDescent="0.35">
      <c r="A1376" t="s">
        <v>659</v>
      </c>
      <c r="B1376">
        <v>30.97</v>
      </c>
      <c r="C1376">
        <f t="shared" si="57"/>
        <v>38.01</v>
      </c>
      <c r="D1376">
        <f t="shared" si="59"/>
        <v>25.040729927007298</v>
      </c>
      <c r="E1376">
        <f t="shared" si="58"/>
        <v>30.440448717948701</v>
      </c>
      <c r="F1376">
        <v>60480</v>
      </c>
      <c r="G1376">
        <v>4558</v>
      </c>
      <c r="H1376">
        <v>0</v>
      </c>
      <c r="I1376">
        <v>11342</v>
      </c>
    </row>
    <row r="1377" spans="1:9" x14ac:dyDescent="0.35">
      <c r="A1377" t="s">
        <v>660</v>
      </c>
      <c r="B1377">
        <v>40</v>
      </c>
      <c r="C1377">
        <f t="shared" si="57"/>
        <v>51.93</v>
      </c>
      <c r="D1377">
        <f t="shared" si="59"/>
        <v>30.415145985401502</v>
      </c>
      <c r="E1377">
        <f t="shared" si="58"/>
        <v>30.440448717948701</v>
      </c>
      <c r="F1377">
        <v>64903</v>
      </c>
      <c r="G1377">
        <v>4334</v>
      </c>
      <c r="H1377">
        <v>0</v>
      </c>
      <c r="I1377">
        <v>13086</v>
      </c>
    </row>
    <row r="1378" spans="1:9" x14ac:dyDescent="0.35">
      <c r="A1378" t="s">
        <v>661</v>
      </c>
      <c r="B1378">
        <v>48.47</v>
      </c>
      <c r="C1378">
        <f t="shared" si="57"/>
        <v>52.43</v>
      </c>
      <c r="D1378">
        <f t="shared" si="59"/>
        <v>34.348686131386799</v>
      </c>
      <c r="E1378">
        <f t="shared" si="58"/>
        <v>30.440448717948701</v>
      </c>
      <c r="F1378">
        <v>71921</v>
      </c>
      <c r="G1378">
        <v>4116</v>
      </c>
      <c r="H1378">
        <v>50</v>
      </c>
      <c r="I1378">
        <v>15065</v>
      </c>
    </row>
    <row r="1379" spans="1:9" x14ac:dyDescent="0.35">
      <c r="A1379" t="s">
        <v>662</v>
      </c>
      <c r="B1379">
        <v>45.93</v>
      </c>
      <c r="C1379">
        <f t="shared" si="57"/>
        <v>51.96</v>
      </c>
      <c r="D1379">
        <f t="shared" si="59"/>
        <v>34.235766423357703</v>
      </c>
      <c r="E1379">
        <f t="shared" si="58"/>
        <v>30.440448717948701</v>
      </c>
      <c r="F1379">
        <v>76549</v>
      </c>
      <c r="G1379">
        <v>3692</v>
      </c>
      <c r="H1379">
        <v>754</v>
      </c>
      <c r="I1379">
        <v>15776</v>
      </c>
    </row>
    <row r="1380" spans="1:9" x14ac:dyDescent="0.35">
      <c r="A1380" t="s">
        <v>663</v>
      </c>
      <c r="B1380">
        <v>44.01</v>
      </c>
      <c r="C1380">
        <f t="shared" si="57"/>
        <v>50.32</v>
      </c>
      <c r="D1380">
        <f t="shared" si="59"/>
        <v>32.067262773722597</v>
      </c>
      <c r="E1380">
        <f t="shared" si="58"/>
        <v>30.440448717948701</v>
      </c>
      <c r="F1380">
        <v>80392</v>
      </c>
      <c r="G1380">
        <v>3190</v>
      </c>
      <c r="H1380">
        <v>1777</v>
      </c>
      <c r="I1380">
        <v>15834</v>
      </c>
    </row>
    <row r="1381" spans="1:9" x14ac:dyDescent="0.35">
      <c r="A1381" t="s">
        <v>664</v>
      </c>
      <c r="B1381">
        <v>43.06</v>
      </c>
      <c r="C1381">
        <f t="shared" si="57"/>
        <v>50.32</v>
      </c>
      <c r="D1381">
        <f t="shared" si="59"/>
        <v>29.848138686131399</v>
      </c>
      <c r="E1381">
        <f t="shared" si="58"/>
        <v>30.440448717948701</v>
      </c>
      <c r="F1381">
        <v>83496</v>
      </c>
      <c r="G1381">
        <v>2795</v>
      </c>
      <c r="H1381">
        <v>2709</v>
      </c>
      <c r="I1381">
        <v>16123</v>
      </c>
    </row>
    <row r="1382" spans="1:9" x14ac:dyDescent="0.35">
      <c r="A1382" t="s">
        <v>665</v>
      </c>
      <c r="B1382">
        <v>42.33</v>
      </c>
      <c r="C1382">
        <f t="shared" si="57"/>
        <v>45.57</v>
      </c>
      <c r="D1382">
        <f t="shared" si="59"/>
        <v>28.503832116788299</v>
      </c>
      <c r="E1382">
        <f t="shared" si="58"/>
        <v>30.440448717948701</v>
      </c>
      <c r="F1382">
        <v>83702</v>
      </c>
      <c r="G1382">
        <v>2608</v>
      </c>
      <c r="H1382">
        <v>3217</v>
      </c>
      <c r="I1382">
        <v>16312</v>
      </c>
    </row>
    <row r="1383" spans="1:9" x14ac:dyDescent="0.35">
      <c r="A1383" t="s">
        <v>666</v>
      </c>
      <c r="B1383">
        <v>40.58</v>
      </c>
      <c r="C1383">
        <f t="shared" si="57"/>
        <v>44.14</v>
      </c>
      <c r="D1383">
        <f t="shared" si="59"/>
        <v>26.338503649635001</v>
      </c>
      <c r="E1383">
        <f t="shared" si="58"/>
        <v>30.440448717948701</v>
      </c>
      <c r="F1383">
        <v>83232</v>
      </c>
      <c r="G1383">
        <v>2497</v>
      </c>
      <c r="H1383">
        <v>3290</v>
      </c>
      <c r="I1383">
        <v>16373</v>
      </c>
    </row>
    <row r="1384" spans="1:9" x14ac:dyDescent="0.35">
      <c r="A1384" t="s">
        <v>667</v>
      </c>
      <c r="B1384">
        <v>43.28</v>
      </c>
      <c r="C1384">
        <f t="shared" si="57"/>
        <v>45.21</v>
      </c>
      <c r="D1384">
        <f t="shared" si="59"/>
        <v>25.0161678832117</v>
      </c>
      <c r="E1384">
        <f t="shared" si="58"/>
        <v>30.440448717948701</v>
      </c>
      <c r="F1384">
        <v>80722</v>
      </c>
      <c r="G1384">
        <v>2391</v>
      </c>
      <c r="H1384">
        <v>2963</v>
      </c>
      <c r="I1384">
        <v>16374</v>
      </c>
    </row>
    <row r="1385" spans="1:9" x14ac:dyDescent="0.35">
      <c r="A1385" t="s">
        <v>668</v>
      </c>
      <c r="B1385">
        <v>48.83</v>
      </c>
      <c r="C1385">
        <f t="shared" si="57"/>
        <v>47.71</v>
      </c>
      <c r="D1385">
        <f t="shared" si="59"/>
        <v>25.996459854014599</v>
      </c>
      <c r="E1385">
        <f t="shared" si="58"/>
        <v>30.440448717948701</v>
      </c>
      <c r="F1385">
        <v>76554</v>
      </c>
      <c r="G1385">
        <v>2297</v>
      </c>
      <c r="H1385">
        <v>2302</v>
      </c>
      <c r="I1385">
        <v>16042</v>
      </c>
    </row>
    <row r="1386" spans="1:9" x14ac:dyDescent="0.35">
      <c r="A1386" t="s">
        <v>669</v>
      </c>
      <c r="B1386">
        <v>51.42</v>
      </c>
      <c r="C1386">
        <f t="shared" si="57"/>
        <v>50.03</v>
      </c>
      <c r="D1386">
        <f t="shared" si="59"/>
        <v>28.441897810219</v>
      </c>
      <c r="E1386">
        <f t="shared" si="58"/>
        <v>30.440448717948701</v>
      </c>
      <c r="F1386">
        <v>71416</v>
      </c>
      <c r="G1386">
        <v>2194</v>
      </c>
      <c r="H1386">
        <v>1410</v>
      </c>
      <c r="I1386">
        <v>15868</v>
      </c>
    </row>
    <row r="1387" spans="1:9" x14ac:dyDescent="0.35">
      <c r="A1387" t="s">
        <v>670</v>
      </c>
      <c r="B1387">
        <v>54.99</v>
      </c>
      <c r="C1387">
        <f t="shared" ref="C1387:C1450" si="60">B1219</f>
        <v>54.11</v>
      </c>
      <c r="D1387">
        <f t="shared" si="59"/>
        <v>32.634963503649601</v>
      </c>
      <c r="E1387">
        <f t="shared" ref="E1387:E1450" si="61">E1219</f>
        <v>30.440448717948701</v>
      </c>
      <c r="F1387">
        <v>67160</v>
      </c>
      <c r="G1387">
        <v>2096</v>
      </c>
      <c r="H1387">
        <v>505</v>
      </c>
      <c r="I1387">
        <v>15541</v>
      </c>
    </row>
    <row r="1388" spans="1:9" x14ac:dyDescent="0.35">
      <c r="A1388" t="s">
        <v>671</v>
      </c>
      <c r="B1388">
        <v>61.23</v>
      </c>
      <c r="C1388">
        <f t="shared" si="60"/>
        <v>58.02</v>
      </c>
      <c r="D1388">
        <f t="shared" si="59"/>
        <v>38.014270072992701</v>
      </c>
      <c r="E1388">
        <f t="shared" si="61"/>
        <v>30.440448717948701</v>
      </c>
      <c r="F1388">
        <v>69391</v>
      </c>
      <c r="G1388">
        <v>2072</v>
      </c>
      <c r="H1388">
        <v>2</v>
      </c>
      <c r="I1388">
        <v>15702</v>
      </c>
    </row>
    <row r="1389" spans="1:9" x14ac:dyDescent="0.35">
      <c r="A1389" t="s">
        <v>672</v>
      </c>
      <c r="B1389">
        <v>63.62</v>
      </c>
      <c r="C1389">
        <f t="shared" si="60"/>
        <v>66.510000000000005</v>
      </c>
      <c r="D1389">
        <f t="shared" si="59"/>
        <v>41.1749635036496</v>
      </c>
      <c r="E1389">
        <f t="shared" si="61"/>
        <v>30.440448717948701</v>
      </c>
      <c r="F1389">
        <v>69739</v>
      </c>
      <c r="G1389">
        <v>2094</v>
      </c>
      <c r="H1389">
        <v>0</v>
      </c>
      <c r="I1389">
        <v>15905</v>
      </c>
    </row>
    <row r="1390" spans="1:9" x14ac:dyDescent="0.35">
      <c r="A1390" t="s">
        <v>673</v>
      </c>
      <c r="B1390">
        <v>57.39</v>
      </c>
      <c r="C1390">
        <f t="shared" si="60"/>
        <v>52.2</v>
      </c>
      <c r="D1390">
        <f t="shared" si="59"/>
        <v>39.504306569343001</v>
      </c>
      <c r="E1390">
        <f t="shared" si="61"/>
        <v>30.440448717948701</v>
      </c>
      <c r="F1390">
        <v>69536</v>
      </c>
      <c r="G1390">
        <v>2110</v>
      </c>
      <c r="H1390">
        <v>0</v>
      </c>
      <c r="I1390">
        <v>16400</v>
      </c>
    </row>
    <row r="1391" spans="1:9" x14ac:dyDescent="0.35">
      <c r="A1391" t="s">
        <v>674</v>
      </c>
      <c r="B1391">
        <v>48.69</v>
      </c>
      <c r="C1391">
        <f t="shared" si="60"/>
        <v>49.02</v>
      </c>
      <c r="D1391">
        <f t="shared" si="59"/>
        <v>34.052153284671498</v>
      </c>
      <c r="E1391">
        <f t="shared" si="61"/>
        <v>30.440448717948701</v>
      </c>
      <c r="F1391">
        <v>66432</v>
      </c>
      <c r="G1391">
        <v>2023</v>
      </c>
      <c r="H1391">
        <v>0</v>
      </c>
      <c r="I1391">
        <v>15677</v>
      </c>
    </row>
    <row r="1392" spans="1:9" x14ac:dyDescent="0.35">
      <c r="A1392" t="s">
        <v>675</v>
      </c>
      <c r="B1392">
        <v>41.62</v>
      </c>
      <c r="C1392">
        <f t="shared" si="60"/>
        <v>43</v>
      </c>
      <c r="D1392">
        <f t="shared" si="59"/>
        <v>30.695437956204401</v>
      </c>
      <c r="E1392">
        <f t="shared" si="61"/>
        <v>30.440448717948701</v>
      </c>
      <c r="F1392">
        <v>64426</v>
      </c>
      <c r="G1392">
        <v>2006</v>
      </c>
      <c r="H1392">
        <v>0</v>
      </c>
      <c r="I1392">
        <v>14599</v>
      </c>
    </row>
    <row r="1393" spans="1:9" x14ac:dyDescent="0.35">
      <c r="A1393" t="s">
        <v>676</v>
      </c>
      <c r="B1393">
        <v>40.229999999999997</v>
      </c>
      <c r="C1393">
        <f t="shared" si="60"/>
        <v>37.24</v>
      </c>
      <c r="D1393">
        <f t="shared" si="59"/>
        <v>28.202299270072999</v>
      </c>
      <c r="E1393">
        <f t="shared" si="61"/>
        <v>30.440448717948701</v>
      </c>
      <c r="F1393">
        <v>62030</v>
      </c>
      <c r="G1393">
        <v>1994</v>
      </c>
      <c r="H1393">
        <v>0</v>
      </c>
      <c r="I1393">
        <v>13871</v>
      </c>
    </row>
    <row r="1394" spans="1:9" x14ac:dyDescent="0.35">
      <c r="A1394" t="s">
        <v>677</v>
      </c>
      <c r="B1394">
        <v>36.549999999999997</v>
      </c>
      <c r="C1394">
        <f t="shared" si="60"/>
        <v>39.79</v>
      </c>
      <c r="D1394">
        <f t="shared" si="59"/>
        <v>24.823102189781</v>
      </c>
      <c r="E1394">
        <f t="shared" si="61"/>
        <v>31.617510683760699</v>
      </c>
      <c r="F1394">
        <v>58957</v>
      </c>
      <c r="G1394">
        <v>1940</v>
      </c>
      <c r="H1394">
        <v>0</v>
      </c>
      <c r="I1394">
        <v>12796</v>
      </c>
    </row>
    <row r="1395" spans="1:9" x14ac:dyDescent="0.35">
      <c r="A1395" t="s">
        <v>678</v>
      </c>
      <c r="B1395">
        <v>37.020000000000003</v>
      </c>
      <c r="C1395">
        <f t="shared" si="60"/>
        <v>35.880000000000003</v>
      </c>
      <c r="D1395">
        <f t="shared" si="59"/>
        <v>22.513467153284701</v>
      </c>
      <c r="E1395">
        <f t="shared" si="61"/>
        <v>31.617510683760699</v>
      </c>
      <c r="F1395">
        <v>56178</v>
      </c>
      <c r="G1395">
        <v>1520</v>
      </c>
      <c r="H1395">
        <v>0</v>
      </c>
      <c r="I1395">
        <v>11993</v>
      </c>
    </row>
    <row r="1396" spans="1:9" x14ac:dyDescent="0.35">
      <c r="A1396" t="s">
        <v>679</v>
      </c>
      <c r="B1396">
        <v>36.6</v>
      </c>
      <c r="C1396">
        <f t="shared" si="60"/>
        <v>34.64</v>
      </c>
      <c r="D1396">
        <f t="shared" si="59"/>
        <v>21.085364963503601</v>
      </c>
      <c r="E1396">
        <f t="shared" si="61"/>
        <v>31.617510683760699</v>
      </c>
      <c r="F1396">
        <v>54059</v>
      </c>
      <c r="G1396">
        <v>1465</v>
      </c>
      <c r="H1396">
        <v>0</v>
      </c>
      <c r="I1396">
        <v>11430</v>
      </c>
    </row>
    <row r="1397" spans="1:9" x14ac:dyDescent="0.35">
      <c r="A1397" t="s">
        <v>680</v>
      </c>
      <c r="B1397">
        <v>35.83</v>
      </c>
      <c r="C1397">
        <f t="shared" si="60"/>
        <v>31.84</v>
      </c>
      <c r="D1397">
        <f t="shared" si="59"/>
        <v>20.003102189781</v>
      </c>
      <c r="E1397">
        <f t="shared" si="61"/>
        <v>31.617510683760699</v>
      </c>
      <c r="F1397">
        <v>52981</v>
      </c>
      <c r="G1397">
        <v>1453</v>
      </c>
      <c r="H1397">
        <v>0</v>
      </c>
      <c r="I1397">
        <v>11242</v>
      </c>
    </row>
    <row r="1398" spans="1:9" x14ac:dyDescent="0.35">
      <c r="A1398" t="s">
        <v>681</v>
      </c>
      <c r="B1398">
        <v>35.22</v>
      </c>
      <c r="C1398">
        <f t="shared" si="60"/>
        <v>33.69</v>
      </c>
      <c r="D1398">
        <f t="shared" si="59"/>
        <v>19.563832116788301</v>
      </c>
      <c r="E1398">
        <f t="shared" si="61"/>
        <v>31.617510683760699</v>
      </c>
      <c r="F1398">
        <v>52591</v>
      </c>
      <c r="G1398">
        <v>1405</v>
      </c>
      <c r="H1398">
        <v>0</v>
      </c>
      <c r="I1398">
        <v>11269</v>
      </c>
    </row>
    <row r="1399" spans="1:9" x14ac:dyDescent="0.35">
      <c r="A1399" t="s">
        <v>682</v>
      </c>
      <c r="B1399">
        <v>35.17</v>
      </c>
      <c r="C1399">
        <f t="shared" si="60"/>
        <v>36.200000000000003</v>
      </c>
      <c r="D1399">
        <f t="shared" si="59"/>
        <v>20.871788321167902</v>
      </c>
      <c r="E1399">
        <f t="shared" si="61"/>
        <v>31.617510683760699</v>
      </c>
      <c r="F1399">
        <v>53184</v>
      </c>
      <c r="G1399">
        <v>1490</v>
      </c>
      <c r="H1399">
        <v>0</v>
      </c>
      <c r="I1399">
        <v>11521</v>
      </c>
    </row>
    <row r="1400" spans="1:9" x14ac:dyDescent="0.35">
      <c r="A1400" t="s">
        <v>683</v>
      </c>
      <c r="B1400">
        <v>36</v>
      </c>
      <c r="C1400">
        <f t="shared" si="60"/>
        <v>46.99</v>
      </c>
      <c r="D1400">
        <f t="shared" si="59"/>
        <v>25.040729927007298</v>
      </c>
      <c r="E1400">
        <f t="shared" si="61"/>
        <v>31.617510683760699</v>
      </c>
      <c r="F1400">
        <v>56021</v>
      </c>
      <c r="G1400">
        <v>1545</v>
      </c>
      <c r="H1400">
        <v>0</v>
      </c>
      <c r="I1400">
        <v>12231</v>
      </c>
    </row>
    <row r="1401" spans="1:9" x14ac:dyDescent="0.35">
      <c r="A1401" t="s">
        <v>684</v>
      </c>
      <c r="B1401">
        <v>43.26</v>
      </c>
      <c r="C1401">
        <f t="shared" si="60"/>
        <v>56.43</v>
      </c>
      <c r="D1401">
        <f t="shared" si="59"/>
        <v>30.415145985401502</v>
      </c>
      <c r="E1401">
        <f t="shared" si="61"/>
        <v>31.617510683760699</v>
      </c>
      <c r="F1401">
        <v>62559</v>
      </c>
      <c r="G1401">
        <v>1575</v>
      </c>
      <c r="H1401">
        <v>0</v>
      </c>
      <c r="I1401">
        <v>13825</v>
      </c>
    </row>
    <row r="1402" spans="1:9" x14ac:dyDescent="0.35">
      <c r="A1402" t="s">
        <v>685</v>
      </c>
      <c r="B1402">
        <v>53.5</v>
      </c>
      <c r="C1402">
        <f t="shared" si="60"/>
        <v>61.3</v>
      </c>
      <c r="D1402">
        <f t="shared" si="59"/>
        <v>34.348686131386799</v>
      </c>
      <c r="E1402">
        <f t="shared" si="61"/>
        <v>31.617510683760699</v>
      </c>
      <c r="F1402">
        <v>67931</v>
      </c>
      <c r="G1402">
        <v>1608</v>
      </c>
      <c r="H1402">
        <v>29</v>
      </c>
      <c r="I1402">
        <v>15591</v>
      </c>
    </row>
    <row r="1403" spans="1:9" x14ac:dyDescent="0.35">
      <c r="A1403" t="s">
        <v>686</v>
      </c>
      <c r="B1403">
        <v>55.81</v>
      </c>
      <c r="C1403">
        <f t="shared" si="60"/>
        <v>60</v>
      </c>
      <c r="D1403">
        <f t="shared" si="59"/>
        <v>34.235766423357703</v>
      </c>
      <c r="E1403">
        <f t="shared" si="61"/>
        <v>31.617510683760699</v>
      </c>
      <c r="F1403">
        <v>72163</v>
      </c>
      <c r="G1403">
        <v>1437</v>
      </c>
      <c r="H1403">
        <v>570</v>
      </c>
      <c r="I1403">
        <v>15932</v>
      </c>
    </row>
    <row r="1404" spans="1:9" x14ac:dyDescent="0.35">
      <c r="A1404" t="s">
        <v>687</v>
      </c>
      <c r="B1404">
        <v>55.01</v>
      </c>
      <c r="C1404">
        <f t="shared" si="60"/>
        <v>55.49</v>
      </c>
      <c r="D1404">
        <f t="shared" si="59"/>
        <v>32.067262773722597</v>
      </c>
      <c r="E1404">
        <f t="shared" si="61"/>
        <v>31.617510683760699</v>
      </c>
      <c r="F1404">
        <v>76514</v>
      </c>
      <c r="G1404">
        <v>1230</v>
      </c>
      <c r="H1404">
        <v>1411</v>
      </c>
      <c r="I1404">
        <v>15984</v>
      </c>
    </row>
    <row r="1405" spans="1:9" x14ac:dyDescent="0.35">
      <c r="A1405" t="s">
        <v>688</v>
      </c>
      <c r="B1405">
        <v>51.56</v>
      </c>
      <c r="C1405">
        <f t="shared" si="60"/>
        <v>52.72</v>
      </c>
      <c r="D1405">
        <f t="shared" si="59"/>
        <v>29.848138686131399</v>
      </c>
      <c r="E1405">
        <f t="shared" si="61"/>
        <v>31.617510683760699</v>
      </c>
      <c r="F1405">
        <v>79525</v>
      </c>
      <c r="G1405">
        <v>956</v>
      </c>
      <c r="H1405">
        <v>2239</v>
      </c>
      <c r="I1405">
        <v>16266</v>
      </c>
    </row>
    <row r="1406" spans="1:9" x14ac:dyDescent="0.35">
      <c r="A1406" t="s">
        <v>689</v>
      </c>
      <c r="B1406">
        <v>51.46</v>
      </c>
      <c r="C1406">
        <f t="shared" si="60"/>
        <v>46.35</v>
      </c>
      <c r="D1406">
        <f t="shared" si="59"/>
        <v>28.503832116788299</v>
      </c>
      <c r="E1406">
        <f t="shared" si="61"/>
        <v>31.617510683760699</v>
      </c>
      <c r="F1406">
        <v>80671</v>
      </c>
      <c r="G1406">
        <v>914</v>
      </c>
      <c r="H1406">
        <v>2814</v>
      </c>
      <c r="I1406">
        <v>16614</v>
      </c>
    </row>
    <row r="1407" spans="1:9" x14ac:dyDescent="0.35">
      <c r="A1407" t="s">
        <v>690</v>
      </c>
      <c r="B1407">
        <v>47.32</v>
      </c>
      <c r="C1407">
        <f t="shared" si="60"/>
        <v>43.67</v>
      </c>
      <c r="D1407">
        <f t="shared" si="59"/>
        <v>26.338503649635001</v>
      </c>
      <c r="E1407">
        <f t="shared" si="61"/>
        <v>31.617510683760699</v>
      </c>
      <c r="F1407">
        <v>80441</v>
      </c>
      <c r="G1407">
        <v>945</v>
      </c>
      <c r="H1407">
        <v>3011</v>
      </c>
      <c r="I1407">
        <v>16713</v>
      </c>
    </row>
    <row r="1408" spans="1:9" x14ac:dyDescent="0.35">
      <c r="A1408" t="s">
        <v>691</v>
      </c>
      <c r="B1408">
        <v>47.75</v>
      </c>
      <c r="C1408">
        <f t="shared" si="60"/>
        <v>43.99</v>
      </c>
      <c r="D1408">
        <f t="shared" si="59"/>
        <v>25.0161678832117</v>
      </c>
      <c r="E1408">
        <f t="shared" si="61"/>
        <v>31.617510683760699</v>
      </c>
      <c r="F1408">
        <v>78343</v>
      </c>
      <c r="G1408">
        <v>930</v>
      </c>
      <c r="H1408">
        <v>2825</v>
      </c>
      <c r="I1408">
        <v>16560</v>
      </c>
    </row>
    <row r="1409" spans="1:9" x14ac:dyDescent="0.35">
      <c r="A1409" t="s">
        <v>692</v>
      </c>
      <c r="B1409">
        <v>52.3</v>
      </c>
      <c r="C1409">
        <f t="shared" si="60"/>
        <v>43.66</v>
      </c>
      <c r="D1409">
        <f t="shared" si="59"/>
        <v>25.996459854014599</v>
      </c>
      <c r="E1409">
        <f t="shared" si="61"/>
        <v>31.617510683760699</v>
      </c>
      <c r="F1409">
        <v>73867</v>
      </c>
      <c r="G1409">
        <v>930</v>
      </c>
      <c r="H1409">
        <v>2282</v>
      </c>
      <c r="I1409">
        <v>16206</v>
      </c>
    </row>
    <row r="1410" spans="1:9" x14ac:dyDescent="0.35">
      <c r="A1410" t="s">
        <v>693</v>
      </c>
      <c r="B1410">
        <v>55.01</v>
      </c>
      <c r="C1410">
        <f t="shared" si="60"/>
        <v>46.24</v>
      </c>
      <c r="D1410">
        <f t="shared" si="59"/>
        <v>28.441897810219</v>
      </c>
      <c r="E1410">
        <f t="shared" si="61"/>
        <v>31.617510683760699</v>
      </c>
      <c r="F1410">
        <v>69056</v>
      </c>
      <c r="G1410">
        <v>937</v>
      </c>
      <c r="H1410">
        <v>1437</v>
      </c>
      <c r="I1410">
        <v>16016</v>
      </c>
    </row>
    <row r="1411" spans="1:9" x14ac:dyDescent="0.35">
      <c r="A1411" t="s">
        <v>694</v>
      </c>
      <c r="B1411">
        <v>57.2</v>
      </c>
      <c r="C1411">
        <f t="shared" si="60"/>
        <v>51.93</v>
      </c>
      <c r="D1411">
        <f t="shared" si="59"/>
        <v>32.634963503649601</v>
      </c>
      <c r="E1411">
        <f t="shared" si="61"/>
        <v>31.617510683760699</v>
      </c>
      <c r="F1411">
        <v>66122</v>
      </c>
      <c r="G1411">
        <v>939</v>
      </c>
      <c r="H1411">
        <v>505</v>
      </c>
      <c r="I1411">
        <v>15725</v>
      </c>
    </row>
    <row r="1412" spans="1:9" x14ac:dyDescent="0.35">
      <c r="A1412" t="s">
        <v>695</v>
      </c>
      <c r="B1412">
        <v>62.44</v>
      </c>
      <c r="C1412">
        <f t="shared" si="60"/>
        <v>60</v>
      </c>
      <c r="D1412">
        <f t="shared" si="59"/>
        <v>38.014270072992701</v>
      </c>
      <c r="E1412">
        <f t="shared" si="61"/>
        <v>31.617510683760699</v>
      </c>
      <c r="F1412">
        <v>67168</v>
      </c>
      <c r="G1412">
        <v>1201</v>
      </c>
      <c r="H1412">
        <v>2</v>
      </c>
      <c r="I1412">
        <v>15928</v>
      </c>
    </row>
    <row r="1413" spans="1:9" x14ac:dyDescent="0.35">
      <c r="A1413" t="s">
        <v>696</v>
      </c>
      <c r="B1413">
        <v>66.180000000000007</v>
      </c>
      <c r="C1413">
        <f t="shared" si="60"/>
        <v>65.47</v>
      </c>
      <c r="D1413">
        <f t="shared" si="59"/>
        <v>41.1749635036496</v>
      </c>
      <c r="E1413">
        <f t="shared" si="61"/>
        <v>31.617510683760699</v>
      </c>
      <c r="F1413">
        <v>69402</v>
      </c>
      <c r="G1413">
        <v>1542</v>
      </c>
      <c r="H1413">
        <v>0</v>
      </c>
      <c r="I1413">
        <v>16183</v>
      </c>
    </row>
    <row r="1414" spans="1:9" x14ac:dyDescent="0.35">
      <c r="A1414" t="s">
        <v>697</v>
      </c>
      <c r="B1414">
        <v>60.75</v>
      </c>
      <c r="C1414">
        <f t="shared" si="60"/>
        <v>52.95</v>
      </c>
      <c r="D1414">
        <f t="shared" si="59"/>
        <v>39.504306569343001</v>
      </c>
      <c r="E1414">
        <f t="shared" si="61"/>
        <v>31.617510683760699</v>
      </c>
      <c r="F1414">
        <v>69869</v>
      </c>
      <c r="G1414">
        <v>1798</v>
      </c>
      <c r="H1414">
        <v>0</v>
      </c>
      <c r="I1414">
        <v>16412</v>
      </c>
    </row>
    <row r="1415" spans="1:9" x14ac:dyDescent="0.35">
      <c r="A1415" t="s">
        <v>698</v>
      </c>
      <c r="B1415">
        <v>53.91</v>
      </c>
      <c r="C1415">
        <f t="shared" si="60"/>
        <v>46.34</v>
      </c>
      <c r="D1415">
        <f t="shared" si="59"/>
        <v>34.052153284671498</v>
      </c>
      <c r="E1415">
        <f t="shared" si="61"/>
        <v>31.617510683760699</v>
      </c>
      <c r="F1415">
        <v>67612</v>
      </c>
      <c r="G1415">
        <v>1859</v>
      </c>
      <c r="H1415">
        <v>0</v>
      </c>
      <c r="I1415">
        <v>15782</v>
      </c>
    </row>
    <row r="1416" spans="1:9" x14ac:dyDescent="0.35">
      <c r="A1416" t="s">
        <v>699</v>
      </c>
      <c r="B1416">
        <v>45.91</v>
      </c>
      <c r="C1416">
        <f t="shared" si="60"/>
        <v>41.16</v>
      </c>
      <c r="D1416">
        <f t="shared" si="59"/>
        <v>30.695437956204401</v>
      </c>
      <c r="E1416">
        <f t="shared" si="61"/>
        <v>31.617510683760699</v>
      </c>
      <c r="F1416">
        <v>65088</v>
      </c>
      <c r="G1416">
        <v>1804</v>
      </c>
      <c r="H1416">
        <v>0</v>
      </c>
      <c r="I1416">
        <v>14852</v>
      </c>
    </row>
    <row r="1417" spans="1:9" x14ac:dyDescent="0.35">
      <c r="A1417" t="s">
        <v>700</v>
      </c>
      <c r="B1417">
        <v>40.909999999999997</v>
      </c>
      <c r="C1417">
        <f t="shared" si="60"/>
        <v>37.15</v>
      </c>
      <c r="D1417">
        <f t="shared" si="59"/>
        <v>28.202299270072999</v>
      </c>
      <c r="E1417">
        <f t="shared" si="61"/>
        <v>31.617510683760699</v>
      </c>
      <c r="F1417">
        <v>62373</v>
      </c>
      <c r="G1417">
        <v>1723</v>
      </c>
      <c r="H1417">
        <v>0</v>
      </c>
      <c r="I1417">
        <v>14111</v>
      </c>
    </row>
    <row r="1418" spans="1:9" x14ac:dyDescent="0.35">
      <c r="A1418" t="s">
        <v>701</v>
      </c>
      <c r="B1418">
        <v>38.619999999999997</v>
      </c>
      <c r="C1418">
        <f t="shared" si="60"/>
        <v>35.61</v>
      </c>
      <c r="D1418">
        <f t="shared" si="59"/>
        <v>24.823102189781</v>
      </c>
      <c r="E1418">
        <f t="shared" si="61"/>
        <v>33.670993589743603</v>
      </c>
      <c r="F1418">
        <v>58784</v>
      </c>
      <c r="G1418">
        <v>1582</v>
      </c>
      <c r="H1418">
        <v>0</v>
      </c>
      <c r="I1418">
        <v>13049</v>
      </c>
    </row>
    <row r="1419" spans="1:9" x14ac:dyDescent="0.35">
      <c r="A1419" t="s">
        <v>702</v>
      </c>
      <c r="B1419">
        <v>37.92</v>
      </c>
      <c r="C1419">
        <f t="shared" si="60"/>
        <v>32.31</v>
      </c>
      <c r="D1419">
        <f t="shared" si="59"/>
        <v>22.513467153284701</v>
      </c>
      <c r="E1419">
        <f t="shared" si="61"/>
        <v>33.670993589743603</v>
      </c>
      <c r="F1419">
        <v>50285</v>
      </c>
      <c r="G1419">
        <v>1401</v>
      </c>
      <c r="H1419">
        <v>0</v>
      </c>
      <c r="I1419">
        <v>12027</v>
      </c>
    </row>
    <row r="1420" spans="1:9" x14ac:dyDescent="0.35">
      <c r="A1420" t="s">
        <v>703</v>
      </c>
      <c r="B1420">
        <v>36.86</v>
      </c>
      <c r="C1420">
        <f t="shared" si="60"/>
        <v>31.36</v>
      </c>
      <c r="D1420">
        <f t="shared" si="59"/>
        <v>21.085364963503601</v>
      </c>
      <c r="E1420">
        <f t="shared" si="61"/>
        <v>33.670993589743603</v>
      </c>
      <c r="F1420">
        <v>48216</v>
      </c>
      <c r="G1420">
        <v>1303</v>
      </c>
      <c r="H1420">
        <v>0</v>
      </c>
      <c r="I1420">
        <v>11401</v>
      </c>
    </row>
    <row r="1421" spans="1:9" x14ac:dyDescent="0.35">
      <c r="A1421" t="s">
        <v>704</v>
      </c>
      <c r="B1421">
        <v>36.14</v>
      </c>
      <c r="C1421">
        <f t="shared" si="60"/>
        <v>30.09</v>
      </c>
      <c r="D1421">
        <f t="shared" si="59"/>
        <v>20.003102189781</v>
      </c>
      <c r="E1421">
        <f t="shared" si="61"/>
        <v>33.670993589743603</v>
      </c>
      <c r="F1421">
        <v>46973</v>
      </c>
      <c r="G1421">
        <v>1209</v>
      </c>
      <c r="H1421">
        <v>0</v>
      </c>
      <c r="I1421">
        <v>11217</v>
      </c>
    </row>
    <row r="1422" spans="1:9" x14ac:dyDescent="0.35">
      <c r="A1422" t="s">
        <v>705</v>
      </c>
      <c r="B1422">
        <v>35.58</v>
      </c>
      <c r="C1422">
        <f t="shared" si="60"/>
        <v>30.39</v>
      </c>
      <c r="D1422">
        <f t="shared" si="59"/>
        <v>19.563832116788301</v>
      </c>
      <c r="E1422">
        <f t="shared" si="61"/>
        <v>33.670993589743603</v>
      </c>
      <c r="F1422">
        <v>46125</v>
      </c>
      <c r="G1422">
        <v>1124</v>
      </c>
      <c r="H1422">
        <v>0</v>
      </c>
      <c r="I1422">
        <v>11288</v>
      </c>
    </row>
    <row r="1423" spans="1:9" x14ac:dyDescent="0.35">
      <c r="A1423" t="s">
        <v>706</v>
      </c>
      <c r="B1423">
        <v>36.15</v>
      </c>
      <c r="C1423">
        <f t="shared" si="60"/>
        <v>34.92</v>
      </c>
      <c r="D1423">
        <f t="shared" si="59"/>
        <v>20.871788321167902</v>
      </c>
      <c r="E1423">
        <f t="shared" si="61"/>
        <v>33.670993589743603</v>
      </c>
      <c r="F1423">
        <v>46767</v>
      </c>
      <c r="G1423">
        <v>1073</v>
      </c>
      <c r="H1423">
        <v>0</v>
      </c>
      <c r="I1423">
        <v>11568</v>
      </c>
    </row>
    <row r="1424" spans="1:9" x14ac:dyDescent="0.35">
      <c r="A1424" t="s">
        <v>707</v>
      </c>
      <c r="B1424">
        <v>38.25</v>
      </c>
      <c r="C1424">
        <f t="shared" si="60"/>
        <v>40.700000000000003</v>
      </c>
      <c r="D1424">
        <f t="shared" si="59"/>
        <v>25.040729927007298</v>
      </c>
      <c r="E1424">
        <f t="shared" si="61"/>
        <v>33.670993589743603</v>
      </c>
      <c r="F1424">
        <v>49557</v>
      </c>
      <c r="G1424">
        <v>1048</v>
      </c>
      <c r="H1424">
        <v>0</v>
      </c>
      <c r="I1424">
        <v>12256</v>
      </c>
    </row>
    <row r="1425" spans="1:9" x14ac:dyDescent="0.35">
      <c r="A1425" t="s">
        <v>708</v>
      </c>
      <c r="B1425">
        <v>46.67</v>
      </c>
      <c r="C1425">
        <f t="shared" si="60"/>
        <v>52.4</v>
      </c>
      <c r="D1425">
        <f t="shared" si="59"/>
        <v>30.415145985401502</v>
      </c>
      <c r="E1425">
        <f t="shared" si="61"/>
        <v>33.670993589743603</v>
      </c>
      <c r="F1425">
        <v>57431</v>
      </c>
      <c r="G1425">
        <v>1018</v>
      </c>
      <c r="H1425">
        <v>0</v>
      </c>
      <c r="I1425">
        <v>13782</v>
      </c>
    </row>
    <row r="1426" spans="1:9" x14ac:dyDescent="0.35">
      <c r="A1426" t="s">
        <v>709</v>
      </c>
      <c r="B1426">
        <v>54.12</v>
      </c>
      <c r="C1426">
        <f t="shared" si="60"/>
        <v>59.77</v>
      </c>
      <c r="D1426">
        <f t="shared" si="59"/>
        <v>34.348686131386799</v>
      </c>
      <c r="E1426">
        <f t="shared" si="61"/>
        <v>33.670993589743603</v>
      </c>
      <c r="F1426">
        <v>62780</v>
      </c>
      <c r="G1426">
        <v>1015</v>
      </c>
      <c r="H1426">
        <v>16</v>
      </c>
      <c r="I1426">
        <v>15541</v>
      </c>
    </row>
    <row r="1427" spans="1:9" x14ac:dyDescent="0.35">
      <c r="A1427" t="s">
        <v>710</v>
      </c>
      <c r="B1427">
        <v>57.6</v>
      </c>
      <c r="C1427">
        <f t="shared" si="60"/>
        <v>57.12</v>
      </c>
      <c r="D1427">
        <f t="shared" si="59"/>
        <v>34.235766423357703</v>
      </c>
      <c r="E1427">
        <f t="shared" si="61"/>
        <v>33.670993589743603</v>
      </c>
      <c r="F1427">
        <v>68746</v>
      </c>
      <c r="G1427">
        <v>948</v>
      </c>
      <c r="H1427">
        <v>718</v>
      </c>
      <c r="I1427">
        <v>16279</v>
      </c>
    </row>
    <row r="1428" spans="1:9" x14ac:dyDescent="0.35">
      <c r="A1428" t="s">
        <v>711</v>
      </c>
      <c r="B1428">
        <v>54.37</v>
      </c>
      <c r="C1428">
        <f t="shared" si="60"/>
        <v>54.11</v>
      </c>
      <c r="D1428">
        <f t="shared" si="59"/>
        <v>32.067262773722597</v>
      </c>
      <c r="E1428">
        <f t="shared" si="61"/>
        <v>33.670993589743603</v>
      </c>
      <c r="F1428">
        <v>74372</v>
      </c>
      <c r="G1428">
        <v>791</v>
      </c>
      <c r="H1428">
        <v>1807</v>
      </c>
      <c r="I1428">
        <v>16265</v>
      </c>
    </row>
    <row r="1429" spans="1:9" x14ac:dyDescent="0.35">
      <c r="A1429" t="s">
        <v>712</v>
      </c>
      <c r="B1429">
        <v>50.39</v>
      </c>
      <c r="C1429">
        <f t="shared" si="60"/>
        <v>51.23</v>
      </c>
      <c r="D1429">
        <f t="shared" si="59"/>
        <v>29.848138686131399</v>
      </c>
      <c r="E1429">
        <f t="shared" si="61"/>
        <v>33.670993589743603</v>
      </c>
      <c r="F1429">
        <v>78000</v>
      </c>
      <c r="G1429">
        <v>645</v>
      </c>
      <c r="H1429">
        <v>2795</v>
      </c>
      <c r="I1429">
        <v>16406</v>
      </c>
    </row>
    <row r="1430" spans="1:9" x14ac:dyDescent="0.35">
      <c r="A1430" t="s">
        <v>713</v>
      </c>
      <c r="B1430">
        <v>48.92</v>
      </c>
      <c r="C1430">
        <f t="shared" si="60"/>
        <v>44.48</v>
      </c>
      <c r="D1430">
        <f t="shared" si="59"/>
        <v>28.503832116788299</v>
      </c>
      <c r="E1430">
        <f t="shared" si="61"/>
        <v>33.670993589743603</v>
      </c>
      <c r="F1430">
        <v>79171</v>
      </c>
      <c r="G1430">
        <v>630</v>
      </c>
      <c r="H1430">
        <v>3388</v>
      </c>
      <c r="I1430">
        <v>16595</v>
      </c>
    </row>
    <row r="1431" spans="1:9" x14ac:dyDescent="0.35">
      <c r="A1431" t="s">
        <v>714</v>
      </c>
      <c r="B1431">
        <v>47.31</v>
      </c>
      <c r="C1431">
        <f t="shared" si="60"/>
        <v>42.55</v>
      </c>
      <c r="D1431">
        <f t="shared" si="59"/>
        <v>26.338503649635001</v>
      </c>
      <c r="E1431">
        <f t="shared" si="61"/>
        <v>33.670993589743603</v>
      </c>
      <c r="F1431">
        <v>78504</v>
      </c>
      <c r="G1431">
        <v>645</v>
      </c>
      <c r="H1431">
        <v>3447</v>
      </c>
      <c r="I1431">
        <v>16478</v>
      </c>
    </row>
    <row r="1432" spans="1:9" x14ac:dyDescent="0.35">
      <c r="A1432" t="s">
        <v>715</v>
      </c>
      <c r="B1432">
        <v>46.37</v>
      </c>
      <c r="C1432">
        <f t="shared" si="60"/>
        <v>41.94</v>
      </c>
      <c r="D1432">
        <f t="shared" si="59"/>
        <v>25.0161678832117</v>
      </c>
      <c r="E1432">
        <f t="shared" si="61"/>
        <v>33.670993589743603</v>
      </c>
      <c r="F1432">
        <v>75386</v>
      </c>
      <c r="G1432">
        <v>647</v>
      </c>
      <c r="H1432">
        <v>3131</v>
      </c>
      <c r="I1432">
        <v>16328</v>
      </c>
    </row>
    <row r="1433" spans="1:9" x14ac:dyDescent="0.35">
      <c r="A1433" t="s">
        <v>716</v>
      </c>
      <c r="B1433">
        <v>49.95</v>
      </c>
      <c r="C1433">
        <f t="shared" si="60"/>
        <v>43.26</v>
      </c>
      <c r="D1433">
        <f t="shared" si="59"/>
        <v>25.996459854014599</v>
      </c>
      <c r="E1433">
        <f t="shared" si="61"/>
        <v>33.670993589743603</v>
      </c>
      <c r="F1433">
        <v>70501</v>
      </c>
      <c r="G1433">
        <v>647</v>
      </c>
      <c r="H1433">
        <v>2462</v>
      </c>
      <c r="I1433">
        <v>16055</v>
      </c>
    </row>
    <row r="1434" spans="1:9" x14ac:dyDescent="0.35">
      <c r="A1434" t="s">
        <v>717</v>
      </c>
      <c r="B1434">
        <v>54.03</v>
      </c>
      <c r="C1434">
        <f t="shared" si="60"/>
        <v>45.87</v>
      </c>
      <c r="D1434">
        <f t="shared" si="59"/>
        <v>28.441897810219</v>
      </c>
      <c r="E1434">
        <f t="shared" si="61"/>
        <v>33.670993589743603</v>
      </c>
      <c r="F1434">
        <v>64677</v>
      </c>
      <c r="G1434">
        <v>652</v>
      </c>
      <c r="H1434">
        <v>1507</v>
      </c>
      <c r="I1434">
        <v>15986</v>
      </c>
    </row>
    <row r="1435" spans="1:9" x14ac:dyDescent="0.35">
      <c r="A1435" t="s">
        <v>718</v>
      </c>
      <c r="B1435">
        <v>56.17</v>
      </c>
      <c r="C1435">
        <f t="shared" si="60"/>
        <v>50.67</v>
      </c>
      <c r="D1435">
        <f t="shared" si="59"/>
        <v>32.634963503649601</v>
      </c>
      <c r="E1435">
        <f t="shared" si="61"/>
        <v>33.670993589743603</v>
      </c>
      <c r="F1435">
        <v>60828</v>
      </c>
      <c r="G1435">
        <v>660</v>
      </c>
      <c r="H1435">
        <v>508</v>
      </c>
      <c r="I1435">
        <v>15824</v>
      </c>
    </row>
    <row r="1436" spans="1:9" x14ac:dyDescent="0.35">
      <c r="A1436" t="s">
        <v>719</v>
      </c>
      <c r="B1436">
        <v>61.57</v>
      </c>
      <c r="C1436">
        <f t="shared" si="60"/>
        <v>53.49</v>
      </c>
      <c r="D1436">
        <f t="shared" ref="D1436:D1499" si="62">D1412</f>
        <v>38.014270072992701</v>
      </c>
      <c r="E1436">
        <f t="shared" si="61"/>
        <v>33.670993589743603</v>
      </c>
      <c r="F1436">
        <v>62413</v>
      </c>
      <c r="G1436">
        <v>839</v>
      </c>
      <c r="H1436">
        <v>1</v>
      </c>
      <c r="I1436">
        <v>16085</v>
      </c>
    </row>
    <row r="1437" spans="1:9" x14ac:dyDescent="0.35">
      <c r="A1437" t="s">
        <v>720</v>
      </c>
      <c r="B1437">
        <v>66.7</v>
      </c>
      <c r="C1437">
        <f t="shared" si="60"/>
        <v>55.23</v>
      </c>
      <c r="D1437">
        <f t="shared" si="62"/>
        <v>41.1749635036496</v>
      </c>
      <c r="E1437">
        <f t="shared" si="61"/>
        <v>33.670993589743603</v>
      </c>
      <c r="F1437">
        <v>64429</v>
      </c>
      <c r="G1437">
        <v>1123</v>
      </c>
      <c r="H1437">
        <v>0</v>
      </c>
      <c r="I1437">
        <v>16309</v>
      </c>
    </row>
    <row r="1438" spans="1:9" x14ac:dyDescent="0.35">
      <c r="A1438" t="s">
        <v>721</v>
      </c>
      <c r="B1438">
        <v>60</v>
      </c>
      <c r="C1438">
        <f t="shared" si="60"/>
        <v>45.91</v>
      </c>
      <c r="D1438">
        <f t="shared" si="62"/>
        <v>39.504306569343001</v>
      </c>
      <c r="E1438">
        <f t="shared" si="61"/>
        <v>33.670993589743603</v>
      </c>
      <c r="F1438">
        <v>65211</v>
      </c>
      <c r="G1438">
        <v>1350</v>
      </c>
      <c r="H1438">
        <v>0</v>
      </c>
      <c r="I1438">
        <v>16411</v>
      </c>
    </row>
    <row r="1439" spans="1:9" x14ac:dyDescent="0.35">
      <c r="A1439" t="s">
        <v>722</v>
      </c>
      <c r="B1439">
        <v>53.59</v>
      </c>
      <c r="C1439">
        <f t="shared" si="60"/>
        <v>39.159999999999997</v>
      </c>
      <c r="D1439">
        <f t="shared" si="62"/>
        <v>34.052153284671498</v>
      </c>
      <c r="E1439">
        <f t="shared" si="61"/>
        <v>33.670993589743603</v>
      </c>
      <c r="F1439">
        <v>62713</v>
      </c>
      <c r="G1439">
        <v>1488</v>
      </c>
      <c r="H1439">
        <v>0</v>
      </c>
      <c r="I1439">
        <v>15794</v>
      </c>
    </row>
    <row r="1440" spans="1:9" x14ac:dyDescent="0.35">
      <c r="A1440" t="s">
        <v>723</v>
      </c>
      <c r="B1440">
        <v>44.61</v>
      </c>
      <c r="C1440">
        <f t="shared" si="60"/>
        <v>37.380000000000003</v>
      </c>
      <c r="D1440">
        <f t="shared" si="62"/>
        <v>30.695437956204401</v>
      </c>
      <c r="E1440">
        <f t="shared" si="61"/>
        <v>33.670993589743603</v>
      </c>
      <c r="F1440">
        <v>60019</v>
      </c>
      <c r="G1440">
        <v>1582</v>
      </c>
      <c r="H1440">
        <v>0</v>
      </c>
      <c r="I1440">
        <v>14809</v>
      </c>
    </row>
    <row r="1441" spans="1:9" x14ac:dyDescent="0.35">
      <c r="A1441" t="s">
        <v>724</v>
      </c>
      <c r="B1441">
        <v>41.79</v>
      </c>
      <c r="C1441">
        <f t="shared" si="60"/>
        <v>34.409999999999997</v>
      </c>
      <c r="D1441">
        <f t="shared" si="62"/>
        <v>28.202299270072999</v>
      </c>
      <c r="E1441">
        <f t="shared" si="61"/>
        <v>33.670993589743603</v>
      </c>
      <c r="F1441">
        <v>56714</v>
      </c>
      <c r="G1441">
        <v>1664</v>
      </c>
      <c r="H1441">
        <v>0</v>
      </c>
      <c r="I1441">
        <v>14076</v>
      </c>
    </row>
    <row r="1442" spans="1:9" x14ac:dyDescent="0.35">
      <c r="A1442" t="s">
        <v>725</v>
      </c>
      <c r="B1442">
        <v>37.47</v>
      </c>
      <c r="C1442">
        <f t="shared" si="60"/>
        <v>33.590000000000003</v>
      </c>
      <c r="D1442">
        <f t="shared" si="62"/>
        <v>24.823102189781</v>
      </c>
      <c r="E1442">
        <f t="shared" si="61"/>
        <v>33.726965811965798</v>
      </c>
      <c r="F1442">
        <v>53826</v>
      </c>
      <c r="G1442">
        <v>1652</v>
      </c>
      <c r="H1442">
        <v>0</v>
      </c>
      <c r="I1442">
        <v>13060</v>
      </c>
    </row>
    <row r="1443" spans="1:9" x14ac:dyDescent="0.35">
      <c r="A1443" t="s">
        <v>726</v>
      </c>
      <c r="B1443">
        <v>36.200000000000003</v>
      </c>
      <c r="C1443">
        <f t="shared" si="60"/>
        <v>31.04</v>
      </c>
      <c r="D1443">
        <f t="shared" si="62"/>
        <v>22.513467153284701</v>
      </c>
      <c r="E1443">
        <f t="shared" si="61"/>
        <v>33.726965811965798</v>
      </c>
      <c r="F1443">
        <v>54876</v>
      </c>
      <c r="G1443">
        <v>1652</v>
      </c>
      <c r="H1443">
        <v>0</v>
      </c>
      <c r="I1443">
        <v>11887</v>
      </c>
    </row>
    <row r="1444" spans="1:9" x14ac:dyDescent="0.35">
      <c r="A1444" t="s">
        <v>727</v>
      </c>
      <c r="B1444">
        <v>34.979999999999997</v>
      </c>
      <c r="C1444">
        <f t="shared" si="60"/>
        <v>30.02</v>
      </c>
      <c r="D1444">
        <f t="shared" si="62"/>
        <v>21.085364963503601</v>
      </c>
      <c r="E1444">
        <f t="shared" si="61"/>
        <v>33.726965811965798</v>
      </c>
      <c r="F1444">
        <v>52428</v>
      </c>
      <c r="G1444">
        <v>1570</v>
      </c>
      <c r="H1444">
        <v>0</v>
      </c>
      <c r="I1444">
        <v>11367</v>
      </c>
    </row>
    <row r="1445" spans="1:9" x14ac:dyDescent="0.35">
      <c r="A1445" t="s">
        <v>728</v>
      </c>
      <c r="B1445">
        <v>33.94</v>
      </c>
      <c r="C1445">
        <f t="shared" si="60"/>
        <v>29.41</v>
      </c>
      <c r="D1445">
        <f t="shared" si="62"/>
        <v>20.003102189781</v>
      </c>
      <c r="E1445">
        <f t="shared" si="61"/>
        <v>33.726965811965798</v>
      </c>
      <c r="F1445">
        <v>50749</v>
      </c>
      <c r="G1445">
        <v>1520</v>
      </c>
      <c r="H1445">
        <v>0</v>
      </c>
      <c r="I1445">
        <v>11055</v>
      </c>
    </row>
    <row r="1446" spans="1:9" x14ac:dyDescent="0.35">
      <c r="A1446" t="s">
        <v>729</v>
      </c>
      <c r="B1446">
        <v>33.159999999999997</v>
      </c>
      <c r="C1446">
        <f t="shared" si="60"/>
        <v>30.06</v>
      </c>
      <c r="D1446">
        <f t="shared" si="62"/>
        <v>19.563832116788301</v>
      </c>
      <c r="E1446">
        <f t="shared" si="61"/>
        <v>33.726965811965798</v>
      </c>
      <c r="F1446">
        <v>50113</v>
      </c>
      <c r="G1446">
        <v>1479</v>
      </c>
      <c r="H1446">
        <v>0</v>
      </c>
      <c r="I1446">
        <v>11084</v>
      </c>
    </row>
    <row r="1447" spans="1:9" x14ac:dyDescent="0.35">
      <c r="A1447" t="s">
        <v>730</v>
      </c>
      <c r="B1447">
        <v>33.86</v>
      </c>
      <c r="C1447">
        <f t="shared" si="60"/>
        <v>32.89</v>
      </c>
      <c r="D1447">
        <f t="shared" si="62"/>
        <v>20.871788321167902</v>
      </c>
      <c r="E1447">
        <f t="shared" si="61"/>
        <v>33.726965811965798</v>
      </c>
      <c r="F1447">
        <v>50831</v>
      </c>
      <c r="G1447">
        <v>1432</v>
      </c>
      <c r="H1447">
        <v>0</v>
      </c>
      <c r="I1447">
        <v>11257</v>
      </c>
    </row>
    <row r="1448" spans="1:9" x14ac:dyDescent="0.35">
      <c r="A1448" t="s">
        <v>731</v>
      </c>
      <c r="B1448">
        <v>35.840000000000003</v>
      </c>
      <c r="C1448">
        <f t="shared" si="60"/>
        <v>39.549999999999997</v>
      </c>
      <c r="D1448">
        <f t="shared" si="62"/>
        <v>25.040729927007298</v>
      </c>
      <c r="E1448">
        <f t="shared" si="61"/>
        <v>33.726965811965798</v>
      </c>
      <c r="F1448">
        <v>53619</v>
      </c>
      <c r="G1448">
        <v>1436</v>
      </c>
      <c r="H1448">
        <v>0</v>
      </c>
      <c r="I1448">
        <v>11802</v>
      </c>
    </row>
    <row r="1449" spans="1:9" x14ac:dyDescent="0.35">
      <c r="A1449" t="s">
        <v>732</v>
      </c>
      <c r="B1449">
        <v>41.98</v>
      </c>
      <c r="C1449">
        <f t="shared" si="60"/>
        <v>48.98</v>
      </c>
      <c r="D1449">
        <f t="shared" si="62"/>
        <v>30.415145985401502</v>
      </c>
      <c r="E1449">
        <f t="shared" si="61"/>
        <v>33.726965811965798</v>
      </c>
      <c r="F1449">
        <v>57703</v>
      </c>
      <c r="G1449">
        <v>1436</v>
      </c>
      <c r="H1449">
        <v>0</v>
      </c>
      <c r="I1449">
        <v>12993</v>
      </c>
    </row>
    <row r="1450" spans="1:9" x14ac:dyDescent="0.35">
      <c r="A1450" t="s">
        <v>733</v>
      </c>
      <c r="B1450">
        <v>46.68</v>
      </c>
      <c r="C1450">
        <f t="shared" si="60"/>
        <v>54.11</v>
      </c>
      <c r="D1450">
        <f t="shared" si="62"/>
        <v>34.348686131386799</v>
      </c>
      <c r="E1450">
        <f t="shared" si="61"/>
        <v>33.726965811965798</v>
      </c>
      <c r="F1450">
        <v>64419</v>
      </c>
      <c r="G1450">
        <v>1458</v>
      </c>
      <c r="H1450">
        <v>17</v>
      </c>
      <c r="I1450">
        <v>14470</v>
      </c>
    </row>
    <row r="1451" spans="1:9" x14ac:dyDescent="0.35">
      <c r="A1451" t="s">
        <v>734</v>
      </c>
      <c r="B1451">
        <v>48.37</v>
      </c>
      <c r="C1451">
        <f t="shared" ref="C1451:C1514" si="63">B1283</f>
        <v>54.11</v>
      </c>
      <c r="D1451">
        <f t="shared" si="62"/>
        <v>34.235766423357703</v>
      </c>
      <c r="E1451">
        <f t="shared" ref="E1451:E1514" si="64">E1283</f>
        <v>33.726965811965798</v>
      </c>
      <c r="F1451">
        <v>71270</v>
      </c>
      <c r="G1451">
        <v>1391</v>
      </c>
      <c r="H1451">
        <v>816</v>
      </c>
      <c r="I1451">
        <v>15027</v>
      </c>
    </row>
    <row r="1452" spans="1:9" x14ac:dyDescent="0.35">
      <c r="A1452" t="s">
        <v>735</v>
      </c>
      <c r="B1452">
        <v>45.21</v>
      </c>
      <c r="C1452">
        <f t="shared" si="63"/>
        <v>51.08</v>
      </c>
      <c r="D1452">
        <f t="shared" si="62"/>
        <v>32.067262773722597</v>
      </c>
      <c r="E1452">
        <f t="shared" si="64"/>
        <v>33.726965811965798</v>
      </c>
      <c r="F1452">
        <v>75882</v>
      </c>
      <c r="G1452">
        <v>1218</v>
      </c>
      <c r="H1452">
        <v>2165</v>
      </c>
      <c r="I1452">
        <v>15177</v>
      </c>
    </row>
    <row r="1453" spans="1:9" x14ac:dyDescent="0.35">
      <c r="A1453" t="s">
        <v>736</v>
      </c>
      <c r="B1453">
        <v>40.520000000000003</v>
      </c>
      <c r="C1453">
        <f t="shared" si="63"/>
        <v>46.93</v>
      </c>
      <c r="D1453">
        <f t="shared" si="62"/>
        <v>29.848138686131399</v>
      </c>
      <c r="E1453">
        <f t="shared" si="64"/>
        <v>33.726965811965798</v>
      </c>
      <c r="F1453">
        <v>79574</v>
      </c>
      <c r="G1453">
        <v>976</v>
      </c>
      <c r="H1453">
        <v>3472</v>
      </c>
      <c r="I1453">
        <v>15344</v>
      </c>
    </row>
    <row r="1454" spans="1:9" x14ac:dyDescent="0.35">
      <c r="A1454" t="s">
        <v>737</v>
      </c>
      <c r="B1454">
        <v>40.1</v>
      </c>
      <c r="C1454">
        <f t="shared" si="63"/>
        <v>43.94</v>
      </c>
      <c r="D1454">
        <f t="shared" si="62"/>
        <v>28.503832116788299</v>
      </c>
      <c r="E1454">
        <f t="shared" si="64"/>
        <v>33.726965811965798</v>
      </c>
      <c r="F1454">
        <v>81540</v>
      </c>
      <c r="G1454">
        <v>863</v>
      </c>
      <c r="H1454">
        <v>4278</v>
      </c>
      <c r="I1454">
        <v>15546</v>
      </c>
    </row>
    <row r="1455" spans="1:9" x14ac:dyDescent="0.35">
      <c r="A1455" t="s">
        <v>738</v>
      </c>
      <c r="B1455">
        <v>39.380000000000003</v>
      </c>
      <c r="C1455">
        <f t="shared" si="63"/>
        <v>40.520000000000003</v>
      </c>
      <c r="D1455">
        <f t="shared" si="62"/>
        <v>26.338503649635001</v>
      </c>
      <c r="E1455">
        <f t="shared" si="64"/>
        <v>33.726965811965798</v>
      </c>
      <c r="F1455">
        <v>80836</v>
      </c>
      <c r="G1455">
        <v>800</v>
      </c>
      <c r="H1455">
        <v>4515</v>
      </c>
      <c r="I1455">
        <v>15646</v>
      </c>
    </row>
    <row r="1456" spans="1:9" x14ac:dyDescent="0.35">
      <c r="A1456" t="s">
        <v>739</v>
      </c>
      <c r="B1456">
        <v>40.15</v>
      </c>
      <c r="C1456">
        <f t="shared" si="63"/>
        <v>38</v>
      </c>
      <c r="D1456">
        <f t="shared" si="62"/>
        <v>25.0161678832117</v>
      </c>
      <c r="E1456">
        <f t="shared" si="64"/>
        <v>33.726965811965798</v>
      </c>
      <c r="F1456">
        <v>77786</v>
      </c>
      <c r="G1456">
        <v>735</v>
      </c>
      <c r="H1456">
        <v>4258</v>
      </c>
      <c r="I1456">
        <v>15367</v>
      </c>
    </row>
    <row r="1457" spans="1:9" x14ac:dyDescent="0.35">
      <c r="A1457" t="s">
        <v>740</v>
      </c>
      <c r="B1457">
        <v>43.95</v>
      </c>
      <c r="C1457">
        <f t="shared" si="63"/>
        <v>36.78</v>
      </c>
      <c r="D1457">
        <f t="shared" si="62"/>
        <v>25.996459854014599</v>
      </c>
      <c r="E1457">
        <f t="shared" si="64"/>
        <v>33.726965811965798</v>
      </c>
      <c r="F1457">
        <v>73021</v>
      </c>
      <c r="G1457">
        <v>746</v>
      </c>
      <c r="H1457">
        <v>3444</v>
      </c>
      <c r="I1457">
        <v>15091</v>
      </c>
    </row>
    <row r="1458" spans="1:9" x14ac:dyDescent="0.35">
      <c r="A1458" t="s">
        <v>741</v>
      </c>
      <c r="B1458">
        <v>47.75</v>
      </c>
      <c r="C1458">
        <f t="shared" si="63"/>
        <v>38.07</v>
      </c>
      <c r="D1458">
        <f t="shared" si="62"/>
        <v>28.441897810219</v>
      </c>
      <c r="E1458">
        <f t="shared" si="64"/>
        <v>33.726965811965798</v>
      </c>
      <c r="F1458">
        <v>67433</v>
      </c>
      <c r="G1458">
        <v>789</v>
      </c>
      <c r="H1458">
        <v>2101</v>
      </c>
      <c r="I1458">
        <v>15049</v>
      </c>
    </row>
    <row r="1459" spans="1:9" x14ac:dyDescent="0.35">
      <c r="A1459" t="s">
        <v>742</v>
      </c>
      <c r="B1459">
        <v>51.08</v>
      </c>
      <c r="C1459">
        <f t="shared" si="63"/>
        <v>39.9</v>
      </c>
      <c r="D1459">
        <f t="shared" si="62"/>
        <v>32.634963503649601</v>
      </c>
      <c r="E1459">
        <f t="shared" si="64"/>
        <v>33.726965811965798</v>
      </c>
      <c r="F1459">
        <v>63413</v>
      </c>
      <c r="G1459">
        <v>881</v>
      </c>
      <c r="H1459">
        <v>711</v>
      </c>
      <c r="I1459">
        <v>14859</v>
      </c>
    </row>
    <row r="1460" spans="1:9" x14ac:dyDescent="0.35">
      <c r="A1460" t="s">
        <v>743</v>
      </c>
      <c r="B1460">
        <v>56.01</v>
      </c>
      <c r="C1460">
        <f t="shared" si="63"/>
        <v>43.55</v>
      </c>
      <c r="D1460">
        <f t="shared" si="62"/>
        <v>38.014270072992701</v>
      </c>
      <c r="E1460">
        <f t="shared" si="64"/>
        <v>33.726965811965798</v>
      </c>
      <c r="F1460">
        <v>65418</v>
      </c>
      <c r="G1460">
        <v>1259</v>
      </c>
      <c r="H1460">
        <v>1</v>
      </c>
      <c r="I1460">
        <v>15199</v>
      </c>
    </row>
    <row r="1461" spans="1:9" x14ac:dyDescent="0.35">
      <c r="A1461" t="s">
        <v>744</v>
      </c>
      <c r="B1461">
        <v>55.44</v>
      </c>
      <c r="C1461">
        <f t="shared" si="63"/>
        <v>42.1</v>
      </c>
      <c r="D1461">
        <f t="shared" si="62"/>
        <v>41.1749635036496</v>
      </c>
      <c r="E1461">
        <f t="shared" si="64"/>
        <v>33.726965811965798</v>
      </c>
      <c r="F1461">
        <v>67950</v>
      </c>
      <c r="G1461">
        <v>1750</v>
      </c>
      <c r="H1461">
        <v>0</v>
      </c>
      <c r="I1461">
        <v>15595</v>
      </c>
    </row>
    <row r="1462" spans="1:9" x14ac:dyDescent="0.35">
      <c r="A1462" t="s">
        <v>745</v>
      </c>
      <c r="B1462">
        <v>50.35</v>
      </c>
      <c r="C1462">
        <f t="shared" si="63"/>
        <v>35.75</v>
      </c>
      <c r="D1462">
        <f t="shared" si="62"/>
        <v>39.504306569343001</v>
      </c>
      <c r="E1462">
        <f t="shared" si="64"/>
        <v>33.726965811965798</v>
      </c>
      <c r="F1462">
        <v>68496</v>
      </c>
      <c r="G1462">
        <v>2220</v>
      </c>
      <c r="H1462">
        <v>0</v>
      </c>
      <c r="I1462">
        <v>15504</v>
      </c>
    </row>
    <row r="1463" spans="1:9" x14ac:dyDescent="0.35">
      <c r="A1463" t="s">
        <v>746</v>
      </c>
      <c r="B1463">
        <v>47.93</v>
      </c>
      <c r="C1463">
        <f t="shared" si="63"/>
        <v>30.07</v>
      </c>
      <c r="D1463">
        <f t="shared" si="62"/>
        <v>34.052153284671498</v>
      </c>
      <c r="E1463">
        <f t="shared" si="64"/>
        <v>33.726965811965798</v>
      </c>
      <c r="F1463">
        <v>66102</v>
      </c>
      <c r="G1463">
        <v>2413</v>
      </c>
      <c r="H1463">
        <v>0</v>
      </c>
      <c r="I1463">
        <v>14955</v>
      </c>
    </row>
    <row r="1464" spans="1:9" x14ac:dyDescent="0.35">
      <c r="A1464" t="s">
        <v>747</v>
      </c>
      <c r="B1464">
        <v>43.12</v>
      </c>
      <c r="C1464">
        <f t="shared" si="63"/>
        <v>30.21</v>
      </c>
      <c r="D1464">
        <f t="shared" si="62"/>
        <v>30.695437956204401</v>
      </c>
      <c r="E1464">
        <f t="shared" si="64"/>
        <v>33.726965811965798</v>
      </c>
      <c r="F1464">
        <v>61361</v>
      </c>
      <c r="G1464">
        <v>2559</v>
      </c>
      <c r="H1464">
        <v>0</v>
      </c>
      <c r="I1464">
        <v>14059</v>
      </c>
    </row>
    <row r="1465" spans="1:9" x14ac:dyDescent="0.35">
      <c r="A1465" t="s">
        <v>748</v>
      </c>
      <c r="B1465">
        <v>40</v>
      </c>
      <c r="C1465">
        <f t="shared" si="63"/>
        <v>26.03</v>
      </c>
      <c r="D1465">
        <f t="shared" si="62"/>
        <v>28.202299270072999</v>
      </c>
      <c r="E1465">
        <f t="shared" si="64"/>
        <v>33.726965811965798</v>
      </c>
      <c r="F1465">
        <v>59810</v>
      </c>
      <c r="G1465">
        <v>2658</v>
      </c>
      <c r="H1465">
        <v>0</v>
      </c>
      <c r="I1465">
        <v>13488</v>
      </c>
    </row>
    <row r="1466" spans="1:9" x14ac:dyDescent="0.35">
      <c r="A1466" t="s">
        <v>749</v>
      </c>
      <c r="B1466">
        <v>37.229999999999997</v>
      </c>
      <c r="C1466">
        <f t="shared" si="63"/>
        <v>25.92</v>
      </c>
      <c r="D1466">
        <f t="shared" si="62"/>
        <v>24.823102189781</v>
      </c>
      <c r="E1466">
        <f t="shared" si="64"/>
        <v>30.996495726495699</v>
      </c>
      <c r="F1466">
        <v>57791</v>
      </c>
      <c r="G1466">
        <v>2729</v>
      </c>
      <c r="H1466">
        <v>0</v>
      </c>
      <c r="I1466">
        <v>12585</v>
      </c>
    </row>
    <row r="1467" spans="1:9" x14ac:dyDescent="0.35">
      <c r="A1467" s="1">
        <v>43770</v>
      </c>
      <c r="B1467">
        <v>35.94</v>
      </c>
      <c r="C1467">
        <f t="shared" si="63"/>
        <v>25.27</v>
      </c>
      <c r="D1467">
        <f t="shared" si="62"/>
        <v>22.513467153284701</v>
      </c>
      <c r="E1467">
        <f t="shared" si="64"/>
        <v>30.996495726495699</v>
      </c>
      <c r="F1467">
        <v>55424</v>
      </c>
      <c r="G1467">
        <v>3168</v>
      </c>
      <c r="H1467">
        <v>0</v>
      </c>
      <c r="I1467">
        <v>11988</v>
      </c>
    </row>
    <row r="1468" spans="1:9" x14ac:dyDescent="0.35">
      <c r="A1468" s="1">
        <v>43770.041666666664</v>
      </c>
      <c r="B1468">
        <v>33.49</v>
      </c>
      <c r="C1468">
        <f t="shared" si="63"/>
        <v>25.2</v>
      </c>
      <c r="D1468">
        <f t="shared" si="62"/>
        <v>21.085364963503601</v>
      </c>
      <c r="E1468">
        <f t="shared" si="64"/>
        <v>30.996495726495699</v>
      </c>
      <c r="F1468">
        <v>53626</v>
      </c>
      <c r="G1468">
        <v>3141</v>
      </c>
      <c r="H1468">
        <v>0</v>
      </c>
      <c r="I1468">
        <v>11361</v>
      </c>
    </row>
    <row r="1469" spans="1:9" x14ac:dyDescent="0.35">
      <c r="A1469" s="1">
        <v>43770.083333333336</v>
      </c>
      <c r="B1469">
        <v>28.99</v>
      </c>
      <c r="C1469">
        <f t="shared" si="63"/>
        <v>24.42</v>
      </c>
      <c r="D1469">
        <f t="shared" si="62"/>
        <v>20.003102189781</v>
      </c>
      <c r="E1469">
        <f t="shared" si="64"/>
        <v>30.996495726495699</v>
      </c>
      <c r="F1469">
        <v>52261</v>
      </c>
      <c r="G1469">
        <v>3142</v>
      </c>
      <c r="H1469">
        <v>0</v>
      </c>
      <c r="I1469">
        <v>11066</v>
      </c>
    </row>
    <row r="1470" spans="1:9" x14ac:dyDescent="0.35">
      <c r="A1470" s="1">
        <v>43770.125</v>
      </c>
      <c r="B1470">
        <v>27.12</v>
      </c>
      <c r="C1470">
        <f t="shared" si="63"/>
        <v>25.2</v>
      </c>
      <c r="D1470">
        <f t="shared" si="62"/>
        <v>19.563832116788301</v>
      </c>
      <c r="E1470">
        <f t="shared" si="64"/>
        <v>30.996495726495699</v>
      </c>
      <c r="F1470">
        <v>51321</v>
      </c>
      <c r="G1470">
        <v>3112</v>
      </c>
      <c r="H1470">
        <v>0</v>
      </c>
      <c r="I1470">
        <v>10953</v>
      </c>
    </row>
    <row r="1471" spans="1:9" x14ac:dyDescent="0.35">
      <c r="A1471" s="1">
        <v>43770.166666666664</v>
      </c>
      <c r="B1471">
        <v>26.17</v>
      </c>
      <c r="C1471">
        <f t="shared" si="63"/>
        <v>28.22</v>
      </c>
      <c r="D1471">
        <f t="shared" si="62"/>
        <v>20.871788321167902</v>
      </c>
      <c r="E1471">
        <f t="shared" si="64"/>
        <v>30.996495726495699</v>
      </c>
      <c r="F1471">
        <v>50631</v>
      </c>
      <c r="G1471">
        <v>3138</v>
      </c>
      <c r="H1471">
        <v>0</v>
      </c>
      <c r="I1471">
        <v>11087</v>
      </c>
    </row>
    <row r="1472" spans="1:9" x14ac:dyDescent="0.35">
      <c r="A1472" s="1">
        <v>43770.208333333336</v>
      </c>
      <c r="B1472">
        <v>26.14</v>
      </c>
      <c r="C1472">
        <f t="shared" si="63"/>
        <v>36.06</v>
      </c>
      <c r="D1472">
        <f t="shared" si="62"/>
        <v>25.040729927007298</v>
      </c>
      <c r="E1472">
        <f t="shared" si="64"/>
        <v>30.996495726495699</v>
      </c>
      <c r="F1472">
        <v>51575</v>
      </c>
      <c r="G1472">
        <v>3301</v>
      </c>
      <c r="H1472">
        <v>0</v>
      </c>
      <c r="I1472">
        <v>11327</v>
      </c>
    </row>
    <row r="1473" spans="1:9" x14ac:dyDescent="0.35">
      <c r="A1473" s="1">
        <v>43770.25</v>
      </c>
      <c r="B1473">
        <v>29.1</v>
      </c>
      <c r="C1473">
        <f t="shared" si="63"/>
        <v>47.9</v>
      </c>
      <c r="D1473">
        <f t="shared" si="62"/>
        <v>30.415145985401502</v>
      </c>
      <c r="E1473">
        <f t="shared" si="64"/>
        <v>30.996495726495699</v>
      </c>
      <c r="F1473">
        <v>54629</v>
      </c>
      <c r="G1473">
        <v>3552</v>
      </c>
      <c r="H1473">
        <v>0</v>
      </c>
      <c r="I1473">
        <v>11616</v>
      </c>
    </row>
    <row r="1474" spans="1:9" x14ac:dyDescent="0.35">
      <c r="A1474" s="1">
        <v>43770.291666666664</v>
      </c>
      <c r="B1474">
        <v>32.86</v>
      </c>
      <c r="C1474">
        <f t="shared" si="63"/>
        <v>51.52</v>
      </c>
      <c r="D1474">
        <f t="shared" si="62"/>
        <v>34.348686131386799</v>
      </c>
      <c r="E1474">
        <f t="shared" si="64"/>
        <v>30.996495726495699</v>
      </c>
      <c r="F1474">
        <v>58065</v>
      </c>
      <c r="G1474">
        <v>3852</v>
      </c>
      <c r="H1474">
        <v>15</v>
      </c>
      <c r="I1474">
        <v>12391</v>
      </c>
    </row>
    <row r="1475" spans="1:9" x14ac:dyDescent="0.35">
      <c r="A1475" s="1">
        <v>43770.333333333336</v>
      </c>
      <c r="B1475">
        <v>35.01</v>
      </c>
      <c r="C1475">
        <f t="shared" si="63"/>
        <v>46.68</v>
      </c>
      <c r="D1475">
        <f t="shared" si="62"/>
        <v>34.235766423357703</v>
      </c>
      <c r="E1475">
        <f t="shared" si="64"/>
        <v>30.996495726495699</v>
      </c>
      <c r="F1475">
        <v>62293</v>
      </c>
      <c r="G1475">
        <v>3957</v>
      </c>
      <c r="H1475">
        <v>546</v>
      </c>
      <c r="I1475">
        <v>13236</v>
      </c>
    </row>
    <row r="1476" spans="1:9" x14ac:dyDescent="0.35">
      <c r="A1476" s="1">
        <v>43770.375</v>
      </c>
      <c r="B1476">
        <v>35.07</v>
      </c>
      <c r="C1476">
        <f t="shared" si="63"/>
        <v>44.49</v>
      </c>
      <c r="D1476">
        <f t="shared" si="62"/>
        <v>32.067262773722597</v>
      </c>
      <c r="E1476">
        <f t="shared" si="64"/>
        <v>30.996495726495699</v>
      </c>
      <c r="F1476">
        <v>65477</v>
      </c>
      <c r="G1476">
        <v>3863</v>
      </c>
      <c r="H1476">
        <v>1275</v>
      </c>
      <c r="I1476">
        <v>13629</v>
      </c>
    </row>
    <row r="1477" spans="1:9" x14ac:dyDescent="0.35">
      <c r="A1477" s="1">
        <v>43770.416666666664</v>
      </c>
      <c r="B1477">
        <v>33.01</v>
      </c>
      <c r="C1477">
        <f t="shared" si="63"/>
        <v>39.76</v>
      </c>
      <c r="D1477">
        <f t="shared" si="62"/>
        <v>29.848138686131399</v>
      </c>
      <c r="E1477">
        <f t="shared" si="64"/>
        <v>30.996495726495699</v>
      </c>
      <c r="F1477">
        <v>67213</v>
      </c>
      <c r="G1477">
        <v>3652</v>
      </c>
      <c r="H1477">
        <v>1841</v>
      </c>
      <c r="I1477">
        <v>14116</v>
      </c>
    </row>
    <row r="1478" spans="1:9" x14ac:dyDescent="0.35">
      <c r="A1478" s="1">
        <v>43770.458333333336</v>
      </c>
      <c r="B1478">
        <v>34.04</v>
      </c>
      <c r="C1478">
        <f t="shared" si="63"/>
        <v>35.65</v>
      </c>
      <c r="D1478">
        <f t="shared" si="62"/>
        <v>28.503832116788299</v>
      </c>
      <c r="E1478">
        <f t="shared" si="64"/>
        <v>30.996495726495699</v>
      </c>
      <c r="F1478">
        <v>67961</v>
      </c>
      <c r="G1478">
        <v>3522</v>
      </c>
      <c r="H1478">
        <v>2111</v>
      </c>
      <c r="I1478">
        <v>14424</v>
      </c>
    </row>
    <row r="1479" spans="1:9" x14ac:dyDescent="0.35">
      <c r="A1479" s="1">
        <v>43770.5</v>
      </c>
      <c r="B1479">
        <v>35.9</v>
      </c>
      <c r="C1479">
        <f t="shared" si="63"/>
        <v>36.07</v>
      </c>
      <c r="D1479">
        <f t="shared" si="62"/>
        <v>26.338503649635001</v>
      </c>
      <c r="E1479">
        <f t="shared" si="64"/>
        <v>30.996495726495699</v>
      </c>
      <c r="F1479">
        <v>67025</v>
      </c>
      <c r="G1479">
        <v>3502</v>
      </c>
      <c r="H1479">
        <v>2030</v>
      </c>
      <c r="I1479">
        <v>14541</v>
      </c>
    </row>
    <row r="1480" spans="1:9" x14ac:dyDescent="0.35">
      <c r="A1480" s="1">
        <v>43770.541666666664</v>
      </c>
      <c r="B1480">
        <v>33.43</v>
      </c>
      <c r="C1480">
        <f t="shared" si="63"/>
        <v>34.78</v>
      </c>
      <c r="D1480">
        <f t="shared" si="62"/>
        <v>25.0161678832117</v>
      </c>
      <c r="E1480">
        <f t="shared" si="64"/>
        <v>30.996495726495699</v>
      </c>
      <c r="F1480">
        <v>64582</v>
      </c>
      <c r="G1480">
        <v>3549</v>
      </c>
      <c r="H1480">
        <v>1653</v>
      </c>
      <c r="I1480">
        <v>14233</v>
      </c>
    </row>
    <row r="1481" spans="1:9" x14ac:dyDescent="0.35">
      <c r="A1481" s="1">
        <v>43770.583333333336</v>
      </c>
      <c r="B1481">
        <v>31.5</v>
      </c>
      <c r="C1481">
        <f t="shared" si="63"/>
        <v>35.33</v>
      </c>
      <c r="D1481">
        <f t="shared" si="62"/>
        <v>25.996459854014599</v>
      </c>
      <c r="E1481">
        <f t="shared" si="64"/>
        <v>30.996495726495699</v>
      </c>
      <c r="F1481">
        <v>62220</v>
      </c>
      <c r="G1481">
        <v>3847</v>
      </c>
      <c r="H1481">
        <v>1110</v>
      </c>
      <c r="I1481">
        <v>13786</v>
      </c>
    </row>
    <row r="1482" spans="1:9" x14ac:dyDescent="0.35">
      <c r="A1482" s="1">
        <v>43770.625</v>
      </c>
      <c r="B1482">
        <v>31.52</v>
      </c>
      <c r="C1482">
        <f t="shared" si="63"/>
        <v>36.92</v>
      </c>
      <c r="D1482">
        <f t="shared" si="62"/>
        <v>28.441897810219</v>
      </c>
      <c r="E1482">
        <f t="shared" si="64"/>
        <v>30.996495726495699</v>
      </c>
      <c r="F1482">
        <v>61036</v>
      </c>
      <c r="G1482">
        <v>4207</v>
      </c>
      <c r="H1482">
        <v>593</v>
      </c>
      <c r="I1482">
        <v>13605</v>
      </c>
    </row>
    <row r="1483" spans="1:9" x14ac:dyDescent="0.35">
      <c r="A1483" s="1">
        <v>43770.666666666664</v>
      </c>
      <c r="B1483">
        <v>31.59</v>
      </c>
      <c r="C1483">
        <f t="shared" si="63"/>
        <v>43.83</v>
      </c>
      <c r="D1483">
        <f t="shared" si="62"/>
        <v>32.634963503649601</v>
      </c>
      <c r="E1483">
        <f t="shared" si="64"/>
        <v>30.996495726495699</v>
      </c>
      <c r="F1483">
        <v>61550</v>
      </c>
      <c r="G1483">
        <v>4631</v>
      </c>
      <c r="H1483">
        <v>161</v>
      </c>
      <c r="I1483">
        <v>13593</v>
      </c>
    </row>
    <row r="1484" spans="1:9" x14ac:dyDescent="0.35">
      <c r="A1484" s="1">
        <v>43770.708333333336</v>
      </c>
      <c r="B1484">
        <v>38.94</v>
      </c>
      <c r="C1484">
        <f t="shared" si="63"/>
        <v>48.11</v>
      </c>
      <c r="D1484">
        <f t="shared" si="62"/>
        <v>38.014270072992701</v>
      </c>
      <c r="E1484">
        <f t="shared" si="64"/>
        <v>30.996495726495699</v>
      </c>
      <c r="F1484">
        <v>64310</v>
      </c>
      <c r="G1484">
        <v>5106</v>
      </c>
      <c r="H1484">
        <v>0</v>
      </c>
      <c r="I1484">
        <v>14184</v>
      </c>
    </row>
    <row r="1485" spans="1:9" x14ac:dyDescent="0.35">
      <c r="A1485" s="1">
        <v>43770.75</v>
      </c>
      <c r="B1485">
        <v>38.08</v>
      </c>
      <c r="C1485">
        <f t="shared" si="63"/>
        <v>48.24</v>
      </c>
      <c r="D1485">
        <f t="shared" si="62"/>
        <v>41.1749635036496</v>
      </c>
      <c r="E1485">
        <f t="shared" si="64"/>
        <v>30.996495726495699</v>
      </c>
      <c r="F1485">
        <v>65909</v>
      </c>
      <c r="G1485">
        <v>5507</v>
      </c>
      <c r="H1485">
        <v>0</v>
      </c>
      <c r="I1485">
        <v>14714</v>
      </c>
    </row>
    <row r="1486" spans="1:9" x14ac:dyDescent="0.35">
      <c r="A1486" s="1">
        <v>43770.791666666664</v>
      </c>
      <c r="B1486">
        <v>37.01</v>
      </c>
      <c r="C1486">
        <f t="shared" si="63"/>
        <v>38.03</v>
      </c>
      <c r="D1486">
        <f t="shared" si="62"/>
        <v>39.504306569343001</v>
      </c>
      <c r="E1486">
        <f t="shared" si="64"/>
        <v>30.996495726495699</v>
      </c>
      <c r="F1486">
        <v>67290</v>
      </c>
      <c r="G1486">
        <v>5825</v>
      </c>
      <c r="H1486">
        <v>0</v>
      </c>
      <c r="I1486">
        <v>14746</v>
      </c>
    </row>
    <row r="1487" spans="1:9" x14ac:dyDescent="0.35">
      <c r="A1487" s="1">
        <v>43770.833333333336</v>
      </c>
      <c r="B1487">
        <v>31.98</v>
      </c>
      <c r="C1487">
        <f t="shared" si="63"/>
        <v>33.21</v>
      </c>
      <c r="D1487">
        <f t="shared" si="62"/>
        <v>34.052153284671498</v>
      </c>
      <c r="E1487">
        <f t="shared" si="64"/>
        <v>30.996495726495699</v>
      </c>
      <c r="F1487">
        <v>66987</v>
      </c>
      <c r="G1487">
        <v>5891</v>
      </c>
      <c r="H1487">
        <v>0</v>
      </c>
      <c r="I1487">
        <v>14193</v>
      </c>
    </row>
    <row r="1488" spans="1:9" x14ac:dyDescent="0.35">
      <c r="A1488" s="1">
        <v>43770.875</v>
      </c>
      <c r="B1488">
        <v>30.11</v>
      </c>
      <c r="C1488">
        <f t="shared" si="63"/>
        <v>30.35</v>
      </c>
      <c r="D1488">
        <f t="shared" si="62"/>
        <v>30.695437956204401</v>
      </c>
      <c r="E1488">
        <f t="shared" si="64"/>
        <v>30.996495726495699</v>
      </c>
      <c r="F1488">
        <v>65213</v>
      </c>
      <c r="G1488">
        <v>5932</v>
      </c>
      <c r="H1488">
        <v>0</v>
      </c>
      <c r="I1488">
        <v>13335</v>
      </c>
    </row>
    <row r="1489" spans="1:9" x14ac:dyDescent="0.35">
      <c r="A1489" s="1">
        <v>43770.916666666664</v>
      </c>
      <c r="B1489">
        <v>30.49</v>
      </c>
      <c r="C1489">
        <f t="shared" si="63"/>
        <v>25.51</v>
      </c>
      <c r="D1489">
        <f t="shared" si="62"/>
        <v>28.202299270072999</v>
      </c>
      <c r="E1489">
        <f t="shared" si="64"/>
        <v>30.996495726495699</v>
      </c>
      <c r="F1489">
        <v>64015</v>
      </c>
      <c r="G1489">
        <v>5917</v>
      </c>
      <c r="H1489">
        <v>0</v>
      </c>
      <c r="I1489">
        <v>12985</v>
      </c>
    </row>
    <row r="1490" spans="1:9" x14ac:dyDescent="0.35">
      <c r="A1490" s="1">
        <v>43770.958333333336</v>
      </c>
      <c r="B1490">
        <v>26.89</v>
      </c>
      <c r="C1490">
        <f t="shared" si="63"/>
        <v>23.54</v>
      </c>
      <c r="D1490">
        <f t="shared" si="62"/>
        <v>24.823102189781</v>
      </c>
      <c r="E1490">
        <f t="shared" si="64"/>
        <v>24.485972222222198</v>
      </c>
      <c r="F1490">
        <v>61128</v>
      </c>
      <c r="G1490">
        <v>5898</v>
      </c>
      <c r="H1490">
        <v>0</v>
      </c>
      <c r="I1490">
        <v>12204</v>
      </c>
    </row>
    <row r="1491" spans="1:9" x14ac:dyDescent="0.35">
      <c r="A1491" s="1">
        <v>43771</v>
      </c>
      <c r="B1491">
        <v>25.79</v>
      </c>
      <c r="C1491">
        <f t="shared" si="63"/>
        <v>18.84</v>
      </c>
      <c r="D1491">
        <f t="shared" si="62"/>
        <v>22.513467153284701</v>
      </c>
      <c r="E1491">
        <f t="shared" si="64"/>
        <v>24.485972222222198</v>
      </c>
      <c r="F1491">
        <v>56460</v>
      </c>
      <c r="G1491">
        <v>5588</v>
      </c>
      <c r="H1491">
        <v>0</v>
      </c>
      <c r="I1491">
        <v>11282</v>
      </c>
    </row>
    <row r="1492" spans="1:9" x14ac:dyDescent="0.35">
      <c r="A1492" s="1">
        <v>43771.041666666664</v>
      </c>
      <c r="B1492">
        <v>24.71</v>
      </c>
      <c r="C1492">
        <f t="shared" si="63"/>
        <v>19.89</v>
      </c>
      <c r="D1492">
        <f t="shared" si="62"/>
        <v>21.085364963503601</v>
      </c>
      <c r="E1492">
        <f t="shared" si="64"/>
        <v>24.485972222222198</v>
      </c>
      <c r="F1492">
        <v>53912</v>
      </c>
      <c r="G1492">
        <v>5533</v>
      </c>
      <c r="H1492">
        <v>0</v>
      </c>
      <c r="I1492">
        <v>10636</v>
      </c>
    </row>
    <row r="1493" spans="1:9" x14ac:dyDescent="0.35">
      <c r="A1493" s="1">
        <v>43771.083333333336</v>
      </c>
      <c r="B1493">
        <v>24.37</v>
      </c>
      <c r="C1493">
        <f t="shared" si="63"/>
        <v>15.78</v>
      </c>
      <c r="D1493">
        <f t="shared" si="62"/>
        <v>20.003102189781</v>
      </c>
      <c r="E1493">
        <f t="shared" si="64"/>
        <v>24.485972222222198</v>
      </c>
      <c r="F1493">
        <v>53130</v>
      </c>
      <c r="G1493">
        <v>5524</v>
      </c>
      <c r="H1493">
        <v>0</v>
      </c>
      <c r="I1493">
        <v>10493</v>
      </c>
    </row>
    <row r="1494" spans="1:9" x14ac:dyDescent="0.35">
      <c r="A1494" s="1">
        <v>43771.125</v>
      </c>
      <c r="B1494">
        <v>19.440000000000001</v>
      </c>
      <c r="C1494">
        <f t="shared" si="63"/>
        <v>8.5500000000000007</v>
      </c>
      <c r="D1494">
        <f t="shared" si="62"/>
        <v>19.563832116788301</v>
      </c>
      <c r="E1494">
        <f t="shared" si="64"/>
        <v>24.485972222222198</v>
      </c>
      <c r="F1494">
        <v>52772</v>
      </c>
      <c r="G1494">
        <v>5581</v>
      </c>
      <c r="H1494">
        <v>0</v>
      </c>
      <c r="I1494">
        <v>10442</v>
      </c>
    </row>
    <row r="1495" spans="1:9" x14ac:dyDescent="0.35">
      <c r="A1495" s="1">
        <v>43771.166666666664</v>
      </c>
      <c r="B1495">
        <v>18.989999999999998</v>
      </c>
      <c r="C1495">
        <f t="shared" si="63"/>
        <v>15.84</v>
      </c>
      <c r="D1495">
        <f t="shared" si="62"/>
        <v>20.871788321167902</v>
      </c>
      <c r="E1495">
        <f t="shared" si="64"/>
        <v>24.485972222222198</v>
      </c>
      <c r="F1495">
        <v>53314</v>
      </c>
      <c r="G1495">
        <v>5652</v>
      </c>
      <c r="H1495">
        <v>0</v>
      </c>
      <c r="I1495">
        <v>10567</v>
      </c>
    </row>
    <row r="1496" spans="1:9" x14ac:dyDescent="0.35">
      <c r="A1496" s="1">
        <v>43771.208333333336</v>
      </c>
      <c r="B1496">
        <v>21.86</v>
      </c>
      <c r="C1496">
        <f t="shared" si="63"/>
        <v>14.62</v>
      </c>
      <c r="D1496">
        <f t="shared" si="62"/>
        <v>25.040729927007298</v>
      </c>
      <c r="E1496">
        <f t="shared" si="64"/>
        <v>24.485972222222198</v>
      </c>
      <c r="F1496">
        <v>54543</v>
      </c>
      <c r="G1496">
        <v>5803</v>
      </c>
      <c r="H1496">
        <v>0</v>
      </c>
      <c r="I1496">
        <v>10899</v>
      </c>
    </row>
    <row r="1497" spans="1:9" x14ac:dyDescent="0.35">
      <c r="A1497" s="1">
        <v>43771.25</v>
      </c>
      <c r="B1497">
        <v>24.01</v>
      </c>
      <c r="C1497">
        <f t="shared" si="63"/>
        <v>24.61</v>
      </c>
      <c r="D1497">
        <f t="shared" si="62"/>
        <v>30.415145985401502</v>
      </c>
      <c r="E1497">
        <f t="shared" si="64"/>
        <v>24.485972222222198</v>
      </c>
      <c r="F1497">
        <v>56415</v>
      </c>
      <c r="G1497">
        <v>6045</v>
      </c>
      <c r="H1497">
        <v>0</v>
      </c>
      <c r="I1497">
        <v>11273</v>
      </c>
    </row>
    <row r="1498" spans="1:9" x14ac:dyDescent="0.35">
      <c r="A1498" s="1">
        <v>43771.291666666664</v>
      </c>
      <c r="B1498">
        <v>25.81</v>
      </c>
      <c r="C1498">
        <f t="shared" si="63"/>
        <v>29.36</v>
      </c>
      <c r="D1498">
        <f t="shared" si="62"/>
        <v>34.348686131386799</v>
      </c>
      <c r="E1498">
        <f t="shared" si="64"/>
        <v>24.485972222222198</v>
      </c>
      <c r="F1498">
        <v>59258</v>
      </c>
      <c r="G1498">
        <v>6261</v>
      </c>
      <c r="H1498">
        <v>6</v>
      </c>
      <c r="I1498">
        <v>12136</v>
      </c>
    </row>
    <row r="1499" spans="1:9" x14ac:dyDescent="0.35">
      <c r="A1499" s="1">
        <v>43771.333333333336</v>
      </c>
      <c r="B1499">
        <v>27.38</v>
      </c>
      <c r="C1499">
        <f t="shared" si="63"/>
        <v>25.92</v>
      </c>
      <c r="D1499">
        <f t="shared" si="62"/>
        <v>34.235766423357703</v>
      </c>
      <c r="E1499">
        <f t="shared" si="64"/>
        <v>24.485972222222198</v>
      </c>
      <c r="F1499">
        <v>64353</v>
      </c>
      <c r="G1499">
        <v>6508</v>
      </c>
      <c r="H1499">
        <v>205</v>
      </c>
      <c r="I1499">
        <v>12823</v>
      </c>
    </row>
    <row r="1500" spans="1:9" x14ac:dyDescent="0.35">
      <c r="A1500" s="1">
        <v>43771.375</v>
      </c>
      <c r="B1500">
        <v>30.28</v>
      </c>
      <c r="C1500">
        <f t="shared" si="63"/>
        <v>22.9</v>
      </c>
      <c r="D1500">
        <f t="shared" ref="D1500:D1563" si="65">D1476</f>
        <v>32.067262773722597</v>
      </c>
      <c r="E1500">
        <f t="shared" si="64"/>
        <v>24.485972222222198</v>
      </c>
      <c r="F1500">
        <v>68897</v>
      </c>
      <c r="G1500">
        <v>6676</v>
      </c>
      <c r="H1500">
        <v>592</v>
      </c>
      <c r="I1500">
        <v>13495</v>
      </c>
    </row>
    <row r="1501" spans="1:9" x14ac:dyDescent="0.35">
      <c r="A1501" s="1">
        <v>43771.416666666664</v>
      </c>
      <c r="B1501">
        <v>28.59</v>
      </c>
      <c r="C1501">
        <f t="shared" si="63"/>
        <v>20.239999999999998</v>
      </c>
      <c r="D1501">
        <f t="shared" si="65"/>
        <v>29.848138686131399</v>
      </c>
      <c r="E1501">
        <f t="shared" si="64"/>
        <v>24.485972222222198</v>
      </c>
      <c r="F1501">
        <v>71748</v>
      </c>
      <c r="G1501">
        <v>6843</v>
      </c>
      <c r="H1501">
        <v>1023</v>
      </c>
      <c r="I1501">
        <v>13923</v>
      </c>
    </row>
    <row r="1502" spans="1:9" x14ac:dyDescent="0.35">
      <c r="A1502" s="1">
        <v>43771.458333333336</v>
      </c>
      <c r="B1502">
        <v>27.56</v>
      </c>
      <c r="C1502">
        <f t="shared" si="63"/>
        <v>4.83</v>
      </c>
      <c r="D1502">
        <f t="shared" si="65"/>
        <v>28.503832116788299</v>
      </c>
      <c r="E1502">
        <f t="shared" si="64"/>
        <v>24.485972222222198</v>
      </c>
      <c r="F1502">
        <v>73229</v>
      </c>
      <c r="G1502">
        <v>6866</v>
      </c>
      <c r="H1502">
        <v>1403</v>
      </c>
      <c r="I1502">
        <v>14199</v>
      </c>
    </row>
    <row r="1503" spans="1:9" x14ac:dyDescent="0.35">
      <c r="A1503" s="1">
        <v>43771.5</v>
      </c>
      <c r="B1503">
        <v>29.41</v>
      </c>
      <c r="C1503">
        <f t="shared" si="63"/>
        <v>1.37</v>
      </c>
      <c r="D1503">
        <f t="shared" si="65"/>
        <v>26.338503649635001</v>
      </c>
      <c r="E1503">
        <f t="shared" si="64"/>
        <v>24.485972222222198</v>
      </c>
      <c r="F1503">
        <v>73675</v>
      </c>
      <c r="G1503">
        <v>6822</v>
      </c>
      <c r="H1503">
        <v>1656</v>
      </c>
      <c r="I1503">
        <v>14156</v>
      </c>
    </row>
    <row r="1504" spans="1:9" x14ac:dyDescent="0.35">
      <c r="A1504" s="1">
        <v>43771.541666666664</v>
      </c>
      <c r="B1504">
        <v>27.1</v>
      </c>
      <c r="C1504">
        <f t="shared" si="63"/>
        <v>3.96</v>
      </c>
      <c r="D1504">
        <f t="shared" si="65"/>
        <v>25.0161678832117</v>
      </c>
      <c r="E1504">
        <f t="shared" si="64"/>
        <v>24.485972222222198</v>
      </c>
      <c r="F1504">
        <v>71936</v>
      </c>
      <c r="G1504">
        <v>6674</v>
      </c>
      <c r="H1504">
        <v>1632</v>
      </c>
      <c r="I1504">
        <v>13808</v>
      </c>
    </row>
    <row r="1505" spans="1:9" x14ac:dyDescent="0.35">
      <c r="A1505" s="1">
        <v>43771.583333333336</v>
      </c>
      <c r="B1505">
        <v>26.69</v>
      </c>
      <c r="C1505">
        <f t="shared" si="63"/>
        <v>19.73</v>
      </c>
      <c r="D1505">
        <f t="shared" si="65"/>
        <v>25.996459854014599</v>
      </c>
      <c r="E1505">
        <f t="shared" si="64"/>
        <v>24.485972222222198</v>
      </c>
      <c r="F1505">
        <v>68728</v>
      </c>
      <c r="G1505">
        <v>6461</v>
      </c>
      <c r="H1505">
        <v>1376</v>
      </c>
      <c r="I1505">
        <v>13506</v>
      </c>
    </row>
    <row r="1506" spans="1:9" x14ac:dyDescent="0.35">
      <c r="A1506" s="1">
        <v>43771.625</v>
      </c>
      <c r="B1506">
        <v>27.94</v>
      </c>
      <c r="C1506">
        <f t="shared" si="63"/>
        <v>24.17</v>
      </c>
      <c r="D1506">
        <f t="shared" si="65"/>
        <v>28.441897810219</v>
      </c>
      <c r="E1506">
        <f t="shared" si="64"/>
        <v>24.485972222222198</v>
      </c>
      <c r="F1506">
        <v>64898</v>
      </c>
      <c r="G1506">
        <v>6202</v>
      </c>
      <c r="H1506">
        <v>858</v>
      </c>
      <c r="I1506">
        <v>13378</v>
      </c>
    </row>
    <row r="1507" spans="1:9" x14ac:dyDescent="0.35">
      <c r="A1507" s="1">
        <v>43771.666666666664</v>
      </c>
      <c r="B1507">
        <v>30</v>
      </c>
      <c r="C1507">
        <f t="shared" si="63"/>
        <v>28.01</v>
      </c>
      <c r="D1507">
        <f t="shared" si="65"/>
        <v>32.634963503649601</v>
      </c>
      <c r="E1507">
        <f t="shared" si="64"/>
        <v>24.485972222222198</v>
      </c>
      <c r="F1507">
        <v>63598</v>
      </c>
      <c r="G1507">
        <v>5994</v>
      </c>
      <c r="H1507">
        <v>272</v>
      </c>
      <c r="I1507">
        <v>13223</v>
      </c>
    </row>
    <row r="1508" spans="1:9" x14ac:dyDescent="0.35">
      <c r="A1508" s="1">
        <v>43771.708333333336</v>
      </c>
      <c r="B1508">
        <v>33.909999999999997</v>
      </c>
      <c r="C1508">
        <f t="shared" si="63"/>
        <v>36.549999999999997</v>
      </c>
      <c r="D1508">
        <f t="shared" si="65"/>
        <v>38.014270072992701</v>
      </c>
      <c r="E1508">
        <f t="shared" si="64"/>
        <v>24.485972222222198</v>
      </c>
      <c r="F1508">
        <v>66343</v>
      </c>
      <c r="G1508">
        <v>6062</v>
      </c>
      <c r="H1508">
        <v>0</v>
      </c>
      <c r="I1508">
        <v>13662</v>
      </c>
    </row>
    <row r="1509" spans="1:9" x14ac:dyDescent="0.35">
      <c r="A1509" s="1">
        <v>43771.75</v>
      </c>
      <c r="B1509">
        <v>39.44</v>
      </c>
      <c r="C1509">
        <f t="shared" si="63"/>
        <v>37.369999999999997</v>
      </c>
      <c r="D1509">
        <f t="shared" si="65"/>
        <v>41.1749635036496</v>
      </c>
      <c r="E1509">
        <f t="shared" si="64"/>
        <v>24.485972222222198</v>
      </c>
      <c r="F1509">
        <v>68886</v>
      </c>
      <c r="G1509">
        <v>6233</v>
      </c>
      <c r="H1509">
        <v>0</v>
      </c>
      <c r="I1509">
        <v>14206</v>
      </c>
    </row>
    <row r="1510" spans="1:9" x14ac:dyDescent="0.35">
      <c r="A1510" s="1">
        <v>43771.791666666664</v>
      </c>
      <c r="B1510">
        <v>33.14</v>
      </c>
      <c r="C1510">
        <f t="shared" si="63"/>
        <v>27.18</v>
      </c>
      <c r="D1510">
        <f t="shared" si="65"/>
        <v>39.504306569343001</v>
      </c>
      <c r="E1510">
        <f t="shared" si="64"/>
        <v>24.485972222222198</v>
      </c>
      <c r="F1510">
        <v>69652</v>
      </c>
      <c r="G1510">
        <v>6453</v>
      </c>
      <c r="H1510">
        <v>0</v>
      </c>
      <c r="I1510">
        <v>14256</v>
      </c>
    </row>
    <row r="1511" spans="1:9" x14ac:dyDescent="0.35">
      <c r="A1511" s="1">
        <v>43771.833333333336</v>
      </c>
      <c r="B1511">
        <v>29.71</v>
      </c>
      <c r="C1511">
        <f t="shared" si="63"/>
        <v>23.17</v>
      </c>
      <c r="D1511">
        <f t="shared" si="65"/>
        <v>34.052153284671498</v>
      </c>
      <c r="E1511">
        <f t="shared" si="64"/>
        <v>24.485972222222198</v>
      </c>
      <c r="F1511">
        <v>66628</v>
      </c>
      <c r="G1511">
        <v>6543</v>
      </c>
      <c r="H1511">
        <v>0</v>
      </c>
      <c r="I1511">
        <v>13593</v>
      </c>
    </row>
    <row r="1512" spans="1:9" x14ac:dyDescent="0.35">
      <c r="A1512" s="1">
        <v>43771.875</v>
      </c>
      <c r="B1512">
        <v>27.85</v>
      </c>
      <c r="C1512">
        <f t="shared" si="63"/>
        <v>26.12</v>
      </c>
      <c r="D1512">
        <f t="shared" si="65"/>
        <v>30.695437956204401</v>
      </c>
      <c r="E1512">
        <f t="shared" si="64"/>
        <v>24.485972222222198</v>
      </c>
      <c r="F1512">
        <v>64442</v>
      </c>
      <c r="G1512">
        <v>6522</v>
      </c>
      <c r="H1512">
        <v>0</v>
      </c>
      <c r="I1512">
        <v>12758</v>
      </c>
    </row>
    <row r="1513" spans="1:9" x14ac:dyDescent="0.35">
      <c r="A1513" s="1">
        <v>43771.916666666664</v>
      </c>
      <c r="B1513">
        <v>28.81</v>
      </c>
      <c r="C1513">
        <f t="shared" si="63"/>
        <v>12.38</v>
      </c>
      <c r="D1513">
        <f t="shared" si="65"/>
        <v>28.202299270072999</v>
      </c>
      <c r="E1513">
        <f t="shared" si="64"/>
        <v>24.485972222222198</v>
      </c>
      <c r="F1513">
        <v>63287</v>
      </c>
      <c r="G1513">
        <v>6401</v>
      </c>
      <c r="H1513">
        <v>0</v>
      </c>
      <c r="I1513">
        <v>12494</v>
      </c>
    </row>
    <row r="1514" spans="1:9" x14ac:dyDescent="0.35">
      <c r="A1514" s="1">
        <v>43771.958333333336</v>
      </c>
      <c r="B1514">
        <v>26.62</v>
      </c>
      <c r="C1514">
        <f t="shared" si="63"/>
        <v>0.03</v>
      </c>
      <c r="D1514">
        <f t="shared" si="65"/>
        <v>24.823102189781</v>
      </c>
      <c r="E1514">
        <f t="shared" si="64"/>
        <v>17.590599999999998</v>
      </c>
      <c r="F1514">
        <v>60204</v>
      </c>
      <c r="G1514">
        <v>6275</v>
      </c>
      <c r="H1514">
        <v>0</v>
      </c>
      <c r="I1514">
        <v>11651</v>
      </c>
    </row>
    <row r="1515" spans="1:9" x14ac:dyDescent="0.35">
      <c r="A1515" s="1">
        <v>43772</v>
      </c>
      <c r="B1515">
        <v>15.1</v>
      </c>
      <c r="C1515">
        <f t="shared" ref="C1515:C1578" si="66">B1347</f>
        <v>-34.57</v>
      </c>
      <c r="D1515">
        <f t="shared" si="65"/>
        <v>22.513467153284701</v>
      </c>
      <c r="E1515">
        <f t="shared" ref="E1515:E1578" si="67">E1347</f>
        <v>17.590599999999998</v>
      </c>
      <c r="F1515">
        <v>57482</v>
      </c>
      <c r="G1515">
        <v>6720</v>
      </c>
      <c r="H1515">
        <v>0</v>
      </c>
      <c r="I1515">
        <v>11361</v>
      </c>
    </row>
    <row r="1516" spans="1:9" x14ac:dyDescent="0.35">
      <c r="A1516" s="1">
        <v>43772.041666666664</v>
      </c>
      <c r="B1516">
        <v>9.1300000000000008</v>
      </c>
      <c r="C1516">
        <f t="shared" si="66"/>
        <v>-29.97</v>
      </c>
      <c r="D1516">
        <f t="shared" si="65"/>
        <v>21.085364963503601</v>
      </c>
      <c r="E1516">
        <f t="shared" si="67"/>
        <v>17.590599999999998</v>
      </c>
      <c r="F1516">
        <v>54756</v>
      </c>
      <c r="G1516">
        <v>6471</v>
      </c>
      <c r="H1516">
        <v>0</v>
      </c>
      <c r="I1516">
        <v>10665</v>
      </c>
    </row>
    <row r="1517" spans="1:9" x14ac:dyDescent="0.35">
      <c r="A1517" s="1">
        <v>43772.083333333336</v>
      </c>
      <c r="B1517">
        <v>5.4</v>
      </c>
      <c r="C1517">
        <f t="shared" si="66"/>
        <v>-9.9700000000000006</v>
      </c>
      <c r="D1517">
        <f t="shared" si="65"/>
        <v>20.003102189781</v>
      </c>
      <c r="E1517">
        <f t="shared" si="67"/>
        <v>17.590599999999998</v>
      </c>
      <c r="F1517">
        <v>52872</v>
      </c>
      <c r="G1517">
        <v>6222</v>
      </c>
      <c r="H1517">
        <v>0</v>
      </c>
      <c r="I1517">
        <v>10366</v>
      </c>
    </row>
    <row r="1518" spans="1:9" x14ac:dyDescent="0.35">
      <c r="A1518" s="1">
        <v>43772.125</v>
      </c>
      <c r="B1518">
        <v>1.4</v>
      </c>
      <c r="C1518">
        <f t="shared" si="66"/>
        <v>0.12</v>
      </c>
      <c r="D1518">
        <f t="shared" si="65"/>
        <v>19.563832116788301</v>
      </c>
      <c r="E1518">
        <f t="shared" si="67"/>
        <v>17.590599999999998</v>
      </c>
      <c r="F1518">
        <v>51351</v>
      </c>
      <c r="G1518">
        <v>5888</v>
      </c>
      <c r="H1518">
        <v>0</v>
      </c>
      <c r="I1518">
        <v>10318</v>
      </c>
    </row>
    <row r="1519" spans="1:9" x14ac:dyDescent="0.35">
      <c r="A1519" s="1">
        <v>43772.166666666664</v>
      </c>
      <c r="B1519">
        <v>4.49</v>
      </c>
      <c r="C1519">
        <f t="shared" si="66"/>
        <v>5.5</v>
      </c>
      <c r="D1519">
        <f t="shared" si="65"/>
        <v>20.871788321167902</v>
      </c>
      <c r="E1519">
        <f t="shared" si="67"/>
        <v>17.590599999999998</v>
      </c>
      <c r="F1519">
        <v>49689</v>
      </c>
      <c r="G1519">
        <v>5593</v>
      </c>
      <c r="H1519">
        <v>0</v>
      </c>
      <c r="I1519">
        <v>10407</v>
      </c>
    </row>
    <row r="1520" spans="1:9" x14ac:dyDescent="0.35">
      <c r="A1520" s="1">
        <v>43772.208333333336</v>
      </c>
      <c r="B1520">
        <v>9.57</v>
      </c>
      <c r="C1520">
        <f t="shared" si="66"/>
        <v>17.28</v>
      </c>
      <c r="D1520">
        <f t="shared" si="65"/>
        <v>25.040729927007298</v>
      </c>
      <c r="E1520">
        <f t="shared" si="67"/>
        <v>17.590599999999998</v>
      </c>
      <c r="F1520">
        <v>48984</v>
      </c>
      <c r="G1520">
        <v>5226</v>
      </c>
      <c r="H1520">
        <v>0</v>
      </c>
      <c r="I1520">
        <v>10554</v>
      </c>
    </row>
    <row r="1521" spans="1:9" x14ac:dyDescent="0.35">
      <c r="A1521" s="1">
        <v>43772.25</v>
      </c>
      <c r="B1521">
        <v>13.6</v>
      </c>
      <c r="C1521">
        <f t="shared" si="66"/>
        <v>20.54</v>
      </c>
      <c r="D1521">
        <f t="shared" si="65"/>
        <v>30.415145985401502</v>
      </c>
      <c r="E1521">
        <f t="shared" si="67"/>
        <v>17.590599999999998</v>
      </c>
      <c r="F1521">
        <v>48413</v>
      </c>
      <c r="G1521">
        <v>4865</v>
      </c>
      <c r="H1521">
        <v>0</v>
      </c>
      <c r="I1521">
        <v>10591</v>
      </c>
    </row>
    <row r="1522" spans="1:9" x14ac:dyDescent="0.35">
      <c r="A1522" s="1">
        <v>43772.291666666664</v>
      </c>
      <c r="B1522">
        <v>19.45</v>
      </c>
      <c r="C1522">
        <f t="shared" si="66"/>
        <v>25.09</v>
      </c>
      <c r="D1522">
        <f t="shared" si="65"/>
        <v>34.348686131386799</v>
      </c>
      <c r="E1522">
        <f t="shared" si="67"/>
        <v>17.590599999999998</v>
      </c>
      <c r="F1522">
        <v>48662</v>
      </c>
      <c r="G1522">
        <v>4411</v>
      </c>
      <c r="H1522">
        <v>5</v>
      </c>
      <c r="I1522">
        <v>11062</v>
      </c>
    </row>
    <row r="1523" spans="1:9" x14ac:dyDescent="0.35">
      <c r="A1523" s="1">
        <v>43772.333333333336</v>
      </c>
      <c r="B1523">
        <v>24.2</v>
      </c>
      <c r="C1523">
        <f t="shared" si="66"/>
        <v>28.85</v>
      </c>
      <c r="D1523">
        <f t="shared" si="65"/>
        <v>34.235766423357703</v>
      </c>
      <c r="E1523">
        <f t="shared" si="67"/>
        <v>17.590599999999998</v>
      </c>
      <c r="F1523">
        <v>51477</v>
      </c>
      <c r="G1523">
        <v>3978</v>
      </c>
      <c r="H1523">
        <v>248</v>
      </c>
      <c r="I1523">
        <v>11657</v>
      </c>
    </row>
    <row r="1524" spans="1:9" x14ac:dyDescent="0.35">
      <c r="A1524" s="1">
        <v>43772.375</v>
      </c>
      <c r="B1524">
        <v>29.11</v>
      </c>
      <c r="C1524">
        <f t="shared" si="66"/>
        <v>28.91</v>
      </c>
      <c r="D1524">
        <f t="shared" si="65"/>
        <v>32.067262773722597</v>
      </c>
      <c r="E1524">
        <f t="shared" si="67"/>
        <v>17.590599999999998</v>
      </c>
      <c r="F1524">
        <v>54765</v>
      </c>
      <c r="G1524">
        <v>3509</v>
      </c>
      <c r="H1524">
        <v>717</v>
      </c>
      <c r="I1524">
        <v>12279</v>
      </c>
    </row>
    <row r="1525" spans="1:9" x14ac:dyDescent="0.35">
      <c r="A1525" s="1">
        <v>43772.416666666664</v>
      </c>
      <c r="B1525">
        <v>30.02</v>
      </c>
      <c r="C1525">
        <f t="shared" si="66"/>
        <v>27.95</v>
      </c>
      <c r="D1525">
        <f t="shared" si="65"/>
        <v>29.848138686131399</v>
      </c>
      <c r="E1525">
        <f t="shared" si="67"/>
        <v>17.590599999999998</v>
      </c>
      <c r="F1525">
        <v>56443</v>
      </c>
      <c r="G1525">
        <v>3047</v>
      </c>
      <c r="H1525">
        <v>1154</v>
      </c>
      <c r="I1525">
        <v>12743</v>
      </c>
    </row>
    <row r="1526" spans="1:9" x14ac:dyDescent="0.35">
      <c r="A1526" s="1">
        <v>43772.458333333336</v>
      </c>
      <c r="B1526">
        <v>35.19</v>
      </c>
      <c r="C1526">
        <f t="shared" si="66"/>
        <v>30</v>
      </c>
      <c r="D1526">
        <f t="shared" si="65"/>
        <v>28.503832116788299</v>
      </c>
      <c r="E1526">
        <f t="shared" si="67"/>
        <v>17.590599999999998</v>
      </c>
      <c r="F1526">
        <v>57672</v>
      </c>
      <c r="G1526">
        <v>2578</v>
      </c>
      <c r="H1526">
        <v>1455</v>
      </c>
      <c r="I1526">
        <v>13249</v>
      </c>
    </row>
    <row r="1527" spans="1:9" x14ac:dyDescent="0.35">
      <c r="A1527" s="1">
        <v>43772.5</v>
      </c>
      <c r="B1527">
        <v>37.76</v>
      </c>
      <c r="C1527">
        <f t="shared" si="66"/>
        <v>28.44</v>
      </c>
      <c r="D1527">
        <f t="shared" si="65"/>
        <v>26.338503649635001</v>
      </c>
      <c r="E1527">
        <f t="shared" si="67"/>
        <v>17.590599999999998</v>
      </c>
      <c r="F1527">
        <v>56720</v>
      </c>
      <c r="G1527">
        <v>2239</v>
      </c>
      <c r="H1527">
        <v>1497</v>
      </c>
      <c r="I1527">
        <v>13417</v>
      </c>
    </row>
    <row r="1528" spans="1:9" x14ac:dyDescent="0.35">
      <c r="A1528" s="1">
        <v>43772.541666666664</v>
      </c>
      <c r="B1528">
        <v>36.97</v>
      </c>
      <c r="C1528">
        <f t="shared" si="66"/>
        <v>28</v>
      </c>
      <c r="D1528">
        <f t="shared" si="65"/>
        <v>25.0161678832117</v>
      </c>
      <c r="E1528">
        <f t="shared" si="67"/>
        <v>17.590599999999998</v>
      </c>
      <c r="F1528">
        <v>53887</v>
      </c>
      <c r="G1528">
        <v>1959</v>
      </c>
      <c r="H1528">
        <v>1322</v>
      </c>
      <c r="I1528">
        <v>13013</v>
      </c>
    </row>
    <row r="1529" spans="1:9" x14ac:dyDescent="0.35">
      <c r="A1529" s="1">
        <v>43772.583333333336</v>
      </c>
      <c r="B1529">
        <v>37.32</v>
      </c>
      <c r="C1529">
        <f t="shared" si="66"/>
        <v>28</v>
      </c>
      <c r="D1529">
        <f t="shared" si="65"/>
        <v>25.996459854014599</v>
      </c>
      <c r="E1529">
        <f t="shared" si="67"/>
        <v>17.590599999999998</v>
      </c>
      <c r="F1529">
        <v>51525</v>
      </c>
      <c r="G1529">
        <v>1900</v>
      </c>
      <c r="H1529">
        <v>978</v>
      </c>
      <c r="I1529">
        <v>12635</v>
      </c>
    </row>
    <row r="1530" spans="1:9" x14ac:dyDescent="0.35">
      <c r="A1530" s="1">
        <v>43772.625</v>
      </c>
      <c r="B1530">
        <v>36.520000000000003</v>
      </c>
      <c r="C1530">
        <f t="shared" si="66"/>
        <v>31.1</v>
      </c>
      <c r="D1530">
        <f t="shared" si="65"/>
        <v>28.441897810219</v>
      </c>
      <c r="E1530">
        <f t="shared" si="67"/>
        <v>17.590599999999998</v>
      </c>
      <c r="F1530">
        <v>50121</v>
      </c>
      <c r="G1530">
        <v>1975</v>
      </c>
      <c r="H1530">
        <v>546</v>
      </c>
      <c r="I1530">
        <v>12507</v>
      </c>
    </row>
    <row r="1531" spans="1:9" x14ac:dyDescent="0.35">
      <c r="A1531" s="1">
        <v>43772.666666666664</v>
      </c>
      <c r="B1531">
        <v>39.76</v>
      </c>
      <c r="C1531">
        <f t="shared" si="66"/>
        <v>36.299999999999997</v>
      </c>
      <c r="D1531">
        <f t="shared" si="65"/>
        <v>32.634963503649601</v>
      </c>
      <c r="E1531">
        <f t="shared" si="67"/>
        <v>17.590599999999998</v>
      </c>
      <c r="F1531">
        <v>49818</v>
      </c>
      <c r="G1531">
        <v>2194</v>
      </c>
      <c r="H1531">
        <v>163</v>
      </c>
      <c r="I1531">
        <v>12594</v>
      </c>
    </row>
    <row r="1532" spans="1:9" x14ac:dyDescent="0.35">
      <c r="A1532" s="1">
        <v>43772.708333333336</v>
      </c>
      <c r="B1532">
        <v>41.24</v>
      </c>
      <c r="C1532">
        <f t="shared" si="66"/>
        <v>44.44</v>
      </c>
      <c r="D1532">
        <f t="shared" si="65"/>
        <v>38.014270072992701</v>
      </c>
      <c r="E1532">
        <f t="shared" si="67"/>
        <v>17.590599999999998</v>
      </c>
      <c r="F1532">
        <v>53332</v>
      </c>
      <c r="G1532">
        <v>2552</v>
      </c>
      <c r="H1532">
        <v>0</v>
      </c>
      <c r="I1532">
        <v>13365</v>
      </c>
    </row>
    <row r="1533" spans="1:9" x14ac:dyDescent="0.35">
      <c r="A1533" s="1">
        <v>43772.75</v>
      </c>
      <c r="B1533">
        <v>42.83</v>
      </c>
      <c r="C1533">
        <f t="shared" si="66"/>
        <v>45.9</v>
      </c>
      <c r="D1533">
        <f t="shared" si="65"/>
        <v>41.1749635036496</v>
      </c>
      <c r="E1533">
        <f t="shared" si="67"/>
        <v>17.590599999999998</v>
      </c>
      <c r="F1533">
        <v>55928</v>
      </c>
      <c r="G1533">
        <v>2935</v>
      </c>
      <c r="H1533">
        <v>0</v>
      </c>
      <c r="I1533">
        <v>13927</v>
      </c>
    </row>
    <row r="1534" spans="1:9" x14ac:dyDescent="0.35">
      <c r="A1534" s="1">
        <v>43772.791666666664</v>
      </c>
      <c r="B1534">
        <v>41.04</v>
      </c>
      <c r="C1534">
        <f t="shared" si="66"/>
        <v>41.32</v>
      </c>
      <c r="D1534">
        <f t="shared" si="65"/>
        <v>39.504306569343001</v>
      </c>
      <c r="E1534">
        <f t="shared" si="67"/>
        <v>17.590599999999998</v>
      </c>
      <c r="F1534">
        <v>57331</v>
      </c>
      <c r="G1534">
        <v>3304</v>
      </c>
      <c r="H1534">
        <v>0</v>
      </c>
      <c r="I1534">
        <v>13927</v>
      </c>
    </row>
    <row r="1535" spans="1:9" x14ac:dyDescent="0.35">
      <c r="A1535" s="1">
        <v>43772.833333333336</v>
      </c>
      <c r="B1535">
        <v>38.29</v>
      </c>
      <c r="C1535">
        <f t="shared" si="66"/>
        <v>36.06</v>
      </c>
      <c r="D1535">
        <f t="shared" si="65"/>
        <v>34.052153284671498</v>
      </c>
      <c r="E1535">
        <f t="shared" si="67"/>
        <v>17.590599999999998</v>
      </c>
      <c r="F1535">
        <v>56963</v>
      </c>
      <c r="G1535">
        <v>3566</v>
      </c>
      <c r="H1535">
        <v>0</v>
      </c>
      <c r="I1535">
        <v>13442</v>
      </c>
    </row>
    <row r="1536" spans="1:9" x14ac:dyDescent="0.35">
      <c r="A1536" s="1">
        <v>43772.875</v>
      </c>
      <c r="B1536">
        <v>34.299999999999997</v>
      </c>
      <c r="C1536">
        <f t="shared" si="66"/>
        <v>34.06</v>
      </c>
      <c r="D1536">
        <f t="shared" si="65"/>
        <v>30.695437956204401</v>
      </c>
      <c r="E1536">
        <f t="shared" si="67"/>
        <v>17.590599999999998</v>
      </c>
      <c r="F1536">
        <v>55236</v>
      </c>
      <c r="G1536">
        <v>3850</v>
      </c>
      <c r="H1536">
        <v>0</v>
      </c>
      <c r="I1536">
        <v>12798</v>
      </c>
    </row>
    <row r="1537" spans="1:9" x14ac:dyDescent="0.35">
      <c r="A1537" s="1">
        <v>43772.916666666664</v>
      </c>
      <c r="B1537">
        <v>31.37</v>
      </c>
      <c r="C1537">
        <f t="shared" si="66"/>
        <v>29.85</v>
      </c>
      <c r="D1537">
        <f t="shared" si="65"/>
        <v>28.202299270072999</v>
      </c>
      <c r="E1537">
        <f t="shared" si="67"/>
        <v>17.590599999999998</v>
      </c>
      <c r="F1537">
        <v>55359</v>
      </c>
      <c r="G1537">
        <v>4072</v>
      </c>
      <c r="H1537">
        <v>0</v>
      </c>
      <c r="I1537">
        <v>12692</v>
      </c>
    </row>
    <row r="1538" spans="1:9" x14ac:dyDescent="0.35">
      <c r="A1538" s="1">
        <v>43772.958333333336</v>
      </c>
      <c r="B1538">
        <v>26.46</v>
      </c>
      <c r="C1538">
        <f t="shared" si="66"/>
        <v>25.82</v>
      </c>
      <c r="D1538">
        <f t="shared" si="65"/>
        <v>24.823102189781</v>
      </c>
      <c r="E1538">
        <f t="shared" si="67"/>
        <v>30.440448717948701</v>
      </c>
      <c r="F1538">
        <v>53730</v>
      </c>
      <c r="G1538">
        <v>4184</v>
      </c>
      <c r="H1538">
        <v>0</v>
      </c>
      <c r="I1538">
        <v>11933</v>
      </c>
    </row>
    <row r="1539" spans="1:9" x14ac:dyDescent="0.35">
      <c r="A1539" s="1">
        <v>43773</v>
      </c>
      <c r="B1539">
        <v>26.68</v>
      </c>
      <c r="C1539">
        <f t="shared" si="66"/>
        <v>26.4</v>
      </c>
      <c r="D1539">
        <f t="shared" si="65"/>
        <v>22.513467153284701</v>
      </c>
      <c r="E1539">
        <f t="shared" si="67"/>
        <v>30.440448717948701</v>
      </c>
      <c r="F1539">
        <v>48571</v>
      </c>
      <c r="G1539">
        <v>3542</v>
      </c>
      <c r="H1539">
        <v>0</v>
      </c>
      <c r="I1539">
        <v>11371</v>
      </c>
    </row>
    <row r="1540" spans="1:9" x14ac:dyDescent="0.35">
      <c r="A1540" s="1">
        <v>43773.041666666664</v>
      </c>
      <c r="B1540">
        <v>24.94</v>
      </c>
      <c r="C1540">
        <f t="shared" si="66"/>
        <v>26.6</v>
      </c>
      <c r="D1540">
        <f t="shared" si="65"/>
        <v>21.085364963503601</v>
      </c>
      <c r="E1540">
        <f t="shared" si="67"/>
        <v>30.440448717948701</v>
      </c>
      <c r="F1540">
        <v>46440</v>
      </c>
      <c r="G1540">
        <v>3691</v>
      </c>
      <c r="H1540">
        <v>0</v>
      </c>
      <c r="I1540">
        <v>10754</v>
      </c>
    </row>
    <row r="1541" spans="1:9" x14ac:dyDescent="0.35">
      <c r="A1541" s="1">
        <v>43773.083333333336</v>
      </c>
      <c r="B1541">
        <v>22.51</v>
      </c>
      <c r="C1541">
        <f t="shared" si="66"/>
        <v>26.9</v>
      </c>
      <c r="D1541">
        <f t="shared" si="65"/>
        <v>20.003102189781</v>
      </c>
      <c r="E1541">
        <f t="shared" si="67"/>
        <v>30.440448717948701</v>
      </c>
      <c r="F1541">
        <v>45034</v>
      </c>
      <c r="G1541">
        <v>3720</v>
      </c>
      <c r="H1541">
        <v>0</v>
      </c>
      <c r="I1541">
        <v>10621</v>
      </c>
    </row>
    <row r="1542" spans="1:9" x14ac:dyDescent="0.35">
      <c r="A1542" s="1">
        <v>43773.125</v>
      </c>
      <c r="B1542">
        <v>22.28</v>
      </c>
      <c r="C1542">
        <f t="shared" si="66"/>
        <v>27.64</v>
      </c>
      <c r="D1542">
        <f t="shared" si="65"/>
        <v>19.563832116788301</v>
      </c>
      <c r="E1542">
        <f t="shared" si="67"/>
        <v>30.440448717948701</v>
      </c>
      <c r="F1542">
        <v>45041</v>
      </c>
      <c r="G1542">
        <v>3706</v>
      </c>
      <c r="H1542">
        <v>0</v>
      </c>
      <c r="I1542">
        <v>10653</v>
      </c>
    </row>
    <row r="1543" spans="1:9" x14ac:dyDescent="0.35">
      <c r="A1543" s="1">
        <v>43773.166666666664</v>
      </c>
      <c r="B1543">
        <v>22.85</v>
      </c>
      <c r="C1543">
        <f t="shared" si="66"/>
        <v>27.93</v>
      </c>
      <c r="D1543">
        <f t="shared" si="65"/>
        <v>20.871788321167902</v>
      </c>
      <c r="E1543">
        <f t="shared" si="67"/>
        <v>30.440448717948701</v>
      </c>
      <c r="F1543">
        <v>46449</v>
      </c>
      <c r="G1543">
        <v>3698</v>
      </c>
      <c r="H1543">
        <v>0</v>
      </c>
      <c r="I1543">
        <v>11002</v>
      </c>
    </row>
    <row r="1544" spans="1:9" x14ac:dyDescent="0.35">
      <c r="A1544" s="1">
        <v>43773.208333333336</v>
      </c>
      <c r="B1544">
        <v>26.1</v>
      </c>
      <c r="C1544">
        <f t="shared" si="66"/>
        <v>30.97</v>
      </c>
      <c r="D1544">
        <f t="shared" si="65"/>
        <v>25.040729927007298</v>
      </c>
      <c r="E1544">
        <f t="shared" si="67"/>
        <v>30.440448717948701</v>
      </c>
      <c r="F1544">
        <v>51136</v>
      </c>
      <c r="G1544">
        <v>3730</v>
      </c>
      <c r="H1544">
        <v>0</v>
      </c>
      <c r="I1544">
        <v>11876</v>
      </c>
    </row>
    <row r="1545" spans="1:9" x14ac:dyDescent="0.35">
      <c r="A1545" s="1">
        <v>43773.25</v>
      </c>
      <c r="B1545">
        <v>35.5</v>
      </c>
      <c r="C1545">
        <f t="shared" si="66"/>
        <v>40</v>
      </c>
      <c r="D1545">
        <f t="shared" si="65"/>
        <v>30.415145985401502</v>
      </c>
      <c r="E1545">
        <f t="shared" si="67"/>
        <v>30.440448717948701</v>
      </c>
      <c r="F1545">
        <v>59541</v>
      </c>
      <c r="G1545">
        <v>3807</v>
      </c>
      <c r="H1545">
        <v>0</v>
      </c>
      <c r="I1545">
        <v>13624</v>
      </c>
    </row>
    <row r="1546" spans="1:9" x14ac:dyDescent="0.35">
      <c r="A1546" s="1">
        <v>43773.291666666664</v>
      </c>
      <c r="B1546">
        <v>43.56</v>
      </c>
      <c r="C1546">
        <f t="shared" si="66"/>
        <v>48.47</v>
      </c>
      <c r="D1546">
        <f t="shared" si="65"/>
        <v>34.348686131386799</v>
      </c>
      <c r="E1546">
        <f t="shared" si="67"/>
        <v>30.440448717948701</v>
      </c>
      <c r="F1546">
        <v>64136</v>
      </c>
      <c r="G1546">
        <v>3808</v>
      </c>
      <c r="H1546">
        <v>5</v>
      </c>
      <c r="I1546">
        <v>15529</v>
      </c>
    </row>
    <row r="1547" spans="1:9" x14ac:dyDescent="0.35">
      <c r="A1547" s="1">
        <v>43773.333333333336</v>
      </c>
      <c r="B1547">
        <v>45.35</v>
      </c>
      <c r="C1547">
        <f t="shared" si="66"/>
        <v>45.93</v>
      </c>
      <c r="D1547">
        <f t="shared" si="65"/>
        <v>34.235766423357703</v>
      </c>
      <c r="E1547">
        <f t="shared" si="67"/>
        <v>30.440448717948701</v>
      </c>
      <c r="F1547">
        <v>70188</v>
      </c>
      <c r="G1547">
        <v>3711</v>
      </c>
      <c r="H1547">
        <v>389</v>
      </c>
      <c r="I1547">
        <v>16354</v>
      </c>
    </row>
    <row r="1548" spans="1:9" x14ac:dyDescent="0.35">
      <c r="A1548" s="1">
        <v>43773.375</v>
      </c>
      <c r="B1548">
        <v>45.07</v>
      </c>
      <c r="C1548">
        <f t="shared" si="66"/>
        <v>44.01</v>
      </c>
      <c r="D1548">
        <f t="shared" si="65"/>
        <v>32.067262773722597</v>
      </c>
      <c r="E1548">
        <f t="shared" si="67"/>
        <v>30.440448717948701</v>
      </c>
      <c r="F1548">
        <v>73211</v>
      </c>
      <c r="G1548">
        <v>3590</v>
      </c>
      <c r="H1548">
        <v>1060</v>
      </c>
      <c r="I1548">
        <v>16384</v>
      </c>
    </row>
    <row r="1549" spans="1:9" x14ac:dyDescent="0.35">
      <c r="A1549" s="1">
        <v>43773.416666666664</v>
      </c>
      <c r="B1549">
        <v>43.97</v>
      </c>
      <c r="C1549">
        <f t="shared" si="66"/>
        <v>43.06</v>
      </c>
      <c r="D1549">
        <f t="shared" si="65"/>
        <v>29.848138686131399</v>
      </c>
      <c r="E1549">
        <f t="shared" si="67"/>
        <v>30.440448717948701</v>
      </c>
      <c r="F1549">
        <v>75182</v>
      </c>
      <c r="G1549">
        <v>3512</v>
      </c>
      <c r="H1549">
        <v>1658</v>
      </c>
      <c r="I1549">
        <v>16637</v>
      </c>
    </row>
    <row r="1550" spans="1:9" x14ac:dyDescent="0.35">
      <c r="A1550" s="1">
        <v>43773.458333333336</v>
      </c>
      <c r="B1550">
        <v>43.33</v>
      </c>
      <c r="C1550">
        <f t="shared" si="66"/>
        <v>42.33</v>
      </c>
      <c r="D1550">
        <f t="shared" si="65"/>
        <v>28.503832116788299</v>
      </c>
      <c r="E1550">
        <f t="shared" si="67"/>
        <v>30.440448717948701</v>
      </c>
      <c r="F1550">
        <v>75644</v>
      </c>
      <c r="G1550">
        <v>3350</v>
      </c>
      <c r="H1550">
        <v>1983</v>
      </c>
      <c r="I1550">
        <v>16838</v>
      </c>
    </row>
    <row r="1551" spans="1:9" x14ac:dyDescent="0.35">
      <c r="A1551" s="1">
        <v>43773.5</v>
      </c>
      <c r="B1551">
        <v>41.71</v>
      </c>
      <c r="C1551">
        <f t="shared" si="66"/>
        <v>40.58</v>
      </c>
      <c r="D1551">
        <f t="shared" si="65"/>
        <v>26.338503649635001</v>
      </c>
      <c r="E1551">
        <f t="shared" si="67"/>
        <v>30.440448717948701</v>
      </c>
      <c r="F1551">
        <v>74482</v>
      </c>
      <c r="G1551">
        <v>3147</v>
      </c>
      <c r="H1551">
        <v>1987</v>
      </c>
      <c r="I1551">
        <v>16863</v>
      </c>
    </row>
    <row r="1552" spans="1:9" x14ac:dyDescent="0.35">
      <c r="A1552" s="1">
        <v>43773.541666666664</v>
      </c>
      <c r="B1552">
        <v>43.65</v>
      </c>
      <c r="C1552">
        <f t="shared" si="66"/>
        <v>43.28</v>
      </c>
      <c r="D1552">
        <f t="shared" si="65"/>
        <v>25.0161678832117</v>
      </c>
      <c r="E1552">
        <f t="shared" si="67"/>
        <v>30.440448717948701</v>
      </c>
      <c r="F1552">
        <v>71570</v>
      </c>
      <c r="G1552">
        <v>2943</v>
      </c>
      <c r="H1552">
        <v>1727</v>
      </c>
      <c r="I1552">
        <v>16761</v>
      </c>
    </row>
    <row r="1553" spans="1:9" x14ac:dyDescent="0.35">
      <c r="A1553" s="1">
        <v>43773.583333333336</v>
      </c>
      <c r="B1553">
        <v>44.39</v>
      </c>
      <c r="C1553">
        <f t="shared" si="66"/>
        <v>48.83</v>
      </c>
      <c r="D1553">
        <f t="shared" si="65"/>
        <v>25.996459854014599</v>
      </c>
      <c r="E1553">
        <f t="shared" si="67"/>
        <v>30.440448717948701</v>
      </c>
      <c r="F1553">
        <v>67996</v>
      </c>
      <c r="G1553">
        <v>2671</v>
      </c>
      <c r="H1553">
        <v>1280</v>
      </c>
      <c r="I1553">
        <v>16504</v>
      </c>
    </row>
    <row r="1554" spans="1:9" x14ac:dyDescent="0.35">
      <c r="A1554" s="1">
        <v>43773.625</v>
      </c>
      <c r="B1554">
        <v>46.38</v>
      </c>
      <c r="C1554">
        <f t="shared" si="66"/>
        <v>51.42</v>
      </c>
      <c r="D1554">
        <f t="shared" si="65"/>
        <v>28.441897810219</v>
      </c>
      <c r="E1554">
        <f t="shared" si="67"/>
        <v>30.440448717948701</v>
      </c>
      <c r="F1554">
        <v>64548</v>
      </c>
      <c r="G1554">
        <v>2442</v>
      </c>
      <c r="H1554">
        <v>750</v>
      </c>
      <c r="I1554">
        <v>16453</v>
      </c>
    </row>
    <row r="1555" spans="1:9" x14ac:dyDescent="0.35">
      <c r="A1555" s="1">
        <v>43773.666666666664</v>
      </c>
      <c r="B1555">
        <v>48.19</v>
      </c>
      <c r="C1555">
        <f t="shared" si="66"/>
        <v>54.99</v>
      </c>
      <c r="D1555">
        <f t="shared" si="65"/>
        <v>32.634963503649601</v>
      </c>
      <c r="E1555">
        <f t="shared" si="67"/>
        <v>30.440448717948701</v>
      </c>
      <c r="F1555">
        <v>62021</v>
      </c>
      <c r="G1555">
        <v>2252</v>
      </c>
      <c r="H1555">
        <v>225</v>
      </c>
      <c r="I1555">
        <v>16229</v>
      </c>
    </row>
    <row r="1556" spans="1:9" x14ac:dyDescent="0.35">
      <c r="A1556" s="1">
        <v>43773.708333333336</v>
      </c>
      <c r="B1556">
        <v>52.89</v>
      </c>
      <c r="C1556">
        <f t="shared" si="66"/>
        <v>61.23</v>
      </c>
      <c r="D1556">
        <f t="shared" si="65"/>
        <v>38.014270072992701</v>
      </c>
      <c r="E1556">
        <f t="shared" si="67"/>
        <v>30.440448717948701</v>
      </c>
      <c r="F1556">
        <v>63968</v>
      </c>
      <c r="G1556">
        <v>2238</v>
      </c>
      <c r="H1556">
        <v>0</v>
      </c>
      <c r="I1556">
        <v>16595</v>
      </c>
    </row>
    <row r="1557" spans="1:9" x14ac:dyDescent="0.35">
      <c r="A1557" s="1">
        <v>43773.75</v>
      </c>
      <c r="B1557">
        <v>52.92</v>
      </c>
      <c r="C1557">
        <f t="shared" si="66"/>
        <v>63.62</v>
      </c>
      <c r="D1557">
        <f t="shared" si="65"/>
        <v>41.1749635036496</v>
      </c>
      <c r="E1557">
        <f t="shared" si="67"/>
        <v>30.440448717948701</v>
      </c>
      <c r="F1557">
        <v>65582</v>
      </c>
      <c r="G1557">
        <v>2319</v>
      </c>
      <c r="H1557">
        <v>0</v>
      </c>
      <c r="I1557">
        <v>16917</v>
      </c>
    </row>
    <row r="1558" spans="1:9" x14ac:dyDescent="0.35">
      <c r="A1558" s="1">
        <v>43773.791666666664</v>
      </c>
      <c r="B1558">
        <v>48.91</v>
      </c>
      <c r="C1558">
        <f t="shared" si="66"/>
        <v>57.39</v>
      </c>
      <c r="D1558">
        <f t="shared" si="65"/>
        <v>39.504306569343001</v>
      </c>
      <c r="E1558">
        <f t="shared" si="67"/>
        <v>30.440448717948701</v>
      </c>
      <c r="F1558">
        <v>65697</v>
      </c>
      <c r="G1558">
        <v>2417</v>
      </c>
      <c r="H1558">
        <v>0</v>
      </c>
      <c r="I1558">
        <v>16841</v>
      </c>
    </row>
    <row r="1559" spans="1:9" x14ac:dyDescent="0.35">
      <c r="A1559" s="1">
        <v>43773.833333333336</v>
      </c>
      <c r="B1559">
        <v>44.21</v>
      </c>
      <c r="C1559">
        <f t="shared" si="66"/>
        <v>48.69</v>
      </c>
      <c r="D1559">
        <f t="shared" si="65"/>
        <v>34.052153284671498</v>
      </c>
      <c r="E1559">
        <f t="shared" si="67"/>
        <v>30.440448717948701</v>
      </c>
      <c r="F1559">
        <v>63158</v>
      </c>
      <c r="G1559">
        <v>2526</v>
      </c>
      <c r="H1559">
        <v>0</v>
      </c>
      <c r="I1559">
        <v>16073</v>
      </c>
    </row>
    <row r="1560" spans="1:9" x14ac:dyDescent="0.35">
      <c r="A1560" s="1">
        <v>43773.875</v>
      </c>
      <c r="B1560">
        <v>37.950000000000003</v>
      </c>
      <c r="C1560">
        <f t="shared" si="66"/>
        <v>41.62</v>
      </c>
      <c r="D1560">
        <f t="shared" si="65"/>
        <v>30.695437956204401</v>
      </c>
      <c r="E1560">
        <f t="shared" si="67"/>
        <v>30.440448717948701</v>
      </c>
      <c r="F1560">
        <v>61286</v>
      </c>
      <c r="G1560">
        <v>2646</v>
      </c>
      <c r="H1560">
        <v>0</v>
      </c>
      <c r="I1560">
        <v>15086</v>
      </c>
    </row>
    <row r="1561" spans="1:9" x14ac:dyDescent="0.35">
      <c r="A1561" s="1">
        <v>43773.916666666664</v>
      </c>
      <c r="B1561">
        <v>35.5</v>
      </c>
      <c r="C1561">
        <f t="shared" si="66"/>
        <v>40.229999999999997</v>
      </c>
      <c r="D1561">
        <f t="shared" si="65"/>
        <v>28.202299270072999</v>
      </c>
      <c r="E1561">
        <f t="shared" si="67"/>
        <v>30.440448717948701</v>
      </c>
      <c r="F1561">
        <v>59997</v>
      </c>
      <c r="G1561">
        <v>2813</v>
      </c>
      <c r="H1561">
        <v>0</v>
      </c>
      <c r="I1561">
        <v>14436</v>
      </c>
    </row>
    <row r="1562" spans="1:9" x14ac:dyDescent="0.35">
      <c r="A1562" s="1">
        <v>43773.958333333336</v>
      </c>
      <c r="B1562">
        <v>30</v>
      </c>
      <c r="C1562">
        <f t="shared" si="66"/>
        <v>36.549999999999997</v>
      </c>
      <c r="D1562">
        <f t="shared" si="65"/>
        <v>24.823102189781</v>
      </c>
      <c r="E1562">
        <f t="shared" si="67"/>
        <v>31.617510683760699</v>
      </c>
      <c r="F1562">
        <v>56795</v>
      </c>
      <c r="G1562">
        <v>2913</v>
      </c>
      <c r="H1562">
        <v>0</v>
      </c>
      <c r="I1562">
        <v>13363</v>
      </c>
    </row>
    <row r="1563" spans="1:9" x14ac:dyDescent="0.35">
      <c r="A1563" s="1">
        <v>43774</v>
      </c>
      <c r="B1563">
        <v>26.5</v>
      </c>
      <c r="C1563">
        <f t="shared" si="66"/>
        <v>37.020000000000003</v>
      </c>
      <c r="D1563">
        <f t="shared" si="65"/>
        <v>22.513467153284701</v>
      </c>
      <c r="E1563">
        <f t="shared" si="67"/>
        <v>31.617510683760699</v>
      </c>
      <c r="F1563">
        <v>53160</v>
      </c>
      <c r="G1563">
        <v>2899</v>
      </c>
      <c r="H1563">
        <v>0</v>
      </c>
      <c r="I1563">
        <v>11934</v>
      </c>
    </row>
    <row r="1564" spans="1:9" x14ac:dyDescent="0.35">
      <c r="A1564" s="1">
        <v>43774.041666666664</v>
      </c>
      <c r="B1564">
        <v>25.64</v>
      </c>
      <c r="C1564">
        <f t="shared" si="66"/>
        <v>36.6</v>
      </c>
      <c r="D1564">
        <f t="shared" ref="D1564:D1627" si="68">D1540</f>
        <v>21.085364963503601</v>
      </c>
      <c r="E1564">
        <f t="shared" si="67"/>
        <v>31.617510683760699</v>
      </c>
      <c r="F1564">
        <v>50408</v>
      </c>
      <c r="G1564">
        <v>2983</v>
      </c>
      <c r="H1564">
        <v>0</v>
      </c>
      <c r="I1564">
        <v>11326</v>
      </c>
    </row>
    <row r="1565" spans="1:9" x14ac:dyDescent="0.35">
      <c r="A1565" s="1">
        <v>43774.083333333336</v>
      </c>
      <c r="B1565">
        <v>25.97</v>
      </c>
      <c r="C1565">
        <f t="shared" si="66"/>
        <v>35.83</v>
      </c>
      <c r="D1565">
        <f t="shared" si="68"/>
        <v>20.003102189781</v>
      </c>
      <c r="E1565">
        <f t="shared" si="67"/>
        <v>31.617510683760699</v>
      </c>
      <c r="F1565">
        <v>49545</v>
      </c>
      <c r="G1565">
        <v>3055</v>
      </c>
      <c r="H1565">
        <v>0</v>
      </c>
      <c r="I1565">
        <v>11087</v>
      </c>
    </row>
    <row r="1566" spans="1:9" x14ac:dyDescent="0.35">
      <c r="A1566" s="1">
        <v>43774.125</v>
      </c>
      <c r="B1566">
        <v>24.99</v>
      </c>
      <c r="C1566">
        <f t="shared" si="66"/>
        <v>35.22</v>
      </c>
      <c r="D1566">
        <f t="shared" si="68"/>
        <v>19.563832116788301</v>
      </c>
      <c r="E1566">
        <f t="shared" si="67"/>
        <v>31.617510683760699</v>
      </c>
      <c r="F1566">
        <v>49201</v>
      </c>
      <c r="G1566">
        <v>3074</v>
      </c>
      <c r="H1566">
        <v>0</v>
      </c>
      <c r="I1566">
        <v>11095</v>
      </c>
    </row>
    <row r="1567" spans="1:9" x14ac:dyDescent="0.35">
      <c r="A1567" s="1">
        <v>43774.166666666664</v>
      </c>
      <c r="B1567">
        <v>26.04</v>
      </c>
      <c r="C1567">
        <f t="shared" si="66"/>
        <v>35.17</v>
      </c>
      <c r="D1567">
        <f t="shared" si="68"/>
        <v>20.871788321167902</v>
      </c>
      <c r="E1567">
        <f t="shared" si="67"/>
        <v>31.617510683760699</v>
      </c>
      <c r="F1567">
        <v>50803</v>
      </c>
      <c r="G1567">
        <v>3066</v>
      </c>
      <c r="H1567">
        <v>0</v>
      </c>
      <c r="I1567">
        <v>11391</v>
      </c>
    </row>
    <row r="1568" spans="1:9" x14ac:dyDescent="0.35">
      <c r="A1568" s="1">
        <v>43774.208333333336</v>
      </c>
      <c r="B1568">
        <v>27.94</v>
      </c>
      <c r="C1568">
        <f t="shared" si="66"/>
        <v>36</v>
      </c>
      <c r="D1568">
        <f t="shared" si="68"/>
        <v>25.040729927007298</v>
      </c>
      <c r="E1568">
        <f t="shared" si="67"/>
        <v>31.617510683760699</v>
      </c>
      <c r="F1568">
        <v>54312</v>
      </c>
      <c r="G1568">
        <v>2975</v>
      </c>
      <c r="H1568">
        <v>0</v>
      </c>
      <c r="I1568">
        <v>12126</v>
      </c>
    </row>
    <row r="1569" spans="1:9" x14ac:dyDescent="0.35">
      <c r="A1569" s="1">
        <v>43774.25</v>
      </c>
      <c r="B1569">
        <v>38.92</v>
      </c>
      <c r="C1569">
        <f t="shared" si="66"/>
        <v>43.26</v>
      </c>
      <c r="D1569">
        <f t="shared" si="68"/>
        <v>30.415145985401502</v>
      </c>
      <c r="E1569">
        <f t="shared" si="67"/>
        <v>31.617510683760699</v>
      </c>
      <c r="F1569">
        <v>61471</v>
      </c>
      <c r="G1569">
        <v>2908</v>
      </c>
      <c r="H1569">
        <v>0</v>
      </c>
      <c r="I1569">
        <v>13664</v>
      </c>
    </row>
    <row r="1570" spans="1:9" x14ac:dyDescent="0.35">
      <c r="A1570" s="1">
        <v>43774.291666666664</v>
      </c>
      <c r="B1570">
        <v>45.52</v>
      </c>
      <c r="C1570">
        <f t="shared" si="66"/>
        <v>53.5</v>
      </c>
      <c r="D1570">
        <f t="shared" si="68"/>
        <v>34.348686131386799</v>
      </c>
      <c r="E1570">
        <f t="shared" si="67"/>
        <v>31.617510683760699</v>
      </c>
      <c r="F1570">
        <v>66898</v>
      </c>
      <c r="G1570">
        <v>2841</v>
      </c>
      <c r="H1570">
        <v>3</v>
      </c>
      <c r="I1570">
        <v>15510</v>
      </c>
    </row>
    <row r="1571" spans="1:9" x14ac:dyDescent="0.35">
      <c r="A1571" s="1">
        <v>43774.333333333336</v>
      </c>
      <c r="B1571">
        <v>47.97</v>
      </c>
      <c r="C1571">
        <f t="shared" si="66"/>
        <v>55.81</v>
      </c>
      <c r="D1571">
        <f t="shared" si="68"/>
        <v>34.235766423357703</v>
      </c>
      <c r="E1571">
        <f t="shared" si="67"/>
        <v>31.617510683760699</v>
      </c>
      <c r="F1571">
        <v>72580</v>
      </c>
      <c r="G1571">
        <v>2756</v>
      </c>
      <c r="H1571">
        <v>350</v>
      </c>
      <c r="I1571">
        <v>16189</v>
      </c>
    </row>
    <row r="1572" spans="1:9" x14ac:dyDescent="0.35">
      <c r="A1572" s="1">
        <v>43774.375</v>
      </c>
      <c r="B1572">
        <v>47.43</v>
      </c>
      <c r="C1572">
        <f t="shared" si="66"/>
        <v>55.01</v>
      </c>
      <c r="D1572">
        <f t="shared" si="68"/>
        <v>32.067262773722597</v>
      </c>
      <c r="E1572">
        <f t="shared" si="67"/>
        <v>31.617510683760699</v>
      </c>
      <c r="F1572">
        <v>75218</v>
      </c>
      <c r="G1572">
        <v>2660</v>
      </c>
      <c r="H1572">
        <v>982</v>
      </c>
      <c r="I1572">
        <v>16156</v>
      </c>
    </row>
    <row r="1573" spans="1:9" x14ac:dyDescent="0.35">
      <c r="A1573" s="1">
        <v>43774.416666666664</v>
      </c>
      <c r="B1573">
        <v>47.98</v>
      </c>
      <c r="C1573">
        <f t="shared" si="66"/>
        <v>51.56</v>
      </c>
      <c r="D1573">
        <f t="shared" si="68"/>
        <v>29.848138686131399</v>
      </c>
      <c r="E1573">
        <f t="shared" si="67"/>
        <v>31.617510683760699</v>
      </c>
      <c r="F1573">
        <v>77440</v>
      </c>
      <c r="G1573">
        <v>2608</v>
      </c>
      <c r="H1573">
        <v>1510</v>
      </c>
      <c r="I1573">
        <v>16350</v>
      </c>
    </row>
    <row r="1574" spans="1:9" x14ac:dyDescent="0.35">
      <c r="A1574" s="1">
        <v>43774.458333333336</v>
      </c>
      <c r="B1574">
        <v>48.43</v>
      </c>
      <c r="C1574">
        <f t="shared" si="66"/>
        <v>51.46</v>
      </c>
      <c r="D1574">
        <f t="shared" si="68"/>
        <v>28.503832116788299</v>
      </c>
      <c r="E1574">
        <f t="shared" si="67"/>
        <v>31.617510683760699</v>
      </c>
      <c r="F1574">
        <v>77791</v>
      </c>
      <c r="G1574">
        <v>2520</v>
      </c>
      <c r="H1574">
        <v>1852</v>
      </c>
      <c r="I1574">
        <v>16585</v>
      </c>
    </row>
    <row r="1575" spans="1:9" x14ac:dyDescent="0.35">
      <c r="A1575" s="1">
        <v>43774.5</v>
      </c>
      <c r="B1575">
        <v>46.96</v>
      </c>
      <c r="C1575">
        <f t="shared" si="66"/>
        <v>47.32</v>
      </c>
      <c r="D1575">
        <f t="shared" si="68"/>
        <v>26.338503649635001</v>
      </c>
      <c r="E1575">
        <f t="shared" si="67"/>
        <v>31.617510683760699</v>
      </c>
      <c r="F1575">
        <v>76935</v>
      </c>
      <c r="G1575">
        <v>2407</v>
      </c>
      <c r="H1575">
        <v>1924</v>
      </c>
      <c r="I1575">
        <v>16570</v>
      </c>
    </row>
    <row r="1576" spans="1:9" x14ac:dyDescent="0.35">
      <c r="A1576" s="1">
        <v>43774.541666666664</v>
      </c>
      <c r="B1576">
        <v>48.34</v>
      </c>
      <c r="C1576">
        <f t="shared" si="66"/>
        <v>47.75</v>
      </c>
      <c r="D1576">
        <f t="shared" si="68"/>
        <v>25.0161678832117</v>
      </c>
      <c r="E1576">
        <f t="shared" si="67"/>
        <v>31.617510683760699</v>
      </c>
      <c r="F1576">
        <v>74621</v>
      </c>
      <c r="G1576">
        <v>2273</v>
      </c>
      <c r="H1576">
        <v>1733</v>
      </c>
      <c r="I1576">
        <v>16428</v>
      </c>
    </row>
    <row r="1577" spans="1:9" x14ac:dyDescent="0.35">
      <c r="A1577" s="1">
        <v>43774.583333333336</v>
      </c>
      <c r="B1577">
        <v>49.91</v>
      </c>
      <c r="C1577">
        <f t="shared" si="66"/>
        <v>52.3</v>
      </c>
      <c r="D1577">
        <f t="shared" si="68"/>
        <v>25.996459854014599</v>
      </c>
      <c r="E1577">
        <f t="shared" si="67"/>
        <v>31.617510683760699</v>
      </c>
      <c r="F1577">
        <v>71179</v>
      </c>
      <c r="G1577">
        <v>2110</v>
      </c>
      <c r="H1577">
        <v>1332</v>
      </c>
      <c r="I1577">
        <v>16177</v>
      </c>
    </row>
    <row r="1578" spans="1:9" x14ac:dyDescent="0.35">
      <c r="A1578" s="1">
        <v>43774.625</v>
      </c>
      <c r="B1578">
        <v>50</v>
      </c>
      <c r="C1578">
        <f t="shared" si="66"/>
        <v>55.01</v>
      </c>
      <c r="D1578">
        <f t="shared" si="68"/>
        <v>28.441897810219</v>
      </c>
      <c r="E1578">
        <f t="shared" si="67"/>
        <v>31.617510683760699</v>
      </c>
      <c r="F1578">
        <v>68147</v>
      </c>
      <c r="G1578">
        <v>1955</v>
      </c>
      <c r="H1578">
        <v>764</v>
      </c>
      <c r="I1578">
        <v>16085</v>
      </c>
    </row>
    <row r="1579" spans="1:9" x14ac:dyDescent="0.35">
      <c r="A1579" s="1">
        <v>43774.666666666664</v>
      </c>
      <c r="B1579">
        <v>50.04</v>
      </c>
      <c r="C1579">
        <f t="shared" ref="C1579:C1642" si="69">B1411</f>
        <v>57.2</v>
      </c>
      <c r="D1579">
        <f t="shared" si="68"/>
        <v>32.634963503649601</v>
      </c>
      <c r="E1579">
        <f t="shared" ref="E1579:E1642" si="70">E1411</f>
        <v>31.617510683760699</v>
      </c>
      <c r="F1579">
        <v>67080</v>
      </c>
      <c r="G1579">
        <v>1856</v>
      </c>
      <c r="H1579">
        <v>218</v>
      </c>
      <c r="I1579">
        <v>15864</v>
      </c>
    </row>
    <row r="1580" spans="1:9" x14ac:dyDescent="0.35">
      <c r="A1580" s="1">
        <v>43774.708333333336</v>
      </c>
      <c r="B1580">
        <v>60.71</v>
      </c>
      <c r="C1580">
        <f t="shared" si="69"/>
        <v>62.44</v>
      </c>
      <c r="D1580">
        <f t="shared" si="68"/>
        <v>38.014270072992701</v>
      </c>
      <c r="E1580">
        <f t="shared" si="70"/>
        <v>31.617510683760699</v>
      </c>
      <c r="F1580">
        <v>68304</v>
      </c>
      <c r="G1580">
        <v>1867</v>
      </c>
      <c r="H1580">
        <v>0</v>
      </c>
      <c r="I1580">
        <v>16205</v>
      </c>
    </row>
    <row r="1581" spans="1:9" x14ac:dyDescent="0.35">
      <c r="A1581" s="1">
        <v>43774.75</v>
      </c>
      <c r="B1581">
        <v>62.89</v>
      </c>
      <c r="C1581">
        <f t="shared" si="69"/>
        <v>66.180000000000007</v>
      </c>
      <c r="D1581">
        <f t="shared" si="68"/>
        <v>41.1749635036496</v>
      </c>
      <c r="E1581">
        <f t="shared" si="70"/>
        <v>31.617510683760699</v>
      </c>
      <c r="F1581">
        <v>69225</v>
      </c>
      <c r="G1581">
        <v>1911</v>
      </c>
      <c r="H1581">
        <v>0</v>
      </c>
      <c r="I1581">
        <v>16487</v>
      </c>
    </row>
    <row r="1582" spans="1:9" x14ac:dyDescent="0.35">
      <c r="A1582" s="1">
        <v>43774.791666666664</v>
      </c>
      <c r="B1582">
        <v>52.3</v>
      </c>
      <c r="C1582">
        <f t="shared" si="69"/>
        <v>60.75</v>
      </c>
      <c r="D1582">
        <f t="shared" si="68"/>
        <v>39.504306569343001</v>
      </c>
      <c r="E1582">
        <f t="shared" si="70"/>
        <v>31.617510683760699</v>
      </c>
      <c r="F1582">
        <v>68956</v>
      </c>
      <c r="G1582">
        <v>1937</v>
      </c>
      <c r="H1582">
        <v>0</v>
      </c>
      <c r="I1582">
        <v>16358</v>
      </c>
    </row>
    <row r="1583" spans="1:9" x14ac:dyDescent="0.35">
      <c r="A1583" s="1">
        <v>43774.833333333336</v>
      </c>
      <c r="B1583">
        <v>47.56</v>
      </c>
      <c r="C1583">
        <f t="shared" si="69"/>
        <v>53.91</v>
      </c>
      <c r="D1583">
        <f t="shared" si="68"/>
        <v>34.052153284671498</v>
      </c>
      <c r="E1583">
        <f t="shared" si="70"/>
        <v>31.617510683760699</v>
      </c>
      <c r="F1583">
        <v>66115</v>
      </c>
      <c r="G1583">
        <v>1882</v>
      </c>
      <c r="H1583">
        <v>0</v>
      </c>
      <c r="I1583">
        <v>15620</v>
      </c>
    </row>
    <row r="1584" spans="1:9" x14ac:dyDescent="0.35">
      <c r="A1584" s="1">
        <v>43774.875</v>
      </c>
      <c r="B1584">
        <v>43.3</v>
      </c>
      <c r="C1584">
        <f t="shared" si="69"/>
        <v>45.91</v>
      </c>
      <c r="D1584">
        <f t="shared" si="68"/>
        <v>30.695437956204401</v>
      </c>
      <c r="E1584">
        <f t="shared" si="70"/>
        <v>31.617510683760699</v>
      </c>
      <c r="F1584">
        <v>62875</v>
      </c>
      <c r="G1584">
        <v>1842</v>
      </c>
      <c r="H1584">
        <v>0</v>
      </c>
      <c r="I1584">
        <v>14690</v>
      </c>
    </row>
    <row r="1585" spans="1:9" x14ac:dyDescent="0.35">
      <c r="A1585" s="1">
        <v>43774.916666666664</v>
      </c>
      <c r="B1585">
        <v>41.21</v>
      </c>
      <c r="C1585">
        <f t="shared" si="69"/>
        <v>40.909999999999997</v>
      </c>
      <c r="D1585">
        <f t="shared" si="68"/>
        <v>28.202299270072999</v>
      </c>
      <c r="E1585">
        <f t="shared" si="70"/>
        <v>31.617510683760699</v>
      </c>
      <c r="F1585">
        <v>58393</v>
      </c>
      <c r="G1585">
        <v>1755</v>
      </c>
      <c r="H1585">
        <v>0</v>
      </c>
      <c r="I1585">
        <v>14000</v>
      </c>
    </row>
    <row r="1586" spans="1:9" x14ac:dyDescent="0.35">
      <c r="A1586" s="1">
        <v>43774.958333333336</v>
      </c>
      <c r="B1586">
        <v>38.299999999999997</v>
      </c>
      <c r="C1586">
        <f t="shared" si="69"/>
        <v>38.619999999999997</v>
      </c>
      <c r="D1586">
        <f t="shared" si="68"/>
        <v>24.823102189781</v>
      </c>
      <c r="E1586">
        <f t="shared" si="70"/>
        <v>33.670993589743603</v>
      </c>
      <c r="F1586">
        <v>56181</v>
      </c>
      <c r="G1586">
        <v>1656</v>
      </c>
      <c r="H1586">
        <v>0</v>
      </c>
      <c r="I1586">
        <v>12948</v>
      </c>
    </row>
    <row r="1587" spans="1:9" x14ac:dyDescent="0.35">
      <c r="A1587" s="1">
        <v>43775</v>
      </c>
      <c r="B1587">
        <v>36.97</v>
      </c>
      <c r="C1587">
        <f t="shared" si="69"/>
        <v>37.92</v>
      </c>
      <c r="D1587">
        <f t="shared" si="68"/>
        <v>22.513467153284701</v>
      </c>
      <c r="E1587">
        <f t="shared" si="70"/>
        <v>33.670993589743603</v>
      </c>
      <c r="F1587">
        <v>53255</v>
      </c>
      <c r="G1587">
        <v>1668</v>
      </c>
      <c r="H1587">
        <v>0</v>
      </c>
      <c r="I1587">
        <v>12075</v>
      </c>
    </row>
    <row r="1588" spans="1:9" x14ac:dyDescent="0.35">
      <c r="A1588" s="1">
        <v>43775.041666666664</v>
      </c>
      <c r="B1588">
        <v>35.75</v>
      </c>
      <c r="C1588">
        <f t="shared" si="69"/>
        <v>36.86</v>
      </c>
      <c r="D1588">
        <f t="shared" si="68"/>
        <v>21.085364963503601</v>
      </c>
      <c r="E1588">
        <f t="shared" si="70"/>
        <v>33.670993589743603</v>
      </c>
      <c r="F1588">
        <v>50443</v>
      </c>
      <c r="G1588">
        <v>1610</v>
      </c>
      <c r="H1588">
        <v>0</v>
      </c>
      <c r="I1588">
        <v>11489</v>
      </c>
    </row>
    <row r="1589" spans="1:9" x14ac:dyDescent="0.35">
      <c r="A1589" s="1">
        <v>43775.083333333336</v>
      </c>
      <c r="B1589">
        <v>34.270000000000003</v>
      </c>
      <c r="C1589">
        <f t="shared" si="69"/>
        <v>36.14</v>
      </c>
      <c r="D1589">
        <f t="shared" si="68"/>
        <v>20.003102189781</v>
      </c>
      <c r="E1589">
        <f t="shared" si="70"/>
        <v>33.670993589743603</v>
      </c>
      <c r="F1589">
        <v>48916</v>
      </c>
      <c r="G1589">
        <v>1590</v>
      </c>
      <c r="H1589">
        <v>0</v>
      </c>
      <c r="I1589">
        <v>11264</v>
      </c>
    </row>
    <row r="1590" spans="1:9" x14ac:dyDescent="0.35">
      <c r="A1590" s="1">
        <v>43775.125</v>
      </c>
      <c r="B1590">
        <v>33.79</v>
      </c>
      <c r="C1590">
        <f t="shared" si="69"/>
        <v>35.58</v>
      </c>
      <c r="D1590">
        <f t="shared" si="68"/>
        <v>19.563832116788301</v>
      </c>
      <c r="E1590">
        <f t="shared" si="70"/>
        <v>33.670993589743603</v>
      </c>
      <c r="F1590">
        <v>49065</v>
      </c>
      <c r="G1590">
        <v>1557</v>
      </c>
      <c r="H1590">
        <v>0</v>
      </c>
      <c r="I1590">
        <v>11289</v>
      </c>
    </row>
    <row r="1591" spans="1:9" x14ac:dyDescent="0.35">
      <c r="A1591" s="1">
        <v>43775.166666666664</v>
      </c>
      <c r="B1591">
        <v>34.450000000000003</v>
      </c>
      <c r="C1591">
        <f t="shared" si="69"/>
        <v>36.15</v>
      </c>
      <c r="D1591">
        <f t="shared" si="68"/>
        <v>20.871788321167902</v>
      </c>
      <c r="E1591">
        <f t="shared" si="70"/>
        <v>33.670993589743603</v>
      </c>
      <c r="F1591">
        <v>49317</v>
      </c>
      <c r="G1591">
        <v>1522</v>
      </c>
      <c r="H1591">
        <v>0</v>
      </c>
      <c r="I1591">
        <v>11589</v>
      </c>
    </row>
    <row r="1592" spans="1:9" x14ac:dyDescent="0.35">
      <c r="A1592" s="1">
        <v>43775.208333333336</v>
      </c>
      <c r="B1592">
        <v>37.74</v>
      </c>
      <c r="C1592">
        <f t="shared" si="69"/>
        <v>38.25</v>
      </c>
      <c r="D1592">
        <f t="shared" si="68"/>
        <v>25.040729927007298</v>
      </c>
      <c r="E1592">
        <f t="shared" si="70"/>
        <v>33.670993589743603</v>
      </c>
      <c r="F1592">
        <v>52538</v>
      </c>
      <c r="G1592">
        <v>1483</v>
      </c>
      <c r="H1592">
        <v>0</v>
      </c>
      <c r="I1592">
        <v>12316</v>
      </c>
    </row>
    <row r="1593" spans="1:9" x14ac:dyDescent="0.35">
      <c r="A1593" s="1">
        <v>43775.25</v>
      </c>
      <c r="B1593">
        <v>45.63</v>
      </c>
      <c r="C1593">
        <f t="shared" si="69"/>
        <v>46.67</v>
      </c>
      <c r="D1593">
        <f t="shared" si="68"/>
        <v>30.415145985401502</v>
      </c>
      <c r="E1593">
        <f t="shared" si="70"/>
        <v>33.670993589743603</v>
      </c>
      <c r="F1593">
        <v>59750</v>
      </c>
      <c r="G1593">
        <v>1441</v>
      </c>
      <c r="H1593">
        <v>0</v>
      </c>
      <c r="I1593">
        <v>13848</v>
      </c>
    </row>
    <row r="1594" spans="1:9" x14ac:dyDescent="0.35">
      <c r="A1594" s="1">
        <v>43775.291666666664</v>
      </c>
      <c r="B1594">
        <v>55.77</v>
      </c>
      <c r="C1594">
        <f t="shared" si="69"/>
        <v>54.12</v>
      </c>
      <c r="D1594">
        <f t="shared" si="68"/>
        <v>34.348686131386799</v>
      </c>
      <c r="E1594">
        <f t="shared" si="70"/>
        <v>33.670993589743603</v>
      </c>
      <c r="F1594">
        <v>63776</v>
      </c>
      <c r="G1594">
        <v>1410</v>
      </c>
      <c r="H1594">
        <v>2</v>
      </c>
      <c r="I1594">
        <v>15641</v>
      </c>
    </row>
    <row r="1595" spans="1:9" x14ac:dyDescent="0.35">
      <c r="A1595" s="1">
        <v>43775.333333333336</v>
      </c>
      <c r="B1595">
        <v>57.77</v>
      </c>
      <c r="C1595">
        <f t="shared" si="69"/>
        <v>57.6</v>
      </c>
      <c r="D1595">
        <f t="shared" si="68"/>
        <v>34.235766423357703</v>
      </c>
      <c r="E1595">
        <f t="shared" si="70"/>
        <v>33.670993589743603</v>
      </c>
      <c r="F1595">
        <v>69484</v>
      </c>
      <c r="G1595">
        <v>1296</v>
      </c>
      <c r="H1595">
        <v>246</v>
      </c>
      <c r="I1595">
        <v>16146</v>
      </c>
    </row>
    <row r="1596" spans="1:9" x14ac:dyDescent="0.35">
      <c r="A1596" s="1">
        <v>43775.375</v>
      </c>
      <c r="B1596">
        <v>56.92</v>
      </c>
      <c r="C1596">
        <f t="shared" si="69"/>
        <v>54.37</v>
      </c>
      <c r="D1596">
        <f t="shared" si="68"/>
        <v>32.067262773722597</v>
      </c>
      <c r="E1596">
        <f t="shared" si="70"/>
        <v>33.670993589743603</v>
      </c>
      <c r="F1596">
        <v>71460</v>
      </c>
      <c r="G1596">
        <v>1169</v>
      </c>
      <c r="H1596">
        <v>699</v>
      </c>
      <c r="I1596">
        <v>16206</v>
      </c>
    </row>
    <row r="1597" spans="1:9" x14ac:dyDescent="0.35">
      <c r="A1597" s="1">
        <v>43775.416666666664</v>
      </c>
      <c r="B1597">
        <v>56.8</v>
      </c>
      <c r="C1597">
        <f t="shared" si="69"/>
        <v>50.39</v>
      </c>
      <c r="D1597">
        <f t="shared" si="68"/>
        <v>29.848138686131399</v>
      </c>
      <c r="E1597">
        <f t="shared" si="70"/>
        <v>33.670993589743603</v>
      </c>
      <c r="F1597">
        <v>72325</v>
      </c>
      <c r="G1597">
        <v>1059</v>
      </c>
      <c r="H1597">
        <v>1098</v>
      </c>
      <c r="I1597">
        <v>16336</v>
      </c>
    </row>
    <row r="1598" spans="1:9" x14ac:dyDescent="0.35">
      <c r="A1598" s="1">
        <v>43775.458333333336</v>
      </c>
      <c r="B1598">
        <v>56.44</v>
      </c>
      <c r="C1598">
        <f t="shared" si="69"/>
        <v>48.92</v>
      </c>
      <c r="D1598">
        <f t="shared" si="68"/>
        <v>28.503832116788299</v>
      </c>
      <c r="E1598">
        <f t="shared" si="70"/>
        <v>33.670993589743603</v>
      </c>
      <c r="F1598">
        <v>71755</v>
      </c>
      <c r="G1598">
        <v>1016</v>
      </c>
      <c r="H1598">
        <v>1353</v>
      </c>
      <c r="I1598">
        <v>16587</v>
      </c>
    </row>
    <row r="1599" spans="1:9" x14ac:dyDescent="0.35">
      <c r="A1599" s="1">
        <v>43775.5</v>
      </c>
      <c r="B1599">
        <v>54.42</v>
      </c>
      <c r="C1599">
        <f t="shared" si="69"/>
        <v>47.31</v>
      </c>
      <c r="D1599">
        <f t="shared" si="68"/>
        <v>26.338503649635001</v>
      </c>
      <c r="E1599">
        <f t="shared" si="70"/>
        <v>33.670993589743603</v>
      </c>
      <c r="F1599">
        <v>71056</v>
      </c>
      <c r="G1599">
        <v>986</v>
      </c>
      <c r="H1599">
        <v>1404</v>
      </c>
      <c r="I1599">
        <v>16613</v>
      </c>
    </row>
    <row r="1600" spans="1:9" x14ac:dyDescent="0.35">
      <c r="A1600" s="1">
        <v>43775.541666666664</v>
      </c>
      <c r="B1600">
        <v>55.8</v>
      </c>
      <c r="C1600">
        <f t="shared" si="69"/>
        <v>46.37</v>
      </c>
      <c r="D1600">
        <f t="shared" si="68"/>
        <v>25.0161678832117</v>
      </c>
      <c r="E1600">
        <f t="shared" si="70"/>
        <v>33.670993589743603</v>
      </c>
      <c r="F1600">
        <v>69788</v>
      </c>
      <c r="G1600">
        <v>978</v>
      </c>
      <c r="H1600">
        <v>1305</v>
      </c>
      <c r="I1600">
        <v>16551</v>
      </c>
    </row>
    <row r="1601" spans="1:9" x14ac:dyDescent="0.35">
      <c r="A1601" s="1">
        <v>43775.583333333336</v>
      </c>
      <c r="B1601">
        <v>57.28</v>
      </c>
      <c r="C1601">
        <f t="shared" si="69"/>
        <v>49.95</v>
      </c>
      <c r="D1601">
        <f t="shared" si="68"/>
        <v>25.996459854014599</v>
      </c>
      <c r="E1601">
        <f t="shared" si="70"/>
        <v>33.670993589743603</v>
      </c>
      <c r="F1601">
        <v>68329</v>
      </c>
      <c r="G1601">
        <v>906</v>
      </c>
      <c r="H1601">
        <v>1041</v>
      </c>
      <c r="I1601">
        <v>16282</v>
      </c>
    </row>
    <row r="1602" spans="1:9" x14ac:dyDescent="0.35">
      <c r="A1602" s="1">
        <v>43775.625</v>
      </c>
      <c r="B1602">
        <v>57.39</v>
      </c>
      <c r="C1602">
        <f t="shared" si="69"/>
        <v>54.03</v>
      </c>
      <c r="D1602">
        <f t="shared" si="68"/>
        <v>28.441897810219</v>
      </c>
      <c r="E1602">
        <f t="shared" si="70"/>
        <v>33.670993589743603</v>
      </c>
      <c r="F1602">
        <v>65977</v>
      </c>
      <c r="G1602">
        <v>830</v>
      </c>
      <c r="H1602">
        <v>620</v>
      </c>
      <c r="I1602">
        <v>16224</v>
      </c>
    </row>
    <row r="1603" spans="1:9" x14ac:dyDescent="0.35">
      <c r="A1603" s="1">
        <v>43775.666666666664</v>
      </c>
      <c r="B1603">
        <v>60.71</v>
      </c>
      <c r="C1603">
        <f t="shared" si="69"/>
        <v>56.17</v>
      </c>
      <c r="D1603">
        <f t="shared" si="68"/>
        <v>32.634963503649601</v>
      </c>
      <c r="E1603">
        <f t="shared" si="70"/>
        <v>33.670993589743603</v>
      </c>
      <c r="F1603">
        <v>64665</v>
      </c>
      <c r="G1603">
        <v>772</v>
      </c>
      <c r="H1603">
        <v>171</v>
      </c>
      <c r="I1603">
        <v>15976</v>
      </c>
    </row>
    <row r="1604" spans="1:9" x14ac:dyDescent="0.35">
      <c r="A1604" s="1">
        <v>43775.708333333336</v>
      </c>
      <c r="B1604">
        <v>76.08</v>
      </c>
      <c r="C1604">
        <f t="shared" si="69"/>
        <v>61.57</v>
      </c>
      <c r="D1604">
        <f t="shared" si="68"/>
        <v>38.014270072992701</v>
      </c>
      <c r="E1604">
        <f t="shared" si="70"/>
        <v>33.670993589743603</v>
      </c>
      <c r="F1604">
        <v>65306</v>
      </c>
      <c r="G1604">
        <v>758</v>
      </c>
      <c r="H1604">
        <v>0</v>
      </c>
      <c r="I1604">
        <v>16374</v>
      </c>
    </row>
    <row r="1605" spans="1:9" x14ac:dyDescent="0.35">
      <c r="A1605" s="1">
        <v>43775.75</v>
      </c>
      <c r="B1605">
        <v>87.12</v>
      </c>
      <c r="C1605">
        <f t="shared" si="69"/>
        <v>66.7</v>
      </c>
      <c r="D1605">
        <f t="shared" si="68"/>
        <v>41.1749635036496</v>
      </c>
      <c r="E1605">
        <f t="shared" si="70"/>
        <v>33.670993589743603</v>
      </c>
      <c r="F1605">
        <v>65617</v>
      </c>
      <c r="G1605">
        <v>774</v>
      </c>
      <c r="H1605">
        <v>0</v>
      </c>
      <c r="I1605">
        <v>16632</v>
      </c>
    </row>
    <row r="1606" spans="1:9" x14ac:dyDescent="0.35">
      <c r="A1606" s="1">
        <v>43775.791666666664</v>
      </c>
      <c r="B1606">
        <v>65</v>
      </c>
      <c r="C1606">
        <f t="shared" si="69"/>
        <v>60</v>
      </c>
      <c r="D1606">
        <f t="shared" si="68"/>
        <v>39.504306569343001</v>
      </c>
      <c r="E1606">
        <f t="shared" si="70"/>
        <v>33.670993589743603</v>
      </c>
      <c r="F1606">
        <v>65430</v>
      </c>
      <c r="G1606">
        <v>773</v>
      </c>
      <c r="H1606">
        <v>0</v>
      </c>
      <c r="I1606">
        <v>16525</v>
      </c>
    </row>
    <row r="1607" spans="1:9" x14ac:dyDescent="0.35">
      <c r="A1607" s="1">
        <v>43775.833333333336</v>
      </c>
      <c r="B1607">
        <v>54.47</v>
      </c>
      <c r="C1607">
        <f t="shared" si="69"/>
        <v>53.59</v>
      </c>
      <c r="D1607">
        <f t="shared" si="68"/>
        <v>34.052153284671498</v>
      </c>
      <c r="E1607">
        <f t="shared" si="70"/>
        <v>33.670993589743603</v>
      </c>
      <c r="F1607">
        <v>61706</v>
      </c>
      <c r="G1607">
        <v>788</v>
      </c>
      <c r="H1607">
        <v>0</v>
      </c>
      <c r="I1607">
        <v>15739</v>
      </c>
    </row>
    <row r="1608" spans="1:9" x14ac:dyDescent="0.35">
      <c r="A1608" s="1">
        <v>43775.875</v>
      </c>
      <c r="B1608">
        <v>47.52</v>
      </c>
      <c r="C1608">
        <f t="shared" si="69"/>
        <v>44.61</v>
      </c>
      <c r="D1608">
        <f t="shared" si="68"/>
        <v>30.695437956204401</v>
      </c>
      <c r="E1608">
        <f t="shared" si="70"/>
        <v>33.670993589743603</v>
      </c>
      <c r="F1608">
        <v>59638</v>
      </c>
      <c r="G1608">
        <v>810</v>
      </c>
      <c r="H1608">
        <v>0</v>
      </c>
      <c r="I1608">
        <v>14804</v>
      </c>
    </row>
    <row r="1609" spans="1:9" x14ac:dyDescent="0.35">
      <c r="A1609" s="1">
        <v>43775.916666666664</v>
      </c>
      <c r="B1609">
        <v>44.59</v>
      </c>
      <c r="C1609">
        <f t="shared" si="69"/>
        <v>41.79</v>
      </c>
      <c r="D1609">
        <f t="shared" si="68"/>
        <v>28.202299270072999</v>
      </c>
      <c r="E1609">
        <f t="shared" si="70"/>
        <v>33.670993589743603</v>
      </c>
      <c r="F1609">
        <v>56418</v>
      </c>
      <c r="G1609">
        <v>823</v>
      </c>
      <c r="H1609">
        <v>0</v>
      </c>
      <c r="I1609">
        <v>14123</v>
      </c>
    </row>
    <row r="1610" spans="1:9" x14ac:dyDescent="0.35">
      <c r="A1610" s="1">
        <v>43775.958333333336</v>
      </c>
      <c r="B1610">
        <v>40.299999999999997</v>
      </c>
      <c r="C1610">
        <f t="shared" si="69"/>
        <v>37.47</v>
      </c>
      <c r="D1610">
        <f t="shared" si="68"/>
        <v>24.823102189781</v>
      </c>
      <c r="E1610">
        <f t="shared" si="70"/>
        <v>33.726965811965798</v>
      </c>
      <c r="F1610">
        <v>54194</v>
      </c>
      <c r="G1610">
        <v>836</v>
      </c>
      <c r="H1610">
        <v>0</v>
      </c>
      <c r="I1610">
        <v>13090</v>
      </c>
    </row>
    <row r="1611" spans="1:9" x14ac:dyDescent="0.35">
      <c r="A1611" s="1">
        <v>43776</v>
      </c>
      <c r="B1611">
        <v>39.07</v>
      </c>
      <c r="C1611">
        <f t="shared" si="69"/>
        <v>36.200000000000003</v>
      </c>
      <c r="D1611">
        <f t="shared" si="68"/>
        <v>22.513467153284701</v>
      </c>
      <c r="E1611">
        <f t="shared" si="70"/>
        <v>33.726965811965798</v>
      </c>
      <c r="F1611">
        <v>52176</v>
      </c>
      <c r="G1611">
        <v>858</v>
      </c>
      <c r="H1611">
        <v>0</v>
      </c>
      <c r="I1611">
        <v>12081</v>
      </c>
    </row>
    <row r="1612" spans="1:9" x14ac:dyDescent="0.35">
      <c r="A1612" s="1">
        <v>43776.041666666664</v>
      </c>
      <c r="B1612">
        <v>35.950000000000003</v>
      </c>
      <c r="C1612">
        <f t="shared" si="69"/>
        <v>34.979999999999997</v>
      </c>
      <c r="D1612">
        <f t="shared" si="68"/>
        <v>21.085364963503601</v>
      </c>
      <c r="E1612">
        <f t="shared" si="70"/>
        <v>33.726965811965798</v>
      </c>
      <c r="F1612">
        <v>49128</v>
      </c>
      <c r="G1612">
        <v>890</v>
      </c>
      <c r="H1612">
        <v>0</v>
      </c>
      <c r="I1612">
        <v>11432</v>
      </c>
    </row>
    <row r="1613" spans="1:9" x14ac:dyDescent="0.35">
      <c r="A1613" s="1">
        <v>43776.083333333336</v>
      </c>
      <c r="B1613">
        <v>33.4</v>
      </c>
      <c r="C1613">
        <f t="shared" si="69"/>
        <v>33.94</v>
      </c>
      <c r="D1613">
        <f t="shared" si="68"/>
        <v>20.003102189781</v>
      </c>
      <c r="E1613">
        <f t="shared" si="70"/>
        <v>33.726965811965798</v>
      </c>
      <c r="F1613">
        <v>47542</v>
      </c>
      <c r="G1613">
        <v>947</v>
      </c>
      <c r="H1613">
        <v>0</v>
      </c>
      <c r="I1613">
        <v>11176</v>
      </c>
    </row>
    <row r="1614" spans="1:9" x14ac:dyDescent="0.35">
      <c r="A1614" s="1">
        <v>43776.125</v>
      </c>
      <c r="B1614">
        <v>32.67</v>
      </c>
      <c r="C1614">
        <f t="shared" si="69"/>
        <v>33.159999999999997</v>
      </c>
      <c r="D1614">
        <f t="shared" si="68"/>
        <v>19.563832116788301</v>
      </c>
      <c r="E1614">
        <f t="shared" si="70"/>
        <v>33.726965811965798</v>
      </c>
      <c r="F1614">
        <v>47629</v>
      </c>
      <c r="G1614">
        <v>1017</v>
      </c>
      <c r="H1614">
        <v>0</v>
      </c>
      <c r="I1614">
        <v>11271</v>
      </c>
    </row>
    <row r="1615" spans="1:9" x14ac:dyDescent="0.35">
      <c r="A1615" s="1">
        <v>43776.166666666664</v>
      </c>
      <c r="B1615">
        <v>32.979999999999997</v>
      </c>
      <c r="C1615">
        <f t="shared" si="69"/>
        <v>33.86</v>
      </c>
      <c r="D1615">
        <f t="shared" si="68"/>
        <v>20.871788321167902</v>
      </c>
      <c r="E1615">
        <f t="shared" si="70"/>
        <v>33.726965811965798</v>
      </c>
      <c r="F1615">
        <v>48457</v>
      </c>
      <c r="G1615">
        <v>1094</v>
      </c>
      <c r="H1615">
        <v>0</v>
      </c>
      <c r="I1615">
        <v>11500</v>
      </c>
    </row>
    <row r="1616" spans="1:9" x14ac:dyDescent="0.35">
      <c r="A1616" s="1">
        <v>43776.208333333336</v>
      </c>
      <c r="B1616">
        <v>35.299999999999997</v>
      </c>
      <c r="C1616">
        <f t="shared" si="69"/>
        <v>35.840000000000003</v>
      </c>
      <c r="D1616">
        <f t="shared" si="68"/>
        <v>25.040729927007298</v>
      </c>
      <c r="E1616">
        <f t="shared" si="70"/>
        <v>33.726965811965798</v>
      </c>
      <c r="F1616">
        <v>51527</v>
      </c>
      <c r="G1616">
        <v>1217</v>
      </c>
      <c r="H1616">
        <v>0</v>
      </c>
      <c r="I1616">
        <v>12230</v>
      </c>
    </row>
    <row r="1617" spans="1:9" x14ac:dyDescent="0.35">
      <c r="A1617" s="1">
        <v>43776.25</v>
      </c>
      <c r="B1617">
        <v>42.62</v>
      </c>
      <c r="C1617">
        <f t="shared" si="69"/>
        <v>41.98</v>
      </c>
      <c r="D1617">
        <f t="shared" si="68"/>
        <v>30.415145985401502</v>
      </c>
      <c r="E1617">
        <f t="shared" si="70"/>
        <v>33.726965811965798</v>
      </c>
      <c r="F1617">
        <v>59101</v>
      </c>
      <c r="G1617">
        <v>1384</v>
      </c>
      <c r="H1617">
        <v>0</v>
      </c>
      <c r="I1617">
        <v>13728</v>
      </c>
    </row>
    <row r="1618" spans="1:9" x14ac:dyDescent="0.35">
      <c r="A1618" s="1">
        <v>43776.291666666664</v>
      </c>
      <c r="B1618">
        <v>48.12</v>
      </c>
      <c r="C1618">
        <f t="shared" si="69"/>
        <v>46.68</v>
      </c>
      <c r="D1618">
        <f t="shared" si="68"/>
        <v>34.348686131386799</v>
      </c>
      <c r="E1618">
        <f t="shared" si="70"/>
        <v>33.726965811965798</v>
      </c>
      <c r="F1618">
        <v>65237</v>
      </c>
      <c r="G1618">
        <v>1593</v>
      </c>
      <c r="H1618">
        <v>2</v>
      </c>
      <c r="I1618">
        <v>15508</v>
      </c>
    </row>
    <row r="1619" spans="1:9" x14ac:dyDescent="0.35">
      <c r="A1619" s="1">
        <v>43776.333333333336</v>
      </c>
      <c r="B1619">
        <v>51.29</v>
      </c>
      <c r="C1619">
        <f t="shared" si="69"/>
        <v>48.37</v>
      </c>
      <c r="D1619">
        <f t="shared" si="68"/>
        <v>34.235766423357703</v>
      </c>
      <c r="E1619">
        <f t="shared" si="70"/>
        <v>33.726965811965798</v>
      </c>
      <c r="F1619">
        <v>71270</v>
      </c>
      <c r="G1619">
        <v>1857</v>
      </c>
      <c r="H1619">
        <v>458</v>
      </c>
      <c r="I1619">
        <v>16275</v>
      </c>
    </row>
    <row r="1620" spans="1:9" x14ac:dyDescent="0.35">
      <c r="A1620" s="1">
        <v>43776.375</v>
      </c>
      <c r="B1620">
        <v>48.56</v>
      </c>
      <c r="C1620">
        <f t="shared" si="69"/>
        <v>45.21</v>
      </c>
      <c r="D1620">
        <f t="shared" si="68"/>
        <v>32.067262773722597</v>
      </c>
      <c r="E1620">
        <f t="shared" si="70"/>
        <v>33.726965811965798</v>
      </c>
      <c r="F1620">
        <v>76355</v>
      </c>
      <c r="G1620">
        <v>2098</v>
      </c>
      <c r="H1620">
        <v>1328</v>
      </c>
      <c r="I1620">
        <v>16364</v>
      </c>
    </row>
    <row r="1621" spans="1:9" x14ac:dyDescent="0.35">
      <c r="A1621" s="1">
        <v>43776.416666666664</v>
      </c>
      <c r="B1621">
        <v>47.54</v>
      </c>
      <c r="C1621">
        <f t="shared" si="69"/>
        <v>40.520000000000003</v>
      </c>
      <c r="D1621">
        <f t="shared" si="68"/>
        <v>29.848138686131399</v>
      </c>
      <c r="E1621">
        <f t="shared" si="70"/>
        <v>33.726965811965798</v>
      </c>
      <c r="F1621">
        <v>79392</v>
      </c>
      <c r="G1621">
        <v>2306</v>
      </c>
      <c r="H1621">
        <v>2093</v>
      </c>
      <c r="I1621">
        <v>16538</v>
      </c>
    </row>
    <row r="1622" spans="1:9" x14ac:dyDescent="0.35">
      <c r="A1622" s="1">
        <v>43776.458333333336</v>
      </c>
      <c r="B1622">
        <v>46.36</v>
      </c>
      <c r="C1622">
        <f t="shared" si="69"/>
        <v>40.1</v>
      </c>
      <c r="D1622">
        <f t="shared" si="68"/>
        <v>28.503832116788299</v>
      </c>
      <c r="E1622">
        <f t="shared" si="70"/>
        <v>33.726965811965798</v>
      </c>
      <c r="F1622">
        <v>81468</v>
      </c>
      <c r="G1622">
        <v>2556</v>
      </c>
      <c r="H1622">
        <v>2517</v>
      </c>
      <c r="I1622">
        <v>16767</v>
      </c>
    </row>
    <row r="1623" spans="1:9" x14ac:dyDescent="0.35">
      <c r="A1623" s="1">
        <v>43776.5</v>
      </c>
      <c r="B1623">
        <v>43.91</v>
      </c>
      <c r="C1623">
        <f t="shared" si="69"/>
        <v>39.380000000000003</v>
      </c>
      <c r="D1623">
        <f t="shared" si="68"/>
        <v>26.338503649635001</v>
      </c>
      <c r="E1623">
        <f t="shared" si="70"/>
        <v>33.726965811965798</v>
      </c>
      <c r="F1623">
        <v>81083</v>
      </c>
      <c r="G1623">
        <v>2845</v>
      </c>
      <c r="H1623">
        <v>2472</v>
      </c>
      <c r="I1623">
        <v>16732</v>
      </c>
    </row>
    <row r="1624" spans="1:9" x14ac:dyDescent="0.35">
      <c r="A1624" s="1">
        <v>43776.541666666664</v>
      </c>
      <c r="B1624">
        <v>44.57</v>
      </c>
      <c r="C1624">
        <f t="shared" si="69"/>
        <v>40.15</v>
      </c>
      <c r="D1624">
        <f t="shared" si="68"/>
        <v>25.0161678832117</v>
      </c>
      <c r="E1624">
        <f t="shared" si="70"/>
        <v>33.726965811965798</v>
      </c>
      <c r="F1624">
        <v>79540</v>
      </c>
      <c r="G1624">
        <v>3141</v>
      </c>
      <c r="H1624">
        <v>2064</v>
      </c>
      <c r="I1624">
        <v>16612</v>
      </c>
    </row>
    <row r="1625" spans="1:9" x14ac:dyDescent="0.35">
      <c r="A1625" s="1">
        <v>43776.583333333336</v>
      </c>
      <c r="B1625">
        <v>45.61</v>
      </c>
      <c r="C1625">
        <f t="shared" si="69"/>
        <v>43.95</v>
      </c>
      <c r="D1625">
        <f t="shared" si="68"/>
        <v>25.996459854014599</v>
      </c>
      <c r="E1625">
        <f t="shared" si="70"/>
        <v>33.726965811965798</v>
      </c>
      <c r="F1625">
        <v>76674</v>
      </c>
      <c r="G1625">
        <v>3369</v>
      </c>
      <c r="H1625">
        <v>1443</v>
      </c>
      <c r="I1625">
        <v>16244</v>
      </c>
    </row>
    <row r="1626" spans="1:9" x14ac:dyDescent="0.35">
      <c r="A1626" s="1">
        <v>43776.625</v>
      </c>
      <c r="B1626">
        <v>46.83</v>
      </c>
      <c r="C1626">
        <f t="shared" si="69"/>
        <v>47.75</v>
      </c>
      <c r="D1626">
        <f t="shared" si="68"/>
        <v>28.441897810219</v>
      </c>
      <c r="E1626">
        <f t="shared" si="70"/>
        <v>33.726965811965798</v>
      </c>
      <c r="F1626">
        <v>74542</v>
      </c>
      <c r="G1626">
        <v>3644</v>
      </c>
      <c r="H1626">
        <v>780</v>
      </c>
      <c r="I1626">
        <v>16156</v>
      </c>
    </row>
    <row r="1627" spans="1:9" x14ac:dyDescent="0.35">
      <c r="A1627" s="1">
        <v>43776.666666666664</v>
      </c>
      <c r="B1627">
        <v>48.68</v>
      </c>
      <c r="C1627">
        <f t="shared" si="69"/>
        <v>51.08</v>
      </c>
      <c r="D1627">
        <f t="shared" si="68"/>
        <v>32.634963503649601</v>
      </c>
      <c r="E1627">
        <f t="shared" si="70"/>
        <v>33.726965811965798</v>
      </c>
      <c r="F1627">
        <v>74483</v>
      </c>
      <c r="G1627">
        <v>4049</v>
      </c>
      <c r="H1627">
        <v>190</v>
      </c>
      <c r="I1627">
        <v>15960</v>
      </c>
    </row>
    <row r="1628" spans="1:9" x14ac:dyDescent="0.35">
      <c r="A1628" s="1">
        <v>43776.708333333336</v>
      </c>
      <c r="B1628">
        <v>51.17</v>
      </c>
      <c r="C1628">
        <f t="shared" si="69"/>
        <v>56.01</v>
      </c>
      <c r="D1628">
        <f t="shared" ref="D1628:D1691" si="71">D1604</f>
        <v>38.014270072992701</v>
      </c>
      <c r="E1628">
        <f t="shared" si="70"/>
        <v>33.726965811965798</v>
      </c>
      <c r="F1628">
        <v>78742</v>
      </c>
      <c r="G1628">
        <v>4428</v>
      </c>
      <c r="H1628">
        <v>0</v>
      </c>
      <c r="I1628">
        <v>16349</v>
      </c>
    </row>
    <row r="1629" spans="1:9" x14ac:dyDescent="0.35">
      <c r="A1629" s="1">
        <v>43776.75</v>
      </c>
      <c r="B1629">
        <v>48.19</v>
      </c>
      <c r="C1629">
        <f t="shared" si="69"/>
        <v>55.44</v>
      </c>
      <c r="D1629">
        <f t="shared" si="71"/>
        <v>41.1749635036496</v>
      </c>
      <c r="E1629">
        <f t="shared" si="70"/>
        <v>33.726965811965798</v>
      </c>
      <c r="F1629">
        <v>79201</v>
      </c>
      <c r="G1629">
        <v>4722</v>
      </c>
      <c r="H1629">
        <v>0</v>
      </c>
      <c r="I1629">
        <v>16588</v>
      </c>
    </row>
    <row r="1630" spans="1:9" x14ac:dyDescent="0.35">
      <c r="A1630" s="1">
        <v>43776.791666666664</v>
      </c>
      <c r="B1630">
        <v>46.72</v>
      </c>
      <c r="C1630">
        <f t="shared" si="69"/>
        <v>50.35</v>
      </c>
      <c r="D1630">
        <f t="shared" si="71"/>
        <v>39.504306569343001</v>
      </c>
      <c r="E1630">
        <f t="shared" si="70"/>
        <v>33.726965811965798</v>
      </c>
      <c r="F1630">
        <v>77013</v>
      </c>
      <c r="G1630">
        <v>4892</v>
      </c>
      <c r="H1630">
        <v>0</v>
      </c>
      <c r="I1630">
        <v>16418</v>
      </c>
    </row>
    <row r="1631" spans="1:9" x14ac:dyDescent="0.35">
      <c r="A1631" s="1">
        <v>43776.833333333336</v>
      </c>
      <c r="B1631">
        <v>44.98</v>
      </c>
      <c r="C1631">
        <f t="shared" si="69"/>
        <v>47.93</v>
      </c>
      <c r="D1631">
        <f t="shared" si="71"/>
        <v>34.052153284671498</v>
      </c>
      <c r="E1631">
        <f t="shared" si="70"/>
        <v>33.726965811965798</v>
      </c>
      <c r="F1631">
        <v>73877</v>
      </c>
      <c r="G1631">
        <v>4755</v>
      </c>
      <c r="H1631">
        <v>0</v>
      </c>
      <c r="I1631">
        <v>15660</v>
      </c>
    </row>
    <row r="1632" spans="1:9" x14ac:dyDescent="0.35">
      <c r="A1632" s="1">
        <v>43776.875</v>
      </c>
      <c r="B1632">
        <v>37.799999999999997</v>
      </c>
      <c r="C1632">
        <f t="shared" si="69"/>
        <v>43.12</v>
      </c>
      <c r="D1632">
        <f t="shared" si="71"/>
        <v>30.695437956204401</v>
      </c>
      <c r="E1632">
        <f t="shared" si="70"/>
        <v>33.726965811965798</v>
      </c>
      <c r="F1632">
        <v>70020</v>
      </c>
      <c r="G1632">
        <v>4548</v>
      </c>
      <c r="H1632">
        <v>0</v>
      </c>
      <c r="I1632">
        <v>14643</v>
      </c>
    </row>
    <row r="1633" spans="1:9" x14ac:dyDescent="0.35">
      <c r="A1633" s="1">
        <v>43776.916666666664</v>
      </c>
      <c r="B1633">
        <v>37.549999999999997</v>
      </c>
      <c r="C1633">
        <f t="shared" si="69"/>
        <v>40</v>
      </c>
      <c r="D1633">
        <f t="shared" si="71"/>
        <v>28.202299270072999</v>
      </c>
      <c r="E1633">
        <f t="shared" si="70"/>
        <v>33.726965811965798</v>
      </c>
      <c r="F1633">
        <v>66025</v>
      </c>
      <c r="G1633">
        <v>4286</v>
      </c>
      <c r="H1633">
        <v>0</v>
      </c>
      <c r="I1633">
        <v>13960</v>
      </c>
    </row>
    <row r="1634" spans="1:9" x14ac:dyDescent="0.35">
      <c r="A1634" s="1">
        <v>43776.958333333336</v>
      </c>
      <c r="B1634">
        <v>35.33</v>
      </c>
      <c r="C1634">
        <f t="shared" si="69"/>
        <v>37.229999999999997</v>
      </c>
      <c r="D1634">
        <f t="shared" si="71"/>
        <v>24.823102189781</v>
      </c>
      <c r="E1634">
        <f t="shared" si="70"/>
        <v>30.996495726495699</v>
      </c>
      <c r="F1634">
        <v>63402</v>
      </c>
      <c r="G1634">
        <v>4078</v>
      </c>
      <c r="H1634">
        <v>0</v>
      </c>
      <c r="I1634">
        <v>12894</v>
      </c>
    </row>
    <row r="1635" spans="1:9" x14ac:dyDescent="0.35">
      <c r="A1635" s="1">
        <v>43777</v>
      </c>
      <c r="B1635">
        <v>32.799999999999997</v>
      </c>
      <c r="C1635">
        <f t="shared" si="69"/>
        <v>35.94</v>
      </c>
      <c r="D1635">
        <f t="shared" si="71"/>
        <v>22.513467153284701</v>
      </c>
      <c r="E1635">
        <f t="shared" si="70"/>
        <v>30.996495726495699</v>
      </c>
      <c r="F1635">
        <v>59278</v>
      </c>
      <c r="G1635">
        <v>3805</v>
      </c>
      <c r="H1635">
        <v>0</v>
      </c>
      <c r="I1635">
        <v>12000</v>
      </c>
    </row>
    <row r="1636" spans="1:9" x14ac:dyDescent="0.35">
      <c r="A1636" s="1">
        <v>43777.041666666664</v>
      </c>
      <c r="B1636">
        <v>32.909999999999997</v>
      </c>
      <c r="C1636">
        <f t="shared" si="69"/>
        <v>33.49</v>
      </c>
      <c r="D1636">
        <f t="shared" si="71"/>
        <v>21.085364963503601</v>
      </c>
      <c r="E1636">
        <f t="shared" si="70"/>
        <v>30.996495726495699</v>
      </c>
      <c r="F1636">
        <v>57444</v>
      </c>
      <c r="G1636">
        <v>3637</v>
      </c>
      <c r="H1636">
        <v>0</v>
      </c>
      <c r="I1636">
        <v>11435</v>
      </c>
    </row>
    <row r="1637" spans="1:9" x14ac:dyDescent="0.35">
      <c r="A1637" s="1">
        <v>43777.083333333336</v>
      </c>
      <c r="B1637">
        <v>32.07</v>
      </c>
      <c r="C1637">
        <f t="shared" si="69"/>
        <v>28.99</v>
      </c>
      <c r="D1637">
        <f t="shared" si="71"/>
        <v>20.003102189781</v>
      </c>
      <c r="E1637">
        <f t="shared" si="70"/>
        <v>30.996495726495699</v>
      </c>
      <c r="F1637">
        <v>56300</v>
      </c>
      <c r="G1637">
        <v>3510</v>
      </c>
      <c r="H1637">
        <v>0</v>
      </c>
      <c r="I1637">
        <v>11163</v>
      </c>
    </row>
    <row r="1638" spans="1:9" x14ac:dyDescent="0.35">
      <c r="A1638" s="1">
        <v>43777.125</v>
      </c>
      <c r="B1638">
        <v>31.82</v>
      </c>
      <c r="C1638">
        <f t="shared" si="69"/>
        <v>27.12</v>
      </c>
      <c r="D1638">
        <f t="shared" si="71"/>
        <v>19.563832116788301</v>
      </c>
      <c r="E1638">
        <f t="shared" si="70"/>
        <v>30.996495726495699</v>
      </c>
      <c r="F1638">
        <v>55628</v>
      </c>
      <c r="G1638">
        <v>3372</v>
      </c>
      <c r="H1638">
        <v>0</v>
      </c>
      <c r="I1638">
        <v>11177</v>
      </c>
    </row>
    <row r="1639" spans="1:9" x14ac:dyDescent="0.35">
      <c r="A1639" s="1">
        <v>43777.166666666664</v>
      </c>
      <c r="B1639">
        <v>33.19</v>
      </c>
      <c r="C1639">
        <f t="shared" si="69"/>
        <v>26.17</v>
      </c>
      <c r="D1639">
        <f t="shared" si="71"/>
        <v>20.871788321167902</v>
      </c>
      <c r="E1639">
        <f t="shared" si="70"/>
        <v>30.996495726495699</v>
      </c>
      <c r="F1639">
        <v>55608</v>
      </c>
      <c r="G1639">
        <v>3212</v>
      </c>
      <c r="H1639">
        <v>0</v>
      </c>
      <c r="I1639">
        <v>11458</v>
      </c>
    </row>
    <row r="1640" spans="1:9" x14ac:dyDescent="0.35">
      <c r="A1640" s="1">
        <v>43777.208333333336</v>
      </c>
      <c r="B1640">
        <v>35.22</v>
      </c>
      <c r="C1640">
        <f t="shared" si="69"/>
        <v>26.14</v>
      </c>
      <c r="D1640">
        <f t="shared" si="71"/>
        <v>25.040729927007298</v>
      </c>
      <c r="E1640">
        <f t="shared" si="70"/>
        <v>30.996495726495699</v>
      </c>
      <c r="F1640">
        <v>58459</v>
      </c>
      <c r="G1640">
        <v>2982</v>
      </c>
      <c r="H1640">
        <v>0</v>
      </c>
      <c r="I1640">
        <v>12177</v>
      </c>
    </row>
    <row r="1641" spans="1:9" x14ac:dyDescent="0.35">
      <c r="A1641" s="1">
        <v>43777.25</v>
      </c>
      <c r="B1641">
        <v>45.05</v>
      </c>
      <c r="C1641">
        <f t="shared" si="69"/>
        <v>29.1</v>
      </c>
      <c r="D1641">
        <f t="shared" si="71"/>
        <v>30.415145985401502</v>
      </c>
      <c r="E1641">
        <f t="shared" si="70"/>
        <v>30.996495726495699</v>
      </c>
      <c r="F1641">
        <v>64270</v>
      </c>
      <c r="G1641">
        <v>2848</v>
      </c>
      <c r="H1641">
        <v>0</v>
      </c>
      <c r="I1641">
        <v>13665</v>
      </c>
    </row>
    <row r="1642" spans="1:9" x14ac:dyDescent="0.35">
      <c r="A1642" s="1">
        <v>43777.291666666664</v>
      </c>
      <c r="B1642">
        <v>51.78</v>
      </c>
      <c r="C1642">
        <f t="shared" si="69"/>
        <v>32.86</v>
      </c>
      <c r="D1642">
        <f t="shared" si="71"/>
        <v>34.348686131386799</v>
      </c>
      <c r="E1642">
        <f t="shared" si="70"/>
        <v>30.996495726495699</v>
      </c>
      <c r="F1642">
        <v>68524</v>
      </c>
      <c r="G1642">
        <v>2634</v>
      </c>
      <c r="H1642">
        <v>1</v>
      </c>
      <c r="I1642">
        <v>15465</v>
      </c>
    </row>
    <row r="1643" spans="1:9" x14ac:dyDescent="0.35">
      <c r="A1643" s="1">
        <v>43777.333333333336</v>
      </c>
      <c r="B1643">
        <v>54.32</v>
      </c>
      <c r="C1643">
        <f t="shared" ref="C1643:C1706" si="72">B1475</f>
        <v>35.01</v>
      </c>
      <c r="D1643">
        <f t="shared" si="71"/>
        <v>34.235766423357703</v>
      </c>
      <c r="E1643">
        <f t="shared" ref="E1643:E1706" si="73">E1475</f>
        <v>30.996495726495699</v>
      </c>
      <c r="F1643">
        <v>71382</v>
      </c>
      <c r="G1643">
        <v>2363</v>
      </c>
      <c r="H1643">
        <v>197</v>
      </c>
      <c r="I1643">
        <v>16061</v>
      </c>
    </row>
    <row r="1644" spans="1:9" x14ac:dyDescent="0.35">
      <c r="A1644" s="1">
        <v>43777.375</v>
      </c>
      <c r="B1644">
        <v>55.62</v>
      </c>
      <c r="C1644">
        <f t="shared" si="72"/>
        <v>35.07</v>
      </c>
      <c r="D1644">
        <f t="shared" si="71"/>
        <v>32.067262773722597</v>
      </c>
      <c r="E1644">
        <f t="shared" si="73"/>
        <v>30.996495726495699</v>
      </c>
      <c r="F1644">
        <v>73480</v>
      </c>
      <c r="G1644">
        <v>2042</v>
      </c>
      <c r="H1644">
        <v>782</v>
      </c>
      <c r="I1644">
        <v>16053</v>
      </c>
    </row>
    <row r="1645" spans="1:9" x14ac:dyDescent="0.35">
      <c r="A1645" s="1">
        <v>43777.416666666664</v>
      </c>
      <c r="B1645">
        <v>54.94</v>
      </c>
      <c r="C1645">
        <f t="shared" si="72"/>
        <v>33.01</v>
      </c>
      <c r="D1645">
        <f t="shared" si="71"/>
        <v>29.848138686131399</v>
      </c>
      <c r="E1645">
        <f t="shared" si="73"/>
        <v>30.996495726495699</v>
      </c>
      <c r="F1645">
        <v>73844</v>
      </c>
      <c r="G1645">
        <v>1676</v>
      </c>
      <c r="H1645">
        <v>1317</v>
      </c>
      <c r="I1645">
        <v>16178</v>
      </c>
    </row>
    <row r="1646" spans="1:9" x14ac:dyDescent="0.35">
      <c r="A1646" s="1">
        <v>43777.458333333336</v>
      </c>
      <c r="B1646">
        <v>53.95</v>
      </c>
      <c r="C1646">
        <f t="shared" si="72"/>
        <v>34.04</v>
      </c>
      <c r="D1646">
        <f t="shared" si="71"/>
        <v>28.503832116788299</v>
      </c>
      <c r="E1646">
        <f t="shared" si="73"/>
        <v>30.996495726495699</v>
      </c>
      <c r="F1646">
        <v>73964</v>
      </c>
      <c r="G1646">
        <v>1360</v>
      </c>
      <c r="H1646">
        <v>1643</v>
      </c>
      <c r="I1646">
        <v>16376</v>
      </c>
    </row>
    <row r="1647" spans="1:9" x14ac:dyDescent="0.35">
      <c r="A1647" s="1">
        <v>43777.5</v>
      </c>
      <c r="B1647">
        <v>52.44</v>
      </c>
      <c r="C1647">
        <f t="shared" si="72"/>
        <v>35.9</v>
      </c>
      <c r="D1647">
        <f t="shared" si="71"/>
        <v>26.338503649635001</v>
      </c>
      <c r="E1647">
        <f t="shared" si="73"/>
        <v>30.996495726495699</v>
      </c>
      <c r="F1647">
        <v>72647</v>
      </c>
      <c r="G1647">
        <v>1150</v>
      </c>
      <c r="H1647">
        <v>1665</v>
      </c>
      <c r="I1647">
        <v>16364</v>
      </c>
    </row>
    <row r="1648" spans="1:9" x14ac:dyDescent="0.35">
      <c r="A1648" s="1">
        <v>43777.541666666664</v>
      </c>
      <c r="B1648">
        <v>52.52</v>
      </c>
      <c r="C1648">
        <f t="shared" si="72"/>
        <v>33.43</v>
      </c>
      <c r="D1648">
        <f t="shared" si="71"/>
        <v>25.0161678832117</v>
      </c>
      <c r="E1648">
        <f t="shared" si="73"/>
        <v>30.996495726495699</v>
      </c>
      <c r="F1648">
        <v>70165</v>
      </c>
      <c r="G1648">
        <v>977</v>
      </c>
      <c r="H1648">
        <v>1421</v>
      </c>
      <c r="I1648">
        <v>16132</v>
      </c>
    </row>
    <row r="1649" spans="1:9" x14ac:dyDescent="0.35">
      <c r="A1649" s="1">
        <v>43777.583333333336</v>
      </c>
      <c r="B1649">
        <v>53.01</v>
      </c>
      <c r="C1649">
        <f t="shared" si="72"/>
        <v>31.5</v>
      </c>
      <c r="D1649">
        <f t="shared" si="71"/>
        <v>25.996459854014599</v>
      </c>
      <c r="E1649">
        <f t="shared" si="73"/>
        <v>30.996495726495699</v>
      </c>
      <c r="F1649">
        <v>67597</v>
      </c>
      <c r="G1649">
        <v>889</v>
      </c>
      <c r="H1649">
        <v>1029</v>
      </c>
      <c r="I1649">
        <v>15767</v>
      </c>
    </row>
    <row r="1650" spans="1:9" x14ac:dyDescent="0.35">
      <c r="A1650" s="1">
        <v>43777.625</v>
      </c>
      <c r="B1650">
        <v>52.19</v>
      </c>
      <c r="C1650">
        <f t="shared" si="72"/>
        <v>31.52</v>
      </c>
      <c r="D1650">
        <f t="shared" si="71"/>
        <v>28.441897810219</v>
      </c>
      <c r="E1650">
        <f t="shared" si="73"/>
        <v>30.996495726495699</v>
      </c>
      <c r="F1650">
        <v>64802</v>
      </c>
      <c r="G1650">
        <v>872</v>
      </c>
      <c r="H1650">
        <v>551</v>
      </c>
      <c r="I1650">
        <v>15655</v>
      </c>
    </row>
    <row r="1651" spans="1:9" x14ac:dyDescent="0.35">
      <c r="A1651" s="1">
        <v>43777.666666666664</v>
      </c>
      <c r="B1651">
        <v>54.3</v>
      </c>
      <c r="C1651">
        <f t="shared" si="72"/>
        <v>31.59</v>
      </c>
      <c r="D1651">
        <f t="shared" si="71"/>
        <v>32.634963503649601</v>
      </c>
      <c r="E1651">
        <f t="shared" si="73"/>
        <v>30.996495726495699</v>
      </c>
      <c r="F1651">
        <v>64517</v>
      </c>
      <c r="G1651">
        <v>944</v>
      </c>
      <c r="H1651">
        <v>136</v>
      </c>
      <c r="I1651">
        <v>15507</v>
      </c>
    </row>
    <row r="1652" spans="1:9" x14ac:dyDescent="0.35">
      <c r="A1652" s="1">
        <v>43777.708333333336</v>
      </c>
      <c r="B1652">
        <v>66.47</v>
      </c>
      <c r="C1652">
        <f t="shared" si="72"/>
        <v>38.94</v>
      </c>
      <c r="D1652">
        <f t="shared" si="71"/>
        <v>38.014270072992701</v>
      </c>
      <c r="E1652">
        <f t="shared" si="73"/>
        <v>30.996495726495699</v>
      </c>
      <c r="F1652">
        <v>65992</v>
      </c>
      <c r="G1652">
        <v>1060</v>
      </c>
      <c r="H1652">
        <v>0</v>
      </c>
      <c r="I1652">
        <v>15880</v>
      </c>
    </row>
    <row r="1653" spans="1:9" x14ac:dyDescent="0.35">
      <c r="A1653" s="1">
        <v>43777.75</v>
      </c>
      <c r="B1653">
        <v>59.98</v>
      </c>
      <c r="C1653">
        <f t="shared" si="72"/>
        <v>38.08</v>
      </c>
      <c r="D1653">
        <f t="shared" si="71"/>
        <v>41.1749635036496</v>
      </c>
      <c r="E1653">
        <f t="shared" si="73"/>
        <v>30.996495726495699</v>
      </c>
      <c r="F1653">
        <v>67196</v>
      </c>
      <c r="G1653">
        <v>1115</v>
      </c>
      <c r="H1653">
        <v>0</v>
      </c>
      <c r="I1653">
        <v>16072</v>
      </c>
    </row>
    <row r="1654" spans="1:9" x14ac:dyDescent="0.35">
      <c r="A1654" s="1">
        <v>43777.791666666664</v>
      </c>
      <c r="B1654">
        <v>51.97</v>
      </c>
      <c r="C1654">
        <f t="shared" si="72"/>
        <v>37.01</v>
      </c>
      <c r="D1654">
        <f t="shared" si="71"/>
        <v>39.504306569343001</v>
      </c>
      <c r="E1654">
        <f t="shared" si="73"/>
        <v>30.996495726495699</v>
      </c>
      <c r="F1654">
        <v>66477</v>
      </c>
      <c r="G1654">
        <v>1158</v>
      </c>
      <c r="H1654">
        <v>0</v>
      </c>
      <c r="I1654">
        <v>15963</v>
      </c>
    </row>
    <row r="1655" spans="1:9" x14ac:dyDescent="0.35">
      <c r="A1655" s="1">
        <v>43777.833333333336</v>
      </c>
      <c r="B1655">
        <v>46.94</v>
      </c>
      <c r="C1655">
        <f t="shared" si="72"/>
        <v>31.98</v>
      </c>
      <c r="D1655">
        <f t="shared" si="71"/>
        <v>34.052153284671498</v>
      </c>
      <c r="E1655">
        <f t="shared" si="73"/>
        <v>30.996495726495699</v>
      </c>
      <c r="F1655">
        <v>64748</v>
      </c>
      <c r="G1655">
        <v>1102</v>
      </c>
      <c r="H1655">
        <v>0</v>
      </c>
      <c r="I1655">
        <v>15165</v>
      </c>
    </row>
    <row r="1656" spans="1:9" x14ac:dyDescent="0.35">
      <c r="A1656" s="1">
        <v>43777.875</v>
      </c>
      <c r="B1656">
        <v>43.83</v>
      </c>
      <c r="C1656">
        <f t="shared" si="72"/>
        <v>30.11</v>
      </c>
      <c r="D1656">
        <f t="shared" si="71"/>
        <v>30.695437956204401</v>
      </c>
      <c r="E1656">
        <f t="shared" si="73"/>
        <v>30.996495726495699</v>
      </c>
      <c r="F1656">
        <v>61223</v>
      </c>
      <c r="G1656">
        <v>1086</v>
      </c>
      <c r="H1656">
        <v>0</v>
      </c>
      <c r="I1656">
        <v>14268</v>
      </c>
    </row>
    <row r="1657" spans="1:9" x14ac:dyDescent="0.35">
      <c r="A1657" s="1">
        <v>43777.916666666664</v>
      </c>
      <c r="B1657">
        <v>44.28</v>
      </c>
      <c r="C1657">
        <f t="shared" si="72"/>
        <v>30.49</v>
      </c>
      <c r="D1657">
        <f t="shared" si="71"/>
        <v>28.202299270072999</v>
      </c>
      <c r="E1657">
        <f t="shared" si="73"/>
        <v>30.996495726495699</v>
      </c>
      <c r="F1657">
        <v>56668</v>
      </c>
      <c r="G1657">
        <v>1094</v>
      </c>
      <c r="H1657">
        <v>0</v>
      </c>
      <c r="I1657">
        <v>13627</v>
      </c>
    </row>
    <row r="1658" spans="1:9" x14ac:dyDescent="0.35">
      <c r="A1658" s="1">
        <v>43777.958333333336</v>
      </c>
      <c r="B1658">
        <v>39.340000000000003</v>
      </c>
      <c r="C1658">
        <f t="shared" si="72"/>
        <v>26.89</v>
      </c>
      <c r="D1658">
        <f t="shared" si="71"/>
        <v>24.823102189781</v>
      </c>
      <c r="E1658">
        <f t="shared" si="73"/>
        <v>24.485972222222198</v>
      </c>
      <c r="F1658">
        <v>53956</v>
      </c>
      <c r="G1658">
        <v>1147</v>
      </c>
      <c r="H1658">
        <v>0</v>
      </c>
      <c r="I1658">
        <v>12701</v>
      </c>
    </row>
    <row r="1659" spans="1:9" x14ac:dyDescent="0.35">
      <c r="A1659" s="1">
        <v>43778</v>
      </c>
      <c r="B1659">
        <v>42.63</v>
      </c>
      <c r="C1659">
        <f t="shared" si="72"/>
        <v>25.79</v>
      </c>
      <c r="D1659">
        <f t="shared" si="71"/>
        <v>22.513467153284701</v>
      </c>
      <c r="E1659">
        <f t="shared" si="73"/>
        <v>24.485972222222198</v>
      </c>
      <c r="F1659">
        <v>51058</v>
      </c>
      <c r="G1659">
        <v>997</v>
      </c>
      <c r="H1659">
        <v>0</v>
      </c>
      <c r="I1659">
        <v>11716</v>
      </c>
    </row>
    <row r="1660" spans="1:9" x14ac:dyDescent="0.35">
      <c r="A1660" s="1">
        <v>43778.041666666664</v>
      </c>
      <c r="B1660">
        <v>39.78</v>
      </c>
      <c r="C1660">
        <f t="shared" si="72"/>
        <v>24.71</v>
      </c>
      <c r="D1660">
        <f t="shared" si="71"/>
        <v>21.085364963503601</v>
      </c>
      <c r="E1660">
        <f t="shared" si="73"/>
        <v>24.485972222222198</v>
      </c>
      <c r="F1660">
        <v>49947</v>
      </c>
      <c r="G1660">
        <v>1035</v>
      </c>
      <c r="H1660">
        <v>0</v>
      </c>
      <c r="I1660">
        <v>11080</v>
      </c>
    </row>
    <row r="1661" spans="1:9" x14ac:dyDescent="0.35">
      <c r="A1661" s="1">
        <v>43778.083333333336</v>
      </c>
      <c r="B1661">
        <v>38.81</v>
      </c>
      <c r="C1661">
        <f t="shared" si="72"/>
        <v>24.37</v>
      </c>
      <c r="D1661">
        <f t="shared" si="71"/>
        <v>20.003102189781</v>
      </c>
      <c r="E1661">
        <f t="shared" si="73"/>
        <v>24.485972222222198</v>
      </c>
      <c r="F1661">
        <v>49824</v>
      </c>
      <c r="G1661">
        <v>1142</v>
      </c>
      <c r="H1661">
        <v>0</v>
      </c>
      <c r="I1661">
        <v>10754</v>
      </c>
    </row>
    <row r="1662" spans="1:9" x14ac:dyDescent="0.35">
      <c r="A1662" s="1">
        <v>43778.125</v>
      </c>
      <c r="B1662">
        <v>36.94</v>
      </c>
      <c r="C1662">
        <f t="shared" si="72"/>
        <v>19.440000000000001</v>
      </c>
      <c r="D1662">
        <f t="shared" si="71"/>
        <v>19.563832116788301</v>
      </c>
      <c r="E1662">
        <f t="shared" si="73"/>
        <v>24.485972222222198</v>
      </c>
      <c r="F1662">
        <v>49599</v>
      </c>
      <c r="G1662">
        <v>1265</v>
      </c>
      <c r="H1662">
        <v>0</v>
      </c>
      <c r="I1662">
        <v>10647</v>
      </c>
    </row>
    <row r="1663" spans="1:9" x14ac:dyDescent="0.35">
      <c r="A1663" s="1">
        <v>43778.166666666664</v>
      </c>
      <c r="B1663">
        <v>36.200000000000003</v>
      </c>
      <c r="C1663">
        <f t="shared" si="72"/>
        <v>18.989999999999998</v>
      </c>
      <c r="D1663">
        <f t="shared" si="71"/>
        <v>20.871788321167902</v>
      </c>
      <c r="E1663">
        <f t="shared" si="73"/>
        <v>24.485972222222198</v>
      </c>
      <c r="F1663">
        <v>49223</v>
      </c>
      <c r="G1663">
        <v>1399</v>
      </c>
      <c r="H1663">
        <v>0</v>
      </c>
      <c r="I1663">
        <v>10720</v>
      </c>
    </row>
    <row r="1664" spans="1:9" x14ac:dyDescent="0.35">
      <c r="A1664" s="1">
        <v>43778.208333333336</v>
      </c>
      <c r="B1664">
        <v>36.130000000000003</v>
      </c>
      <c r="C1664">
        <f t="shared" si="72"/>
        <v>21.86</v>
      </c>
      <c r="D1664">
        <f t="shared" si="71"/>
        <v>25.040729927007298</v>
      </c>
      <c r="E1664">
        <f t="shared" si="73"/>
        <v>24.485972222222198</v>
      </c>
      <c r="F1664">
        <v>50151</v>
      </c>
      <c r="G1664">
        <v>1543</v>
      </c>
      <c r="H1664">
        <v>0</v>
      </c>
      <c r="I1664">
        <v>10943</v>
      </c>
    </row>
    <row r="1665" spans="1:9" x14ac:dyDescent="0.35">
      <c r="A1665" s="1">
        <v>43778.25</v>
      </c>
      <c r="B1665">
        <v>39.57</v>
      </c>
      <c r="C1665">
        <f t="shared" si="72"/>
        <v>24.01</v>
      </c>
      <c r="D1665">
        <f t="shared" si="71"/>
        <v>30.415145985401502</v>
      </c>
      <c r="E1665">
        <f t="shared" si="73"/>
        <v>24.485972222222198</v>
      </c>
      <c r="F1665">
        <v>52527</v>
      </c>
      <c r="G1665">
        <v>1717</v>
      </c>
      <c r="H1665">
        <v>0</v>
      </c>
      <c r="I1665">
        <v>11176</v>
      </c>
    </row>
    <row r="1666" spans="1:9" x14ac:dyDescent="0.35">
      <c r="A1666" s="1">
        <v>43778.291666666664</v>
      </c>
      <c r="B1666">
        <v>41.56</v>
      </c>
      <c r="C1666">
        <f t="shared" si="72"/>
        <v>25.81</v>
      </c>
      <c r="D1666">
        <f t="shared" si="71"/>
        <v>34.348686131386799</v>
      </c>
      <c r="E1666">
        <f t="shared" si="73"/>
        <v>24.485972222222198</v>
      </c>
      <c r="F1666">
        <v>55428</v>
      </c>
      <c r="G1666">
        <v>1906</v>
      </c>
      <c r="H1666">
        <v>0</v>
      </c>
      <c r="I1666">
        <v>11881</v>
      </c>
    </row>
    <row r="1667" spans="1:9" x14ac:dyDescent="0.35">
      <c r="A1667" s="1">
        <v>43778.333333333336</v>
      </c>
      <c r="B1667">
        <v>42.02</v>
      </c>
      <c r="C1667">
        <f t="shared" si="72"/>
        <v>27.38</v>
      </c>
      <c r="D1667">
        <f t="shared" si="71"/>
        <v>34.235766423357703</v>
      </c>
      <c r="E1667">
        <f t="shared" si="73"/>
        <v>24.485972222222198</v>
      </c>
      <c r="F1667">
        <v>57942</v>
      </c>
      <c r="G1667">
        <v>2032</v>
      </c>
      <c r="H1667">
        <v>156</v>
      </c>
      <c r="I1667">
        <v>12659</v>
      </c>
    </row>
    <row r="1668" spans="1:9" x14ac:dyDescent="0.35">
      <c r="A1668" s="1">
        <v>43778.375</v>
      </c>
      <c r="B1668">
        <v>44.57</v>
      </c>
      <c r="C1668">
        <f t="shared" si="72"/>
        <v>30.28</v>
      </c>
      <c r="D1668">
        <f t="shared" si="71"/>
        <v>32.067262773722597</v>
      </c>
      <c r="E1668">
        <f t="shared" si="73"/>
        <v>24.485972222222198</v>
      </c>
      <c r="F1668">
        <v>62243</v>
      </c>
      <c r="G1668">
        <v>2139</v>
      </c>
      <c r="H1668">
        <v>607</v>
      </c>
      <c r="I1668">
        <v>13360</v>
      </c>
    </row>
    <row r="1669" spans="1:9" x14ac:dyDescent="0.35">
      <c r="A1669" s="1">
        <v>43778.416666666664</v>
      </c>
      <c r="B1669">
        <v>44.15</v>
      </c>
      <c r="C1669">
        <f t="shared" si="72"/>
        <v>28.59</v>
      </c>
      <c r="D1669">
        <f t="shared" si="71"/>
        <v>29.848138686131399</v>
      </c>
      <c r="E1669">
        <f t="shared" si="73"/>
        <v>24.485972222222198</v>
      </c>
      <c r="F1669">
        <v>65272</v>
      </c>
      <c r="G1669">
        <v>2240</v>
      </c>
      <c r="H1669">
        <v>1148</v>
      </c>
      <c r="I1669">
        <v>13804</v>
      </c>
    </row>
    <row r="1670" spans="1:9" x14ac:dyDescent="0.35">
      <c r="A1670" s="1">
        <v>43778.458333333336</v>
      </c>
      <c r="B1670">
        <v>42.55</v>
      </c>
      <c r="C1670">
        <f t="shared" si="72"/>
        <v>27.56</v>
      </c>
      <c r="D1670">
        <f t="shared" si="71"/>
        <v>28.503832116788299</v>
      </c>
      <c r="E1670">
        <f t="shared" si="73"/>
        <v>24.485972222222198</v>
      </c>
      <c r="F1670">
        <v>67253</v>
      </c>
      <c r="G1670">
        <v>2352</v>
      </c>
      <c r="H1670">
        <v>1573</v>
      </c>
      <c r="I1670">
        <v>14024</v>
      </c>
    </row>
    <row r="1671" spans="1:9" x14ac:dyDescent="0.35">
      <c r="A1671" s="1">
        <v>43778.5</v>
      </c>
      <c r="B1671">
        <v>41.42</v>
      </c>
      <c r="C1671">
        <f t="shared" si="72"/>
        <v>29.41</v>
      </c>
      <c r="D1671">
        <f t="shared" si="71"/>
        <v>26.338503649635001</v>
      </c>
      <c r="E1671">
        <f t="shared" si="73"/>
        <v>24.485972222222198</v>
      </c>
      <c r="F1671">
        <v>68903</v>
      </c>
      <c r="G1671">
        <v>2514</v>
      </c>
      <c r="H1671">
        <v>1733</v>
      </c>
      <c r="I1671">
        <v>14117</v>
      </c>
    </row>
    <row r="1672" spans="1:9" x14ac:dyDescent="0.35">
      <c r="A1672" s="1">
        <v>43778.541666666664</v>
      </c>
      <c r="B1672">
        <v>40.01</v>
      </c>
      <c r="C1672">
        <f t="shared" si="72"/>
        <v>27.1</v>
      </c>
      <c r="D1672">
        <f t="shared" si="71"/>
        <v>25.0161678832117</v>
      </c>
      <c r="E1672">
        <f t="shared" si="73"/>
        <v>24.485972222222198</v>
      </c>
      <c r="F1672">
        <v>68863</v>
      </c>
      <c r="G1672">
        <v>2674</v>
      </c>
      <c r="H1672">
        <v>1697</v>
      </c>
      <c r="I1672">
        <v>13874</v>
      </c>
    </row>
    <row r="1673" spans="1:9" x14ac:dyDescent="0.35">
      <c r="A1673" s="1">
        <v>43778.583333333336</v>
      </c>
      <c r="B1673">
        <v>39.96</v>
      </c>
      <c r="C1673">
        <f t="shared" si="72"/>
        <v>26.69</v>
      </c>
      <c r="D1673">
        <f t="shared" si="71"/>
        <v>25.996459854014599</v>
      </c>
      <c r="E1673">
        <f t="shared" si="73"/>
        <v>24.485972222222198</v>
      </c>
      <c r="F1673">
        <v>65666</v>
      </c>
      <c r="G1673">
        <v>2666</v>
      </c>
      <c r="H1673">
        <v>1438</v>
      </c>
      <c r="I1673">
        <v>13461</v>
      </c>
    </row>
    <row r="1674" spans="1:9" x14ac:dyDescent="0.35">
      <c r="A1674" s="1">
        <v>43778.625</v>
      </c>
      <c r="B1674">
        <v>41.67</v>
      </c>
      <c r="C1674">
        <f t="shared" si="72"/>
        <v>27.94</v>
      </c>
      <c r="D1674">
        <f t="shared" si="71"/>
        <v>28.441897810219</v>
      </c>
      <c r="E1674">
        <f t="shared" si="73"/>
        <v>24.485972222222198</v>
      </c>
      <c r="F1674">
        <v>61715</v>
      </c>
      <c r="G1674">
        <v>2600</v>
      </c>
      <c r="H1674">
        <v>880</v>
      </c>
      <c r="I1674">
        <v>13280</v>
      </c>
    </row>
    <row r="1675" spans="1:9" x14ac:dyDescent="0.35">
      <c r="A1675" s="1">
        <v>43778.666666666664</v>
      </c>
      <c r="B1675">
        <v>43.81</v>
      </c>
      <c r="C1675">
        <f t="shared" si="72"/>
        <v>30</v>
      </c>
      <c r="D1675">
        <f t="shared" si="71"/>
        <v>32.634963503649601</v>
      </c>
      <c r="E1675">
        <f t="shared" si="73"/>
        <v>24.485972222222198</v>
      </c>
      <c r="F1675">
        <v>58718</v>
      </c>
      <c r="G1675">
        <v>2550</v>
      </c>
      <c r="H1675">
        <v>225</v>
      </c>
      <c r="I1675">
        <v>13316</v>
      </c>
    </row>
    <row r="1676" spans="1:9" x14ac:dyDescent="0.35">
      <c r="A1676" s="1">
        <v>43778.708333333336</v>
      </c>
      <c r="B1676">
        <v>49.95</v>
      </c>
      <c r="C1676">
        <f t="shared" si="72"/>
        <v>33.909999999999997</v>
      </c>
      <c r="D1676">
        <f t="shared" si="71"/>
        <v>38.014270072992701</v>
      </c>
      <c r="E1676">
        <f t="shared" si="73"/>
        <v>24.485972222222198</v>
      </c>
      <c r="F1676">
        <v>61322</v>
      </c>
      <c r="G1676">
        <v>2636</v>
      </c>
      <c r="H1676">
        <v>0</v>
      </c>
      <c r="I1676">
        <v>13975</v>
      </c>
    </row>
    <row r="1677" spans="1:9" x14ac:dyDescent="0.35">
      <c r="A1677" s="1">
        <v>43778.75</v>
      </c>
      <c r="B1677">
        <v>51</v>
      </c>
      <c r="C1677">
        <f t="shared" si="72"/>
        <v>39.44</v>
      </c>
      <c r="D1677">
        <f t="shared" si="71"/>
        <v>41.1749635036496</v>
      </c>
      <c r="E1677">
        <f t="shared" si="73"/>
        <v>24.485972222222198</v>
      </c>
      <c r="F1677">
        <v>63003</v>
      </c>
      <c r="G1677">
        <v>2721</v>
      </c>
      <c r="H1677">
        <v>0</v>
      </c>
      <c r="I1677">
        <v>14527</v>
      </c>
    </row>
    <row r="1678" spans="1:9" x14ac:dyDescent="0.35">
      <c r="A1678" s="1">
        <v>43778.791666666664</v>
      </c>
      <c r="B1678">
        <v>48.45</v>
      </c>
      <c r="C1678">
        <f t="shared" si="72"/>
        <v>33.14</v>
      </c>
      <c r="D1678">
        <f t="shared" si="71"/>
        <v>39.504306569343001</v>
      </c>
      <c r="E1678">
        <f t="shared" si="73"/>
        <v>24.485972222222198</v>
      </c>
      <c r="F1678">
        <v>63126</v>
      </c>
      <c r="G1678">
        <v>2803</v>
      </c>
      <c r="H1678">
        <v>0</v>
      </c>
      <c r="I1678">
        <v>14281</v>
      </c>
    </row>
    <row r="1679" spans="1:9" x14ac:dyDescent="0.35">
      <c r="A1679" s="1">
        <v>43778.833333333336</v>
      </c>
      <c r="B1679">
        <v>42.75</v>
      </c>
      <c r="C1679">
        <f t="shared" si="72"/>
        <v>29.71</v>
      </c>
      <c r="D1679">
        <f t="shared" si="71"/>
        <v>34.052153284671498</v>
      </c>
      <c r="E1679">
        <f t="shared" si="73"/>
        <v>24.485972222222198</v>
      </c>
      <c r="F1679">
        <v>59977</v>
      </c>
      <c r="G1679">
        <v>2782</v>
      </c>
      <c r="H1679">
        <v>0</v>
      </c>
      <c r="I1679">
        <v>13564</v>
      </c>
    </row>
    <row r="1680" spans="1:9" x14ac:dyDescent="0.35">
      <c r="A1680" s="1">
        <v>43778.875</v>
      </c>
      <c r="B1680">
        <v>40.36</v>
      </c>
      <c r="C1680">
        <f t="shared" si="72"/>
        <v>27.85</v>
      </c>
      <c r="D1680">
        <f t="shared" si="71"/>
        <v>30.695437956204401</v>
      </c>
      <c r="E1680">
        <f t="shared" si="73"/>
        <v>24.485972222222198</v>
      </c>
      <c r="F1680">
        <v>58038</v>
      </c>
      <c r="G1680">
        <v>2738</v>
      </c>
      <c r="H1680">
        <v>0</v>
      </c>
      <c r="I1680">
        <v>12741</v>
      </c>
    </row>
    <row r="1681" spans="1:9" x14ac:dyDescent="0.35">
      <c r="A1681" s="1">
        <v>43778.916666666664</v>
      </c>
      <c r="B1681">
        <v>39.659999999999997</v>
      </c>
      <c r="C1681">
        <f t="shared" si="72"/>
        <v>28.81</v>
      </c>
      <c r="D1681">
        <f t="shared" si="71"/>
        <v>28.202299270072999</v>
      </c>
      <c r="E1681">
        <f t="shared" si="73"/>
        <v>24.485972222222198</v>
      </c>
      <c r="F1681">
        <v>56893</v>
      </c>
      <c r="G1681">
        <v>2690</v>
      </c>
      <c r="H1681">
        <v>0</v>
      </c>
      <c r="I1681">
        <v>12448</v>
      </c>
    </row>
    <row r="1682" spans="1:9" x14ac:dyDescent="0.35">
      <c r="A1682" s="1">
        <v>43778.958333333336</v>
      </c>
      <c r="B1682">
        <v>36.67</v>
      </c>
      <c r="C1682">
        <f t="shared" si="72"/>
        <v>26.62</v>
      </c>
      <c r="D1682">
        <f t="shared" si="71"/>
        <v>24.823102189781</v>
      </c>
      <c r="E1682">
        <f t="shared" si="73"/>
        <v>17.590599999999998</v>
      </c>
      <c r="F1682">
        <v>54090</v>
      </c>
      <c r="G1682">
        <v>2552</v>
      </c>
      <c r="H1682">
        <v>0</v>
      </c>
      <c r="I1682">
        <v>11700</v>
      </c>
    </row>
    <row r="1683" spans="1:9" x14ac:dyDescent="0.35">
      <c r="A1683" s="1">
        <v>43779</v>
      </c>
      <c r="B1683">
        <v>37.57</v>
      </c>
      <c r="C1683">
        <f t="shared" si="72"/>
        <v>15.1</v>
      </c>
      <c r="D1683">
        <f t="shared" si="71"/>
        <v>22.513467153284701</v>
      </c>
      <c r="E1683">
        <f t="shared" si="73"/>
        <v>17.590599999999998</v>
      </c>
      <c r="F1683">
        <v>51740</v>
      </c>
      <c r="G1683">
        <v>1953</v>
      </c>
      <c r="H1683">
        <v>0</v>
      </c>
      <c r="I1683">
        <v>10985</v>
      </c>
    </row>
    <row r="1684" spans="1:9" x14ac:dyDescent="0.35">
      <c r="A1684" s="1">
        <v>43779.041666666664</v>
      </c>
      <c r="B1684">
        <v>35.299999999999997</v>
      </c>
      <c r="C1684">
        <f t="shared" si="72"/>
        <v>9.1300000000000008</v>
      </c>
      <c r="D1684">
        <f t="shared" si="71"/>
        <v>21.085364963503601</v>
      </c>
      <c r="E1684">
        <f t="shared" si="73"/>
        <v>17.590599999999998</v>
      </c>
      <c r="F1684">
        <v>50555</v>
      </c>
      <c r="G1684">
        <v>1881</v>
      </c>
      <c r="H1684">
        <v>0</v>
      </c>
      <c r="I1684">
        <v>10287</v>
      </c>
    </row>
    <row r="1685" spans="1:9" x14ac:dyDescent="0.35">
      <c r="A1685" s="1">
        <v>43779.083333333336</v>
      </c>
      <c r="B1685">
        <v>35.130000000000003</v>
      </c>
      <c r="C1685">
        <f t="shared" si="72"/>
        <v>5.4</v>
      </c>
      <c r="D1685">
        <f t="shared" si="71"/>
        <v>20.003102189781</v>
      </c>
      <c r="E1685">
        <f t="shared" si="73"/>
        <v>17.590599999999998</v>
      </c>
      <c r="F1685">
        <v>49372</v>
      </c>
      <c r="G1685">
        <v>1767</v>
      </c>
      <c r="H1685">
        <v>0</v>
      </c>
      <c r="I1685">
        <v>10027</v>
      </c>
    </row>
    <row r="1686" spans="1:9" x14ac:dyDescent="0.35">
      <c r="A1686" s="1">
        <v>43779.125</v>
      </c>
      <c r="B1686">
        <v>34.22</v>
      </c>
      <c r="C1686">
        <f t="shared" si="72"/>
        <v>1.4</v>
      </c>
      <c r="D1686">
        <f t="shared" si="71"/>
        <v>19.563832116788301</v>
      </c>
      <c r="E1686">
        <f t="shared" si="73"/>
        <v>17.590599999999998</v>
      </c>
      <c r="F1686">
        <v>48280</v>
      </c>
      <c r="G1686">
        <v>1682</v>
      </c>
      <c r="H1686">
        <v>0</v>
      </c>
      <c r="I1686">
        <v>10006</v>
      </c>
    </row>
    <row r="1687" spans="1:9" x14ac:dyDescent="0.35">
      <c r="A1687" s="1">
        <v>43779.166666666664</v>
      </c>
      <c r="B1687">
        <v>33.86</v>
      </c>
      <c r="C1687">
        <f t="shared" si="72"/>
        <v>4.49</v>
      </c>
      <c r="D1687">
        <f t="shared" si="71"/>
        <v>20.871788321167902</v>
      </c>
      <c r="E1687">
        <f t="shared" si="73"/>
        <v>17.590599999999998</v>
      </c>
      <c r="F1687">
        <v>47911</v>
      </c>
      <c r="G1687">
        <v>1606</v>
      </c>
      <c r="H1687">
        <v>0</v>
      </c>
      <c r="I1687">
        <v>10052</v>
      </c>
    </row>
    <row r="1688" spans="1:9" x14ac:dyDescent="0.35">
      <c r="A1688" s="1">
        <v>43779.208333333336</v>
      </c>
      <c r="B1688">
        <v>35.01</v>
      </c>
      <c r="C1688">
        <f t="shared" si="72"/>
        <v>9.57</v>
      </c>
      <c r="D1688">
        <f t="shared" si="71"/>
        <v>25.040729927007298</v>
      </c>
      <c r="E1688">
        <f t="shared" si="73"/>
        <v>17.590599999999998</v>
      </c>
      <c r="F1688">
        <v>48826</v>
      </c>
      <c r="G1688">
        <v>1526</v>
      </c>
      <c r="H1688">
        <v>0</v>
      </c>
      <c r="I1688">
        <v>10161</v>
      </c>
    </row>
    <row r="1689" spans="1:9" x14ac:dyDescent="0.35">
      <c r="A1689" s="1">
        <v>43779.25</v>
      </c>
      <c r="B1689">
        <v>35.6</v>
      </c>
      <c r="C1689">
        <f t="shared" si="72"/>
        <v>13.6</v>
      </c>
      <c r="D1689">
        <f t="shared" si="71"/>
        <v>30.415145985401502</v>
      </c>
      <c r="E1689">
        <f t="shared" si="73"/>
        <v>17.590599999999998</v>
      </c>
      <c r="F1689">
        <v>48809</v>
      </c>
      <c r="G1689">
        <v>1445</v>
      </c>
      <c r="H1689">
        <v>0</v>
      </c>
      <c r="I1689">
        <v>10112</v>
      </c>
    </row>
    <row r="1690" spans="1:9" x14ac:dyDescent="0.35">
      <c r="A1690" s="1">
        <v>43779.291666666664</v>
      </c>
      <c r="B1690">
        <v>37.520000000000003</v>
      </c>
      <c r="C1690">
        <f t="shared" si="72"/>
        <v>19.45</v>
      </c>
      <c r="D1690">
        <f t="shared" si="71"/>
        <v>34.348686131386799</v>
      </c>
      <c r="E1690">
        <f t="shared" si="73"/>
        <v>17.590599999999998</v>
      </c>
      <c r="F1690">
        <v>49639</v>
      </c>
      <c r="G1690">
        <v>1343</v>
      </c>
      <c r="H1690">
        <v>1</v>
      </c>
      <c r="I1690">
        <v>10437</v>
      </c>
    </row>
    <row r="1691" spans="1:9" x14ac:dyDescent="0.35">
      <c r="A1691" s="1">
        <v>43779.333333333336</v>
      </c>
      <c r="B1691">
        <v>37.520000000000003</v>
      </c>
      <c r="C1691">
        <f t="shared" si="72"/>
        <v>24.2</v>
      </c>
      <c r="D1691">
        <f t="shared" si="71"/>
        <v>34.235766423357703</v>
      </c>
      <c r="E1691">
        <f t="shared" si="73"/>
        <v>17.590599999999998</v>
      </c>
      <c r="F1691">
        <v>53795</v>
      </c>
      <c r="G1691">
        <v>1251</v>
      </c>
      <c r="H1691">
        <v>287</v>
      </c>
      <c r="I1691">
        <v>10989</v>
      </c>
    </row>
    <row r="1692" spans="1:9" x14ac:dyDescent="0.35">
      <c r="A1692" s="1">
        <v>43779.375</v>
      </c>
      <c r="B1692">
        <v>39.119999999999997</v>
      </c>
      <c r="C1692">
        <f t="shared" si="72"/>
        <v>29.11</v>
      </c>
      <c r="D1692">
        <f t="shared" ref="D1692:D1755" si="74">D1668</f>
        <v>32.067262773722597</v>
      </c>
      <c r="E1692">
        <f t="shared" si="73"/>
        <v>17.590599999999998</v>
      </c>
      <c r="F1692">
        <v>60914</v>
      </c>
      <c r="G1692">
        <v>1127</v>
      </c>
      <c r="H1692">
        <v>1392</v>
      </c>
      <c r="I1692">
        <v>11735</v>
      </c>
    </row>
    <row r="1693" spans="1:9" x14ac:dyDescent="0.35">
      <c r="A1693" s="1">
        <v>43779.416666666664</v>
      </c>
      <c r="B1693">
        <v>38.4</v>
      </c>
      <c r="C1693">
        <f t="shared" si="72"/>
        <v>30.02</v>
      </c>
      <c r="D1693">
        <f t="shared" si="74"/>
        <v>29.848138686131399</v>
      </c>
      <c r="E1693">
        <f t="shared" si="73"/>
        <v>17.590599999999998</v>
      </c>
      <c r="F1693">
        <v>66620</v>
      </c>
      <c r="G1693">
        <v>998</v>
      </c>
      <c r="H1693">
        <v>2558</v>
      </c>
      <c r="I1693">
        <v>12310</v>
      </c>
    </row>
    <row r="1694" spans="1:9" x14ac:dyDescent="0.35">
      <c r="A1694" s="1">
        <v>43779.458333333336</v>
      </c>
      <c r="B1694">
        <v>38.840000000000003</v>
      </c>
      <c r="C1694">
        <f t="shared" si="72"/>
        <v>35.19</v>
      </c>
      <c r="D1694">
        <f t="shared" si="74"/>
        <v>28.503832116788299</v>
      </c>
      <c r="E1694">
        <f t="shared" si="73"/>
        <v>17.590599999999998</v>
      </c>
      <c r="F1694">
        <v>69945</v>
      </c>
      <c r="G1694">
        <v>866</v>
      </c>
      <c r="H1694">
        <v>3336</v>
      </c>
      <c r="I1694">
        <v>12831</v>
      </c>
    </row>
    <row r="1695" spans="1:9" x14ac:dyDescent="0.35">
      <c r="A1695" s="1">
        <v>43779.5</v>
      </c>
      <c r="B1695">
        <v>40.1</v>
      </c>
      <c r="C1695">
        <f t="shared" si="72"/>
        <v>37.76</v>
      </c>
      <c r="D1695">
        <f t="shared" si="74"/>
        <v>26.338503649635001</v>
      </c>
      <c r="E1695">
        <f t="shared" si="73"/>
        <v>17.590599999999998</v>
      </c>
      <c r="F1695">
        <v>69989</v>
      </c>
      <c r="G1695">
        <v>816</v>
      </c>
      <c r="H1695">
        <v>3559</v>
      </c>
      <c r="I1695">
        <v>13038</v>
      </c>
    </row>
    <row r="1696" spans="1:9" x14ac:dyDescent="0.35">
      <c r="A1696" s="1">
        <v>43779.541666666664</v>
      </c>
      <c r="B1696">
        <v>37.799999999999997</v>
      </c>
      <c r="C1696">
        <f t="shared" si="72"/>
        <v>36.97</v>
      </c>
      <c r="D1696">
        <f t="shared" si="74"/>
        <v>25.0161678832117</v>
      </c>
      <c r="E1696">
        <f t="shared" si="73"/>
        <v>17.590599999999998</v>
      </c>
      <c r="F1696">
        <v>67187</v>
      </c>
      <c r="G1696">
        <v>772</v>
      </c>
      <c r="H1696">
        <v>3318</v>
      </c>
      <c r="I1696">
        <v>12585</v>
      </c>
    </row>
    <row r="1697" spans="1:9" x14ac:dyDescent="0.35">
      <c r="A1697" s="1">
        <v>43779.583333333336</v>
      </c>
      <c r="B1697">
        <v>39.68</v>
      </c>
      <c r="C1697">
        <f t="shared" si="72"/>
        <v>37.32</v>
      </c>
      <c r="D1697">
        <f t="shared" si="74"/>
        <v>25.996459854014599</v>
      </c>
      <c r="E1697">
        <f t="shared" si="73"/>
        <v>17.590599999999998</v>
      </c>
      <c r="F1697">
        <v>61546</v>
      </c>
      <c r="G1697">
        <v>767</v>
      </c>
      <c r="H1697">
        <v>2567</v>
      </c>
      <c r="I1697">
        <v>12283</v>
      </c>
    </row>
    <row r="1698" spans="1:9" x14ac:dyDescent="0.35">
      <c r="A1698" s="1">
        <v>43779.625</v>
      </c>
      <c r="B1698">
        <v>41.35</v>
      </c>
      <c r="C1698">
        <f t="shared" si="72"/>
        <v>36.520000000000003</v>
      </c>
      <c r="D1698">
        <f t="shared" si="74"/>
        <v>28.441897810219</v>
      </c>
      <c r="E1698">
        <f t="shared" si="73"/>
        <v>17.590599999999998</v>
      </c>
      <c r="F1698">
        <v>54882</v>
      </c>
      <c r="G1698">
        <v>773</v>
      </c>
      <c r="H1698">
        <v>1427</v>
      </c>
      <c r="I1698">
        <v>12218</v>
      </c>
    </row>
    <row r="1699" spans="1:9" x14ac:dyDescent="0.35">
      <c r="A1699" s="1">
        <v>43779.666666666664</v>
      </c>
      <c r="B1699">
        <v>46.41</v>
      </c>
      <c r="C1699">
        <f t="shared" si="72"/>
        <v>39.76</v>
      </c>
      <c r="D1699">
        <f t="shared" si="74"/>
        <v>32.634963503649601</v>
      </c>
      <c r="E1699">
        <f t="shared" si="73"/>
        <v>17.590599999999998</v>
      </c>
      <c r="F1699">
        <v>51503</v>
      </c>
      <c r="G1699">
        <v>821</v>
      </c>
      <c r="H1699">
        <v>316</v>
      </c>
      <c r="I1699">
        <v>12343</v>
      </c>
    </row>
    <row r="1700" spans="1:9" x14ac:dyDescent="0.35">
      <c r="A1700" s="1">
        <v>43779.708333333336</v>
      </c>
      <c r="B1700">
        <v>52.17</v>
      </c>
      <c r="C1700">
        <f t="shared" si="72"/>
        <v>41.24</v>
      </c>
      <c r="D1700">
        <f t="shared" si="74"/>
        <v>38.014270072992701</v>
      </c>
      <c r="E1700">
        <f t="shared" si="73"/>
        <v>17.590599999999998</v>
      </c>
      <c r="F1700">
        <v>54408</v>
      </c>
      <c r="G1700">
        <v>976</v>
      </c>
      <c r="H1700">
        <v>0</v>
      </c>
      <c r="I1700">
        <v>13157</v>
      </c>
    </row>
    <row r="1701" spans="1:9" x14ac:dyDescent="0.35">
      <c r="A1701" s="1">
        <v>43779.75</v>
      </c>
      <c r="B1701">
        <v>53.09</v>
      </c>
      <c r="C1701">
        <f t="shared" si="72"/>
        <v>42.83</v>
      </c>
      <c r="D1701">
        <f t="shared" si="74"/>
        <v>41.1749635036496</v>
      </c>
      <c r="E1701">
        <f t="shared" si="73"/>
        <v>17.590599999999998</v>
      </c>
      <c r="F1701">
        <v>56337</v>
      </c>
      <c r="G1701">
        <v>1137</v>
      </c>
      <c r="H1701">
        <v>0</v>
      </c>
      <c r="I1701">
        <v>13848</v>
      </c>
    </row>
    <row r="1702" spans="1:9" x14ac:dyDescent="0.35">
      <c r="A1702" s="1">
        <v>43779.791666666664</v>
      </c>
      <c r="B1702">
        <v>52.51</v>
      </c>
      <c r="C1702">
        <f t="shared" si="72"/>
        <v>41.04</v>
      </c>
      <c r="D1702">
        <f t="shared" si="74"/>
        <v>39.504306569343001</v>
      </c>
      <c r="E1702">
        <f t="shared" si="73"/>
        <v>17.590599999999998</v>
      </c>
      <c r="F1702">
        <v>56856</v>
      </c>
      <c r="G1702">
        <v>1325</v>
      </c>
      <c r="H1702">
        <v>0</v>
      </c>
      <c r="I1702">
        <v>13663</v>
      </c>
    </row>
    <row r="1703" spans="1:9" x14ac:dyDescent="0.35">
      <c r="A1703" s="1">
        <v>43779.833333333336</v>
      </c>
      <c r="B1703">
        <v>51.01</v>
      </c>
      <c r="C1703">
        <f t="shared" si="72"/>
        <v>38.29</v>
      </c>
      <c r="D1703">
        <f t="shared" si="74"/>
        <v>34.052153284671498</v>
      </c>
      <c r="E1703">
        <f t="shared" si="73"/>
        <v>17.590599999999998</v>
      </c>
      <c r="F1703">
        <v>56601</v>
      </c>
      <c r="G1703">
        <v>1503</v>
      </c>
      <c r="H1703">
        <v>0</v>
      </c>
      <c r="I1703">
        <v>13264</v>
      </c>
    </row>
    <row r="1704" spans="1:9" x14ac:dyDescent="0.35">
      <c r="A1704" s="1">
        <v>43779.875</v>
      </c>
      <c r="B1704">
        <v>47</v>
      </c>
      <c r="C1704">
        <f t="shared" si="72"/>
        <v>34.299999999999997</v>
      </c>
      <c r="D1704">
        <f t="shared" si="74"/>
        <v>30.695437956204401</v>
      </c>
      <c r="E1704">
        <f t="shared" si="73"/>
        <v>17.590599999999998</v>
      </c>
      <c r="F1704">
        <v>55240</v>
      </c>
      <c r="G1704">
        <v>1660</v>
      </c>
      <c r="H1704">
        <v>0</v>
      </c>
      <c r="I1704">
        <v>12646</v>
      </c>
    </row>
    <row r="1705" spans="1:9" x14ac:dyDescent="0.35">
      <c r="A1705" s="1">
        <v>43779.916666666664</v>
      </c>
      <c r="B1705">
        <v>44.25</v>
      </c>
      <c r="C1705">
        <f t="shared" si="72"/>
        <v>31.37</v>
      </c>
      <c r="D1705">
        <f t="shared" si="74"/>
        <v>28.202299270072999</v>
      </c>
      <c r="E1705">
        <f t="shared" si="73"/>
        <v>17.590599999999998</v>
      </c>
      <c r="F1705">
        <v>55267</v>
      </c>
      <c r="G1705">
        <v>1809</v>
      </c>
      <c r="H1705">
        <v>0</v>
      </c>
      <c r="I1705">
        <v>12647</v>
      </c>
    </row>
    <row r="1706" spans="1:9" x14ac:dyDescent="0.35">
      <c r="A1706" s="1">
        <v>43779.958333333336</v>
      </c>
      <c r="B1706">
        <v>39.880000000000003</v>
      </c>
      <c r="C1706">
        <f t="shared" si="72"/>
        <v>26.46</v>
      </c>
      <c r="D1706">
        <f t="shared" si="74"/>
        <v>24.823102189781</v>
      </c>
      <c r="E1706">
        <f t="shared" si="73"/>
        <v>30.440448717948701</v>
      </c>
      <c r="F1706">
        <v>54896</v>
      </c>
      <c r="G1706">
        <v>2003</v>
      </c>
      <c r="H1706">
        <v>0</v>
      </c>
      <c r="I1706">
        <v>11990</v>
      </c>
    </row>
    <row r="1707" spans="1:9" x14ac:dyDescent="0.35">
      <c r="A1707" s="1">
        <v>43780</v>
      </c>
      <c r="B1707">
        <v>35.659999999999997</v>
      </c>
      <c r="C1707">
        <f t="shared" ref="C1707:C1770" si="75">B1539</f>
        <v>26.68</v>
      </c>
      <c r="D1707">
        <f t="shared" si="74"/>
        <v>22.513467153284701</v>
      </c>
      <c r="E1707">
        <f t="shared" ref="E1707:E1770" si="76">E1539</f>
        <v>30.440448717948701</v>
      </c>
      <c r="F1707">
        <v>53170</v>
      </c>
      <c r="G1707">
        <v>1983</v>
      </c>
      <c r="H1707">
        <v>0</v>
      </c>
      <c r="I1707">
        <v>11059</v>
      </c>
    </row>
    <row r="1708" spans="1:9" x14ac:dyDescent="0.35">
      <c r="A1708" s="1">
        <v>43780.041666666664</v>
      </c>
      <c r="B1708">
        <v>35.97</v>
      </c>
      <c r="C1708">
        <f t="shared" si="75"/>
        <v>24.94</v>
      </c>
      <c r="D1708">
        <f t="shared" si="74"/>
        <v>21.085364963503601</v>
      </c>
      <c r="E1708">
        <f t="shared" si="76"/>
        <v>30.440448717948701</v>
      </c>
      <c r="F1708">
        <v>52215</v>
      </c>
      <c r="G1708">
        <v>2074</v>
      </c>
      <c r="H1708">
        <v>0</v>
      </c>
      <c r="I1708">
        <v>10535</v>
      </c>
    </row>
    <row r="1709" spans="1:9" x14ac:dyDescent="0.35">
      <c r="A1709" s="1">
        <v>43780.083333333336</v>
      </c>
      <c r="B1709">
        <v>36.03</v>
      </c>
      <c r="C1709">
        <f t="shared" si="75"/>
        <v>22.51</v>
      </c>
      <c r="D1709">
        <f t="shared" si="74"/>
        <v>20.003102189781</v>
      </c>
      <c r="E1709">
        <f t="shared" si="76"/>
        <v>30.440448717948701</v>
      </c>
      <c r="F1709">
        <v>51648</v>
      </c>
      <c r="G1709">
        <v>2110</v>
      </c>
      <c r="H1709">
        <v>0</v>
      </c>
      <c r="I1709">
        <v>10379</v>
      </c>
    </row>
    <row r="1710" spans="1:9" x14ac:dyDescent="0.35">
      <c r="A1710" s="1">
        <v>43780.125</v>
      </c>
      <c r="B1710">
        <v>34.75</v>
      </c>
      <c r="C1710">
        <f t="shared" si="75"/>
        <v>22.28</v>
      </c>
      <c r="D1710">
        <f t="shared" si="74"/>
        <v>19.563832116788301</v>
      </c>
      <c r="E1710">
        <f t="shared" si="76"/>
        <v>30.440448717948701</v>
      </c>
      <c r="F1710">
        <v>51279</v>
      </c>
      <c r="G1710">
        <v>2106</v>
      </c>
      <c r="H1710">
        <v>0</v>
      </c>
      <c r="I1710">
        <v>10442</v>
      </c>
    </row>
    <row r="1711" spans="1:9" x14ac:dyDescent="0.35">
      <c r="A1711" s="1">
        <v>43780.166666666664</v>
      </c>
      <c r="B1711">
        <v>34.799999999999997</v>
      </c>
      <c r="C1711">
        <f t="shared" si="75"/>
        <v>22.85</v>
      </c>
      <c r="D1711">
        <f t="shared" si="74"/>
        <v>20.871788321167902</v>
      </c>
      <c r="E1711">
        <f t="shared" si="76"/>
        <v>30.440448717948701</v>
      </c>
      <c r="F1711">
        <v>51968</v>
      </c>
      <c r="G1711">
        <v>2135</v>
      </c>
      <c r="H1711">
        <v>0</v>
      </c>
      <c r="I1711">
        <v>10799</v>
      </c>
    </row>
    <row r="1712" spans="1:9" x14ac:dyDescent="0.35">
      <c r="A1712" s="1">
        <v>43780.208333333336</v>
      </c>
      <c r="B1712">
        <v>36.58</v>
      </c>
      <c r="C1712">
        <f t="shared" si="75"/>
        <v>26.1</v>
      </c>
      <c r="D1712">
        <f t="shared" si="74"/>
        <v>25.040729927007298</v>
      </c>
      <c r="E1712">
        <f t="shared" si="76"/>
        <v>30.440448717948701</v>
      </c>
      <c r="F1712">
        <v>55121</v>
      </c>
      <c r="G1712">
        <v>2310</v>
      </c>
      <c r="H1712">
        <v>0</v>
      </c>
      <c r="I1712">
        <v>11647</v>
      </c>
    </row>
    <row r="1713" spans="1:9" x14ac:dyDescent="0.35">
      <c r="A1713" s="1">
        <v>43780.25</v>
      </c>
      <c r="B1713">
        <v>43.42</v>
      </c>
      <c r="C1713">
        <f t="shared" si="75"/>
        <v>35.5</v>
      </c>
      <c r="D1713">
        <f t="shared" si="74"/>
        <v>30.415145985401502</v>
      </c>
      <c r="E1713">
        <f t="shared" si="76"/>
        <v>30.440448717948701</v>
      </c>
      <c r="F1713">
        <v>60104</v>
      </c>
      <c r="G1713">
        <v>2638</v>
      </c>
      <c r="H1713">
        <v>0</v>
      </c>
      <c r="I1713">
        <v>13437</v>
      </c>
    </row>
    <row r="1714" spans="1:9" x14ac:dyDescent="0.35">
      <c r="A1714" s="1">
        <v>43780.291666666664</v>
      </c>
      <c r="B1714">
        <v>47.69</v>
      </c>
      <c r="C1714">
        <f t="shared" si="75"/>
        <v>43.56</v>
      </c>
      <c r="D1714">
        <f t="shared" si="74"/>
        <v>34.348686131386799</v>
      </c>
      <c r="E1714">
        <f t="shared" si="76"/>
        <v>30.440448717948701</v>
      </c>
      <c r="F1714">
        <v>65487</v>
      </c>
      <c r="G1714">
        <v>3043</v>
      </c>
      <c r="H1714">
        <v>0</v>
      </c>
      <c r="I1714">
        <v>15409</v>
      </c>
    </row>
    <row r="1715" spans="1:9" x14ac:dyDescent="0.35">
      <c r="A1715" s="1">
        <v>43780.333333333336</v>
      </c>
      <c r="B1715">
        <v>51</v>
      </c>
      <c r="C1715">
        <f t="shared" si="75"/>
        <v>45.35</v>
      </c>
      <c r="D1715">
        <f t="shared" si="74"/>
        <v>34.235766423357703</v>
      </c>
      <c r="E1715">
        <f t="shared" si="76"/>
        <v>30.440448717948701</v>
      </c>
      <c r="F1715">
        <v>70869</v>
      </c>
      <c r="G1715">
        <v>3391</v>
      </c>
      <c r="H1715">
        <v>258</v>
      </c>
      <c r="I1715">
        <v>16061</v>
      </c>
    </row>
    <row r="1716" spans="1:9" x14ac:dyDescent="0.35">
      <c r="A1716" s="1">
        <v>43780.375</v>
      </c>
      <c r="B1716">
        <v>49.85</v>
      </c>
      <c r="C1716">
        <f t="shared" si="75"/>
        <v>45.07</v>
      </c>
      <c r="D1716">
        <f t="shared" si="74"/>
        <v>32.067262773722597</v>
      </c>
      <c r="E1716">
        <f t="shared" si="76"/>
        <v>30.440448717948701</v>
      </c>
      <c r="F1716">
        <v>76879</v>
      </c>
      <c r="G1716">
        <v>3662</v>
      </c>
      <c r="H1716">
        <v>1101</v>
      </c>
      <c r="I1716">
        <v>16133</v>
      </c>
    </row>
    <row r="1717" spans="1:9" x14ac:dyDescent="0.35">
      <c r="A1717" s="1">
        <v>43780.416666666664</v>
      </c>
      <c r="B1717">
        <v>48</v>
      </c>
      <c r="C1717">
        <f t="shared" si="75"/>
        <v>43.97</v>
      </c>
      <c r="D1717">
        <f t="shared" si="74"/>
        <v>29.848138686131399</v>
      </c>
      <c r="E1717">
        <f t="shared" si="76"/>
        <v>30.440448717948701</v>
      </c>
      <c r="F1717">
        <v>80643</v>
      </c>
      <c r="G1717">
        <v>3805</v>
      </c>
      <c r="H1717">
        <v>2131</v>
      </c>
      <c r="I1717">
        <v>16381</v>
      </c>
    </row>
    <row r="1718" spans="1:9" x14ac:dyDescent="0.35">
      <c r="A1718" s="1">
        <v>43780.458333333336</v>
      </c>
      <c r="B1718">
        <v>47.42</v>
      </c>
      <c r="C1718">
        <f t="shared" si="75"/>
        <v>43.33</v>
      </c>
      <c r="D1718">
        <f t="shared" si="74"/>
        <v>28.503832116788299</v>
      </c>
      <c r="E1718">
        <f t="shared" si="76"/>
        <v>30.440448717948701</v>
      </c>
      <c r="F1718">
        <v>82825</v>
      </c>
      <c r="G1718">
        <v>3795</v>
      </c>
      <c r="H1718">
        <v>2821</v>
      </c>
      <c r="I1718">
        <v>16539</v>
      </c>
    </row>
    <row r="1719" spans="1:9" x14ac:dyDescent="0.35">
      <c r="A1719" s="1">
        <v>43780.5</v>
      </c>
      <c r="B1719">
        <v>46</v>
      </c>
      <c r="C1719">
        <f t="shared" si="75"/>
        <v>41.71</v>
      </c>
      <c r="D1719">
        <f t="shared" si="74"/>
        <v>26.338503649635001</v>
      </c>
      <c r="E1719">
        <f t="shared" si="76"/>
        <v>30.440448717948701</v>
      </c>
      <c r="F1719">
        <v>83189</v>
      </c>
      <c r="G1719">
        <v>3806</v>
      </c>
      <c r="H1719">
        <v>3052</v>
      </c>
      <c r="I1719">
        <v>16624</v>
      </c>
    </row>
    <row r="1720" spans="1:9" x14ac:dyDescent="0.35">
      <c r="A1720" s="1">
        <v>43780.541666666664</v>
      </c>
      <c r="B1720">
        <v>45.64</v>
      </c>
      <c r="C1720">
        <f t="shared" si="75"/>
        <v>43.65</v>
      </c>
      <c r="D1720">
        <f t="shared" si="74"/>
        <v>25.0161678832117</v>
      </c>
      <c r="E1720">
        <f t="shared" si="76"/>
        <v>30.440448717948701</v>
      </c>
      <c r="F1720">
        <v>81256</v>
      </c>
      <c r="G1720">
        <v>3857</v>
      </c>
      <c r="H1720">
        <v>2820</v>
      </c>
      <c r="I1720">
        <v>16599</v>
      </c>
    </row>
    <row r="1721" spans="1:9" x14ac:dyDescent="0.35">
      <c r="A1721" s="1">
        <v>43780.583333333336</v>
      </c>
      <c r="B1721">
        <v>44.11</v>
      </c>
      <c r="C1721">
        <f t="shared" si="75"/>
        <v>44.39</v>
      </c>
      <c r="D1721">
        <f t="shared" si="74"/>
        <v>25.996459854014599</v>
      </c>
      <c r="E1721">
        <f t="shared" si="76"/>
        <v>30.440448717948701</v>
      </c>
      <c r="F1721">
        <v>77260</v>
      </c>
      <c r="G1721">
        <v>4096</v>
      </c>
      <c r="H1721">
        <v>2135</v>
      </c>
      <c r="I1721">
        <v>16355</v>
      </c>
    </row>
    <row r="1722" spans="1:9" x14ac:dyDescent="0.35">
      <c r="A1722" s="1">
        <v>43780.625</v>
      </c>
      <c r="B1722">
        <v>44.62</v>
      </c>
      <c r="C1722">
        <f t="shared" si="75"/>
        <v>46.38</v>
      </c>
      <c r="D1722">
        <f t="shared" si="74"/>
        <v>28.441897810219</v>
      </c>
      <c r="E1722">
        <f t="shared" si="76"/>
        <v>30.440448717948701</v>
      </c>
      <c r="F1722">
        <v>73376</v>
      </c>
      <c r="G1722">
        <v>4396</v>
      </c>
      <c r="H1722">
        <v>1138</v>
      </c>
      <c r="I1722">
        <v>16331</v>
      </c>
    </row>
    <row r="1723" spans="1:9" x14ac:dyDescent="0.35">
      <c r="A1723" s="1">
        <v>43780.666666666664</v>
      </c>
      <c r="B1723">
        <v>44.78</v>
      </c>
      <c r="C1723">
        <f t="shared" si="75"/>
        <v>48.19</v>
      </c>
      <c r="D1723">
        <f t="shared" si="74"/>
        <v>32.634963503649601</v>
      </c>
      <c r="E1723">
        <f t="shared" si="76"/>
        <v>30.440448717948701</v>
      </c>
      <c r="F1723">
        <v>73244</v>
      </c>
      <c r="G1723">
        <v>4905</v>
      </c>
      <c r="H1723">
        <v>236</v>
      </c>
      <c r="I1723">
        <v>16168</v>
      </c>
    </row>
    <row r="1724" spans="1:9" x14ac:dyDescent="0.35">
      <c r="A1724" s="1">
        <v>43780.708333333336</v>
      </c>
      <c r="B1724">
        <v>48.28</v>
      </c>
      <c r="C1724">
        <f t="shared" si="75"/>
        <v>52.89</v>
      </c>
      <c r="D1724">
        <f t="shared" si="74"/>
        <v>38.014270072992701</v>
      </c>
      <c r="E1724">
        <f t="shared" si="76"/>
        <v>30.440448717948701</v>
      </c>
      <c r="F1724">
        <v>78351</v>
      </c>
      <c r="G1724">
        <v>5724</v>
      </c>
      <c r="H1724">
        <v>0</v>
      </c>
      <c r="I1724">
        <v>16629</v>
      </c>
    </row>
    <row r="1725" spans="1:9" x14ac:dyDescent="0.35">
      <c r="A1725" s="1">
        <v>43780.75</v>
      </c>
      <c r="B1725">
        <v>45.39</v>
      </c>
      <c r="C1725">
        <f t="shared" si="75"/>
        <v>52.92</v>
      </c>
      <c r="D1725">
        <f t="shared" si="74"/>
        <v>41.1749635036496</v>
      </c>
      <c r="E1725">
        <f t="shared" si="76"/>
        <v>30.440448717948701</v>
      </c>
      <c r="F1725">
        <v>80558</v>
      </c>
      <c r="G1725">
        <v>6469</v>
      </c>
      <c r="H1725">
        <v>0</v>
      </c>
      <c r="I1725">
        <v>16873</v>
      </c>
    </row>
    <row r="1726" spans="1:9" x14ac:dyDescent="0.35">
      <c r="A1726" s="1">
        <v>43780.791666666664</v>
      </c>
      <c r="B1726">
        <v>40.36</v>
      </c>
      <c r="C1726">
        <f t="shared" si="75"/>
        <v>48.91</v>
      </c>
      <c r="D1726">
        <f t="shared" si="74"/>
        <v>39.504306569343001</v>
      </c>
      <c r="E1726">
        <f t="shared" si="76"/>
        <v>30.440448717948701</v>
      </c>
      <c r="F1726">
        <v>81567</v>
      </c>
      <c r="G1726">
        <v>6938</v>
      </c>
      <c r="H1726">
        <v>0</v>
      </c>
      <c r="I1726">
        <v>16648</v>
      </c>
    </row>
    <row r="1727" spans="1:9" x14ac:dyDescent="0.35">
      <c r="A1727" s="1">
        <v>43780.833333333336</v>
      </c>
      <c r="B1727">
        <v>35.26</v>
      </c>
      <c r="C1727">
        <f t="shared" si="75"/>
        <v>44.21</v>
      </c>
      <c r="D1727">
        <f t="shared" si="74"/>
        <v>34.052153284671498</v>
      </c>
      <c r="E1727">
        <f t="shared" si="76"/>
        <v>30.440448717948701</v>
      </c>
      <c r="F1727">
        <v>79862</v>
      </c>
      <c r="G1727">
        <v>7003</v>
      </c>
      <c r="H1727">
        <v>0</v>
      </c>
      <c r="I1727">
        <v>15880</v>
      </c>
    </row>
    <row r="1728" spans="1:9" x14ac:dyDescent="0.35">
      <c r="A1728" s="1">
        <v>43780.875</v>
      </c>
      <c r="B1728">
        <v>32.799999999999997</v>
      </c>
      <c r="C1728">
        <f t="shared" si="75"/>
        <v>37.950000000000003</v>
      </c>
      <c r="D1728">
        <f t="shared" si="74"/>
        <v>30.695437956204401</v>
      </c>
      <c r="E1728">
        <f t="shared" si="76"/>
        <v>30.440448717948701</v>
      </c>
      <c r="F1728">
        <v>77187</v>
      </c>
      <c r="G1728">
        <v>7035</v>
      </c>
      <c r="H1728">
        <v>0</v>
      </c>
      <c r="I1728">
        <v>14958</v>
      </c>
    </row>
    <row r="1729" spans="1:9" x14ac:dyDescent="0.35">
      <c r="A1729" s="1">
        <v>43780.916666666664</v>
      </c>
      <c r="B1729">
        <v>32.049999999999997</v>
      </c>
      <c r="C1729">
        <f t="shared" si="75"/>
        <v>35.5</v>
      </c>
      <c r="D1729">
        <f t="shared" si="74"/>
        <v>28.202299270072999</v>
      </c>
      <c r="E1729">
        <f t="shared" si="76"/>
        <v>30.440448717948701</v>
      </c>
      <c r="F1729">
        <v>74035</v>
      </c>
      <c r="G1729">
        <v>6891</v>
      </c>
      <c r="H1729">
        <v>0</v>
      </c>
      <c r="I1729">
        <v>14261</v>
      </c>
    </row>
    <row r="1730" spans="1:9" x14ac:dyDescent="0.35">
      <c r="A1730" s="1">
        <v>43780.958333333336</v>
      </c>
      <c r="B1730">
        <v>26.09</v>
      </c>
      <c r="C1730">
        <f t="shared" si="75"/>
        <v>30</v>
      </c>
      <c r="D1730">
        <f t="shared" si="74"/>
        <v>24.823102189781</v>
      </c>
      <c r="E1730">
        <f t="shared" si="76"/>
        <v>31.617510683760699</v>
      </c>
      <c r="F1730">
        <v>71051</v>
      </c>
      <c r="G1730">
        <v>6855</v>
      </c>
      <c r="H1730">
        <v>0</v>
      </c>
      <c r="I1730">
        <v>13157</v>
      </c>
    </row>
    <row r="1731" spans="1:9" x14ac:dyDescent="0.35">
      <c r="A1731" s="1">
        <v>43781</v>
      </c>
      <c r="B1731">
        <v>30.9</v>
      </c>
      <c r="C1731">
        <f t="shared" si="75"/>
        <v>26.5</v>
      </c>
      <c r="D1731">
        <f t="shared" si="74"/>
        <v>22.513467153284701</v>
      </c>
      <c r="E1731">
        <f t="shared" si="76"/>
        <v>31.617510683760699</v>
      </c>
      <c r="F1731">
        <v>64969</v>
      </c>
      <c r="G1731">
        <v>6039</v>
      </c>
      <c r="H1731">
        <v>0</v>
      </c>
      <c r="I1731">
        <v>12261</v>
      </c>
    </row>
    <row r="1732" spans="1:9" x14ac:dyDescent="0.35">
      <c r="A1732" s="1">
        <v>43781.041666666664</v>
      </c>
      <c r="B1732">
        <v>31.45</v>
      </c>
      <c r="C1732">
        <f t="shared" si="75"/>
        <v>25.64</v>
      </c>
      <c r="D1732">
        <f t="shared" si="74"/>
        <v>21.085364963503601</v>
      </c>
      <c r="E1732">
        <f t="shared" si="76"/>
        <v>31.617510683760699</v>
      </c>
      <c r="F1732">
        <v>63720</v>
      </c>
      <c r="G1732">
        <v>5902</v>
      </c>
      <c r="H1732">
        <v>0</v>
      </c>
      <c r="I1732">
        <v>11691</v>
      </c>
    </row>
    <row r="1733" spans="1:9" x14ac:dyDescent="0.35">
      <c r="A1733" s="1">
        <v>43781.083333333336</v>
      </c>
      <c r="B1733">
        <v>30.67</v>
      </c>
      <c r="C1733">
        <f t="shared" si="75"/>
        <v>25.97</v>
      </c>
      <c r="D1733">
        <f t="shared" si="74"/>
        <v>20.003102189781</v>
      </c>
      <c r="E1733">
        <f t="shared" si="76"/>
        <v>31.617510683760699</v>
      </c>
      <c r="F1733">
        <v>62941</v>
      </c>
      <c r="G1733">
        <v>5868</v>
      </c>
      <c r="H1733">
        <v>0</v>
      </c>
      <c r="I1733">
        <v>11429</v>
      </c>
    </row>
    <row r="1734" spans="1:9" x14ac:dyDescent="0.35">
      <c r="A1734" s="1">
        <v>43781.125</v>
      </c>
      <c r="B1734">
        <v>29.1</v>
      </c>
      <c r="C1734">
        <f t="shared" si="75"/>
        <v>24.99</v>
      </c>
      <c r="D1734">
        <f t="shared" si="74"/>
        <v>19.563832116788301</v>
      </c>
      <c r="E1734">
        <f t="shared" si="76"/>
        <v>31.617510683760699</v>
      </c>
      <c r="F1734">
        <v>62664</v>
      </c>
      <c r="G1734">
        <v>5856</v>
      </c>
      <c r="H1734">
        <v>0</v>
      </c>
      <c r="I1734">
        <v>11473</v>
      </c>
    </row>
    <row r="1735" spans="1:9" x14ac:dyDescent="0.35">
      <c r="A1735" s="1">
        <v>43781.166666666664</v>
      </c>
      <c r="B1735">
        <v>32.299999999999997</v>
      </c>
      <c r="C1735">
        <f t="shared" si="75"/>
        <v>26.04</v>
      </c>
      <c r="D1735">
        <f t="shared" si="74"/>
        <v>20.871788321167902</v>
      </c>
      <c r="E1735">
        <f t="shared" si="76"/>
        <v>31.617510683760699</v>
      </c>
      <c r="F1735">
        <v>63928</v>
      </c>
      <c r="G1735">
        <v>5838</v>
      </c>
      <c r="H1735">
        <v>0</v>
      </c>
      <c r="I1735">
        <v>11748</v>
      </c>
    </row>
    <row r="1736" spans="1:9" x14ac:dyDescent="0.35">
      <c r="A1736" s="1">
        <v>43781.208333333336</v>
      </c>
      <c r="B1736">
        <v>35.299999999999997</v>
      </c>
      <c r="C1736">
        <f t="shared" si="75"/>
        <v>27.94</v>
      </c>
      <c r="D1736">
        <f t="shared" si="74"/>
        <v>25.040729927007298</v>
      </c>
      <c r="E1736">
        <f t="shared" si="76"/>
        <v>31.617510683760699</v>
      </c>
      <c r="F1736">
        <v>66980</v>
      </c>
      <c r="G1736">
        <v>5872</v>
      </c>
      <c r="H1736">
        <v>0</v>
      </c>
      <c r="I1736">
        <v>12441</v>
      </c>
    </row>
    <row r="1737" spans="1:9" x14ac:dyDescent="0.35">
      <c r="A1737" s="1">
        <v>43781.25</v>
      </c>
      <c r="B1737">
        <v>40.659999999999997</v>
      </c>
      <c r="C1737">
        <f t="shared" si="75"/>
        <v>38.92</v>
      </c>
      <c r="D1737">
        <f t="shared" si="74"/>
        <v>30.415145985401502</v>
      </c>
      <c r="E1737">
        <f t="shared" si="76"/>
        <v>31.617510683760699</v>
      </c>
      <c r="F1737">
        <v>73618</v>
      </c>
      <c r="G1737">
        <v>5949</v>
      </c>
      <c r="H1737">
        <v>0</v>
      </c>
      <c r="I1737">
        <v>14014</v>
      </c>
    </row>
    <row r="1738" spans="1:9" x14ac:dyDescent="0.35">
      <c r="A1738" s="1">
        <v>43781.291666666664</v>
      </c>
      <c r="B1738">
        <v>46.35</v>
      </c>
      <c r="C1738">
        <f t="shared" si="75"/>
        <v>45.52</v>
      </c>
      <c r="D1738">
        <f t="shared" si="74"/>
        <v>34.348686131386799</v>
      </c>
      <c r="E1738">
        <f t="shared" si="76"/>
        <v>31.617510683760699</v>
      </c>
      <c r="F1738">
        <v>77855</v>
      </c>
      <c r="G1738">
        <v>5981</v>
      </c>
      <c r="H1738">
        <v>0</v>
      </c>
      <c r="I1738">
        <v>15944</v>
      </c>
    </row>
    <row r="1739" spans="1:9" x14ac:dyDescent="0.35">
      <c r="A1739" s="1">
        <v>43781.333333333336</v>
      </c>
      <c r="B1739">
        <v>43.99</v>
      </c>
      <c r="C1739">
        <f t="shared" si="75"/>
        <v>47.97</v>
      </c>
      <c r="D1739">
        <f t="shared" si="74"/>
        <v>34.235766423357703</v>
      </c>
      <c r="E1739">
        <f t="shared" si="76"/>
        <v>31.617510683760699</v>
      </c>
      <c r="F1739">
        <v>81691</v>
      </c>
      <c r="G1739">
        <v>5940</v>
      </c>
      <c r="H1739">
        <v>175</v>
      </c>
      <c r="I1739">
        <v>16429</v>
      </c>
    </row>
    <row r="1740" spans="1:9" x14ac:dyDescent="0.35">
      <c r="A1740" s="1">
        <v>43781.375</v>
      </c>
      <c r="B1740">
        <v>43</v>
      </c>
      <c r="C1740">
        <f t="shared" si="75"/>
        <v>47.43</v>
      </c>
      <c r="D1740">
        <f t="shared" si="74"/>
        <v>32.067262773722597</v>
      </c>
      <c r="E1740">
        <f t="shared" si="76"/>
        <v>31.617510683760699</v>
      </c>
      <c r="F1740">
        <v>84284</v>
      </c>
      <c r="G1740">
        <v>5857</v>
      </c>
      <c r="H1740">
        <v>692</v>
      </c>
      <c r="I1740">
        <v>16467</v>
      </c>
    </row>
    <row r="1741" spans="1:9" x14ac:dyDescent="0.35">
      <c r="A1741" s="1">
        <v>43781.416666666664</v>
      </c>
      <c r="B1741">
        <v>42.41</v>
      </c>
      <c r="C1741">
        <f t="shared" si="75"/>
        <v>47.98</v>
      </c>
      <c r="D1741">
        <f t="shared" si="74"/>
        <v>29.848138686131399</v>
      </c>
      <c r="E1741">
        <f t="shared" si="76"/>
        <v>31.617510683760699</v>
      </c>
      <c r="F1741">
        <v>86306</v>
      </c>
      <c r="G1741">
        <v>5792</v>
      </c>
      <c r="H1741">
        <v>1214</v>
      </c>
      <c r="I1741">
        <v>16566</v>
      </c>
    </row>
    <row r="1742" spans="1:9" x14ac:dyDescent="0.35">
      <c r="A1742" s="1">
        <v>43781.458333333336</v>
      </c>
      <c r="B1742">
        <v>42.03</v>
      </c>
      <c r="C1742">
        <f t="shared" si="75"/>
        <v>48.43</v>
      </c>
      <c r="D1742">
        <f t="shared" si="74"/>
        <v>28.503832116788299</v>
      </c>
      <c r="E1742">
        <f t="shared" si="76"/>
        <v>31.617510683760699</v>
      </c>
      <c r="F1742">
        <v>87303</v>
      </c>
      <c r="G1742">
        <v>5750</v>
      </c>
      <c r="H1742">
        <v>1557</v>
      </c>
      <c r="I1742">
        <v>16864</v>
      </c>
    </row>
    <row r="1743" spans="1:9" x14ac:dyDescent="0.35">
      <c r="A1743" s="1">
        <v>43781.5</v>
      </c>
      <c r="B1743">
        <v>40.5</v>
      </c>
      <c r="C1743">
        <f t="shared" si="75"/>
        <v>46.96</v>
      </c>
      <c r="D1743">
        <f t="shared" si="74"/>
        <v>26.338503649635001</v>
      </c>
      <c r="E1743">
        <f t="shared" si="76"/>
        <v>31.617510683760699</v>
      </c>
      <c r="F1743">
        <v>86277</v>
      </c>
      <c r="G1743">
        <v>5673</v>
      </c>
      <c r="H1743">
        <v>1660</v>
      </c>
      <c r="I1743">
        <v>16885</v>
      </c>
    </row>
    <row r="1744" spans="1:9" x14ac:dyDescent="0.35">
      <c r="A1744" s="1">
        <v>43781.541666666664</v>
      </c>
      <c r="B1744">
        <v>43.79</v>
      </c>
      <c r="C1744">
        <f t="shared" si="75"/>
        <v>48.34</v>
      </c>
      <c r="D1744">
        <f t="shared" si="74"/>
        <v>25.0161678832117</v>
      </c>
      <c r="E1744">
        <f t="shared" si="76"/>
        <v>31.617510683760699</v>
      </c>
      <c r="F1744">
        <v>84060</v>
      </c>
      <c r="G1744">
        <v>5482</v>
      </c>
      <c r="H1744">
        <v>1515</v>
      </c>
      <c r="I1744">
        <v>16874</v>
      </c>
    </row>
    <row r="1745" spans="1:9" x14ac:dyDescent="0.35">
      <c r="A1745" s="1">
        <v>43781.583333333336</v>
      </c>
      <c r="B1745">
        <v>46.39</v>
      </c>
      <c r="C1745">
        <f t="shared" si="75"/>
        <v>49.91</v>
      </c>
      <c r="D1745">
        <f t="shared" si="74"/>
        <v>25.996459854014599</v>
      </c>
      <c r="E1745">
        <f t="shared" si="76"/>
        <v>31.617510683760699</v>
      </c>
      <c r="F1745">
        <v>80220</v>
      </c>
      <c r="G1745">
        <v>5218</v>
      </c>
      <c r="H1745">
        <v>1163</v>
      </c>
      <c r="I1745">
        <v>16570</v>
      </c>
    </row>
    <row r="1746" spans="1:9" x14ac:dyDescent="0.35">
      <c r="A1746" s="1">
        <v>43781.625</v>
      </c>
      <c r="B1746">
        <v>51.18</v>
      </c>
      <c r="C1746">
        <f t="shared" si="75"/>
        <v>50</v>
      </c>
      <c r="D1746">
        <f t="shared" si="74"/>
        <v>28.441897810219</v>
      </c>
      <c r="E1746">
        <f t="shared" si="76"/>
        <v>31.617510683760699</v>
      </c>
      <c r="F1746">
        <v>76317</v>
      </c>
      <c r="G1746">
        <v>4815</v>
      </c>
      <c r="H1746">
        <v>648</v>
      </c>
      <c r="I1746">
        <v>16550</v>
      </c>
    </row>
    <row r="1747" spans="1:9" x14ac:dyDescent="0.35">
      <c r="A1747" s="1">
        <v>43781.666666666664</v>
      </c>
      <c r="B1747">
        <v>51.08</v>
      </c>
      <c r="C1747">
        <f t="shared" si="75"/>
        <v>50.04</v>
      </c>
      <c r="D1747">
        <f t="shared" si="74"/>
        <v>32.634963503649601</v>
      </c>
      <c r="E1747">
        <f t="shared" si="76"/>
        <v>31.617510683760699</v>
      </c>
      <c r="F1747">
        <v>75181</v>
      </c>
      <c r="G1747">
        <v>4551</v>
      </c>
      <c r="H1747">
        <v>140</v>
      </c>
      <c r="I1747">
        <v>16365</v>
      </c>
    </row>
    <row r="1748" spans="1:9" x14ac:dyDescent="0.35">
      <c r="A1748" s="1">
        <v>43781.708333333336</v>
      </c>
      <c r="B1748">
        <v>59.21</v>
      </c>
      <c r="C1748">
        <f t="shared" si="75"/>
        <v>60.71</v>
      </c>
      <c r="D1748">
        <f t="shared" si="74"/>
        <v>38.014270072992701</v>
      </c>
      <c r="E1748">
        <f t="shared" si="76"/>
        <v>31.617510683760699</v>
      </c>
      <c r="F1748">
        <v>77161</v>
      </c>
      <c r="G1748">
        <v>4665</v>
      </c>
      <c r="H1748">
        <v>0</v>
      </c>
      <c r="I1748">
        <v>16840</v>
      </c>
    </row>
    <row r="1749" spans="1:9" x14ac:dyDescent="0.35">
      <c r="A1749" s="1">
        <v>43781.75</v>
      </c>
      <c r="B1749">
        <v>58.32</v>
      </c>
      <c r="C1749">
        <f t="shared" si="75"/>
        <v>62.89</v>
      </c>
      <c r="D1749">
        <f t="shared" si="74"/>
        <v>41.1749635036496</v>
      </c>
      <c r="E1749">
        <f t="shared" si="76"/>
        <v>31.617510683760699</v>
      </c>
      <c r="F1749">
        <v>78026</v>
      </c>
      <c r="G1749">
        <v>4833</v>
      </c>
      <c r="H1749">
        <v>0</v>
      </c>
      <c r="I1749">
        <v>17069</v>
      </c>
    </row>
    <row r="1750" spans="1:9" x14ac:dyDescent="0.35">
      <c r="A1750" s="1">
        <v>43781.791666666664</v>
      </c>
      <c r="B1750">
        <v>50.42</v>
      </c>
      <c r="C1750">
        <f t="shared" si="75"/>
        <v>52.3</v>
      </c>
      <c r="D1750">
        <f t="shared" si="74"/>
        <v>39.504306569343001</v>
      </c>
      <c r="E1750">
        <f t="shared" si="76"/>
        <v>31.617510683760699</v>
      </c>
      <c r="F1750">
        <v>76353</v>
      </c>
      <c r="G1750">
        <v>4969</v>
      </c>
      <c r="H1750">
        <v>0</v>
      </c>
      <c r="I1750">
        <v>16838</v>
      </c>
    </row>
    <row r="1751" spans="1:9" x14ac:dyDescent="0.35">
      <c r="A1751" s="1">
        <v>43781.833333333336</v>
      </c>
      <c r="B1751">
        <v>46.81</v>
      </c>
      <c r="C1751">
        <f t="shared" si="75"/>
        <v>47.56</v>
      </c>
      <c r="D1751">
        <f t="shared" si="74"/>
        <v>34.052153284671498</v>
      </c>
      <c r="E1751">
        <f t="shared" si="76"/>
        <v>31.617510683760699</v>
      </c>
      <c r="F1751">
        <v>73852</v>
      </c>
      <c r="G1751">
        <v>4925</v>
      </c>
      <c r="H1751">
        <v>0</v>
      </c>
      <c r="I1751">
        <v>16011</v>
      </c>
    </row>
    <row r="1752" spans="1:9" x14ac:dyDescent="0.35">
      <c r="A1752" s="1">
        <v>43781.875</v>
      </c>
      <c r="B1752">
        <v>40.950000000000003</v>
      </c>
      <c r="C1752">
        <f t="shared" si="75"/>
        <v>43.3</v>
      </c>
      <c r="D1752">
        <f t="shared" si="74"/>
        <v>30.695437956204401</v>
      </c>
      <c r="E1752">
        <f t="shared" si="76"/>
        <v>31.617510683760699</v>
      </c>
      <c r="F1752">
        <v>71018</v>
      </c>
      <c r="G1752">
        <v>4782</v>
      </c>
      <c r="H1752">
        <v>0</v>
      </c>
      <c r="I1752">
        <v>15093</v>
      </c>
    </row>
    <row r="1753" spans="1:9" x14ac:dyDescent="0.35">
      <c r="A1753" s="1">
        <v>43781.916666666664</v>
      </c>
      <c r="B1753">
        <v>39.26</v>
      </c>
      <c r="C1753">
        <f t="shared" si="75"/>
        <v>41.21</v>
      </c>
      <c r="D1753">
        <f t="shared" si="74"/>
        <v>28.202299270072999</v>
      </c>
      <c r="E1753">
        <f t="shared" si="76"/>
        <v>31.617510683760699</v>
      </c>
      <c r="F1753">
        <v>67643</v>
      </c>
      <c r="G1753">
        <v>4568</v>
      </c>
      <c r="H1753">
        <v>0</v>
      </c>
      <c r="I1753">
        <v>14423</v>
      </c>
    </row>
    <row r="1754" spans="1:9" x14ac:dyDescent="0.35">
      <c r="A1754" s="1">
        <v>43781.958333333336</v>
      </c>
      <c r="B1754">
        <v>36.74</v>
      </c>
      <c r="C1754">
        <f t="shared" si="75"/>
        <v>38.299999999999997</v>
      </c>
      <c r="D1754">
        <f t="shared" si="74"/>
        <v>24.823102189781</v>
      </c>
      <c r="E1754">
        <f t="shared" si="76"/>
        <v>33.670993589743603</v>
      </c>
      <c r="F1754">
        <v>65340</v>
      </c>
      <c r="G1754">
        <v>4407</v>
      </c>
      <c r="H1754">
        <v>0</v>
      </c>
      <c r="I1754">
        <v>13345</v>
      </c>
    </row>
    <row r="1755" spans="1:9" x14ac:dyDescent="0.35">
      <c r="A1755" s="1">
        <v>43782</v>
      </c>
      <c r="B1755">
        <v>34</v>
      </c>
      <c r="C1755">
        <f t="shared" si="75"/>
        <v>36.97</v>
      </c>
      <c r="D1755">
        <f t="shared" si="74"/>
        <v>22.513467153284701</v>
      </c>
      <c r="E1755">
        <f t="shared" si="76"/>
        <v>33.670993589743603</v>
      </c>
      <c r="F1755">
        <v>61643</v>
      </c>
      <c r="G1755">
        <v>4249</v>
      </c>
      <c r="H1755">
        <v>0</v>
      </c>
      <c r="I1755">
        <v>12700</v>
      </c>
    </row>
    <row r="1756" spans="1:9" x14ac:dyDescent="0.35">
      <c r="A1756" s="1">
        <v>43782.041666666664</v>
      </c>
      <c r="B1756">
        <v>34.83</v>
      </c>
      <c r="C1756">
        <f t="shared" si="75"/>
        <v>35.75</v>
      </c>
      <c r="D1756">
        <f t="shared" ref="D1756:D1819" si="77">D1732</f>
        <v>21.085364963503601</v>
      </c>
      <c r="E1756">
        <f t="shared" si="76"/>
        <v>33.670993589743603</v>
      </c>
      <c r="F1756">
        <v>60964</v>
      </c>
      <c r="G1756">
        <v>4207</v>
      </c>
      <c r="H1756">
        <v>0</v>
      </c>
      <c r="I1756">
        <v>12051</v>
      </c>
    </row>
    <row r="1757" spans="1:9" x14ac:dyDescent="0.35">
      <c r="A1757" s="1">
        <v>43782.083333333336</v>
      </c>
      <c r="B1757">
        <v>35.01</v>
      </c>
      <c r="C1757">
        <f t="shared" si="75"/>
        <v>34.270000000000003</v>
      </c>
      <c r="D1757">
        <f t="shared" si="77"/>
        <v>20.003102189781</v>
      </c>
      <c r="E1757">
        <f t="shared" si="76"/>
        <v>33.670993589743603</v>
      </c>
      <c r="F1757">
        <v>60998</v>
      </c>
      <c r="G1757">
        <v>4199</v>
      </c>
      <c r="H1757">
        <v>0</v>
      </c>
      <c r="I1757">
        <v>11753</v>
      </c>
    </row>
    <row r="1758" spans="1:9" x14ac:dyDescent="0.35">
      <c r="A1758" s="1">
        <v>43782.125</v>
      </c>
      <c r="B1758">
        <v>35.01</v>
      </c>
      <c r="C1758">
        <f t="shared" si="75"/>
        <v>33.79</v>
      </c>
      <c r="D1758">
        <f t="shared" si="77"/>
        <v>19.563832116788301</v>
      </c>
      <c r="E1758">
        <f t="shared" si="76"/>
        <v>33.670993589743603</v>
      </c>
      <c r="F1758">
        <v>60846</v>
      </c>
      <c r="G1758">
        <v>4238</v>
      </c>
      <c r="H1758">
        <v>0</v>
      </c>
      <c r="I1758">
        <v>11848</v>
      </c>
    </row>
    <row r="1759" spans="1:9" x14ac:dyDescent="0.35">
      <c r="A1759" s="1">
        <v>43782.166666666664</v>
      </c>
      <c r="B1759">
        <v>35.130000000000003</v>
      </c>
      <c r="C1759">
        <f t="shared" si="75"/>
        <v>34.450000000000003</v>
      </c>
      <c r="D1759">
        <f t="shared" si="77"/>
        <v>20.871788321167902</v>
      </c>
      <c r="E1759">
        <f t="shared" si="76"/>
        <v>33.670993589743603</v>
      </c>
      <c r="F1759">
        <v>61765</v>
      </c>
      <c r="G1759">
        <v>4198</v>
      </c>
      <c r="H1759">
        <v>0</v>
      </c>
      <c r="I1759">
        <v>12096</v>
      </c>
    </row>
    <row r="1760" spans="1:9" x14ac:dyDescent="0.35">
      <c r="A1760" s="1">
        <v>43782.208333333336</v>
      </c>
      <c r="B1760">
        <v>36.06</v>
      </c>
      <c r="C1760">
        <f t="shared" si="75"/>
        <v>37.74</v>
      </c>
      <c r="D1760">
        <f t="shared" si="77"/>
        <v>25.040729927007298</v>
      </c>
      <c r="E1760">
        <f t="shared" si="76"/>
        <v>33.670993589743603</v>
      </c>
      <c r="F1760">
        <v>65285</v>
      </c>
      <c r="G1760">
        <v>4212</v>
      </c>
      <c r="H1760">
        <v>0</v>
      </c>
      <c r="I1760">
        <v>12754</v>
      </c>
    </row>
    <row r="1761" spans="1:9" x14ac:dyDescent="0.35">
      <c r="A1761" s="1">
        <v>43782.25</v>
      </c>
      <c r="B1761">
        <v>40.71</v>
      </c>
      <c r="C1761">
        <f t="shared" si="75"/>
        <v>45.63</v>
      </c>
      <c r="D1761">
        <f t="shared" si="77"/>
        <v>30.415145985401502</v>
      </c>
      <c r="E1761">
        <f t="shared" si="76"/>
        <v>33.670993589743603</v>
      </c>
      <c r="F1761">
        <v>72652</v>
      </c>
      <c r="G1761">
        <v>4264</v>
      </c>
      <c r="H1761">
        <v>0</v>
      </c>
      <c r="I1761">
        <v>14303</v>
      </c>
    </row>
    <row r="1762" spans="1:9" x14ac:dyDescent="0.35">
      <c r="A1762" s="1">
        <v>43782.291666666664</v>
      </c>
      <c r="B1762">
        <v>47.7</v>
      </c>
      <c r="C1762">
        <f t="shared" si="75"/>
        <v>55.77</v>
      </c>
      <c r="D1762">
        <f t="shared" si="77"/>
        <v>34.348686131386799</v>
      </c>
      <c r="E1762">
        <f t="shared" si="76"/>
        <v>33.670993589743603</v>
      </c>
      <c r="F1762">
        <v>76258</v>
      </c>
      <c r="G1762">
        <v>4280</v>
      </c>
      <c r="H1762">
        <v>0</v>
      </c>
      <c r="I1762">
        <v>16141</v>
      </c>
    </row>
    <row r="1763" spans="1:9" x14ac:dyDescent="0.35">
      <c r="A1763" s="1">
        <v>43782.333333333336</v>
      </c>
      <c r="B1763">
        <v>52.08</v>
      </c>
      <c r="C1763">
        <f t="shared" si="75"/>
        <v>57.77</v>
      </c>
      <c r="D1763">
        <f t="shared" si="77"/>
        <v>34.235766423357703</v>
      </c>
      <c r="E1763">
        <f t="shared" si="76"/>
        <v>33.670993589743603</v>
      </c>
      <c r="F1763">
        <v>81235</v>
      </c>
      <c r="G1763">
        <v>4227</v>
      </c>
      <c r="H1763">
        <v>157</v>
      </c>
      <c r="I1763">
        <v>16639</v>
      </c>
    </row>
    <row r="1764" spans="1:9" x14ac:dyDescent="0.35">
      <c r="A1764" s="1">
        <v>43782.375</v>
      </c>
      <c r="B1764">
        <v>51.56</v>
      </c>
      <c r="C1764">
        <f t="shared" si="75"/>
        <v>56.92</v>
      </c>
      <c r="D1764">
        <f t="shared" si="77"/>
        <v>32.067262773722597</v>
      </c>
      <c r="E1764">
        <f t="shared" si="76"/>
        <v>33.670993589743603</v>
      </c>
      <c r="F1764">
        <v>82284</v>
      </c>
      <c r="G1764">
        <v>4113</v>
      </c>
      <c r="H1764">
        <v>603</v>
      </c>
      <c r="I1764">
        <v>16771</v>
      </c>
    </row>
    <row r="1765" spans="1:9" x14ac:dyDescent="0.35">
      <c r="A1765" s="1">
        <v>43782.416666666664</v>
      </c>
      <c r="B1765">
        <v>50.12</v>
      </c>
      <c r="C1765">
        <f t="shared" si="75"/>
        <v>56.8</v>
      </c>
      <c r="D1765">
        <f t="shared" si="77"/>
        <v>29.848138686131399</v>
      </c>
      <c r="E1765">
        <f t="shared" si="76"/>
        <v>33.670993589743603</v>
      </c>
      <c r="F1765">
        <v>83398</v>
      </c>
      <c r="G1765">
        <v>3996</v>
      </c>
      <c r="H1765">
        <v>1018</v>
      </c>
      <c r="I1765">
        <v>16984</v>
      </c>
    </row>
    <row r="1766" spans="1:9" x14ac:dyDescent="0.35">
      <c r="A1766" s="1">
        <v>43782.458333333336</v>
      </c>
      <c r="B1766">
        <v>50.59</v>
      </c>
      <c r="C1766">
        <f t="shared" si="75"/>
        <v>56.44</v>
      </c>
      <c r="D1766">
        <f t="shared" si="77"/>
        <v>28.503832116788299</v>
      </c>
      <c r="E1766">
        <f t="shared" si="76"/>
        <v>33.670993589743603</v>
      </c>
      <c r="F1766">
        <v>83806</v>
      </c>
      <c r="G1766">
        <v>3845</v>
      </c>
      <c r="H1766">
        <v>1285</v>
      </c>
      <c r="I1766">
        <v>17154</v>
      </c>
    </row>
    <row r="1767" spans="1:9" x14ac:dyDescent="0.35">
      <c r="A1767" s="1">
        <v>43782.5</v>
      </c>
      <c r="B1767">
        <v>48.97</v>
      </c>
      <c r="C1767">
        <f t="shared" si="75"/>
        <v>54.42</v>
      </c>
      <c r="D1767">
        <f t="shared" si="77"/>
        <v>26.338503649635001</v>
      </c>
      <c r="E1767">
        <f t="shared" si="76"/>
        <v>33.670993589743603</v>
      </c>
      <c r="F1767">
        <v>82488</v>
      </c>
      <c r="G1767">
        <v>3759</v>
      </c>
      <c r="H1767">
        <v>1331</v>
      </c>
      <c r="I1767">
        <v>17141</v>
      </c>
    </row>
    <row r="1768" spans="1:9" x14ac:dyDescent="0.35">
      <c r="A1768" s="1">
        <v>43782.541666666664</v>
      </c>
      <c r="B1768">
        <v>55.12</v>
      </c>
      <c r="C1768">
        <f t="shared" si="75"/>
        <v>55.8</v>
      </c>
      <c r="D1768">
        <f t="shared" si="77"/>
        <v>25.0161678832117</v>
      </c>
      <c r="E1768">
        <f t="shared" si="76"/>
        <v>33.670993589743603</v>
      </c>
      <c r="F1768">
        <v>80262</v>
      </c>
      <c r="G1768">
        <v>3570</v>
      </c>
      <c r="H1768">
        <v>1173</v>
      </c>
      <c r="I1768">
        <v>17090</v>
      </c>
    </row>
    <row r="1769" spans="1:9" x14ac:dyDescent="0.35">
      <c r="A1769" s="1">
        <v>43782.583333333336</v>
      </c>
      <c r="B1769">
        <v>55.98</v>
      </c>
      <c r="C1769">
        <f t="shared" si="75"/>
        <v>57.28</v>
      </c>
      <c r="D1769">
        <f t="shared" si="77"/>
        <v>25.996459854014599</v>
      </c>
      <c r="E1769">
        <f t="shared" si="76"/>
        <v>33.670993589743603</v>
      </c>
      <c r="F1769">
        <v>78130</v>
      </c>
      <c r="G1769">
        <v>3352</v>
      </c>
      <c r="H1769">
        <v>865</v>
      </c>
      <c r="I1769">
        <v>16816</v>
      </c>
    </row>
    <row r="1770" spans="1:9" x14ac:dyDescent="0.35">
      <c r="A1770" s="1">
        <v>43782.625</v>
      </c>
      <c r="B1770">
        <v>58.42</v>
      </c>
      <c r="C1770">
        <f t="shared" si="75"/>
        <v>57.39</v>
      </c>
      <c r="D1770">
        <f t="shared" si="77"/>
        <v>28.441897810219</v>
      </c>
      <c r="E1770">
        <f t="shared" si="76"/>
        <v>33.670993589743603</v>
      </c>
      <c r="F1770">
        <v>76255</v>
      </c>
      <c r="G1770">
        <v>3118</v>
      </c>
      <c r="H1770">
        <v>470</v>
      </c>
      <c r="I1770">
        <v>16800</v>
      </c>
    </row>
    <row r="1771" spans="1:9" x14ac:dyDescent="0.35">
      <c r="A1771" s="1">
        <v>43782.666666666664</v>
      </c>
      <c r="B1771">
        <v>63.51</v>
      </c>
      <c r="C1771">
        <f t="shared" ref="C1771:C1834" si="78">B1603</f>
        <v>60.71</v>
      </c>
      <c r="D1771">
        <f t="shared" si="77"/>
        <v>32.634963503649601</v>
      </c>
      <c r="E1771">
        <f t="shared" ref="E1771:E1834" si="79">E1603</f>
        <v>33.670993589743603</v>
      </c>
      <c r="F1771">
        <v>74685</v>
      </c>
      <c r="G1771">
        <v>2948</v>
      </c>
      <c r="H1771">
        <v>110</v>
      </c>
      <c r="I1771">
        <v>16668</v>
      </c>
    </row>
    <row r="1772" spans="1:9" x14ac:dyDescent="0.35">
      <c r="A1772" s="1">
        <v>43782.708333333336</v>
      </c>
      <c r="B1772">
        <v>67.2</v>
      </c>
      <c r="C1772">
        <f t="shared" si="78"/>
        <v>76.08</v>
      </c>
      <c r="D1772">
        <f t="shared" si="77"/>
        <v>38.014270072992701</v>
      </c>
      <c r="E1772">
        <f t="shared" si="79"/>
        <v>33.670993589743603</v>
      </c>
      <c r="F1772">
        <v>75043</v>
      </c>
      <c r="G1772">
        <v>2908</v>
      </c>
      <c r="H1772">
        <v>0</v>
      </c>
      <c r="I1772">
        <v>17206</v>
      </c>
    </row>
    <row r="1773" spans="1:9" x14ac:dyDescent="0.35">
      <c r="A1773" s="1">
        <v>43782.75</v>
      </c>
      <c r="B1773">
        <v>56.09</v>
      </c>
      <c r="C1773">
        <f t="shared" si="78"/>
        <v>87.12</v>
      </c>
      <c r="D1773">
        <f t="shared" si="77"/>
        <v>41.1749635036496</v>
      </c>
      <c r="E1773">
        <f t="shared" si="79"/>
        <v>33.670993589743603</v>
      </c>
      <c r="F1773">
        <v>74972</v>
      </c>
      <c r="G1773">
        <v>2827</v>
      </c>
      <c r="H1773">
        <v>0</v>
      </c>
      <c r="I1773">
        <v>17407</v>
      </c>
    </row>
    <row r="1774" spans="1:9" x14ac:dyDescent="0.35">
      <c r="A1774" s="1">
        <v>43782.791666666664</v>
      </c>
      <c r="B1774">
        <v>52.94</v>
      </c>
      <c r="C1774">
        <f t="shared" si="78"/>
        <v>65</v>
      </c>
      <c r="D1774">
        <f t="shared" si="77"/>
        <v>39.504306569343001</v>
      </c>
      <c r="E1774">
        <f t="shared" si="79"/>
        <v>33.670993589743603</v>
      </c>
      <c r="F1774">
        <v>73373</v>
      </c>
      <c r="G1774">
        <v>2771</v>
      </c>
      <c r="H1774">
        <v>0</v>
      </c>
      <c r="I1774">
        <v>17187</v>
      </c>
    </row>
    <row r="1775" spans="1:9" x14ac:dyDescent="0.35">
      <c r="A1775" s="1">
        <v>43782.833333333336</v>
      </c>
      <c r="B1775">
        <v>46.22</v>
      </c>
      <c r="C1775">
        <f t="shared" si="78"/>
        <v>54.47</v>
      </c>
      <c r="D1775">
        <f t="shared" si="77"/>
        <v>34.052153284671498</v>
      </c>
      <c r="E1775">
        <f t="shared" si="79"/>
        <v>33.670993589743603</v>
      </c>
      <c r="F1775">
        <v>70537</v>
      </c>
      <c r="G1775">
        <v>2614</v>
      </c>
      <c r="H1775">
        <v>0</v>
      </c>
      <c r="I1775">
        <v>16358</v>
      </c>
    </row>
    <row r="1776" spans="1:9" x14ac:dyDescent="0.35">
      <c r="A1776" s="1">
        <v>43782.875</v>
      </c>
      <c r="B1776">
        <v>42.91</v>
      </c>
      <c r="C1776">
        <f t="shared" si="78"/>
        <v>47.52</v>
      </c>
      <c r="D1776">
        <f t="shared" si="77"/>
        <v>30.695437956204401</v>
      </c>
      <c r="E1776">
        <f t="shared" si="79"/>
        <v>33.670993589743603</v>
      </c>
      <c r="F1776">
        <v>67458</v>
      </c>
      <c r="G1776">
        <v>2462</v>
      </c>
      <c r="H1776">
        <v>0</v>
      </c>
      <c r="I1776">
        <v>15421</v>
      </c>
    </row>
    <row r="1777" spans="1:9" x14ac:dyDescent="0.35">
      <c r="A1777" s="1">
        <v>43782.916666666664</v>
      </c>
      <c r="B1777">
        <v>41.47</v>
      </c>
      <c r="C1777">
        <f t="shared" si="78"/>
        <v>44.59</v>
      </c>
      <c r="D1777">
        <f t="shared" si="77"/>
        <v>28.202299270072999</v>
      </c>
      <c r="E1777">
        <f t="shared" si="79"/>
        <v>33.670993589743603</v>
      </c>
      <c r="F1777">
        <v>64842</v>
      </c>
      <c r="G1777">
        <v>2278</v>
      </c>
      <c r="H1777">
        <v>0</v>
      </c>
      <c r="I1777">
        <v>14748</v>
      </c>
    </row>
    <row r="1778" spans="1:9" x14ac:dyDescent="0.35">
      <c r="A1778" s="1">
        <v>43782.958333333336</v>
      </c>
      <c r="B1778">
        <v>38.28</v>
      </c>
      <c r="C1778">
        <f t="shared" si="78"/>
        <v>40.299999999999997</v>
      </c>
      <c r="D1778">
        <f t="shared" si="77"/>
        <v>24.823102189781</v>
      </c>
      <c r="E1778">
        <f t="shared" si="79"/>
        <v>33.726965811965798</v>
      </c>
      <c r="F1778">
        <v>60722</v>
      </c>
      <c r="G1778">
        <v>2056</v>
      </c>
      <c r="H1778">
        <v>0</v>
      </c>
      <c r="I1778">
        <v>13657</v>
      </c>
    </row>
    <row r="1779" spans="1:9" x14ac:dyDescent="0.35">
      <c r="A1779" s="1">
        <v>43783</v>
      </c>
      <c r="B1779">
        <v>37.6</v>
      </c>
      <c r="C1779">
        <f t="shared" si="78"/>
        <v>39.07</v>
      </c>
      <c r="D1779">
        <f t="shared" si="77"/>
        <v>22.513467153284701</v>
      </c>
      <c r="E1779">
        <f t="shared" si="79"/>
        <v>33.726965811965798</v>
      </c>
      <c r="F1779">
        <v>58862</v>
      </c>
      <c r="G1779">
        <v>2348</v>
      </c>
      <c r="H1779">
        <v>0</v>
      </c>
      <c r="I1779">
        <v>12625</v>
      </c>
    </row>
    <row r="1780" spans="1:9" x14ac:dyDescent="0.35">
      <c r="A1780" s="1">
        <v>43783.041666666664</v>
      </c>
      <c r="B1780">
        <v>37.85</v>
      </c>
      <c r="C1780">
        <f t="shared" si="78"/>
        <v>35.950000000000003</v>
      </c>
      <c r="D1780">
        <f t="shared" si="77"/>
        <v>21.085364963503601</v>
      </c>
      <c r="E1780">
        <f t="shared" si="79"/>
        <v>33.726965811965798</v>
      </c>
      <c r="F1780">
        <v>57187</v>
      </c>
      <c r="G1780">
        <v>2213</v>
      </c>
      <c r="H1780">
        <v>0</v>
      </c>
      <c r="I1780">
        <v>11977</v>
      </c>
    </row>
    <row r="1781" spans="1:9" x14ac:dyDescent="0.35">
      <c r="A1781" s="1">
        <v>43783.083333333336</v>
      </c>
      <c r="B1781">
        <v>36.51</v>
      </c>
      <c r="C1781">
        <f t="shared" si="78"/>
        <v>33.4</v>
      </c>
      <c r="D1781">
        <f t="shared" si="77"/>
        <v>20.003102189781</v>
      </c>
      <c r="E1781">
        <f t="shared" si="79"/>
        <v>33.726965811965798</v>
      </c>
      <c r="F1781">
        <v>56128</v>
      </c>
      <c r="G1781">
        <v>2093</v>
      </c>
      <c r="H1781">
        <v>0</v>
      </c>
      <c r="I1781">
        <v>11699</v>
      </c>
    </row>
    <row r="1782" spans="1:9" x14ac:dyDescent="0.35">
      <c r="A1782" s="1">
        <v>43783.125</v>
      </c>
      <c r="B1782">
        <v>35.369999999999997</v>
      </c>
      <c r="C1782">
        <f t="shared" si="78"/>
        <v>32.67</v>
      </c>
      <c r="D1782">
        <f t="shared" si="77"/>
        <v>19.563832116788301</v>
      </c>
      <c r="E1782">
        <f t="shared" si="79"/>
        <v>33.726965811965798</v>
      </c>
      <c r="F1782">
        <v>54726</v>
      </c>
      <c r="G1782">
        <v>2047</v>
      </c>
      <c r="H1782">
        <v>0</v>
      </c>
      <c r="I1782">
        <v>11784</v>
      </c>
    </row>
    <row r="1783" spans="1:9" x14ac:dyDescent="0.35">
      <c r="A1783" s="1">
        <v>43783.166666666664</v>
      </c>
      <c r="B1783">
        <v>35.770000000000003</v>
      </c>
      <c r="C1783">
        <f t="shared" si="78"/>
        <v>32.979999999999997</v>
      </c>
      <c r="D1783">
        <f t="shared" si="77"/>
        <v>20.871788321167902</v>
      </c>
      <c r="E1783">
        <f t="shared" si="79"/>
        <v>33.726965811965798</v>
      </c>
      <c r="F1783">
        <v>56296</v>
      </c>
      <c r="G1783">
        <v>2045</v>
      </c>
      <c r="H1783">
        <v>0</v>
      </c>
      <c r="I1783">
        <v>12067</v>
      </c>
    </row>
    <row r="1784" spans="1:9" x14ac:dyDescent="0.35">
      <c r="A1784" s="1">
        <v>43783.208333333336</v>
      </c>
      <c r="B1784">
        <v>38.18</v>
      </c>
      <c r="C1784">
        <f t="shared" si="78"/>
        <v>35.299999999999997</v>
      </c>
      <c r="D1784">
        <f t="shared" si="77"/>
        <v>25.040729927007298</v>
      </c>
      <c r="E1784">
        <f t="shared" si="79"/>
        <v>33.726965811965798</v>
      </c>
      <c r="F1784">
        <v>61017</v>
      </c>
      <c r="G1784">
        <v>2127</v>
      </c>
      <c r="H1784">
        <v>0</v>
      </c>
      <c r="I1784">
        <v>12716</v>
      </c>
    </row>
    <row r="1785" spans="1:9" x14ac:dyDescent="0.35">
      <c r="A1785" s="1">
        <v>43783.25</v>
      </c>
      <c r="B1785">
        <v>45.31</v>
      </c>
      <c r="C1785">
        <f t="shared" si="78"/>
        <v>42.62</v>
      </c>
      <c r="D1785">
        <f t="shared" si="77"/>
        <v>30.415145985401502</v>
      </c>
      <c r="E1785">
        <f t="shared" si="79"/>
        <v>33.726965811965798</v>
      </c>
      <c r="F1785">
        <v>68044</v>
      </c>
      <c r="G1785">
        <v>2262</v>
      </c>
      <c r="H1785">
        <v>0</v>
      </c>
      <c r="I1785">
        <v>14239</v>
      </c>
    </row>
    <row r="1786" spans="1:9" x14ac:dyDescent="0.35">
      <c r="A1786" s="1">
        <v>43783.291666666664</v>
      </c>
      <c r="B1786">
        <v>53.7</v>
      </c>
      <c r="C1786">
        <f t="shared" si="78"/>
        <v>48.12</v>
      </c>
      <c r="D1786">
        <f t="shared" si="77"/>
        <v>34.348686131386799</v>
      </c>
      <c r="E1786">
        <f t="shared" si="79"/>
        <v>33.726965811965798</v>
      </c>
      <c r="F1786">
        <v>72947</v>
      </c>
      <c r="G1786">
        <v>2423</v>
      </c>
      <c r="H1786">
        <v>0</v>
      </c>
      <c r="I1786">
        <v>16082</v>
      </c>
    </row>
    <row r="1787" spans="1:9" x14ac:dyDescent="0.35">
      <c r="A1787" s="1">
        <v>43783.333333333336</v>
      </c>
      <c r="B1787">
        <v>52.32</v>
      </c>
      <c r="C1787">
        <f t="shared" si="78"/>
        <v>51.29</v>
      </c>
      <c r="D1787">
        <f t="shared" si="77"/>
        <v>34.235766423357703</v>
      </c>
      <c r="E1787">
        <f t="shared" si="79"/>
        <v>33.726965811965798</v>
      </c>
      <c r="F1787">
        <v>77743</v>
      </c>
      <c r="G1787">
        <v>2523</v>
      </c>
      <c r="H1787">
        <v>409</v>
      </c>
      <c r="I1787">
        <v>16672</v>
      </c>
    </row>
    <row r="1788" spans="1:9" x14ac:dyDescent="0.35">
      <c r="A1788" s="1">
        <v>43783.375</v>
      </c>
      <c r="B1788">
        <v>49.1</v>
      </c>
      <c r="C1788">
        <f t="shared" si="78"/>
        <v>48.56</v>
      </c>
      <c r="D1788">
        <f t="shared" si="77"/>
        <v>32.067262773722597</v>
      </c>
      <c r="E1788">
        <f t="shared" si="79"/>
        <v>33.726965811965798</v>
      </c>
      <c r="F1788">
        <v>82454</v>
      </c>
      <c r="G1788">
        <v>2463</v>
      </c>
      <c r="H1788">
        <v>1462</v>
      </c>
      <c r="I1788">
        <v>16732</v>
      </c>
    </row>
    <row r="1789" spans="1:9" x14ac:dyDescent="0.35">
      <c r="A1789" s="1">
        <v>43783.416666666664</v>
      </c>
      <c r="B1789">
        <v>47.24</v>
      </c>
      <c r="C1789">
        <f t="shared" si="78"/>
        <v>47.54</v>
      </c>
      <c r="D1789">
        <f t="shared" si="77"/>
        <v>29.848138686131399</v>
      </c>
      <c r="E1789">
        <f t="shared" si="79"/>
        <v>33.726965811965798</v>
      </c>
      <c r="F1789">
        <v>85497</v>
      </c>
      <c r="G1789">
        <v>2247</v>
      </c>
      <c r="H1789">
        <v>2422</v>
      </c>
      <c r="I1789">
        <v>16978</v>
      </c>
    </row>
    <row r="1790" spans="1:9" x14ac:dyDescent="0.35">
      <c r="A1790" s="1">
        <v>43783.458333333336</v>
      </c>
      <c r="B1790">
        <v>47.95</v>
      </c>
      <c r="C1790">
        <f t="shared" si="78"/>
        <v>46.36</v>
      </c>
      <c r="D1790">
        <f t="shared" si="77"/>
        <v>28.503832116788299</v>
      </c>
      <c r="E1790">
        <f t="shared" si="79"/>
        <v>33.726965811965798</v>
      </c>
      <c r="F1790">
        <v>86025</v>
      </c>
      <c r="G1790">
        <v>1955</v>
      </c>
      <c r="H1790">
        <v>2989</v>
      </c>
      <c r="I1790">
        <v>17276</v>
      </c>
    </row>
    <row r="1791" spans="1:9" x14ac:dyDescent="0.35">
      <c r="A1791" s="1">
        <v>43783.5</v>
      </c>
      <c r="B1791">
        <v>48.64</v>
      </c>
      <c r="C1791">
        <f t="shared" si="78"/>
        <v>43.91</v>
      </c>
      <c r="D1791">
        <f t="shared" si="77"/>
        <v>26.338503649635001</v>
      </c>
      <c r="E1791">
        <f t="shared" si="79"/>
        <v>33.726965811965798</v>
      </c>
      <c r="F1791">
        <v>84855</v>
      </c>
      <c r="G1791">
        <v>1740</v>
      </c>
      <c r="H1791">
        <v>3130</v>
      </c>
      <c r="I1791">
        <v>17272</v>
      </c>
    </row>
    <row r="1792" spans="1:9" x14ac:dyDescent="0.35">
      <c r="A1792" s="1">
        <v>43783.541666666664</v>
      </c>
      <c r="B1792">
        <v>50.62</v>
      </c>
      <c r="C1792">
        <f t="shared" si="78"/>
        <v>44.57</v>
      </c>
      <c r="D1792">
        <f t="shared" si="77"/>
        <v>25.0161678832117</v>
      </c>
      <c r="E1792">
        <f t="shared" si="79"/>
        <v>33.726965811965798</v>
      </c>
      <c r="F1792">
        <v>82037</v>
      </c>
      <c r="G1792">
        <v>1600</v>
      </c>
      <c r="H1792">
        <v>2842</v>
      </c>
      <c r="I1792">
        <v>17155</v>
      </c>
    </row>
    <row r="1793" spans="1:9" x14ac:dyDescent="0.35">
      <c r="A1793" s="1">
        <v>43783.583333333336</v>
      </c>
      <c r="B1793">
        <v>53.7</v>
      </c>
      <c r="C1793">
        <f t="shared" si="78"/>
        <v>45.61</v>
      </c>
      <c r="D1793">
        <f t="shared" si="77"/>
        <v>25.996459854014599</v>
      </c>
      <c r="E1793">
        <f t="shared" si="79"/>
        <v>33.726965811965798</v>
      </c>
      <c r="F1793">
        <v>78091</v>
      </c>
      <c r="G1793">
        <v>1688</v>
      </c>
      <c r="H1793">
        <v>2116</v>
      </c>
      <c r="I1793">
        <v>16818</v>
      </c>
    </row>
    <row r="1794" spans="1:9" x14ac:dyDescent="0.35">
      <c r="A1794" s="1">
        <v>43783.625</v>
      </c>
      <c r="B1794">
        <v>54.12</v>
      </c>
      <c r="C1794">
        <f t="shared" si="78"/>
        <v>46.83</v>
      </c>
      <c r="D1794">
        <f t="shared" si="77"/>
        <v>28.441897810219</v>
      </c>
      <c r="E1794">
        <f t="shared" si="79"/>
        <v>33.726965811965798</v>
      </c>
      <c r="F1794">
        <v>75715</v>
      </c>
      <c r="G1794">
        <v>1911</v>
      </c>
      <c r="H1794">
        <v>1121</v>
      </c>
      <c r="I1794">
        <v>16781</v>
      </c>
    </row>
    <row r="1795" spans="1:9" x14ac:dyDescent="0.35">
      <c r="A1795" s="1">
        <v>43783.666666666664</v>
      </c>
      <c r="B1795">
        <v>56.15</v>
      </c>
      <c r="C1795">
        <f t="shared" si="78"/>
        <v>48.68</v>
      </c>
      <c r="D1795">
        <f t="shared" si="77"/>
        <v>32.634963503649601</v>
      </c>
      <c r="E1795">
        <f t="shared" si="79"/>
        <v>33.726965811965798</v>
      </c>
      <c r="F1795">
        <v>75860</v>
      </c>
      <c r="G1795">
        <v>2531</v>
      </c>
      <c r="H1795">
        <v>195</v>
      </c>
      <c r="I1795">
        <v>16590</v>
      </c>
    </row>
    <row r="1796" spans="1:9" x14ac:dyDescent="0.35">
      <c r="A1796" s="1">
        <v>43783.708333333336</v>
      </c>
      <c r="B1796">
        <v>58.5</v>
      </c>
      <c r="C1796">
        <f t="shared" si="78"/>
        <v>51.17</v>
      </c>
      <c r="D1796">
        <f t="shared" si="77"/>
        <v>38.014270072992701</v>
      </c>
      <c r="E1796">
        <f t="shared" si="79"/>
        <v>33.726965811965798</v>
      </c>
      <c r="F1796">
        <v>79029</v>
      </c>
      <c r="G1796">
        <v>3339</v>
      </c>
      <c r="H1796">
        <v>0</v>
      </c>
      <c r="I1796">
        <v>17061</v>
      </c>
    </row>
    <row r="1797" spans="1:9" x14ac:dyDescent="0.35">
      <c r="A1797" s="1">
        <v>43783.75</v>
      </c>
      <c r="B1797">
        <v>49.8</v>
      </c>
      <c r="C1797">
        <f t="shared" si="78"/>
        <v>48.19</v>
      </c>
      <c r="D1797">
        <f t="shared" si="77"/>
        <v>41.1749635036496</v>
      </c>
      <c r="E1797">
        <f t="shared" si="79"/>
        <v>33.726965811965798</v>
      </c>
      <c r="F1797">
        <v>79929</v>
      </c>
      <c r="G1797">
        <v>3995</v>
      </c>
      <c r="H1797">
        <v>0</v>
      </c>
      <c r="I1797">
        <v>17266</v>
      </c>
    </row>
    <row r="1798" spans="1:9" x14ac:dyDescent="0.35">
      <c r="A1798" s="1">
        <v>43783.791666666664</v>
      </c>
      <c r="B1798">
        <v>45.1</v>
      </c>
      <c r="C1798">
        <f t="shared" si="78"/>
        <v>46.72</v>
      </c>
      <c r="D1798">
        <f t="shared" si="77"/>
        <v>39.504306569343001</v>
      </c>
      <c r="E1798">
        <f t="shared" si="79"/>
        <v>33.726965811965798</v>
      </c>
      <c r="F1798">
        <v>79208</v>
      </c>
      <c r="G1798">
        <v>4400</v>
      </c>
      <c r="H1798">
        <v>0</v>
      </c>
      <c r="I1798">
        <v>17060</v>
      </c>
    </row>
    <row r="1799" spans="1:9" x14ac:dyDescent="0.35">
      <c r="A1799" s="1">
        <v>43783.833333333336</v>
      </c>
      <c r="B1799">
        <v>41.71</v>
      </c>
      <c r="C1799">
        <f t="shared" si="78"/>
        <v>44.98</v>
      </c>
      <c r="D1799">
        <f t="shared" si="77"/>
        <v>34.052153284671498</v>
      </c>
      <c r="E1799">
        <f t="shared" si="79"/>
        <v>33.726965811965798</v>
      </c>
      <c r="F1799">
        <v>76176</v>
      </c>
      <c r="G1799">
        <v>4551</v>
      </c>
      <c r="H1799">
        <v>0</v>
      </c>
      <c r="I1799">
        <v>16247</v>
      </c>
    </row>
    <row r="1800" spans="1:9" x14ac:dyDescent="0.35">
      <c r="A1800" s="1">
        <v>43783.875</v>
      </c>
      <c r="B1800">
        <v>38.49</v>
      </c>
      <c r="C1800">
        <f t="shared" si="78"/>
        <v>37.799999999999997</v>
      </c>
      <c r="D1800">
        <f t="shared" si="77"/>
        <v>30.695437956204401</v>
      </c>
      <c r="E1800">
        <f t="shared" si="79"/>
        <v>33.726965811965798</v>
      </c>
      <c r="F1800">
        <v>73053</v>
      </c>
      <c r="G1800">
        <v>4676</v>
      </c>
      <c r="H1800">
        <v>0</v>
      </c>
      <c r="I1800">
        <v>15323</v>
      </c>
    </row>
    <row r="1801" spans="1:9" x14ac:dyDescent="0.35">
      <c r="A1801" s="1">
        <v>43783.916666666664</v>
      </c>
      <c r="B1801">
        <v>38.65</v>
      </c>
      <c r="C1801">
        <f t="shared" si="78"/>
        <v>37.549999999999997</v>
      </c>
      <c r="D1801">
        <f t="shared" si="77"/>
        <v>28.202299270072999</v>
      </c>
      <c r="E1801">
        <f t="shared" si="79"/>
        <v>33.726965811965798</v>
      </c>
      <c r="F1801">
        <v>70837</v>
      </c>
      <c r="G1801">
        <v>4726</v>
      </c>
      <c r="H1801">
        <v>0</v>
      </c>
      <c r="I1801">
        <v>14640</v>
      </c>
    </row>
    <row r="1802" spans="1:9" x14ac:dyDescent="0.35">
      <c r="A1802" s="1">
        <v>43783.958333333336</v>
      </c>
      <c r="B1802">
        <v>35.380000000000003</v>
      </c>
      <c r="C1802">
        <f t="shared" si="78"/>
        <v>35.33</v>
      </c>
      <c r="D1802">
        <f t="shared" si="77"/>
        <v>24.823102189781</v>
      </c>
      <c r="E1802">
        <f t="shared" si="79"/>
        <v>30.996495726495699</v>
      </c>
      <c r="F1802">
        <v>66989</v>
      </c>
      <c r="G1802">
        <v>4769</v>
      </c>
      <c r="H1802">
        <v>0</v>
      </c>
      <c r="I1802">
        <v>13550</v>
      </c>
    </row>
    <row r="1803" spans="1:9" x14ac:dyDescent="0.35">
      <c r="A1803" s="1">
        <v>43784</v>
      </c>
      <c r="B1803">
        <v>29.65</v>
      </c>
      <c r="C1803">
        <f t="shared" si="78"/>
        <v>32.799999999999997</v>
      </c>
      <c r="D1803">
        <f t="shared" si="77"/>
        <v>22.513467153284701</v>
      </c>
      <c r="E1803">
        <f t="shared" si="79"/>
        <v>30.996495726495699</v>
      </c>
      <c r="F1803">
        <v>66194</v>
      </c>
      <c r="G1803">
        <v>6068</v>
      </c>
      <c r="H1803">
        <v>0</v>
      </c>
      <c r="I1803">
        <v>12373</v>
      </c>
    </row>
    <row r="1804" spans="1:9" x14ac:dyDescent="0.35">
      <c r="A1804" s="1">
        <v>43784.041666666664</v>
      </c>
      <c r="B1804">
        <v>28.38</v>
      </c>
      <c r="C1804">
        <f t="shared" si="78"/>
        <v>32.909999999999997</v>
      </c>
      <c r="D1804">
        <f t="shared" si="77"/>
        <v>21.085364963503601</v>
      </c>
      <c r="E1804">
        <f t="shared" si="79"/>
        <v>30.996495726495699</v>
      </c>
      <c r="F1804">
        <v>64218</v>
      </c>
      <c r="G1804">
        <v>6237</v>
      </c>
      <c r="H1804">
        <v>0</v>
      </c>
      <c r="I1804">
        <v>11743</v>
      </c>
    </row>
    <row r="1805" spans="1:9" x14ac:dyDescent="0.35">
      <c r="A1805" s="1">
        <v>43784.083333333336</v>
      </c>
      <c r="B1805">
        <v>28.32</v>
      </c>
      <c r="C1805">
        <f t="shared" si="78"/>
        <v>32.07</v>
      </c>
      <c r="D1805">
        <f t="shared" si="77"/>
        <v>20.003102189781</v>
      </c>
      <c r="E1805">
        <f t="shared" si="79"/>
        <v>30.996495726495699</v>
      </c>
      <c r="F1805">
        <v>64815</v>
      </c>
      <c r="G1805">
        <v>6491</v>
      </c>
      <c r="H1805">
        <v>0</v>
      </c>
      <c r="I1805">
        <v>11456</v>
      </c>
    </row>
    <row r="1806" spans="1:9" x14ac:dyDescent="0.35">
      <c r="A1806" s="1">
        <v>43784.125</v>
      </c>
      <c r="B1806">
        <v>25.16</v>
      </c>
      <c r="C1806">
        <f t="shared" si="78"/>
        <v>31.82</v>
      </c>
      <c r="D1806">
        <f t="shared" si="77"/>
        <v>19.563832116788301</v>
      </c>
      <c r="E1806">
        <f t="shared" si="79"/>
        <v>30.996495726495699</v>
      </c>
      <c r="F1806">
        <v>64557</v>
      </c>
      <c r="G1806">
        <v>6762</v>
      </c>
      <c r="H1806">
        <v>0</v>
      </c>
      <c r="I1806">
        <v>11506</v>
      </c>
    </row>
    <row r="1807" spans="1:9" x14ac:dyDescent="0.35">
      <c r="A1807" s="1">
        <v>43784.166666666664</v>
      </c>
      <c r="B1807">
        <v>25.41</v>
      </c>
      <c r="C1807">
        <f t="shared" si="78"/>
        <v>33.19</v>
      </c>
      <c r="D1807">
        <f t="shared" si="77"/>
        <v>20.871788321167902</v>
      </c>
      <c r="E1807">
        <f t="shared" si="79"/>
        <v>30.996495726495699</v>
      </c>
      <c r="F1807">
        <v>65991</v>
      </c>
      <c r="G1807">
        <v>6999</v>
      </c>
      <c r="H1807">
        <v>0</v>
      </c>
      <c r="I1807">
        <v>11782</v>
      </c>
    </row>
    <row r="1808" spans="1:9" x14ac:dyDescent="0.35">
      <c r="A1808" s="1">
        <v>43784.208333333336</v>
      </c>
      <c r="B1808">
        <v>30.12</v>
      </c>
      <c r="C1808">
        <f t="shared" si="78"/>
        <v>35.22</v>
      </c>
      <c r="D1808">
        <f t="shared" si="77"/>
        <v>25.040729927007298</v>
      </c>
      <c r="E1808">
        <f t="shared" si="79"/>
        <v>30.996495726495699</v>
      </c>
      <c r="F1808">
        <v>69999</v>
      </c>
      <c r="G1808">
        <v>7186</v>
      </c>
      <c r="H1808">
        <v>0</v>
      </c>
      <c r="I1808">
        <v>12390</v>
      </c>
    </row>
    <row r="1809" spans="1:9" x14ac:dyDescent="0.35">
      <c r="A1809" s="1">
        <v>43784.25</v>
      </c>
      <c r="B1809">
        <v>34.1</v>
      </c>
      <c r="C1809">
        <f t="shared" si="78"/>
        <v>45.05</v>
      </c>
      <c r="D1809">
        <f t="shared" si="77"/>
        <v>30.415145985401502</v>
      </c>
      <c r="E1809">
        <f t="shared" si="79"/>
        <v>30.996495726495699</v>
      </c>
      <c r="F1809">
        <v>76097</v>
      </c>
      <c r="G1809">
        <v>7262</v>
      </c>
      <c r="H1809">
        <v>0</v>
      </c>
      <c r="I1809">
        <v>13786</v>
      </c>
    </row>
    <row r="1810" spans="1:9" x14ac:dyDescent="0.35">
      <c r="A1810" s="1">
        <v>43784.291666666664</v>
      </c>
      <c r="B1810">
        <v>39.729999999999997</v>
      </c>
      <c r="C1810">
        <f t="shared" si="78"/>
        <v>51.78</v>
      </c>
      <c r="D1810">
        <f t="shared" si="77"/>
        <v>34.348686131386799</v>
      </c>
      <c r="E1810">
        <f t="shared" si="79"/>
        <v>30.996495726495699</v>
      </c>
      <c r="F1810">
        <v>78999</v>
      </c>
      <c r="G1810">
        <v>7304</v>
      </c>
      <c r="H1810">
        <v>0</v>
      </c>
      <c r="I1810">
        <v>15631</v>
      </c>
    </row>
    <row r="1811" spans="1:9" x14ac:dyDescent="0.35">
      <c r="A1811" s="1">
        <v>43784.333333333336</v>
      </c>
      <c r="B1811">
        <v>40.86</v>
      </c>
      <c r="C1811">
        <f t="shared" si="78"/>
        <v>54.32</v>
      </c>
      <c r="D1811">
        <f t="shared" si="77"/>
        <v>34.235766423357703</v>
      </c>
      <c r="E1811">
        <f t="shared" si="79"/>
        <v>30.996495726495699</v>
      </c>
      <c r="F1811">
        <v>82174</v>
      </c>
      <c r="G1811">
        <v>7126</v>
      </c>
      <c r="H1811">
        <v>182</v>
      </c>
      <c r="I1811">
        <v>16417</v>
      </c>
    </row>
    <row r="1812" spans="1:9" x14ac:dyDescent="0.35">
      <c r="A1812" s="1">
        <v>43784.375</v>
      </c>
      <c r="B1812">
        <v>35.4</v>
      </c>
      <c r="C1812">
        <f t="shared" si="78"/>
        <v>55.62</v>
      </c>
      <c r="D1812">
        <f t="shared" si="77"/>
        <v>32.067262773722597</v>
      </c>
      <c r="E1812">
        <f t="shared" si="79"/>
        <v>30.996495726495699</v>
      </c>
      <c r="F1812">
        <v>83681</v>
      </c>
      <c r="G1812">
        <v>6878</v>
      </c>
      <c r="H1812">
        <v>690</v>
      </c>
      <c r="I1812">
        <v>16489</v>
      </c>
    </row>
    <row r="1813" spans="1:9" x14ac:dyDescent="0.35">
      <c r="A1813" s="1">
        <v>43784.416666666664</v>
      </c>
      <c r="B1813">
        <v>35.76</v>
      </c>
      <c r="C1813">
        <f t="shared" si="78"/>
        <v>54.94</v>
      </c>
      <c r="D1813">
        <f t="shared" si="77"/>
        <v>29.848138686131399</v>
      </c>
      <c r="E1813">
        <f t="shared" si="79"/>
        <v>30.996495726495699</v>
      </c>
      <c r="F1813">
        <v>84837</v>
      </c>
      <c r="G1813">
        <v>6519</v>
      </c>
      <c r="H1813">
        <v>1207</v>
      </c>
      <c r="I1813">
        <v>16660</v>
      </c>
    </row>
    <row r="1814" spans="1:9" x14ac:dyDescent="0.35">
      <c r="A1814" s="1">
        <v>43784.458333333336</v>
      </c>
      <c r="B1814">
        <v>34.85</v>
      </c>
      <c r="C1814">
        <f t="shared" si="78"/>
        <v>53.95</v>
      </c>
      <c r="D1814">
        <f t="shared" si="77"/>
        <v>28.503832116788299</v>
      </c>
      <c r="E1814">
        <f t="shared" si="79"/>
        <v>30.996495726495699</v>
      </c>
      <c r="F1814">
        <v>84344</v>
      </c>
      <c r="G1814">
        <v>6078</v>
      </c>
      <c r="H1814">
        <v>1569</v>
      </c>
      <c r="I1814">
        <v>16841</v>
      </c>
    </row>
    <row r="1815" spans="1:9" x14ac:dyDescent="0.35">
      <c r="A1815" s="1">
        <v>43784.5</v>
      </c>
      <c r="B1815">
        <v>36.130000000000003</v>
      </c>
      <c r="C1815">
        <f t="shared" si="78"/>
        <v>52.44</v>
      </c>
      <c r="D1815">
        <f t="shared" si="77"/>
        <v>26.338503649635001</v>
      </c>
      <c r="E1815">
        <f t="shared" si="79"/>
        <v>30.996495726495699</v>
      </c>
      <c r="F1815">
        <v>83348</v>
      </c>
      <c r="G1815">
        <v>5682</v>
      </c>
      <c r="H1815">
        <v>1645</v>
      </c>
      <c r="I1815">
        <v>16856</v>
      </c>
    </row>
    <row r="1816" spans="1:9" x14ac:dyDescent="0.35">
      <c r="A1816" s="1">
        <v>43784.541666666664</v>
      </c>
      <c r="B1816">
        <v>39.68</v>
      </c>
      <c r="C1816">
        <f t="shared" si="78"/>
        <v>52.52</v>
      </c>
      <c r="D1816">
        <f t="shared" si="77"/>
        <v>25.0161678832117</v>
      </c>
      <c r="E1816">
        <f t="shared" si="79"/>
        <v>30.996495726495699</v>
      </c>
      <c r="F1816">
        <v>80519</v>
      </c>
      <c r="G1816">
        <v>5345</v>
      </c>
      <c r="H1816">
        <v>1452</v>
      </c>
      <c r="I1816">
        <v>16622</v>
      </c>
    </row>
    <row r="1817" spans="1:9" x14ac:dyDescent="0.35">
      <c r="A1817" s="1">
        <v>43784.583333333336</v>
      </c>
      <c r="B1817">
        <v>42</v>
      </c>
      <c r="C1817">
        <f t="shared" si="78"/>
        <v>53.01</v>
      </c>
      <c r="D1817">
        <f t="shared" si="77"/>
        <v>25.996459854014599</v>
      </c>
      <c r="E1817">
        <f t="shared" si="79"/>
        <v>30.996495726495699</v>
      </c>
      <c r="F1817">
        <v>76513</v>
      </c>
      <c r="G1817">
        <v>5084</v>
      </c>
      <c r="H1817">
        <v>1065</v>
      </c>
      <c r="I1817">
        <v>16164</v>
      </c>
    </row>
    <row r="1818" spans="1:9" x14ac:dyDescent="0.35">
      <c r="A1818" s="1">
        <v>43784.625</v>
      </c>
      <c r="B1818">
        <v>45.41</v>
      </c>
      <c r="C1818">
        <f t="shared" si="78"/>
        <v>52.19</v>
      </c>
      <c r="D1818">
        <f t="shared" si="77"/>
        <v>28.441897810219</v>
      </c>
      <c r="E1818">
        <f t="shared" si="79"/>
        <v>30.996495726495699</v>
      </c>
      <c r="F1818">
        <v>74433</v>
      </c>
      <c r="G1818">
        <v>4834</v>
      </c>
      <c r="H1818">
        <v>543</v>
      </c>
      <c r="I1818">
        <v>16050</v>
      </c>
    </row>
    <row r="1819" spans="1:9" x14ac:dyDescent="0.35">
      <c r="A1819" s="1">
        <v>43784.666666666664</v>
      </c>
      <c r="B1819">
        <v>49</v>
      </c>
      <c r="C1819">
        <f t="shared" si="78"/>
        <v>54.3</v>
      </c>
      <c r="D1819">
        <f t="shared" si="77"/>
        <v>32.634963503649601</v>
      </c>
      <c r="E1819">
        <f t="shared" si="79"/>
        <v>30.996495726495699</v>
      </c>
      <c r="F1819">
        <v>74199</v>
      </c>
      <c r="G1819">
        <v>4670</v>
      </c>
      <c r="H1819">
        <v>102</v>
      </c>
      <c r="I1819">
        <v>15906</v>
      </c>
    </row>
    <row r="1820" spans="1:9" x14ac:dyDescent="0.35">
      <c r="A1820" s="1">
        <v>43784.708333333336</v>
      </c>
      <c r="B1820">
        <v>51.12</v>
      </c>
      <c r="C1820">
        <f t="shared" si="78"/>
        <v>66.47</v>
      </c>
      <c r="D1820">
        <f t="shared" ref="D1820:D1883" si="80">D1796</f>
        <v>38.014270072992701</v>
      </c>
      <c r="E1820">
        <f t="shared" si="79"/>
        <v>30.996495726495699</v>
      </c>
      <c r="F1820">
        <v>74211</v>
      </c>
      <c r="G1820">
        <v>4564</v>
      </c>
      <c r="H1820">
        <v>0</v>
      </c>
      <c r="I1820">
        <v>16384</v>
      </c>
    </row>
    <row r="1821" spans="1:9" x14ac:dyDescent="0.35">
      <c r="A1821" s="1">
        <v>43784.75</v>
      </c>
      <c r="B1821">
        <v>45.91</v>
      </c>
      <c r="C1821">
        <f t="shared" si="78"/>
        <v>59.98</v>
      </c>
      <c r="D1821">
        <f t="shared" si="80"/>
        <v>41.1749635036496</v>
      </c>
      <c r="E1821">
        <f t="shared" si="79"/>
        <v>30.996495726495699</v>
      </c>
      <c r="F1821">
        <v>72480</v>
      </c>
      <c r="G1821">
        <v>4380</v>
      </c>
      <c r="H1821">
        <v>0</v>
      </c>
      <c r="I1821">
        <v>16513</v>
      </c>
    </row>
    <row r="1822" spans="1:9" x14ac:dyDescent="0.35">
      <c r="A1822" s="1">
        <v>43784.791666666664</v>
      </c>
      <c r="B1822">
        <v>47.21</v>
      </c>
      <c r="C1822">
        <f t="shared" si="78"/>
        <v>51.97</v>
      </c>
      <c r="D1822">
        <f t="shared" si="80"/>
        <v>39.504306569343001</v>
      </c>
      <c r="E1822">
        <f t="shared" si="79"/>
        <v>30.996495726495699</v>
      </c>
      <c r="F1822">
        <v>72025</v>
      </c>
      <c r="G1822">
        <v>4124</v>
      </c>
      <c r="H1822">
        <v>0</v>
      </c>
      <c r="I1822">
        <v>16226</v>
      </c>
    </row>
    <row r="1823" spans="1:9" x14ac:dyDescent="0.35">
      <c r="A1823" s="1">
        <v>43784.833333333336</v>
      </c>
      <c r="B1823">
        <v>42.92</v>
      </c>
      <c r="C1823">
        <f t="shared" si="78"/>
        <v>46.94</v>
      </c>
      <c r="D1823">
        <f t="shared" si="80"/>
        <v>34.052153284671498</v>
      </c>
      <c r="E1823">
        <f t="shared" si="79"/>
        <v>30.996495726495699</v>
      </c>
      <c r="F1823">
        <v>67485</v>
      </c>
      <c r="G1823">
        <v>3740</v>
      </c>
      <c r="H1823">
        <v>0</v>
      </c>
      <c r="I1823">
        <v>15430</v>
      </c>
    </row>
    <row r="1824" spans="1:9" x14ac:dyDescent="0.35">
      <c r="A1824" s="1">
        <v>43784.875</v>
      </c>
      <c r="B1824">
        <v>43.98</v>
      </c>
      <c r="C1824">
        <f t="shared" si="78"/>
        <v>43.83</v>
      </c>
      <c r="D1824">
        <f t="shared" si="80"/>
        <v>30.695437956204401</v>
      </c>
      <c r="E1824">
        <f t="shared" si="79"/>
        <v>30.996495726495699</v>
      </c>
      <c r="F1824">
        <v>63716</v>
      </c>
      <c r="G1824">
        <v>3344</v>
      </c>
      <c r="H1824">
        <v>0</v>
      </c>
      <c r="I1824">
        <v>14530</v>
      </c>
    </row>
    <row r="1825" spans="1:9" x14ac:dyDescent="0.35">
      <c r="A1825" s="1">
        <v>43784.916666666664</v>
      </c>
      <c r="B1825">
        <v>40.04</v>
      </c>
      <c r="C1825">
        <f t="shared" si="78"/>
        <v>44.28</v>
      </c>
      <c r="D1825">
        <f t="shared" si="80"/>
        <v>28.202299270072999</v>
      </c>
      <c r="E1825">
        <f t="shared" si="79"/>
        <v>30.996495726495699</v>
      </c>
      <c r="F1825">
        <v>61047</v>
      </c>
      <c r="G1825">
        <v>2991</v>
      </c>
      <c r="H1825">
        <v>0</v>
      </c>
      <c r="I1825">
        <v>13848</v>
      </c>
    </row>
    <row r="1826" spans="1:9" x14ac:dyDescent="0.35">
      <c r="A1826" s="1">
        <v>43784.958333333336</v>
      </c>
      <c r="B1826">
        <v>38.46</v>
      </c>
      <c r="C1826">
        <f t="shared" si="78"/>
        <v>39.340000000000003</v>
      </c>
      <c r="D1826">
        <f t="shared" si="80"/>
        <v>24.823102189781</v>
      </c>
      <c r="E1826">
        <f t="shared" si="79"/>
        <v>24.485972222222198</v>
      </c>
      <c r="F1826">
        <v>57915</v>
      </c>
      <c r="G1826">
        <v>2695</v>
      </c>
      <c r="H1826">
        <v>0</v>
      </c>
      <c r="I1826">
        <v>12883</v>
      </c>
    </row>
    <row r="1827" spans="1:9" x14ac:dyDescent="0.35">
      <c r="A1827" s="1">
        <v>43785</v>
      </c>
      <c r="B1827">
        <v>36.979999999999997</v>
      </c>
      <c r="C1827">
        <f t="shared" si="78"/>
        <v>42.63</v>
      </c>
      <c r="D1827">
        <f t="shared" si="80"/>
        <v>22.513467153284701</v>
      </c>
      <c r="E1827">
        <f t="shared" si="79"/>
        <v>24.485972222222198</v>
      </c>
      <c r="F1827">
        <v>52465</v>
      </c>
      <c r="G1827">
        <v>1629</v>
      </c>
      <c r="H1827">
        <v>0</v>
      </c>
      <c r="I1827">
        <v>12278</v>
      </c>
    </row>
    <row r="1828" spans="1:9" x14ac:dyDescent="0.35">
      <c r="A1828" s="1">
        <v>43785.041666666664</v>
      </c>
      <c r="B1828">
        <v>37.07</v>
      </c>
      <c r="C1828">
        <f t="shared" si="78"/>
        <v>39.78</v>
      </c>
      <c r="D1828">
        <f t="shared" si="80"/>
        <v>21.085364963503601</v>
      </c>
      <c r="E1828">
        <f t="shared" si="79"/>
        <v>24.485972222222198</v>
      </c>
      <c r="F1828">
        <v>51052</v>
      </c>
      <c r="G1828">
        <v>1505</v>
      </c>
      <c r="H1828">
        <v>0</v>
      </c>
      <c r="I1828">
        <v>11732</v>
      </c>
    </row>
    <row r="1829" spans="1:9" x14ac:dyDescent="0.35">
      <c r="A1829" s="1">
        <v>43785.083333333336</v>
      </c>
      <c r="B1829">
        <v>36.53</v>
      </c>
      <c r="C1829">
        <f t="shared" si="78"/>
        <v>38.81</v>
      </c>
      <c r="D1829">
        <f t="shared" si="80"/>
        <v>20.003102189781</v>
      </c>
      <c r="E1829">
        <f t="shared" si="79"/>
        <v>24.485972222222198</v>
      </c>
      <c r="F1829">
        <v>50473</v>
      </c>
      <c r="G1829">
        <v>1443</v>
      </c>
      <c r="H1829">
        <v>0</v>
      </c>
      <c r="I1829">
        <v>11274</v>
      </c>
    </row>
    <row r="1830" spans="1:9" x14ac:dyDescent="0.35">
      <c r="A1830" s="1">
        <v>43785.125</v>
      </c>
      <c r="B1830">
        <v>37.19</v>
      </c>
      <c r="C1830">
        <f t="shared" si="78"/>
        <v>36.94</v>
      </c>
      <c r="D1830">
        <f t="shared" si="80"/>
        <v>19.563832116788301</v>
      </c>
      <c r="E1830">
        <f t="shared" si="79"/>
        <v>24.485972222222198</v>
      </c>
      <c r="F1830">
        <v>49859</v>
      </c>
      <c r="G1830">
        <v>1433</v>
      </c>
      <c r="H1830">
        <v>0</v>
      </c>
      <c r="I1830">
        <v>11206</v>
      </c>
    </row>
    <row r="1831" spans="1:9" x14ac:dyDescent="0.35">
      <c r="A1831" s="1">
        <v>43785.166666666664</v>
      </c>
      <c r="B1831">
        <v>37.32</v>
      </c>
      <c r="C1831">
        <f t="shared" si="78"/>
        <v>36.200000000000003</v>
      </c>
      <c r="D1831">
        <f t="shared" si="80"/>
        <v>20.871788321167902</v>
      </c>
      <c r="E1831">
        <f t="shared" si="79"/>
        <v>24.485972222222198</v>
      </c>
      <c r="F1831">
        <v>50145</v>
      </c>
      <c r="G1831">
        <v>1399</v>
      </c>
      <c r="H1831">
        <v>0</v>
      </c>
      <c r="I1831">
        <v>11290</v>
      </c>
    </row>
    <row r="1832" spans="1:9" x14ac:dyDescent="0.35">
      <c r="A1832" s="1">
        <v>43785.208333333336</v>
      </c>
      <c r="B1832">
        <v>37.49</v>
      </c>
      <c r="C1832">
        <f t="shared" si="78"/>
        <v>36.130000000000003</v>
      </c>
      <c r="D1832">
        <f t="shared" si="80"/>
        <v>25.040729927007298</v>
      </c>
      <c r="E1832">
        <f t="shared" si="79"/>
        <v>24.485972222222198</v>
      </c>
      <c r="F1832">
        <v>50802</v>
      </c>
      <c r="G1832">
        <v>1361</v>
      </c>
      <c r="H1832">
        <v>0</v>
      </c>
      <c r="I1832">
        <v>11396</v>
      </c>
    </row>
    <row r="1833" spans="1:9" x14ac:dyDescent="0.35">
      <c r="A1833" s="1">
        <v>43785.25</v>
      </c>
      <c r="B1833">
        <v>38.42</v>
      </c>
      <c r="C1833">
        <f t="shared" si="78"/>
        <v>39.57</v>
      </c>
      <c r="D1833">
        <f t="shared" si="80"/>
        <v>30.415145985401502</v>
      </c>
      <c r="E1833">
        <f t="shared" si="79"/>
        <v>24.485972222222198</v>
      </c>
      <c r="F1833">
        <v>52246</v>
      </c>
      <c r="G1833">
        <v>1418</v>
      </c>
      <c r="H1833">
        <v>0</v>
      </c>
      <c r="I1833">
        <v>11480</v>
      </c>
    </row>
    <row r="1834" spans="1:9" x14ac:dyDescent="0.35">
      <c r="A1834" s="1">
        <v>43785.291666666664</v>
      </c>
      <c r="B1834">
        <v>39.01</v>
      </c>
      <c r="C1834">
        <f t="shared" si="78"/>
        <v>41.56</v>
      </c>
      <c r="D1834">
        <f t="shared" si="80"/>
        <v>34.348686131386799</v>
      </c>
      <c r="E1834">
        <f t="shared" si="79"/>
        <v>24.485972222222198</v>
      </c>
      <c r="F1834">
        <v>54607</v>
      </c>
      <c r="G1834">
        <v>1542</v>
      </c>
      <c r="H1834">
        <v>0</v>
      </c>
      <c r="I1834">
        <v>12150</v>
      </c>
    </row>
    <row r="1835" spans="1:9" x14ac:dyDescent="0.35">
      <c r="A1835" s="1">
        <v>43785.333333333336</v>
      </c>
      <c r="B1835">
        <v>42.47</v>
      </c>
      <c r="C1835">
        <f t="shared" ref="C1835:C1898" si="81">B1667</f>
        <v>42.02</v>
      </c>
      <c r="D1835">
        <f t="shared" si="80"/>
        <v>34.235766423357703</v>
      </c>
      <c r="E1835">
        <f t="shared" ref="E1835:E1898" si="82">E1667</f>
        <v>24.485972222222198</v>
      </c>
      <c r="F1835">
        <v>57498</v>
      </c>
      <c r="G1835">
        <v>1705</v>
      </c>
      <c r="H1835">
        <v>128</v>
      </c>
      <c r="I1835">
        <v>12861</v>
      </c>
    </row>
    <row r="1836" spans="1:9" x14ac:dyDescent="0.35">
      <c r="A1836" s="1">
        <v>43785.375</v>
      </c>
      <c r="B1836">
        <v>43.13</v>
      </c>
      <c r="C1836">
        <f t="shared" si="81"/>
        <v>44.57</v>
      </c>
      <c r="D1836">
        <f t="shared" si="80"/>
        <v>32.067262773722597</v>
      </c>
      <c r="E1836">
        <f t="shared" si="82"/>
        <v>24.485972222222198</v>
      </c>
      <c r="F1836">
        <v>62225</v>
      </c>
      <c r="G1836">
        <v>1903</v>
      </c>
      <c r="H1836">
        <v>666</v>
      </c>
      <c r="I1836">
        <v>13602</v>
      </c>
    </row>
    <row r="1837" spans="1:9" x14ac:dyDescent="0.35">
      <c r="A1837" s="1">
        <v>43785.416666666664</v>
      </c>
      <c r="B1837">
        <v>41.51</v>
      </c>
      <c r="C1837">
        <f t="shared" si="81"/>
        <v>44.15</v>
      </c>
      <c r="D1837">
        <f t="shared" si="80"/>
        <v>29.848138686131399</v>
      </c>
      <c r="E1837">
        <f t="shared" si="82"/>
        <v>24.485972222222198</v>
      </c>
      <c r="F1837">
        <v>66894</v>
      </c>
      <c r="G1837">
        <v>2182</v>
      </c>
      <c r="H1837">
        <v>1285</v>
      </c>
      <c r="I1837">
        <v>14120</v>
      </c>
    </row>
    <row r="1838" spans="1:9" x14ac:dyDescent="0.35">
      <c r="A1838" s="1">
        <v>43785.458333333336</v>
      </c>
      <c r="B1838">
        <v>41.9</v>
      </c>
      <c r="C1838">
        <f t="shared" si="81"/>
        <v>42.55</v>
      </c>
      <c r="D1838">
        <f t="shared" si="80"/>
        <v>28.503832116788299</v>
      </c>
      <c r="E1838">
        <f t="shared" si="82"/>
        <v>24.485972222222198</v>
      </c>
      <c r="F1838">
        <v>69901</v>
      </c>
      <c r="G1838">
        <v>2511</v>
      </c>
      <c r="H1838">
        <v>1741</v>
      </c>
      <c r="I1838">
        <v>14333</v>
      </c>
    </row>
    <row r="1839" spans="1:9" x14ac:dyDescent="0.35">
      <c r="A1839" s="1">
        <v>43785.5</v>
      </c>
      <c r="B1839">
        <v>38.97</v>
      </c>
      <c r="C1839">
        <f t="shared" si="81"/>
        <v>41.42</v>
      </c>
      <c r="D1839">
        <f t="shared" si="80"/>
        <v>26.338503649635001</v>
      </c>
      <c r="E1839">
        <f t="shared" si="82"/>
        <v>24.485972222222198</v>
      </c>
      <c r="F1839">
        <v>71964</v>
      </c>
      <c r="G1839">
        <v>2902</v>
      </c>
      <c r="H1839">
        <v>1940</v>
      </c>
      <c r="I1839">
        <v>14285</v>
      </c>
    </row>
    <row r="1840" spans="1:9" x14ac:dyDescent="0.35">
      <c r="A1840" s="1">
        <v>43785.541666666664</v>
      </c>
      <c r="B1840">
        <v>35.15</v>
      </c>
      <c r="C1840">
        <f t="shared" si="81"/>
        <v>40.01</v>
      </c>
      <c r="D1840">
        <f t="shared" si="80"/>
        <v>25.0161678832117</v>
      </c>
      <c r="E1840">
        <f t="shared" si="82"/>
        <v>24.485972222222198</v>
      </c>
      <c r="F1840">
        <v>71212</v>
      </c>
      <c r="G1840">
        <v>3274</v>
      </c>
      <c r="H1840">
        <v>1835</v>
      </c>
      <c r="I1840">
        <v>13940</v>
      </c>
    </row>
    <row r="1841" spans="1:9" x14ac:dyDescent="0.35">
      <c r="A1841" s="1">
        <v>43785.583333333336</v>
      </c>
      <c r="B1841">
        <v>34.979999999999997</v>
      </c>
      <c r="C1841">
        <f t="shared" si="81"/>
        <v>39.96</v>
      </c>
      <c r="D1841">
        <f t="shared" si="80"/>
        <v>25.996459854014599</v>
      </c>
      <c r="E1841">
        <f t="shared" si="82"/>
        <v>24.485972222222198</v>
      </c>
      <c r="F1841">
        <v>68379</v>
      </c>
      <c r="G1841">
        <v>3535</v>
      </c>
      <c r="H1841">
        <v>1431</v>
      </c>
      <c r="I1841">
        <v>13628</v>
      </c>
    </row>
    <row r="1842" spans="1:9" x14ac:dyDescent="0.35">
      <c r="A1842" s="1">
        <v>43785.625</v>
      </c>
      <c r="B1842">
        <v>37.369999999999997</v>
      </c>
      <c r="C1842">
        <f t="shared" si="81"/>
        <v>41.67</v>
      </c>
      <c r="D1842">
        <f t="shared" si="80"/>
        <v>28.441897810219</v>
      </c>
      <c r="E1842">
        <f t="shared" si="82"/>
        <v>24.485972222222198</v>
      </c>
      <c r="F1842">
        <v>66167</v>
      </c>
      <c r="G1842">
        <v>3700</v>
      </c>
      <c r="H1842">
        <v>782</v>
      </c>
      <c r="I1842">
        <v>13517</v>
      </c>
    </row>
    <row r="1843" spans="1:9" x14ac:dyDescent="0.35">
      <c r="A1843" s="1">
        <v>43785.666666666664</v>
      </c>
      <c r="B1843">
        <v>41.25</v>
      </c>
      <c r="C1843">
        <f t="shared" si="81"/>
        <v>43.81</v>
      </c>
      <c r="D1843">
        <f t="shared" si="80"/>
        <v>32.634963503649601</v>
      </c>
      <c r="E1843">
        <f t="shared" si="82"/>
        <v>24.485972222222198</v>
      </c>
      <c r="F1843">
        <v>65165</v>
      </c>
      <c r="G1843">
        <v>3887</v>
      </c>
      <c r="H1843">
        <v>144</v>
      </c>
      <c r="I1843">
        <v>13607</v>
      </c>
    </row>
    <row r="1844" spans="1:9" x14ac:dyDescent="0.35">
      <c r="A1844" s="1">
        <v>43785.708333333336</v>
      </c>
      <c r="B1844">
        <v>42.47</v>
      </c>
      <c r="C1844">
        <f t="shared" si="81"/>
        <v>49.95</v>
      </c>
      <c r="D1844">
        <f t="shared" si="80"/>
        <v>38.014270072992701</v>
      </c>
      <c r="E1844">
        <f t="shared" si="82"/>
        <v>24.485972222222198</v>
      </c>
      <c r="F1844">
        <v>67194</v>
      </c>
      <c r="G1844">
        <v>4081</v>
      </c>
      <c r="H1844">
        <v>0</v>
      </c>
      <c r="I1844">
        <v>14325</v>
      </c>
    </row>
    <row r="1845" spans="1:9" x14ac:dyDescent="0.35">
      <c r="A1845" s="1">
        <v>43785.75</v>
      </c>
      <c r="B1845">
        <v>42.2</v>
      </c>
      <c r="C1845">
        <f t="shared" si="81"/>
        <v>51</v>
      </c>
      <c r="D1845">
        <f t="shared" si="80"/>
        <v>41.1749635036496</v>
      </c>
      <c r="E1845">
        <f t="shared" si="82"/>
        <v>24.485972222222198</v>
      </c>
      <c r="F1845">
        <v>67773</v>
      </c>
      <c r="G1845">
        <v>4275</v>
      </c>
      <c r="H1845">
        <v>0</v>
      </c>
      <c r="I1845">
        <v>14778</v>
      </c>
    </row>
    <row r="1846" spans="1:9" x14ac:dyDescent="0.35">
      <c r="A1846" s="1">
        <v>43785.791666666664</v>
      </c>
      <c r="B1846">
        <v>39.32</v>
      </c>
      <c r="C1846">
        <f t="shared" si="81"/>
        <v>48.45</v>
      </c>
      <c r="D1846">
        <f t="shared" si="80"/>
        <v>39.504306569343001</v>
      </c>
      <c r="E1846">
        <f t="shared" si="82"/>
        <v>24.485972222222198</v>
      </c>
      <c r="F1846">
        <v>68149</v>
      </c>
      <c r="G1846">
        <v>4336</v>
      </c>
      <c r="H1846">
        <v>0</v>
      </c>
      <c r="I1846">
        <v>14447</v>
      </c>
    </row>
    <row r="1847" spans="1:9" x14ac:dyDescent="0.35">
      <c r="A1847" s="1">
        <v>43785.833333333336</v>
      </c>
      <c r="B1847">
        <v>35.369999999999997</v>
      </c>
      <c r="C1847">
        <f t="shared" si="81"/>
        <v>42.75</v>
      </c>
      <c r="D1847">
        <f t="shared" si="80"/>
        <v>34.052153284671498</v>
      </c>
      <c r="E1847">
        <f t="shared" si="82"/>
        <v>24.485972222222198</v>
      </c>
      <c r="F1847">
        <v>64820</v>
      </c>
      <c r="G1847">
        <v>4218</v>
      </c>
      <c r="H1847">
        <v>0</v>
      </c>
      <c r="I1847">
        <v>13670</v>
      </c>
    </row>
    <row r="1848" spans="1:9" x14ac:dyDescent="0.35">
      <c r="A1848" s="1">
        <v>43785.875</v>
      </c>
      <c r="B1848">
        <v>34.229999999999997</v>
      </c>
      <c r="C1848">
        <f t="shared" si="81"/>
        <v>40.36</v>
      </c>
      <c r="D1848">
        <f t="shared" si="80"/>
        <v>30.695437956204401</v>
      </c>
      <c r="E1848">
        <f t="shared" si="82"/>
        <v>24.485972222222198</v>
      </c>
      <c r="F1848">
        <v>61673</v>
      </c>
      <c r="G1848">
        <v>4049</v>
      </c>
      <c r="H1848">
        <v>0</v>
      </c>
      <c r="I1848">
        <v>12916</v>
      </c>
    </row>
    <row r="1849" spans="1:9" x14ac:dyDescent="0.35">
      <c r="A1849" s="1">
        <v>43785.916666666664</v>
      </c>
      <c r="B1849">
        <v>34.299999999999997</v>
      </c>
      <c r="C1849">
        <f t="shared" si="81"/>
        <v>39.659999999999997</v>
      </c>
      <c r="D1849">
        <f t="shared" si="80"/>
        <v>28.202299270072999</v>
      </c>
      <c r="E1849">
        <f t="shared" si="82"/>
        <v>24.485972222222198</v>
      </c>
      <c r="F1849">
        <v>59606</v>
      </c>
      <c r="G1849">
        <v>3826</v>
      </c>
      <c r="H1849">
        <v>0</v>
      </c>
      <c r="I1849">
        <v>12709</v>
      </c>
    </row>
    <row r="1850" spans="1:9" x14ac:dyDescent="0.35">
      <c r="A1850" s="1">
        <v>43785.958333333336</v>
      </c>
      <c r="B1850">
        <v>29.73</v>
      </c>
      <c r="C1850">
        <f t="shared" si="81"/>
        <v>36.67</v>
      </c>
      <c r="D1850">
        <f t="shared" si="80"/>
        <v>24.823102189781</v>
      </c>
      <c r="E1850">
        <f t="shared" si="82"/>
        <v>17.590599999999998</v>
      </c>
      <c r="F1850">
        <v>56190</v>
      </c>
      <c r="G1850">
        <v>3554</v>
      </c>
      <c r="H1850">
        <v>0</v>
      </c>
      <c r="I1850">
        <v>12017</v>
      </c>
    </row>
    <row r="1851" spans="1:9" x14ac:dyDescent="0.35">
      <c r="A1851" s="1">
        <v>43786</v>
      </c>
      <c r="B1851">
        <v>29.06</v>
      </c>
      <c r="C1851">
        <f t="shared" si="81"/>
        <v>37.57</v>
      </c>
      <c r="D1851">
        <f t="shared" si="80"/>
        <v>22.513467153284701</v>
      </c>
      <c r="E1851">
        <f t="shared" si="82"/>
        <v>17.590599999999998</v>
      </c>
      <c r="F1851">
        <v>56587</v>
      </c>
      <c r="G1851">
        <v>3957</v>
      </c>
      <c r="H1851">
        <v>0</v>
      </c>
      <c r="I1851">
        <v>11057</v>
      </c>
    </row>
    <row r="1852" spans="1:9" x14ac:dyDescent="0.35">
      <c r="A1852" s="1">
        <v>43786.041666666664</v>
      </c>
      <c r="B1852">
        <v>30.96</v>
      </c>
      <c r="C1852">
        <f t="shared" si="81"/>
        <v>35.299999999999997</v>
      </c>
      <c r="D1852">
        <f t="shared" si="80"/>
        <v>21.085364963503601</v>
      </c>
      <c r="E1852">
        <f t="shared" si="82"/>
        <v>17.590599999999998</v>
      </c>
      <c r="F1852">
        <v>54182</v>
      </c>
      <c r="G1852">
        <v>3670</v>
      </c>
      <c r="H1852">
        <v>0</v>
      </c>
      <c r="I1852">
        <v>10471</v>
      </c>
    </row>
    <row r="1853" spans="1:9" x14ac:dyDescent="0.35">
      <c r="A1853" s="1">
        <v>43786.083333333336</v>
      </c>
      <c r="B1853">
        <v>31.59</v>
      </c>
      <c r="C1853">
        <f t="shared" si="81"/>
        <v>35.130000000000003</v>
      </c>
      <c r="D1853">
        <f t="shared" si="80"/>
        <v>20.003102189781</v>
      </c>
      <c r="E1853">
        <f t="shared" si="82"/>
        <v>17.590599999999998</v>
      </c>
      <c r="F1853">
        <v>53211</v>
      </c>
      <c r="G1853">
        <v>3475</v>
      </c>
      <c r="H1853">
        <v>0</v>
      </c>
      <c r="I1853">
        <v>10162</v>
      </c>
    </row>
    <row r="1854" spans="1:9" x14ac:dyDescent="0.35">
      <c r="A1854" s="1">
        <v>43786.125</v>
      </c>
      <c r="B1854">
        <v>32.229999999999997</v>
      </c>
      <c r="C1854">
        <f t="shared" si="81"/>
        <v>34.22</v>
      </c>
      <c r="D1854">
        <f t="shared" si="80"/>
        <v>19.563832116788301</v>
      </c>
      <c r="E1854">
        <f t="shared" si="82"/>
        <v>17.590599999999998</v>
      </c>
      <c r="F1854">
        <v>52596</v>
      </c>
      <c r="G1854">
        <v>3266</v>
      </c>
      <c r="H1854">
        <v>0</v>
      </c>
      <c r="I1854">
        <v>10103</v>
      </c>
    </row>
    <row r="1855" spans="1:9" x14ac:dyDescent="0.35">
      <c r="A1855" s="1">
        <v>43786.166666666664</v>
      </c>
      <c r="B1855">
        <v>32.86</v>
      </c>
      <c r="C1855">
        <f t="shared" si="81"/>
        <v>33.86</v>
      </c>
      <c r="D1855">
        <f t="shared" si="80"/>
        <v>20.871788321167902</v>
      </c>
      <c r="E1855">
        <f t="shared" si="82"/>
        <v>17.590599999999998</v>
      </c>
      <c r="F1855">
        <v>51909</v>
      </c>
      <c r="G1855">
        <v>3045</v>
      </c>
      <c r="H1855">
        <v>0</v>
      </c>
      <c r="I1855">
        <v>10185</v>
      </c>
    </row>
    <row r="1856" spans="1:9" x14ac:dyDescent="0.35">
      <c r="A1856" s="1">
        <v>43786.208333333336</v>
      </c>
      <c r="B1856">
        <v>33.75</v>
      </c>
      <c r="C1856">
        <f t="shared" si="81"/>
        <v>35.01</v>
      </c>
      <c r="D1856">
        <f t="shared" si="80"/>
        <v>25.040729927007298</v>
      </c>
      <c r="E1856">
        <f t="shared" si="82"/>
        <v>17.590599999999998</v>
      </c>
      <c r="F1856">
        <v>52290</v>
      </c>
      <c r="G1856">
        <v>2837</v>
      </c>
      <c r="H1856">
        <v>0</v>
      </c>
      <c r="I1856">
        <v>10320</v>
      </c>
    </row>
    <row r="1857" spans="1:9" x14ac:dyDescent="0.35">
      <c r="A1857" s="1">
        <v>43786.25</v>
      </c>
      <c r="B1857">
        <v>32.49</v>
      </c>
      <c r="C1857">
        <f t="shared" si="81"/>
        <v>35.6</v>
      </c>
      <c r="D1857">
        <f t="shared" si="80"/>
        <v>30.415145985401502</v>
      </c>
      <c r="E1857">
        <f t="shared" si="82"/>
        <v>17.590599999999998</v>
      </c>
      <c r="F1857">
        <v>52402</v>
      </c>
      <c r="G1857">
        <v>2647</v>
      </c>
      <c r="H1857">
        <v>0</v>
      </c>
      <c r="I1857">
        <v>10240</v>
      </c>
    </row>
    <row r="1858" spans="1:9" x14ac:dyDescent="0.35">
      <c r="A1858" s="1">
        <v>43786.291666666664</v>
      </c>
      <c r="B1858">
        <v>33.880000000000003</v>
      </c>
      <c r="C1858">
        <f t="shared" si="81"/>
        <v>37.520000000000003</v>
      </c>
      <c r="D1858">
        <f t="shared" si="80"/>
        <v>34.348686131386799</v>
      </c>
      <c r="E1858">
        <f t="shared" si="82"/>
        <v>17.590599999999998</v>
      </c>
      <c r="F1858">
        <v>52677</v>
      </c>
      <c r="G1858">
        <v>2447</v>
      </c>
      <c r="H1858">
        <v>0</v>
      </c>
      <c r="I1858">
        <v>10604</v>
      </c>
    </row>
    <row r="1859" spans="1:9" x14ac:dyDescent="0.35">
      <c r="A1859" s="1">
        <v>43786.333333333336</v>
      </c>
      <c r="B1859">
        <v>36.85</v>
      </c>
      <c r="C1859">
        <f t="shared" si="81"/>
        <v>37.520000000000003</v>
      </c>
      <c r="D1859">
        <f t="shared" si="80"/>
        <v>34.235766423357703</v>
      </c>
      <c r="E1859">
        <f t="shared" si="82"/>
        <v>17.590599999999998</v>
      </c>
      <c r="F1859">
        <v>55596</v>
      </c>
      <c r="G1859">
        <v>2267</v>
      </c>
      <c r="H1859">
        <v>80</v>
      </c>
      <c r="I1859">
        <v>11082</v>
      </c>
    </row>
    <row r="1860" spans="1:9" x14ac:dyDescent="0.35">
      <c r="A1860" s="1">
        <v>43786.375</v>
      </c>
      <c r="B1860">
        <v>38.81</v>
      </c>
      <c r="C1860">
        <f t="shared" si="81"/>
        <v>39.119999999999997</v>
      </c>
      <c r="D1860">
        <f t="shared" si="80"/>
        <v>32.067262773722597</v>
      </c>
      <c r="E1860">
        <f t="shared" si="82"/>
        <v>17.590599999999998</v>
      </c>
      <c r="F1860">
        <v>58063</v>
      </c>
      <c r="G1860">
        <v>2104</v>
      </c>
      <c r="H1860">
        <v>399</v>
      </c>
      <c r="I1860">
        <v>11776</v>
      </c>
    </row>
    <row r="1861" spans="1:9" x14ac:dyDescent="0.35">
      <c r="A1861" s="1">
        <v>43786.416666666664</v>
      </c>
      <c r="B1861">
        <v>39.72</v>
      </c>
      <c r="C1861">
        <f t="shared" si="81"/>
        <v>38.4</v>
      </c>
      <c r="D1861">
        <f t="shared" si="80"/>
        <v>29.848138686131399</v>
      </c>
      <c r="E1861">
        <f t="shared" si="82"/>
        <v>17.590599999999998</v>
      </c>
      <c r="F1861">
        <v>60793</v>
      </c>
      <c r="G1861">
        <v>1961</v>
      </c>
      <c r="H1861">
        <v>732</v>
      </c>
      <c r="I1861">
        <v>12401</v>
      </c>
    </row>
    <row r="1862" spans="1:9" x14ac:dyDescent="0.35">
      <c r="A1862" s="1">
        <v>43786.458333333336</v>
      </c>
      <c r="B1862">
        <v>40.76</v>
      </c>
      <c r="C1862">
        <f t="shared" si="81"/>
        <v>38.840000000000003</v>
      </c>
      <c r="D1862">
        <f t="shared" si="80"/>
        <v>28.503832116788299</v>
      </c>
      <c r="E1862">
        <f t="shared" si="82"/>
        <v>17.590599999999998</v>
      </c>
      <c r="F1862">
        <v>61924</v>
      </c>
      <c r="G1862">
        <v>1851</v>
      </c>
      <c r="H1862">
        <v>923</v>
      </c>
      <c r="I1862">
        <v>12957</v>
      </c>
    </row>
    <row r="1863" spans="1:9" x14ac:dyDescent="0.35">
      <c r="A1863" s="1">
        <v>43786.5</v>
      </c>
      <c r="B1863">
        <v>40.15</v>
      </c>
      <c r="C1863">
        <f t="shared" si="81"/>
        <v>40.1</v>
      </c>
      <c r="D1863">
        <f t="shared" si="80"/>
        <v>26.338503649635001</v>
      </c>
      <c r="E1863">
        <f t="shared" si="82"/>
        <v>17.590599999999998</v>
      </c>
      <c r="F1863">
        <v>62508</v>
      </c>
      <c r="G1863">
        <v>1809</v>
      </c>
      <c r="H1863">
        <v>950</v>
      </c>
      <c r="I1863">
        <v>13094</v>
      </c>
    </row>
    <row r="1864" spans="1:9" x14ac:dyDescent="0.35">
      <c r="A1864" s="1">
        <v>43786.541666666664</v>
      </c>
      <c r="B1864">
        <v>39.25</v>
      </c>
      <c r="C1864">
        <f t="shared" si="81"/>
        <v>37.799999999999997</v>
      </c>
      <c r="D1864">
        <f t="shared" si="80"/>
        <v>25.0161678832117</v>
      </c>
      <c r="E1864">
        <f t="shared" si="82"/>
        <v>17.590599999999998</v>
      </c>
      <c r="F1864">
        <v>61442</v>
      </c>
      <c r="G1864">
        <v>1869</v>
      </c>
      <c r="H1864">
        <v>829</v>
      </c>
      <c r="I1864">
        <v>12684</v>
      </c>
    </row>
    <row r="1865" spans="1:9" x14ac:dyDescent="0.35">
      <c r="A1865" s="1">
        <v>43786.583333333336</v>
      </c>
      <c r="B1865">
        <v>39.06</v>
      </c>
      <c r="C1865">
        <f t="shared" si="81"/>
        <v>39.68</v>
      </c>
      <c r="D1865">
        <f t="shared" si="80"/>
        <v>25.996459854014599</v>
      </c>
      <c r="E1865">
        <f t="shared" si="82"/>
        <v>17.590599999999998</v>
      </c>
      <c r="F1865">
        <v>60616</v>
      </c>
      <c r="G1865">
        <v>2083</v>
      </c>
      <c r="H1865">
        <v>578</v>
      </c>
      <c r="I1865">
        <v>12375</v>
      </c>
    </row>
    <row r="1866" spans="1:9" x14ac:dyDescent="0.35">
      <c r="A1866" s="1">
        <v>43786.625</v>
      </c>
      <c r="B1866">
        <v>39.83</v>
      </c>
      <c r="C1866">
        <f t="shared" si="81"/>
        <v>41.35</v>
      </c>
      <c r="D1866">
        <f t="shared" si="80"/>
        <v>28.441897810219</v>
      </c>
      <c r="E1866">
        <f t="shared" si="82"/>
        <v>17.590599999999998</v>
      </c>
      <c r="F1866">
        <v>60085</v>
      </c>
      <c r="G1866">
        <v>2366</v>
      </c>
      <c r="H1866">
        <v>295</v>
      </c>
      <c r="I1866">
        <v>12352</v>
      </c>
    </row>
    <row r="1867" spans="1:9" x14ac:dyDescent="0.35">
      <c r="A1867" s="1">
        <v>43786.666666666664</v>
      </c>
      <c r="B1867">
        <v>41.15</v>
      </c>
      <c r="C1867">
        <f t="shared" si="81"/>
        <v>46.41</v>
      </c>
      <c r="D1867">
        <f t="shared" si="80"/>
        <v>32.634963503649601</v>
      </c>
      <c r="E1867">
        <f t="shared" si="82"/>
        <v>17.590599999999998</v>
      </c>
      <c r="F1867">
        <v>61776</v>
      </c>
      <c r="G1867">
        <v>2809</v>
      </c>
      <c r="H1867">
        <v>54</v>
      </c>
      <c r="I1867">
        <v>12446</v>
      </c>
    </row>
    <row r="1868" spans="1:9" x14ac:dyDescent="0.35">
      <c r="A1868" s="1">
        <v>43786.708333333336</v>
      </c>
      <c r="B1868">
        <v>45.44</v>
      </c>
      <c r="C1868">
        <f t="shared" si="81"/>
        <v>52.17</v>
      </c>
      <c r="D1868">
        <f t="shared" si="80"/>
        <v>38.014270072992701</v>
      </c>
      <c r="E1868">
        <f t="shared" si="82"/>
        <v>17.590599999999998</v>
      </c>
      <c r="F1868">
        <v>65310</v>
      </c>
      <c r="G1868">
        <v>3145</v>
      </c>
      <c r="H1868">
        <v>0</v>
      </c>
      <c r="I1868">
        <v>13310</v>
      </c>
    </row>
    <row r="1869" spans="1:9" x14ac:dyDescent="0.35">
      <c r="A1869" s="1">
        <v>43786.75</v>
      </c>
      <c r="B1869">
        <v>43.67</v>
      </c>
      <c r="C1869">
        <f t="shared" si="81"/>
        <v>53.09</v>
      </c>
      <c r="D1869">
        <f t="shared" si="80"/>
        <v>41.1749635036496</v>
      </c>
      <c r="E1869">
        <f t="shared" si="82"/>
        <v>17.590599999999998</v>
      </c>
      <c r="F1869">
        <v>66103</v>
      </c>
      <c r="G1869">
        <v>3429</v>
      </c>
      <c r="H1869">
        <v>0</v>
      </c>
      <c r="I1869">
        <v>13845</v>
      </c>
    </row>
    <row r="1870" spans="1:9" x14ac:dyDescent="0.35">
      <c r="A1870" s="1">
        <v>43786.791666666664</v>
      </c>
      <c r="B1870">
        <v>41.92</v>
      </c>
      <c r="C1870">
        <f t="shared" si="81"/>
        <v>52.51</v>
      </c>
      <c r="D1870">
        <f t="shared" si="80"/>
        <v>39.504306569343001</v>
      </c>
      <c r="E1870">
        <f t="shared" si="82"/>
        <v>17.590599999999998</v>
      </c>
      <c r="F1870">
        <v>65776</v>
      </c>
      <c r="G1870">
        <v>3671</v>
      </c>
      <c r="H1870">
        <v>0</v>
      </c>
      <c r="I1870">
        <v>13708</v>
      </c>
    </row>
    <row r="1871" spans="1:9" x14ac:dyDescent="0.35">
      <c r="A1871" s="1">
        <v>43786.833333333336</v>
      </c>
      <c r="B1871">
        <v>37.18</v>
      </c>
      <c r="C1871">
        <f t="shared" si="81"/>
        <v>51.01</v>
      </c>
      <c r="D1871">
        <f t="shared" si="80"/>
        <v>34.052153284671498</v>
      </c>
      <c r="E1871">
        <f t="shared" si="82"/>
        <v>17.590599999999998</v>
      </c>
      <c r="F1871">
        <v>65115</v>
      </c>
      <c r="G1871">
        <v>3765</v>
      </c>
      <c r="H1871">
        <v>0</v>
      </c>
      <c r="I1871">
        <v>13277</v>
      </c>
    </row>
    <row r="1872" spans="1:9" x14ac:dyDescent="0.35">
      <c r="A1872" s="1">
        <v>43786.875</v>
      </c>
      <c r="B1872">
        <v>35.67</v>
      </c>
      <c r="C1872">
        <f t="shared" si="81"/>
        <v>47</v>
      </c>
      <c r="D1872">
        <f t="shared" si="80"/>
        <v>30.695437956204401</v>
      </c>
      <c r="E1872">
        <f t="shared" si="82"/>
        <v>17.590599999999998</v>
      </c>
      <c r="F1872">
        <v>63516</v>
      </c>
      <c r="G1872">
        <v>3860</v>
      </c>
      <c r="H1872">
        <v>0</v>
      </c>
      <c r="I1872">
        <v>12794</v>
      </c>
    </row>
    <row r="1873" spans="1:9" x14ac:dyDescent="0.35">
      <c r="A1873" s="1">
        <v>43786.916666666664</v>
      </c>
      <c r="B1873">
        <v>35.06</v>
      </c>
      <c r="C1873">
        <f t="shared" si="81"/>
        <v>44.25</v>
      </c>
      <c r="D1873">
        <f t="shared" si="80"/>
        <v>28.202299270072999</v>
      </c>
      <c r="E1873">
        <f t="shared" si="82"/>
        <v>17.590599999999998</v>
      </c>
      <c r="F1873">
        <v>62101</v>
      </c>
      <c r="G1873">
        <v>3939</v>
      </c>
      <c r="H1873">
        <v>0</v>
      </c>
      <c r="I1873">
        <v>12794</v>
      </c>
    </row>
    <row r="1874" spans="1:9" x14ac:dyDescent="0.35">
      <c r="A1874" s="1">
        <v>43786.958333333336</v>
      </c>
      <c r="B1874">
        <v>32.299999999999997</v>
      </c>
      <c r="C1874">
        <f t="shared" si="81"/>
        <v>39.880000000000003</v>
      </c>
      <c r="D1874">
        <f t="shared" si="80"/>
        <v>24.823102189781</v>
      </c>
      <c r="E1874">
        <f t="shared" si="82"/>
        <v>30.440448717948701</v>
      </c>
      <c r="F1874">
        <v>60266</v>
      </c>
      <c r="G1874">
        <v>3986</v>
      </c>
      <c r="H1874">
        <v>0</v>
      </c>
      <c r="I1874">
        <v>12169</v>
      </c>
    </row>
    <row r="1875" spans="1:9" x14ac:dyDescent="0.35">
      <c r="A1875" s="1">
        <v>43787</v>
      </c>
      <c r="B1875">
        <v>24.76</v>
      </c>
      <c r="C1875">
        <f t="shared" si="81"/>
        <v>35.659999999999997</v>
      </c>
      <c r="D1875">
        <f t="shared" si="80"/>
        <v>22.513467153284701</v>
      </c>
      <c r="E1875">
        <f t="shared" si="82"/>
        <v>30.440448717948701</v>
      </c>
      <c r="F1875">
        <v>57241</v>
      </c>
      <c r="G1875">
        <v>4534</v>
      </c>
      <c r="H1875">
        <v>0</v>
      </c>
      <c r="I1875">
        <v>11488</v>
      </c>
    </row>
    <row r="1876" spans="1:9" x14ac:dyDescent="0.35">
      <c r="A1876" s="1">
        <v>43787.041666666664</v>
      </c>
      <c r="B1876">
        <v>27.83</v>
      </c>
      <c r="C1876">
        <f t="shared" si="81"/>
        <v>35.97</v>
      </c>
      <c r="D1876">
        <f t="shared" si="80"/>
        <v>21.085364963503601</v>
      </c>
      <c r="E1876">
        <f t="shared" si="82"/>
        <v>30.440448717948701</v>
      </c>
      <c r="F1876">
        <v>56667</v>
      </c>
      <c r="G1876">
        <v>4483</v>
      </c>
      <c r="H1876">
        <v>0</v>
      </c>
      <c r="I1876">
        <v>11057</v>
      </c>
    </row>
    <row r="1877" spans="1:9" x14ac:dyDescent="0.35">
      <c r="A1877" s="1">
        <v>43787.083333333336</v>
      </c>
      <c r="B1877">
        <v>26.31</v>
      </c>
      <c r="C1877">
        <f t="shared" si="81"/>
        <v>36.03</v>
      </c>
      <c r="D1877">
        <f t="shared" si="80"/>
        <v>20.003102189781</v>
      </c>
      <c r="E1877">
        <f t="shared" si="82"/>
        <v>30.440448717948701</v>
      </c>
      <c r="F1877">
        <v>55998</v>
      </c>
      <c r="G1877">
        <v>4382</v>
      </c>
      <c r="H1877">
        <v>0</v>
      </c>
      <c r="I1877">
        <v>10860</v>
      </c>
    </row>
    <row r="1878" spans="1:9" x14ac:dyDescent="0.35">
      <c r="A1878" s="1">
        <v>43787.125</v>
      </c>
      <c r="B1878">
        <v>28.16</v>
      </c>
      <c r="C1878">
        <f t="shared" si="81"/>
        <v>34.75</v>
      </c>
      <c r="D1878">
        <f t="shared" si="80"/>
        <v>19.563832116788301</v>
      </c>
      <c r="E1878">
        <f t="shared" si="82"/>
        <v>30.440448717948701</v>
      </c>
      <c r="F1878">
        <v>56926</v>
      </c>
      <c r="G1878">
        <v>4268</v>
      </c>
      <c r="H1878">
        <v>0</v>
      </c>
      <c r="I1878">
        <v>10921</v>
      </c>
    </row>
    <row r="1879" spans="1:9" x14ac:dyDescent="0.35">
      <c r="A1879" s="1">
        <v>43787.166666666664</v>
      </c>
      <c r="B1879">
        <v>29.68</v>
      </c>
      <c r="C1879">
        <f t="shared" si="81"/>
        <v>34.799999999999997</v>
      </c>
      <c r="D1879">
        <f t="shared" si="80"/>
        <v>20.871788321167902</v>
      </c>
      <c r="E1879">
        <f t="shared" si="82"/>
        <v>30.440448717948701</v>
      </c>
      <c r="F1879">
        <v>57926</v>
      </c>
      <c r="G1879">
        <v>4126</v>
      </c>
      <c r="H1879">
        <v>0</v>
      </c>
      <c r="I1879">
        <v>11262</v>
      </c>
    </row>
    <row r="1880" spans="1:9" x14ac:dyDescent="0.35">
      <c r="A1880" s="1">
        <v>43787.208333333336</v>
      </c>
      <c r="B1880">
        <v>34.22</v>
      </c>
      <c r="C1880">
        <f t="shared" si="81"/>
        <v>36.58</v>
      </c>
      <c r="D1880">
        <f t="shared" si="80"/>
        <v>25.040729927007298</v>
      </c>
      <c r="E1880">
        <f t="shared" si="82"/>
        <v>30.440448717948701</v>
      </c>
      <c r="F1880">
        <v>60778</v>
      </c>
      <c r="G1880">
        <v>3979</v>
      </c>
      <c r="H1880">
        <v>0</v>
      </c>
      <c r="I1880">
        <v>11962</v>
      </c>
    </row>
    <row r="1881" spans="1:9" x14ac:dyDescent="0.35">
      <c r="A1881" s="1">
        <v>43787.25</v>
      </c>
      <c r="B1881">
        <v>41.34</v>
      </c>
      <c r="C1881">
        <f t="shared" si="81"/>
        <v>43.42</v>
      </c>
      <c r="D1881">
        <f t="shared" si="80"/>
        <v>30.415145985401502</v>
      </c>
      <c r="E1881">
        <f t="shared" si="82"/>
        <v>30.440448717948701</v>
      </c>
      <c r="F1881">
        <v>67224</v>
      </c>
      <c r="G1881">
        <v>3833</v>
      </c>
      <c r="H1881">
        <v>0</v>
      </c>
      <c r="I1881">
        <v>13598</v>
      </c>
    </row>
    <row r="1882" spans="1:9" x14ac:dyDescent="0.35">
      <c r="A1882" s="1">
        <v>43787.291666666664</v>
      </c>
      <c r="B1882">
        <v>50.23</v>
      </c>
      <c r="C1882">
        <f t="shared" si="81"/>
        <v>47.69</v>
      </c>
      <c r="D1882">
        <f t="shared" si="80"/>
        <v>34.348686131386799</v>
      </c>
      <c r="E1882">
        <f t="shared" si="82"/>
        <v>30.440448717948701</v>
      </c>
      <c r="F1882">
        <v>71006</v>
      </c>
      <c r="G1882">
        <v>3725</v>
      </c>
      <c r="H1882">
        <v>0</v>
      </c>
      <c r="I1882">
        <v>15653</v>
      </c>
    </row>
    <row r="1883" spans="1:9" x14ac:dyDescent="0.35">
      <c r="A1883" s="1">
        <v>43787.333333333336</v>
      </c>
      <c r="B1883">
        <v>49.86</v>
      </c>
      <c r="C1883">
        <f t="shared" si="81"/>
        <v>51</v>
      </c>
      <c r="D1883">
        <f t="shared" si="80"/>
        <v>34.235766423357703</v>
      </c>
      <c r="E1883">
        <f t="shared" si="82"/>
        <v>30.440448717948701</v>
      </c>
      <c r="F1883">
        <v>74427</v>
      </c>
      <c r="G1883">
        <v>3570</v>
      </c>
      <c r="H1883">
        <v>132</v>
      </c>
      <c r="I1883">
        <v>16394</v>
      </c>
    </row>
    <row r="1884" spans="1:9" x14ac:dyDescent="0.35">
      <c r="A1884" s="1">
        <v>43787.375</v>
      </c>
      <c r="B1884">
        <v>49.79</v>
      </c>
      <c r="C1884">
        <f t="shared" si="81"/>
        <v>49.85</v>
      </c>
      <c r="D1884">
        <f t="shared" ref="D1884:D1947" si="83">D1860</f>
        <v>32.067262773722597</v>
      </c>
      <c r="E1884">
        <f t="shared" si="82"/>
        <v>30.440448717948701</v>
      </c>
      <c r="F1884">
        <v>76436</v>
      </c>
      <c r="G1884">
        <v>3397</v>
      </c>
      <c r="H1884">
        <v>532</v>
      </c>
      <c r="I1884">
        <v>16582</v>
      </c>
    </row>
    <row r="1885" spans="1:9" x14ac:dyDescent="0.35">
      <c r="A1885" s="1">
        <v>43787.416666666664</v>
      </c>
      <c r="B1885">
        <v>48.38</v>
      </c>
      <c r="C1885">
        <f t="shared" si="81"/>
        <v>48</v>
      </c>
      <c r="D1885">
        <f t="shared" si="83"/>
        <v>29.848138686131399</v>
      </c>
      <c r="E1885">
        <f t="shared" si="82"/>
        <v>30.440448717948701</v>
      </c>
      <c r="F1885">
        <v>77461</v>
      </c>
      <c r="G1885">
        <v>3255</v>
      </c>
      <c r="H1885">
        <v>954</v>
      </c>
      <c r="I1885">
        <v>16798</v>
      </c>
    </row>
    <row r="1886" spans="1:9" x14ac:dyDescent="0.35">
      <c r="A1886" s="1">
        <v>43787.458333333336</v>
      </c>
      <c r="B1886">
        <v>49.79</v>
      </c>
      <c r="C1886">
        <f t="shared" si="81"/>
        <v>47.42</v>
      </c>
      <c r="D1886">
        <f t="shared" si="83"/>
        <v>28.503832116788299</v>
      </c>
      <c r="E1886">
        <f t="shared" si="82"/>
        <v>30.440448717948701</v>
      </c>
      <c r="F1886">
        <v>78944</v>
      </c>
      <c r="G1886">
        <v>3243</v>
      </c>
      <c r="H1886">
        <v>1244</v>
      </c>
      <c r="I1886">
        <v>16950</v>
      </c>
    </row>
    <row r="1887" spans="1:9" x14ac:dyDescent="0.35">
      <c r="A1887" s="1">
        <v>43787.5</v>
      </c>
      <c r="B1887">
        <v>48.81</v>
      </c>
      <c r="C1887">
        <f t="shared" si="81"/>
        <v>46</v>
      </c>
      <c r="D1887">
        <f t="shared" si="83"/>
        <v>26.338503649635001</v>
      </c>
      <c r="E1887">
        <f t="shared" si="82"/>
        <v>30.440448717948701</v>
      </c>
      <c r="F1887">
        <v>78772</v>
      </c>
      <c r="G1887">
        <v>3319</v>
      </c>
      <c r="H1887">
        <v>1346</v>
      </c>
      <c r="I1887">
        <v>16929</v>
      </c>
    </row>
    <row r="1888" spans="1:9" x14ac:dyDescent="0.35">
      <c r="A1888" s="1">
        <v>43787.541666666664</v>
      </c>
      <c r="B1888">
        <v>51.58</v>
      </c>
      <c r="C1888">
        <f t="shared" si="81"/>
        <v>45.64</v>
      </c>
      <c r="D1888">
        <f t="shared" si="83"/>
        <v>25.0161678832117</v>
      </c>
      <c r="E1888">
        <f t="shared" si="82"/>
        <v>30.440448717948701</v>
      </c>
      <c r="F1888">
        <v>78165</v>
      </c>
      <c r="G1888">
        <v>3441</v>
      </c>
      <c r="H1888">
        <v>1260</v>
      </c>
      <c r="I1888">
        <v>16949</v>
      </c>
    </row>
    <row r="1889" spans="1:9" x14ac:dyDescent="0.35">
      <c r="A1889" s="1">
        <v>43787.583333333336</v>
      </c>
      <c r="B1889">
        <v>49.8</v>
      </c>
      <c r="C1889">
        <f t="shared" si="81"/>
        <v>44.11</v>
      </c>
      <c r="D1889">
        <f t="shared" si="83"/>
        <v>25.996459854014599</v>
      </c>
      <c r="E1889">
        <f t="shared" si="82"/>
        <v>30.440448717948701</v>
      </c>
      <c r="F1889">
        <v>76372</v>
      </c>
      <c r="G1889">
        <v>3603</v>
      </c>
      <c r="H1889">
        <v>991</v>
      </c>
      <c r="I1889">
        <v>16637</v>
      </c>
    </row>
    <row r="1890" spans="1:9" x14ac:dyDescent="0.35">
      <c r="A1890" s="1">
        <v>43787.625</v>
      </c>
      <c r="B1890">
        <v>52.87</v>
      </c>
      <c r="C1890">
        <f t="shared" si="81"/>
        <v>44.62</v>
      </c>
      <c r="D1890">
        <f t="shared" si="83"/>
        <v>28.441897810219</v>
      </c>
      <c r="E1890">
        <f t="shared" si="82"/>
        <v>30.440448717948701</v>
      </c>
      <c r="F1890">
        <v>74968</v>
      </c>
      <c r="G1890">
        <v>3768</v>
      </c>
      <c r="H1890">
        <v>536</v>
      </c>
      <c r="I1890">
        <v>16121</v>
      </c>
    </row>
    <row r="1891" spans="1:9" x14ac:dyDescent="0.35">
      <c r="A1891" s="1">
        <v>43787.666666666664</v>
      </c>
      <c r="B1891">
        <v>55</v>
      </c>
      <c r="C1891">
        <f t="shared" si="81"/>
        <v>44.78</v>
      </c>
      <c r="D1891">
        <f t="shared" si="83"/>
        <v>32.634963503649601</v>
      </c>
      <c r="E1891">
        <f t="shared" si="82"/>
        <v>30.440448717948701</v>
      </c>
      <c r="F1891">
        <v>75990</v>
      </c>
      <c r="G1891">
        <v>4004</v>
      </c>
      <c r="H1891">
        <v>97</v>
      </c>
      <c r="I1891">
        <v>16518</v>
      </c>
    </row>
    <row r="1892" spans="1:9" x14ac:dyDescent="0.35">
      <c r="A1892" s="1">
        <v>43787.708333333336</v>
      </c>
      <c r="B1892">
        <v>54.94</v>
      </c>
      <c r="C1892">
        <f t="shared" si="81"/>
        <v>48.28</v>
      </c>
      <c r="D1892">
        <f t="shared" si="83"/>
        <v>38.014270072992701</v>
      </c>
      <c r="E1892">
        <f t="shared" si="82"/>
        <v>30.440448717948701</v>
      </c>
      <c r="F1892">
        <v>79231</v>
      </c>
      <c r="G1892">
        <v>4383</v>
      </c>
      <c r="H1892">
        <v>0</v>
      </c>
      <c r="I1892">
        <v>16203</v>
      </c>
    </row>
    <row r="1893" spans="1:9" x14ac:dyDescent="0.35">
      <c r="A1893" s="1">
        <v>43787.75</v>
      </c>
      <c r="B1893">
        <v>43.67</v>
      </c>
      <c r="C1893">
        <f t="shared" si="81"/>
        <v>45.39</v>
      </c>
      <c r="D1893">
        <f t="shared" si="83"/>
        <v>41.1749635036496</v>
      </c>
      <c r="E1893">
        <f t="shared" si="82"/>
        <v>30.440448717948701</v>
      </c>
      <c r="F1893">
        <v>80239</v>
      </c>
      <c r="G1893">
        <v>4808</v>
      </c>
      <c r="H1893">
        <v>0</v>
      </c>
      <c r="I1893">
        <v>16393</v>
      </c>
    </row>
    <row r="1894" spans="1:9" x14ac:dyDescent="0.35">
      <c r="A1894" s="1">
        <v>43787.791666666664</v>
      </c>
      <c r="B1894">
        <v>41.62</v>
      </c>
      <c r="C1894">
        <f t="shared" si="81"/>
        <v>40.36</v>
      </c>
      <c r="D1894">
        <f t="shared" si="83"/>
        <v>39.504306569343001</v>
      </c>
      <c r="E1894">
        <f t="shared" si="82"/>
        <v>30.440448717948701</v>
      </c>
      <c r="F1894">
        <v>80925</v>
      </c>
      <c r="G1894">
        <v>5224</v>
      </c>
      <c r="H1894">
        <v>0</v>
      </c>
      <c r="I1894">
        <v>16273</v>
      </c>
    </row>
    <row r="1895" spans="1:9" x14ac:dyDescent="0.35">
      <c r="A1895" s="1">
        <v>43787.833333333336</v>
      </c>
      <c r="B1895">
        <v>35.9</v>
      </c>
      <c r="C1895">
        <f t="shared" si="81"/>
        <v>35.26</v>
      </c>
      <c r="D1895">
        <f t="shared" si="83"/>
        <v>34.052153284671498</v>
      </c>
      <c r="E1895">
        <f t="shared" si="82"/>
        <v>30.440448717948701</v>
      </c>
      <c r="F1895">
        <v>78666</v>
      </c>
      <c r="G1895">
        <v>5437</v>
      </c>
      <c r="H1895">
        <v>0</v>
      </c>
      <c r="I1895">
        <v>15762</v>
      </c>
    </row>
    <row r="1896" spans="1:9" x14ac:dyDescent="0.35">
      <c r="A1896" s="1">
        <v>43787.875</v>
      </c>
      <c r="B1896">
        <v>35.28</v>
      </c>
      <c r="C1896">
        <f t="shared" si="81"/>
        <v>32.799999999999997</v>
      </c>
      <c r="D1896">
        <f t="shared" si="83"/>
        <v>30.695437956204401</v>
      </c>
      <c r="E1896">
        <f t="shared" si="82"/>
        <v>30.440448717948701</v>
      </c>
      <c r="F1896">
        <v>74871</v>
      </c>
      <c r="G1896">
        <v>5635</v>
      </c>
      <c r="H1896">
        <v>0</v>
      </c>
      <c r="I1896">
        <v>15208</v>
      </c>
    </row>
    <row r="1897" spans="1:9" x14ac:dyDescent="0.35">
      <c r="A1897" s="1">
        <v>43787.916666666664</v>
      </c>
      <c r="B1897">
        <v>33.89</v>
      </c>
      <c r="C1897">
        <f t="shared" si="81"/>
        <v>32.049999999999997</v>
      </c>
      <c r="D1897">
        <f t="shared" si="83"/>
        <v>28.202299270072999</v>
      </c>
      <c r="E1897">
        <f t="shared" si="82"/>
        <v>30.440448717948701</v>
      </c>
      <c r="F1897">
        <v>72239</v>
      </c>
      <c r="G1897">
        <v>5777</v>
      </c>
      <c r="H1897">
        <v>0</v>
      </c>
      <c r="I1897">
        <v>14662</v>
      </c>
    </row>
    <row r="1898" spans="1:9" x14ac:dyDescent="0.35">
      <c r="A1898" s="1">
        <v>43787.958333333336</v>
      </c>
      <c r="B1898">
        <v>28.97</v>
      </c>
      <c r="C1898">
        <f t="shared" si="81"/>
        <v>26.09</v>
      </c>
      <c r="D1898">
        <f t="shared" si="83"/>
        <v>24.823102189781</v>
      </c>
      <c r="E1898">
        <f t="shared" si="82"/>
        <v>31.617510683760699</v>
      </c>
      <c r="F1898">
        <v>69660</v>
      </c>
      <c r="G1898">
        <v>5984</v>
      </c>
      <c r="H1898">
        <v>0</v>
      </c>
      <c r="I1898">
        <v>13551</v>
      </c>
    </row>
    <row r="1899" spans="1:9" x14ac:dyDescent="0.35">
      <c r="A1899" s="1">
        <v>43788</v>
      </c>
      <c r="B1899">
        <v>27.75</v>
      </c>
      <c r="C1899">
        <f t="shared" ref="C1899:C1962" si="84">B1731</f>
        <v>30.9</v>
      </c>
      <c r="D1899">
        <f t="shared" si="83"/>
        <v>22.513467153284701</v>
      </c>
      <c r="E1899">
        <f t="shared" ref="E1899:E1962" si="85">E1731</f>
        <v>31.617510683760699</v>
      </c>
      <c r="F1899">
        <v>66634</v>
      </c>
      <c r="G1899">
        <v>6676</v>
      </c>
      <c r="H1899">
        <v>0</v>
      </c>
      <c r="I1899">
        <v>12960</v>
      </c>
    </row>
    <row r="1900" spans="1:9" x14ac:dyDescent="0.35">
      <c r="A1900" s="1">
        <v>43788.041666666664</v>
      </c>
      <c r="B1900">
        <v>27.35</v>
      </c>
      <c r="C1900">
        <f t="shared" si="84"/>
        <v>31.45</v>
      </c>
      <c r="D1900">
        <f t="shared" si="83"/>
        <v>21.085364963503601</v>
      </c>
      <c r="E1900">
        <f t="shared" si="85"/>
        <v>31.617510683760699</v>
      </c>
      <c r="F1900">
        <v>66208</v>
      </c>
      <c r="G1900">
        <v>6901</v>
      </c>
      <c r="H1900">
        <v>0</v>
      </c>
      <c r="I1900">
        <v>12411</v>
      </c>
    </row>
    <row r="1901" spans="1:9" x14ac:dyDescent="0.35">
      <c r="A1901" s="1">
        <v>43788.083333333336</v>
      </c>
      <c r="B1901">
        <v>24.53</v>
      </c>
      <c r="C1901">
        <f t="shared" si="84"/>
        <v>30.67</v>
      </c>
      <c r="D1901">
        <f t="shared" si="83"/>
        <v>20.003102189781</v>
      </c>
      <c r="E1901">
        <f t="shared" si="85"/>
        <v>31.617510683760699</v>
      </c>
      <c r="F1901">
        <v>65377</v>
      </c>
      <c r="G1901">
        <v>7047</v>
      </c>
      <c r="H1901">
        <v>0</v>
      </c>
      <c r="I1901">
        <v>12091</v>
      </c>
    </row>
    <row r="1902" spans="1:9" x14ac:dyDescent="0.35">
      <c r="A1902" s="1">
        <v>43788.125</v>
      </c>
      <c r="B1902">
        <v>24.29</v>
      </c>
      <c r="C1902">
        <f t="shared" si="84"/>
        <v>29.1</v>
      </c>
      <c r="D1902">
        <f t="shared" si="83"/>
        <v>19.563832116788301</v>
      </c>
      <c r="E1902">
        <f t="shared" si="85"/>
        <v>31.617510683760699</v>
      </c>
      <c r="F1902">
        <v>66318</v>
      </c>
      <c r="G1902">
        <v>7042</v>
      </c>
      <c r="H1902">
        <v>0</v>
      </c>
      <c r="I1902">
        <v>12148</v>
      </c>
    </row>
    <row r="1903" spans="1:9" x14ac:dyDescent="0.35">
      <c r="A1903" s="1">
        <v>43788.166666666664</v>
      </c>
      <c r="B1903">
        <v>27.73</v>
      </c>
      <c r="C1903">
        <f t="shared" si="84"/>
        <v>32.299999999999997</v>
      </c>
      <c r="D1903">
        <f t="shared" si="83"/>
        <v>20.871788321167902</v>
      </c>
      <c r="E1903">
        <f t="shared" si="85"/>
        <v>31.617510683760699</v>
      </c>
      <c r="F1903">
        <v>68423</v>
      </c>
      <c r="G1903">
        <v>7022</v>
      </c>
      <c r="H1903">
        <v>0</v>
      </c>
      <c r="I1903">
        <v>12399</v>
      </c>
    </row>
    <row r="1904" spans="1:9" x14ac:dyDescent="0.35">
      <c r="A1904" s="1">
        <v>43788.208333333336</v>
      </c>
      <c r="B1904">
        <v>32.9</v>
      </c>
      <c r="C1904">
        <f t="shared" si="84"/>
        <v>35.299999999999997</v>
      </c>
      <c r="D1904">
        <f t="shared" si="83"/>
        <v>25.040729927007298</v>
      </c>
      <c r="E1904">
        <f t="shared" si="85"/>
        <v>31.617510683760699</v>
      </c>
      <c r="F1904">
        <v>72089</v>
      </c>
      <c r="G1904">
        <v>6893</v>
      </c>
      <c r="H1904">
        <v>0</v>
      </c>
      <c r="I1904">
        <v>12999</v>
      </c>
    </row>
    <row r="1905" spans="1:9" x14ac:dyDescent="0.35">
      <c r="A1905" s="1">
        <v>43788.25</v>
      </c>
      <c r="B1905">
        <v>38.36</v>
      </c>
      <c r="C1905">
        <f t="shared" si="84"/>
        <v>40.659999999999997</v>
      </c>
      <c r="D1905">
        <f t="shared" si="83"/>
        <v>30.415145985401502</v>
      </c>
      <c r="E1905">
        <f t="shared" si="85"/>
        <v>31.617510683760699</v>
      </c>
      <c r="F1905">
        <v>78027</v>
      </c>
      <c r="G1905">
        <v>6733</v>
      </c>
      <c r="H1905">
        <v>0</v>
      </c>
      <c r="I1905">
        <v>14479</v>
      </c>
    </row>
    <row r="1906" spans="1:9" x14ac:dyDescent="0.35">
      <c r="A1906" s="1">
        <v>43788.291666666664</v>
      </c>
      <c r="B1906">
        <v>43.32</v>
      </c>
      <c r="C1906">
        <f t="shared" si="84"/>
        <v>46.35</v>
      </c>
      <c r="D1906">
        <f t="shared" si="83"/>
        <v>34.348686131386799</v>
      </c>
      <c r="E1906">
        <f t="shared" si="85"/>
        <v>31.617510683760699</v>
      </c>
      <c r="F1906">
        <v>81537</v>
      </c>
      <c r="G1906">
        <v>6559</v>
      </c>
      <c r="H1906">
        <v>0</v>
      </c>
      <c r="I1906">
        <v>16245</v>
      </c>
    </row>
    <row r="1907" spans="1:9" x14ac:dyDescent="0.35">
      <c r="A1907" s="1">
        <v>43788.333333333336</v>
      </c>
      <c r="B1907">
        <v>44.86</v>
      </c>
      <c r="C1907">
        <f t="shared" si="84"/>
        <v>43.99</v>
      </c>
      <c r="D1907">
        <f t="shared" si="83"/>
        <v>34.235766423357703</v>
      </c>
      <c r="E1907">
        <f t="shared" si="85"/>
        <v>31.617510683760699</v>
      </c>
      <c r="F1907">
        <v>84269</v>
      </c>
      <c r="G1907">
        <v>6245</v>
      </c>
      <c r="H1907">
        <v>215</v>
      </c>
      <c r="I1907">
        <v>16883</v>
      </c>
    </row>
    <row r="1908" spans="1:9" x14ac:dyDescent="0.35">
      <c r="A1908" s="1">
        <v>43788.375</v>
      </c>
      <c r="B1908">
        <v>41.99</v>
      </c>
      <c r="C1908">
        <f t="shared" si="84"/>
        <v>43</v>
      </c>
      <c r="D1908">
        <f t="shared" si="83"/>
        <v>32.067262773722597</v>
      </c>
      <c r="E1908">
        <f t="shared" si="85"/>
        <v>31.617510683760699</v>
      </c>
      <c r="F1908">
        <v>86099</v>
      </c>
      <c r="G1908">
        <v>5858</v>
      </c>
      <c r="H1908">
        <v>894</v>
      </c>
      <c r="I1908">
        <v>17004</v>
      </c>
    </row>
    <row r="1909" spans="1:9" x14ac:dyDescent="0.35">
      <c r="A1909" s="1">
        <v>43788.416666666664</v>
      </c>
      <c r="B1909">
        <v>41.7</v>
      </c>
      <c r="C1909">
        <f t="shared" si="84"/>
        <v>42.41</v>
      </c>
      <c r="D1909">
        <f t="shared" si="83"/>
        <v>29.848138686131399</v>
      </c>
      <c r="E1909">
        <f t="shared" si="85"/>
        <v>31.617510683760699</v>
      </c>
      <c r="F1909">
        <v>87051</v>
      </c>
      <c r="G1909">
        <v>5410</v>
      </c>
      <c r="H1909">
        <v>1575</v>
      </c>
      <c r="I1909">
        <v>17188</v>
      </c>
    </row>
    <row r="1910" spans="1:9" x14ac:dyDescent="0.35">
      <c r="A1910" s="1">
        <v>43788.458333333336</v>
      </c>
      <c r="B1910">
        <v>41.77</v>
      </c>
      <c r="C1910">
        <f t="shared" si="84"/>
        <v>42.03</v>
      </c>
      <c r="D1910">
        <f t="shared" si="83"/>
        <v>28.503832116788299</v>
      </c>
      <c r="E1910">
        <f t="shared" si="85"/>
        <v>31.617510683760699</v>
      </c>
      <c r="F1910">
        <v>87241</v>
      </c>
      <c r="G1910">
        <v>4920</v>
      </c>
      <c r="H1910">
        <v>2039</v>
      </c>
      <c r="I1910">
        <v>17375</v>
      </c>
    </row>
    <row r="1911" spans="1:9" x14ac:dyDescent="0.35">
      <c r="A1911" s="1">
        <v>43788.5</v>
      </c>
      <c r="B1911">
        <v>41.96</v>
      </c>
      <c r="C1911">
        <f t="shared" si="84"/>
        <v>40.5</v>
      </c>
      <c r="D1911">
        <f t="shared" si="83"/>
        <v>26.338503649635001</v>
      </c>
      <c r="E1911">
        <f t="shared" si="85"/>
        <v>31.617510683760699</v>
      </c>
      <c r="F1911">
        <v>85705</v>
      </c>
      <c r="G1911">
        <v>4381</v>
      </c>
      <c r="H1911">
        <v>2168</v>
      </c>
      <c r="I1911">
        <v>17360</v>
      </c>
    </row>
    <row r="1912" spans="1:9" x14ac:dyDescent="0.35">
      <c r="A1912" s="1">
        <v>43788.541666666664</v>
      </c>
      <c r="B1912">
        <v>47.97</v>
      </c>
      <c r="C1912">
        <f t="shared" si="84"/>
        <v>43.79</v>
      </c>
      <c r="D1912">
        <f t="shared" si="83"/>
        <v>25.0161678832117</v>
      </c>
      <c r="E1912">
        <f t="shared" si="85"/>
        <v>31.617510683760699</v>
      </c>
      <c r="F1912">
        <v>82658</v>
      </c>
      <c r="G1912">
        <v>3885</v>
      </c>
      <c r="H1912">
        <v>1950</v>
      </c>
      <c r="I1912">
        <v>17343</v>
      </c>
    </row>
    <row r="1913" spans="1:9" x14ac:dyDescent="0.35">
      <c r="A1913" s="1">
        <v>43788.583333333336</v>
      </c>
      <c r="B1913">
        <v>53.95</v>
      </c>
      <c r="C1913">
        <f t="shared" si="84"/>
        <v>46.39</v>
      </c>
      <c r="D1913">
        <f t="shared" si="83"/>
        <v>25.996459854014599</v>
      </c>
      <c r="E1913">
        <f t="shared" si="85"/>
        <v>31.617510683760699</v>
      </c>
      <c r="F1913">
        <v>78861</v>
      </c>
      <c r="G1913">
        <v>3335</v>
      </c>
      <c r="H1913">
        <v>1418</v>
      </c>
      <c r="I1913">
        <v>17117</v>
      </c>
    </row>
    <row r="1914" spans="1:9" x14ac:dyDescent="0.35">
      <c r="A1914" s="1">
        <v>43788.625</v>
      </c>
      <c r="B1914">
        <v>61.81</v>
      </c>
      <c r="C1914">
        <f t="shared" si="84"/>
        <v>51.18</v>
      </c>
      <c r="D1914">
        <f t="shared" si="83"/>
        <v>28.441897810219</v>
      </c>
      <c r="E1914">
        <f t="shared" si="85"/>
        <v>31.617510683760699</v>
      </c>
      <c r="F1914">
        <v>75289</v>
      </c>
      <c r="G1914">
        <v>2834</v>
      </c>
      <c r="H1914">
        <v>697</v>
      </c>
      <c r="I1914">
        <v>17063</v>
      </c>
    </row>
    <row r="1915" spans="1:9" x14ac:dyDescent="0.35">
      <c r="A1915" s="1">
        <v>43788.666666666664</v>
      </c>
      <c r="B1915">
        <v>70.430000000000007</v>
      </c>
      <c r="C1915">
        <f t="shared" si="84"/>
        <v>51.08</v>
      </c>
      <c r="D1915">
        <f t="shared" si="83"/>
        <v>32.634963503649601</v>
      </c>
      <c r="E1915">
        <f t="shared" si="85"/>
        <v>31.617510683760699</v>
      </c>
      <c r="F1915">
        <v>73231</v>
      </c>
      <c r="G1915">
        <v>2443</v>
      </c>
      <c r="H1915">
        <v>107</v>
      </c>
      <c r="I1915">
        <v>16935</v>
      </c>
    </row>
    <row r="1916" spans="1:9" x14ac:dyDescent="0.35">
      <c r="A1916" s="1">
        <v>43788.708333333336</v>
      </c>
      <c r="B1916">
        <v>80.099999999999994</v>
      </c>
      <c r="C1916">
        <f t="shared" si="84"/>
        <v>59.21</v>
      </c>
      <c r="D1916">
        <f t="shared" si="83"/>
        <v>38.014270072992701</v>
      </c>
      <c r="E1916">
        <f t="shared" si="85"/>
        <v>31.617510683760699</v>
      </c>
      <c r="F1916">
        <v>73120</v>
      </c>
      <c r="G1916">
        <v>2180</v>
      </c>
      <c r="H1916">
        <v>0</v>
      </c>
      <c r="I1916">
        <v>17529</v>
      </c>
    </row>
    <row r="1917" spans="1:9" x14ac:dyDescent="0.35">
      <c r="A1917" s="1">
        <v>43788.75</v>
      </c>
      <c r="B1917">
        <v>76.09</v>
      </c>
      <c r="C1917">
        <f t="shared" si="84"/>
        <v>58.32</v>
      </c>
      <c r="D1917">
        <f t="shared" si="83"/>
        <v>41.1749635036496</v>
      </c>
      <c r="E1917">
        <f t="shared" si="85"/>
        <v>31.617510683760699</v>
      </c>
      <c r="F1917">
        <v>72248</v>
      </c>
      <c r="G1917">
        <v>1917</v>
      </c>
      <c r="H1917">
        <v>0</v>
      </c>
      <c r="I1917">
        <v>17686</v>
      </c>
    </row>
    <row r="1918" spans="1:9" x14ac:dyDescent="0.35">
      <c r="A1918" s="1">
        <v>43788.791666666664</v>
      </c>
      <c r="B1918">
        <v>71.91</v>
      </c>
      <c r="C1918">
        <f t="shared" si="84"/>
        <v>50.42</v>
      </c>
      <c r="D1918">
        <f t="shared" si="83"/>
        <v>39.504306569343001</v>
      </c>
      <c r="E1918">
        <f t="shared" si="85"/>
        <v>31.617510683760699</v>
      </c>
      <c r="F1918">
        <v>71004</v>
      </c>
      <c r="G1918">
        <v>1650</v>
      </c>
      <c r="H1918">
        <v>0</v>
      </c>
      <c r="I1918">
        <v>17478</v>
      </c>
    </row>
    <row r="1919" spans="1:9" x14ac:dyDescent="0.35">
      <c r="A1919" s="1">
        <v>43788.833333333336</v>
      </c>
      <c r="B1919">
        <v>58.97</v>
      </c>
      <c r="C1919">
        <f t="shared" si="84"/>
        <v>46.81</v>
      </c>
      <c r="D1919">
        <f t="shared" si="83"/>
        <v>34.052153284671498</v>
      </c>
      <c r="E1919">
        <f t="shared" si="85"/>
        <v>31.617510683760699</v>
      </c>
      <c r="F1919">
        <v>67722</v>
      </c>
      <c r="G1919">
        <v>1370</v>
      </c>
      <c r="H1919">
        <v>0</v>
      </c>
      <c r="I1919">
        <v>16671</v>
      </c>
    </row>
    <row r="1920" spans="1:9" x14ac:dyDescent="0.35">
      <c r="A1920" s="1">
        <v>43788.875</v>
      </c>
      <c r="B1920">
        <v>53.1</v>
      </c>
      <c r="C1920">
        <f t="shared" si="84"/>
        <v>40.950000000000003</v>
      </c>
      <c r="D1920">
        <f t="shared" si="83"/>
        <v>30.695437956204401</v>
      </c>
      <c r="E1920">
        <f t="shared" si="85"/>
        <v>31.617510683760699</v>
      </c>
      <c r="F1920">
        <v>63658</v>
      </c>
      <c r="G1920">
        <v>1138</v>
      </c>
      <c r="H1920">
        <v>0</v>
      </c>
      <c r="I1920">
        <v>15725</v>
      </c>
    </row>
    <row r="1921" spans="1:9" x14ac:dyDescent="0.35">
      <c r="A1921" s="1">
        <v>43788.916666666664</v>
      </c>
      <c r="B1921">
        <v>43.34</v>
      </c>
      <c r="C1921">
        <f t="shared" si="84"/>
        <v>39.26</v>
      </c>
      <c r="D1921">
        <f t="shared" si="83"/>
        <v>28.202299270072999</v>
      </c>
      <c r="E1921">
        <f t="shared" si="85"/>
        <v>31.617510683760699</v>
      </c>
      <c r="F1921">
        <v>60039</v>
      </c>
      <c r="G1921">
        <v>919</v>
      </c>
      <c r="H1921">
        <v>0</v>
      </c>
      <c r="I1921">
        <v>15040</v>
      </c>
    </row>
    <row r="1922" spans="1:9" x14ac:dyDescent="0.35">
      <c r="A1922" s="1">
        <v>43788.958333333336</v>
      </c>
      <c r="B1922">
        <v>39.53</v>
      </c>
      <c r="C1922">
        <f t="shared" si="84"/>
        <v>36.74</v>
      </c>
      <c r="D1922">
        <f t="shared" si="83"/>
        <v>24.823102189781</v>
      </c>
      <c r="E1922">
        <f t="shared" si="85"/>
        <v>33.670993589743603</v>
      </c>
      <c r="F1922">
        <v>56655</v>
      </c>
      <c r="G1922">
        <v>748</v>
      </c>
      <c r="H1922">
        <v>0</v>
      </c>
      <c r="I1922">
        <v>13978</v>
      </c>
    </row>
    <row r="1923" spans="1:9" x14ac:dyDescent="0.35">
      <c r="A1923" s="1">
        <v>43789</v>
      </c>
      <c r="B1923">
        <v>38.770000000000003</v>
      </c>
      <c r="C1923">
        <f t="shared" si="84"/>
        <v>34</v>
      </c>
      <c r="D1923">
        <f t="shared" si="83"/>
        <v>22.513467153284701</v>
      </c>
      <c r="E1923">
        <f t="shared" si="85"/>
        <v>33.670993589743603</v>
      </c>
      <c r="F1923">
        <v>53726</v>
      </c>
      <c r="G1923">
        <v>476</v>
      </c>
      <c r="H1923">
        <v>0</v>
      </c>
      <c r="I1923">
        <v>12981</v>
      </c>
    </row>
    <row r="1924" spans="1:9" x14ac:dyDescent="0.35">
      <c r="A1924" s="1">
        <v>43789.041666666664</v>
      </c>
      <c r="B1924">
        <v>39.92</v>
      </c>
      <c r="C1924">
        <f t="shared" si="84"/>
        <v>34.83</v>
      </c>
      <c r="D1924">
        <f t="shared" si="83"/>
        <v>21.085364963503601</v>
      </c>
      <c r="E1924">
        <f t="shared" si="85"/>
        <v>33.670993589743603</v>
      </c>
      <c r="F1924">
        <v>52173</v>
      </c>
      <c r="G1924">
        <v>361</v>
      </c>
      <c r="H1924">
        <v>0</v>
      </c>
      <c r="I1924">
        <v>12334</v>
      </c>
    </row>
    <row r="1925" spans="1:9" x14ac:dyDescent="0.35">
      <c r="A1925" s="1">
        <v>43789.083333333336</v>
      </c>
      <c r="B1925">
        <v>39.700000000000003</v>
      </c>
      <c r="C1925">
        <f t="shared" si="84"/>
        <v>35.01</v>
      </c>
      <c r="D1925">
        <f t="shared" si="83"/>
        <v>20.003102189781</v>
      </c>
      <c r="E1925">
        <f t="shared" si="85"/>
        <v>33.670993589743603</v>
      </c>
      <c r="F1925">
        <v>51167</v>
      </c>
      <c r="G1925">
        <v>322</v>
      </c>
      <c r="H1925">
        <v>0</v>
      </c>
      <c r="I1925">
        <v>12081</v>
      </c>
    </row>
    <row r="1926" spans="1:9" x14ac:dyDescent="0.35">
      <c r="A1926" s="1">
        <v>43789.125</v>
      </c>
      <c r="B1926">
        <v>39.729999999999997</v>
      </c>
      <c r="C1926">
        <f t="shared" si="84"/>
        <v>35.01</v>
      </c>
      <c r="D1926">
        <f t="shared" si="83"/>
        <v>19.563832116788301</v>
      </c>
      <c r="E1926">
        <f t="shared" si="85"/>
        <v>33.670993589743603</v>
      </c>
      <c r="F1926">
        <v>51257</v>
      </c>
      <c r="G1926">
        <v>300</v>
      </c>
      <c r="H1926">
        <v>0</v>
      </c>
      <c r="I1926">
        <v>12122</v>
      </c>
    </row>
    <row r="1927" spans="1:9" x14ac:dyDescent="0.35">
      <c r="A1927" s="1">
        <v>43789.166666666664</v>
      </c>
      <c r="B1927">
        <v>39.5</v>
      </c>
      <c r="C1927">
        <f t="shared" si="84"/>
        <v>35.130000000000003</v>
      </c>
      <c r="D1927">
        <f t="shared" si="83"/>
        <v>20.871788321167902</v>
      </c>
      <c r="E1927">
        <f t="shared" si="85"/>
        <v>33.670993589743603</v>
      </c>
      <c r="F1927">
        <v>52815</v>
      </c>
      <c r="G1927">
        <v>295</v>
      </c>
      <c r="H1927">
        <v>0</v>
      </c>
      <c r="I1927">
        <v>12350</v>
      </c>
    </row>
    <row r="1928" spans="1:9" x14ac:dyDescent="0.35">
      <c r="A1928" s="1">
        <v>43789.208333333336</v>
      </c>
      <c r="B1928">
        <v>40.79</v>
      </c>
      <c r="C1928">
        <f t="shared" si="84"/>
        <v>36.06</v>
      </c>
      <c r="D1928">
        <f t="shared" si="83"/>
        <v>25.040729927007298</v>
      </c>
      <c r="E1928">
        <f t="shared" si="85"/>
        <v>33.670993589743603</v>
      </c>
      <c r="F1928">
        <v>55996</v>
      </c>
      <c r="G1928">
        <v>309</v>
      </c>
      <c r="H1928">
        <v>0</v>
      </c>
      <c r="I1928">
        <v>13019</v>
      </c>
    </row>
    <row r="1929" spans="1:9" x14ac:dyDescent="0.35">
      <c r="A1929" s="1">
        <v>43789.25</v>
      </c>
      <c r="B1929">
        <v>51.77</v>
      </c>
      <c r="C1929">
        <f t="shared" si="84"/>
        <v>40.71</v>
      </c>
      <c r="D1929">
        <f t="shared" si="83"/>
        <v>30.415145985401502</v>
      </c>
      <c r="E1929">
        <f t="shared" si="85"/>
        <v>33.670993589743603</v>
      </c>
      <c r="F1929">
        <v>60713</v>
      </c>
      <c r="G1929">
        <v>332</v>
      </c>
      <c r="H1929">
        <v>0</v>
      </c>
      <c r="I1929">
        <v>14419</v>
      </c>
    </row>
    <row r="1930" spans="1:9" x14ac:dyDescent="0.35">
      <c r="A1930" s="1">
        <v>43789.291666666664</v>
      </c>
      <c r="B1930">
        <v>60.52</v>
      </c>
      <c r="C1930">
        <f t="shared" si="84"/>
        <v>47.7</v>
      </c>
      <c r="D1930">
        <f t="shared" si="83"/>
        <v>34.348686131386799</v>
      </c>
      <c r="E1930">
        <f t="shared" si="85"/>
        <v>33.670993589743603</v>
      </c>
      <c r="F1930">
        <v>65349</v>
      </c>
      <c r="G1930">
        <v>365</v>
      </c>
      <c r="H1930">
        <v>0</v>
      </c>
      <c r="I1930">
        <v>16243</v>
      </c>
    </row>
    <row r="1931" spans="1:9" x14ac:dyDescent="0.35">
      <c r="A1931" s="1">
        <v>43789.333333333336</v>
      </c>
      <c r="B1931">
        <v>68.900000000000006</v>
      </c>
      <c r="C1931">
        <f t="shared" si="84"/>
        <v>52.08</v>
      </c>
      <c r="D1931">
        <f t="shared" si="83"/>
        <v>34.235766423357703</v>
      </c>
      <c r="E1931">
        <f t="shared" si="85"/>
        <v>33.670993589743603</v>
      </c>
      <c r="F1931">
        <v>68103</v>
      </c>
      <c r="G1931">
        <v>369</v>
      </c>
      <c r="H1931">
        <v>88</v>
      </c>
      <c r="I1931">
        <v>16613</v>
      </c>
    </row>
    <row r="1932" spans="1:9" x14ac:dyDescent="0.35">
      <c r="A1932" s="1">
        <v>43789.375</v>
      </c>
      <c r="B1932">
        <v>65.930000000000007</v>
      </c>
      <c r="C1932">
        <f t="shared" si="84"/>
        <v>51.56</v>
      </c>
      <c r="D1932">
        <f t="shared" si="83"/>
        <v>32.067262773722597</v>
      </c>
      <c r="E1932">
        <f t="shared" si="85"/>
        <v>33.670993589743603</v>
      </c>
      <c r="F1932">
        <v>70887</v>
      </c>
      <c r="G1932">
        <v>361</v>
      </c>
      <c r="H1932">
        <v>480</v>
      </c>
      <c r="I1932">
        <v>16581</v>
      </c>
    </row>
    <row r="1933" spans="1:9" x14ac:dyDescent="0.35">
      <c r="A1933" s="1">
        <v>43789.416666666664</v>
      </c>
      <c r="B1933">
        <v>61.02</v>
      </c>
      <c r="C1933">
        <f t="shared" si="84"/>
        <v>50.12</v>
      </c>
      <c r="D1933">
        <f t="shared" si="83"/>
        <v>29.848138686131399</v>
      </c>
      <c r="E1933">
        <f t="shared" si="85"/>
        <v>33.670993589743603</v>
      </c>
      <c r="F1933">
        <v>73035</v>
      </c>
      <c r="G1933">
        <v>361</v>
      </c>
      <c r="H1933">
        <v>975</v>
      </c>
      <c r="I1933">
        <v>16739</v>
      </c>
    </row>
    <row r="1934" spans="1:9" x14ac:dyDescent="0.35">
      <c r="A1934" s="1">
        <v>43789.458333333336</v>
      </c>
      <c r="B1934">
        <v>60.68</v>
      </c>
      <c r="C1934">
        <f t="shared" si="84"/>
        <v>50.59</v>
      </c>
      <c r="D1934">
        <f t="shared" si="83"/>
        <v>28.503832116788299</v>
      </c>
      <c r="E1934">
        <f t="shared" si="85"/>
        <v>33.670993589743603</v>
      </c>
      <c r="F1934">
        <v>73530</v>
      </c>
      <c r="G1934">
        <v>367</v>
      </c>
      <c r="H1934">
        <v>1332</v>
      </c>
      <c r="I1934">
        <v>16957</v>
      </c>
    </row>
    <row r="1935" spans="1:9" x14ac:dyDescent="0.35">
      <c r="A1935" s="1">
        <v>43789.5</v>
      </c>
      <c r="B1935">
        <v>59.12</v>
      </c>
      <c r="C1935">
        <f t="shared" si="84"/>
        <v>48.97</v>
      </c>
      <c r="D1935">
        <f t="shared" si="83"/>
        <v>26.338503649635001</v>
      </c>
      <c r="E1935">
        <f t="shared" si="85"/>
        <v>33.670993589743603</v>
      </c>
      <c r="F1935">
        <v>72964</v>
      </c>
      <c r="G1935">
        <v>374</v>
      </c>
      <c r="H1935">
        <v>1424</v>
      </c>
      <c r="I1935">
        <v>16967</v>
      </c>
    </row>
    <row r="1936" spans="1:9" x14ac:dyDescent="0.35">
      <c r="A1936" s="1">
        <v>43789.541666666664</v>
      </c>
      <c r="B1936">
        <v>59.05</v>
      </c>
      <c r="C1936">
        <f t="shared" si="84"/>
        <v>55.12</v>
      </c>
      <c r="D1936">
        <f t="shared" si="83"/>
        <v>25.0161678832117</v>
      </c>
      <c r="E1936">
        <f t="shared" si="85"/>
        <v>33.670993589743603</v>
      </c>
      <c r="F1936">
        <v>71439</v>
      </c>
      <c r="G1936">
        <v>382</v>
      </c>
      <c r="H1936">
        <v>1281</v>
      </c>
      <c r="I1936">
        <v>17032</v>
      </c>
    </row>
    <row r="1937" spans="1:9" x14ac:dyDescent="0.35">
      <c r="A1937" s="1">
        <v>43789.583333333336</v>
      </c>
      <c r="B1937">
        <v>59.82</v>
      </c>
      <c r="C1937">
        <f t="shared" si="84"/>
        <v>55.98</v>
      </c>
      <c r="D1937">
        <f t="shared" si="83"/>
        <v>25.996459854014599</v>
      </c>
      <c r="E1937">
        <f t="shared" si="85"/>
        <v>33.670993589743603</v>
      </c>
      <c r="F1937">
        <v>68843</v>
      </c>
      <c r="G1937">
        <v>397</v>
      </c>
      <c r="H1937">
        <v>944</v>
      </c>
      <c r="I1937">
        <v>16745</v>
      </c>
    </row>
    <row r="1938" spans="1:9" x14ac:dyDescent="0.35">
      <c r="A1938" s="1">
        <v>43789.625</v>
      </c>
      <c r="B1938">
        <v>60.69</v>
      </c>
      <c r="C1938">
        <f t="shared" si="84"/>
        <v>58.42</v>
      </c>
      <c r="D1938">
        <f t="shared" si="83"/>
        <v>28.441897810219</v>
      </c>
      <c r="E1938">
        <f t="shared" si="85"/>
        <v>33.670993589743603</v>
      </c>
      <c r="F1938">
        <v>66049</v>
      </c>
      <c r="G1938">
        <v>434</v>
      </c>
      <c r="H1938">
        <v>494</v>
      </c>
      <c r="I1938">
        <v>16782</v>
      </c>
    </row>
    <row r="1939" spans="1:9" x14ac:dyDescent="0.35">
      <c r="A1939" s="1">
        <v>43789.666666666664</v>
      </c>
      <c r="B1939">
        <v>63.29</v>
      </c>
      <c r="C1939">
        <f t="shared" si="84"/>
        <v>63.51</v>
      </c>
      <c r="D1939">
        <f t="shared" si="83"/>
        <v>32.634963503649601</v>
      </c>
      <c r="E1939">
        <f t="shared" si="85"/>
        <v>33.670993589743603</v>
      </c>
      <c r="F1939">
        <v>66504</v>
      </c>
      <c r="G1939">
        <v>492</v>
      </c>
      <c r="H1939">
        <v>88</v>
      </c>
      <c r="I1939">
        <v>16739</v>
      </c>
    </row>
    <row r="1940" spans="1:9" x14ac:dyDescent="0.35">
      <c r="A1940" s="1">
        <v>43789.708333333336</v>
      </c>
      <c r="B1940">
        <v>71.05</v>
      </c>
      <c r="C1940">
        <f t="shared" si="84"/>
        <v>67.2</v>
      </c>
      <c r="D1940">
        <f t="shared" si="83"/>
        <v>38.014270072992701</v>
      </c>
      <c r="E1940">
        <f t="shared" si="85"/>
        <v>33.670993589743603</v>
      </c>
      <c r="F1940">
        <v>67978</v>
      </c>
      <c r="G1940">
        <v>603</v>
      </c>
      <c r="H1940">
        <v>0</v>
      </c>
      <c r="I1940">
        <v>17264</v>
      </c>
    </row>
    <row r="1941" spans="1:9" x14ac:dyDescent="0.35">
      <c r="A1941" s="1">
        <v>43789.75</v>
      </c>
      <c r="B1941">
        <v>63.5</v>
      </c>
      <c r="C1941">
        <f t="shared" si="84"/>
        <v>56.09</v>
      </c>
      <c r="D1941">
        <f t="shared" si="83"/>
        <v>41.1749635036496</v>
      </c>
      <c r="E1941">
        <f t="shared" si="85"/>
        <v>33.670993589743603</v>
      </c>
      <c r="F1941">
        <v>68442</v>
      </c>
      <c r="G1941">
        <v>716</v>
      </c>
      <c r="H1941">
        <v>0</v>
      </c>
      <c r="I1941">
        <v>17444</v>
      </c>
    </row>
    <row r="1942" spans="1:9" x14ac:dyDescent="0.35">
      <c r="A1942" s="1">
        <v>43789.791666666664</v>
      </c>
      <c r="B1942">
        <v>55.9</v>
      </c>
      <c r="C1942">
        <f t="shared" si="84"/>
        <v>52.94</v>
      </c>
      <c r="D1942">
        <f t="shared" si="83"/>
        <v>39.504306569343001</v>
      </c>
      <c r="E1942">
        <f t="shared" si="85"/>
        <v>33.670993589743603</v>
      </c>
      <c r="F1942">
        <v>67909</v>
      </c>
      <c r="G1942">
        <v>806</v>
      </c>
      <c r="H1942">
        <v>0</v>
      </c>
      <c r="I1942">
        <v>17184</v>
      </c>
    </row>
    <row r="1943" spans="1:9" x14ac:dyDescent="0.35">
      <c r="A1943" s="1">
        <v>43789.833333333336</v>
      </c>
      <c r="B1943">
        <v>53.95</v>
      </c>
      <c r="C1943">
        <f t="shared" si="84"/>
        <v>46.22</v>
      </c>
      <c r="D1943">
        <f t="shared" si="83"/>
        <v>34.052153284671498</v>
      </c>
      <c r="E1943">
        <f t="shared" si="85"/>
        <v>33.670993589743603</v>
      </c>
      <c r="F1943">
        <v>65195</v>
      </c>
      <c r="G1943">
        <v>836</v>
      </c>
      <c r="H1943">
        <v>0</v>
      </c>
      <c r="I1943">
        <v>16376</v>
      </c>
    </row>
    <row r="1944" spans="1:9" x14ac:dyDescent="0.35">
      <c r="A1944" s="1">
        <v>43789.875</v>
      </c>
      <c r="B1944">
        <v>45.11</v>
      </c>
      <c r="C1944">
        <f t="shared" si="84"/>
        <v>42.91</v>
      </c>
      <c r="D1944">
        <f t="shared" si="83"/>
        <v>30.695437956204401</v>
      </c>
      <c r="E1944">
        <f t="shared" si="85"/>
        <v>33.670993589743603</v>
      </c>
      <c r="F1944">
        <v>62513</v>
      </c>
      <c r="G1944">
        <v>860</v>
      </c>
      <c r="H1944">
        <v>0</v>
      </c>
      <c r="I1944">
        <v>15482</v>
      </c>
    </row>
    <row r="1945" spans="1:9" x14ac:dyDescent="0.35">
      <c r="A1945" s="1">
        <v>43789.916666666664</v>
      </c>
      <c r="B1945">
        <v>40.76</v>
      </c>
      <c r="C1945">
        <f t="shared" si="84"/>
        <v>41.47</v>
      </c>
      <c r="D1945">
        <f t="shared" si="83"/>
        <v>28.202299270072999</v>
      </c>
      <c r="E1945">
        <f t="shared" si="85"/>
        <v>33.670993589743603</v>
      </c>
      <c r="F1945">
        <v>61041</v>
      </c>
      <c r="G1945">
        <v>862</v>
      </c>
      <c r="H1945">
        <v>0</v>
      </c>
      <c r="I1945">
        <v>14883</v>
      </c>
    </row>
    <row r="1946" spans="1:9" x14ac:dyDescent="0.35">
      <c r="A1946" s="1">
        <v>43789.958333333336</v>
      </c>
      <c r="B1946">
        <v>38.61</v>
      </c>
      <c r="C1946">
        <f t="shared" si="84"/>
        <v>38.28</v>
      </c>
      <c r="D1946">
        <f t="shared" si="83"/>
        <v>24.823102189781</v>
      </c>
      <c r="E1946">
        <f t="shared" si="85"/>
        <v>33.726965811965798</v>
      </c>
      <c r="F1946">
        <v>57565</v>
      </c>
      <c r="G1946">
        <v>833</v>
      </c>
      <c r="H1946">
        <v>0</v>
      </c>
      <c r="I1946">
        <v>13913</v>
      </c>
    </row>
    <row r="1947" spans="1:9" x14ac:dyDescent="0.35">
      <c r="A1947" s="1">
        <v>43790</v>
      </c>
      <c r="B1947">
        <v>38.619999999999997</v>
      </c>
      <c r="C1947">
        <f t="shared" si="84"/>
        <v>37.6</v>
      </c>
      <c r="D1947">
        <f t="shared" si="83"/>
        <v>22.513467153284701</v>
      </c>
      <c r="E1947">
        <f t="shared" si="85"/>
        <v>33.726965811965798</v>
      </c>
      <c r="F1947">
        <v>54095</v>
      </c>
      <c r="G1947">
        <v>743</v>
      </c>
      <c r="H1947">
        <v>0</v>
      </c>
      <c r="I1947">
        <v>12683</v>
      </c>
    </row>
    <row r="1948" spans="1:9" x14ac:dyDescent="0.35">
      <c r="A1948" s="1">
        <v>43790.041666666664</v>
      </c>
      <c r="B1948">
        <v>37.590000000000003</v>
      </c>
      <c r="C1948">
        <f t="shared" si="84"/>
        <v>37.85</v>
      </c>
      <c r="D1948">
        <f t="shared" ref="D1948:D2011" si="86">D1924</f>
        <v>21.085364963503601</v>
      </c>
      <c r="E1948">
        <f t="shared" si="85"/>
        <v>33.726965811965798</v>
      </c>
      <c r="F1948">
        <v>52717</v>
      </c>
      <c r="G1948">
        <v>765</v>
      </c>
      <c r="H1948">
        <v>0</v>
      </c>
      <c r="I1948">
        <v>12113</v>
      </c>
    </row>
    <row r="1949" spans="1:9" x14ac:dyDescent="0.35">
      <c r="A1949" s="1">
        <v>43790.083333333336</v>
      </c>
      <c r="B1949">
        <v>37.049999999999997</v>
      </c>
      <c r="C1949">
        <f t="shared" si="84"/>
        <v>36.51</v>
      </c>
      <c r="D1949">
        <f t="shared" si="86"/>
        <v>20.003102189781</v>
      </c>
      <c r="E1949">
        <f t="shared" si="85"/>
        <v>33.726965811965798</v>
      </c>
      <c r="F1949">
        <v>52282</v>
      </c>
      <c r="G1949">
        <v>815</v>
      </c>
      <c r="H1949">
        <v>0</v>
      </c>
      <c r="I1949">
        <v>11760</v>
      </c>
    </row>
    <row r="1950" spans="1:9" x14ac:dyDescent="0.35">
      <c r="A1950" s="1">
        <v>43790.125</v>
      </c>
      <c r="B1950">
        <v>37.67</v>
      </c>
      <c r="C1950">
        <f t="shared" si="84"/>
        <v>35.369999999999997</v>
      </c>
      <c r="D1950">
        <f t="shared" si="86"/>
        <v>19.563832116788301</v>
      </c>
      <c r="E1950">
        <f t="shared" si="85"/>
        <v>33.726965811965798</v>
      </c>
      <c r="F1950">
        <v>52797</v>
      </c>
      <c r="G1950">
        <v>849</v>
      </c>
      <c r="H1950">
        <v>0</v>
      </c>
      <c r="I1950">
        <v>11880</v>
      </c>
    </row>
    <row r="1951" spans="1:9" x14ac:dyDescent="0.35">
      <c r="A1951" s="1">
        <v>43790.166666666664</v>
      </c>
      <c r="B1951">
        <v>38.39</v>
      </c>
      <c r="C1951">
        <f t="shared" si="84"/>
        <v>35.770000000000003</v>
      </c>
      <c r="D1951">
        <f t="shared" si="86"/>
        <v>20.871788321167902</v>
      </c>
      <c r="E1951">
        <f t="shared" si="85"/>
        <v>33.726965811965798</v>
      </c>
      <c r="F1951">
        <v>53573</v>
      </c>
      <c r="G1951">
        <v>906</v>
      </c>
      <c r="H1951">
        <v>0</v>
      </c>
      <c r="I1951">
        <v>12103</v>
      </c>
    </row>
    <row r="1952" spans="1:9" x14ac:dyDescent="0.35">
      <c r="A1952" s="1">
        <v>43790.208333333336</v>
      </c>
      <c r="B1952">
        <v>39.96</v>
      </c>
      <c r="C1952">
        <f t="shared" si="84"/>
        <v>38.18</v>
      </c>
      <c r="D1952">
        <f t="shared" si="86"/>
        <v>25.040729927007298</v>
      </c>
      <c r="E1952">
        <f t="shared" si="85"/>
        <v>33.726965811965798</v>
      </c>
      <c r="F1952">
        <v>56063</v>
      </c>
      <c r="G1952">
        <v>968</v>
      </c>
      <c r="H1952">
        <v>0</v>
      </c>
      <c r="I1952">
        <v>12747</v>
      </c>
    </row>
    <row r="1953" spans="1:9" x14ac:dyDescent="0.35">
      <c r="A1953" s="1">
        <v>43790.25</v>
      </c>
      <c r="B1953">
        <v>45.59</v>
      </c>
      <c r="C1953">
        <f t="shared" si="84"/>
        <v>45.31</v>
      </c>
      <c r="D1953">
        <f t="shared" si="86"/>
        <v>30.415145985401502</v>
      </c>
      <c r="E1953">
        <f t="shared" si="85"/>
        <v>33.726965811965798</v>
      </c>
      <c r="F1953">
        <v>63058</v>
      </c>
      <c r="G1953">
        <v>1025</v>
      </c>
      <c r="H1953">
        <v>0</v>
      </c>
      <c r="I1953">
        <v>14101</v>
      </c>
    </row>
    <row r="1954" spans="1:9" x14ac:dyDescent="0.35">
      <c r="A1954" s="1">
        <v>43790.291666666664</v>
      </c>
      <c r="B1954">
        <v>57.98</v>
      </c>
      <c r="C1954">
        <f t="shared" si="84"/>
        <v>53.7</v>
      </c>
      <c r="D1954">
        <f t="shared" si="86"/>
        <v>34.348686131386799</v>
      </c>
      <c r="E1954">
        <f t="shared" si="85"/>
        <v>33.726965811965798</v>
      </c>
      <c r="F1954">
        <v>68555</v>
      </c>
      <c r="G1954">
        <v>1112</v>
      </c>
      <c r="H1954">
        <v>0</v>
      </c>
      <c r="I1954">
        <v>15924</v>
      </c>
    </row>
    <row r="1955" spans="1:9" x14ac:dyDescent="0.35">
      <c r="A1955" s="1">
        <v>43790.333333333336</v>
      </c>
      <c r="B1955">
        <v>58.4</v>
      </c>
      <c r="C1955">
        <f t="shared" si="84"/>
        <v>52.32</v>
      </c>
      <c r="D1955">
        <f t="shared" si="86"/>
        <v>34.235766423357703</v>
      </c>
      <c r="E1955">
        <f t="shared" si="85"/>
        <v>33.726965811965798</v>
      </c>
      <c r="F1955">
        <v>71452</v>
      </c>
      <c r="G1955">
        <v>1187</v>
      </c>
      <c r="H1955">
        <v>51</v>
      </c>
      <c r="I1955">
        <v>16720</v>
      </c>
    </row>
    <row r="1956" spans="1:9" x14ac:dyDescent="0.35">
      <c r="A1956" s="1">
        <v>43790.375</v>
      </c>
      <c r="B1956">
        <v>58.93</v>
      </c>
      <c r="C1956">
        <f t="shared" si="84"/>
        <v>49.1</v>
      </c>
      <c r="D1956">
        <f t="shared" si="86"/>
        <v>32.067262773722597</v>
      </c>
      <c r="E1956">
        <f t="shared" si="85"/>
        <v>33.726965811965798</v>
      </c>
      <c r="F1956">
        <v>72991</v>
      </c>
      <c r="G1956">
        <v>1224</v>
      </c>
      <c r="H1956">
        <v>249</v>
      </c>
      <c r="I1956">
        <v>16786</v>
      </c>
    </row>
    <row r="1957" spans="1:9" x14ac:dyDescent="0.35">
      <c r="A1957" s="1">
        <v>43790.416666666664</v>
      </c>
      <c r="B1957">
        <v>59.16</v>
      </c>
      <c r="C1957">
        <f t="shared" si="84"/>
        <v>47.24</v>
      </c>
      <c r="D1957">
        <f t="shared" si="86"/>
        <v>29.848138686131399</v>
      </c>
      <c r="E1957">
        <f t="shared" si="85"/>
        <v>33.726965811965798</v>
      </c>
      <c r="F1957">
        <v>73289</v>
      </c>
      <c r="G1957">
        <v>1233</v>
      </c>
      <c r="H1957">
        <v>538</v>
      </c>
      <c r="I1957">
        <v>16843</v>
      </c>
    </row>
    <row r="1958" spans="1:9" x14ac:dyDescent="0.35">
      <c r="A1958" s="1">
        <v>43790.458333333336</v>
      </c>
      <c r="B1958">
        <v>59.11</v>
      </c>
      <c r="C1958">
        <f t="shared" si="84"/>
        <v>47.95</v>
      </c>
      <c r="D1958">
        <f t="shared" si="86"/>
        <v>28.503832116788299</v>
      </c>
      <c r="E1958">
        <f t="shared" si="85"/>
        <v>33.726965811965798</v>
      </c>
      <c r="F1958">
        <v>73036</v>
      </c>
      <c r="G1958">
        <v>1189</v>
      </c>
      <c r="H1958">
        <v>777</v>
      </c>
      <c r="I1958">
        <v>16979</v>
      </c>
    </row>
    <row r="1959" spans="1:9" x14ac:dyDescent="0.35">
      <c r="A1959" s="1">
        <v>43790.5</v>
      </c>
      <c r="B1959">
        <v>56.28</v>
      </c>
      <c r="C1959">
        <f t="shared" si="84"/>
        <v>48.64</v>
      </c>
      <c r="D1959">
        <f t="shared" si="86"/>
        <v>26.338503649635001</v>
      </c>
      <c r="E1959">
        <f t="shared" si="85"/>
        <v>33.726965811965798</v>
      </c>
      <c r="F1959">
        <v>72393</v>
      </c>
      <c r="G1959">
        <v>1170</v>
      </c>
      <c r="H1959">
        <v>870</v>
      </c>
      <c r="I1959">
        <v>16981</v>
      </c>
    </row>
    <row r="1960" spans="1:9" x14ac:dyDescent="0.35">
      <c r="A1960" s="1">
        <v>43790.541666666664</v>
      </c>
      <c r="B1960">
        <v>58.09</v>
      </c>
      <c r="C1960">
        <f t="shared" si="84"/>
        <v>50.62</v>
      </c>
      <c r="D1960">
        <f t="shared" si="86"/>
        <v>25.0161678832117</v>
      </c>
      <c r="E1960">
        <f t="shared" si="85"/>
        <v>33.726965811965798</v>
      </c>
      <c r="F1960">
        <v>72007</v>
      </c>
      <c r="G1960">
        <v>1185</v>
      </c>
      <c r="H1960">
        <v>809</v>
      </c>
      <c r="I1960">
        <v>16896</v>
      </c>
    </row>
    <row r="1961" spans="1:9" x14ac:dyDescent="0.35">
      <c r="A1961" s="1">
        <v>43790.583333333336</v>
      </c>
      <c r="B1961">
        <v>57.32</v>
      </c>
      <c r="C1961">
        <f t="shared" si="84"/>
        <v>53.7</v>
      </c>
      <c r="D1961">
        <f t="shared" si="86"/>
        <v>25.996459854014599</v>
      </c>
      <c r="E1961">
        <f t="shared" si="85"/>
        <v>33.726965811965798</v>
      </c>
      <c r="F1961">
        <v>70651</v>
      </c>
      <c r="G1961">
        <v>1262</v>
      </c>
      <c r="H1961">
        <v>619</v>
      </c>
      <c r="I1961">
        <v>16643</v>
      </c>
    </row>
    <row r="1962" spans="1:9" x14ac:dyDescent="0.35">
      <c r="A1962" s="1">
        <v>43790.625</v>
      </c>
      <c r="B1962">
        <v>58.13</v>
      </c>
      <c r="C1962">
        <f t="shared" si="84"/>
        <v>54.12</v>
      </c>
      <c r="D1962">
        <f t="shared" si="86"/>
        <v>28.441897810219</v>
      </c>
      <c r="E1962">
        <f t="shared" si="85"/>
        <v>33.726965811965798</v>
      </c>
      <c r="F1962">
        <v>70521</v>
      </c>
      <c r="G1962">
        <v>1394</v>
      </c>
      <c r="H1962">
        <v>324</v>
      </c>
      <c r="I1962">
        <v>16584</v>
      </c>
    </row>
    <row r="1963" spans="1:9" x14ac:dyDescent="0.35">
      <c r="A1963" s="1">
        <v>43790.666666666664</v>
      </c>
      <c r="B1963">
        <v>59.86</v>
      </c>
      <c r="C1963">
        <f t="shared" ref="C1963:C2026" si="87">B1795</f>
        <v>56.15</v>
      </c>
      <c r="D1963">
        <f t="shared" si="86"/>
        <v>32.634963503649601</v>
      </c>
      <c r="E1963">
        <f t="shared" ref="E1963:E2026" si="88">E1795</f>
        <v>33.726965811965798</v>
      </c>
      <c r="F1963">
        <v>70382</v>
      </c>
      <c r="G1963">
        <v>1553</v>
      </c>
      <c r="H1963">
        <v>61</v>
      </c>
      <c r="I1963">
        <v>16513</v>
      </c>
    </row>
    <row r="1964" spans="1:9" x14ac:dyDescent="0.35">
      <c r="A1964" s="1">
        <v>43790.708333333336</v>
      </c>
      <c r="B1964">
        <v>63.38</v>
      </c>
      <c r="C1964">
        <f t="shared" si="87"/>
        <v>58.5</v>
      </c>
      <c r="D1964">
        <f t="shared" si="86"/>
        <v>38.014270072992701</v>
      </c>
      <c r="E1964">
        <f t="shared" si="88"/>
        <v>33.726965811965798</v>
      </c>
      <c r="F1964">
        <v>72323</v>
      </c>
      <c r="G1964">
        <v>1719</v>
      </c>
      <c r="H1964">
        <v>0</v>
      </c>
      <c r="I1964">
        <v>17069</v>
      </c>
    </row>
    <row r="1965" spans="1:9" x14ac:dyDescent="0.35">
      <c r="A1965" s="1">
        <v>43790.75</v>
      </c>
      <c r="B1965">
        <v>55.58</v>
      </c>
      <c r="C1965">
        <f t="shared" si="87"/>
        <v>49.8</v>
      </c>
      <c r="D1965">
        <f t="shared" si="86"/>
        <v>41.1749635036496</v>
      </c>
      <c r="E1965">
        <f t="shared" si="88"/>
        <v>33.726965811965798</v>
      </c>
      <c r="F1965">
        <v>71937</v>
      </c>
      <c r="G1965">
        <v>1858</v>
      </c>
      <c r="H1965">
        <v>0</v>
      </c>
      <c r="I1965">
        <v>17159</v>
      </c>
    </row>
    <row r="1966" spans="1:9" x14ac:dyDescent="0.35">
      <c r="A1966" s="1">
        <v>43790.791666666664</v>
      </c>
      <c r="B1966">
        <v>53.92</v>
      </c>
      <c r="C1966">
        <f t="shared" si="87"/>
        <v>45.1</v>
      </c>
      <c r="D1966">
        <f t="shared" si="86"/>
        <v>39.504306569343001</v>
      </c>
      <c r="E1966">
        <f t="shared" si="88"/>
        <v>33.726965811965798</v>
      </c>
      <c r="F1966">
        <v>70627</v>
      </c>
      <c r="G1966">
        <v>1941</v>
      </c>
      <c r="H1966">
        <v>0</v>
      </c>
      <c r="I1966">
        <v>16886</v>
      </c>
    </row>
    <row r="1967" spans="1:9" x14ac:dyDescent="0.35">
      <c r="A1967" s="1">
        <v>43790.833333333336</v>
      </c>
      <c r="B1967">
        <v>50.06</v>
      </c>
      <c r="C1967">
        <f t="shared" si="87"/>
        <v>41.71</v>
      </c>
      <c r="D1967">
        <f t="shared" si="86"/>
        <v>34.052153284671498</v>
      </c>
      <c r="E1967">
        <f t="shared" si="88"/>
        <v>33.726965811965798</v>
      </c>
      <c r="F1967">
        <v>67691</v>
      </c>
      <c r="G1967">
        <v>1892</v>
      </c>
      <c r="H1967">
        <v>0</v>
      </c>
      <c r="I1967">
        <v>16105</v>
      </c>
    </row>
    <row r="1968" spans="1:9" x14ac:dyDescent="0.35">
      <c r="A1968" s="1">
        <v>43790.875</v>
      </c>
      <c r="B1968">
        <v>43.77</v>
      </c>
      <c r="C1968">
        <f t="shared" si="87"/>
        <v>38.49</v>
      </c>
      <c r="D1968">
        <f t="shared" si="86"/>
        <v>30.695437956204401</v>
      </c>
      <c r="E1968">
        <f t="shared" si="88"/>
        <v>33.726965811965798</v>
      </c>
      <c r="F1968">
        <v>64722</v>
      </c>
      <c r="G1968">
        <v>1830</v>
      </c>
      <c r="H1968">
        <v>0</v>
      </c>
      <c r="I1968">
        <v>15194</v>
      </c>
    </row>
    <row r="1969" spans="1:9" x14ac:dyDescent="0.35">
      <c r="A1969" s="1">
        <v>43790.916666666664</v>
      </c>
      <c r="B1969">
        <v>40.130000000000003</v>
      </c>
      <c r="C1969">
        <f t="shared" si="87"/>
        <v>38.65</v>
      </c>
      <c r="D1969">
        <f t="shared" si="86"/>
        <v>28.202299270072999</v>
      </c>
      <c r="E1969">
        <f t="shared" si="88"/>
        <v>33.726965811965798</v>
      </c>
      <c r="F1969">
        <v>60654</v>
      </c>
      <c r="G1969">
        <v>1766</v>
      </c>
      <c r="H1969">
        <v>0</v>
      </c>
      <c r="I1969">
        <v>14601</v>
      </c>
    </row>
    <row r="1970" spans="1:9" x14ac:dyDescent="0.35">
      <c r="A1970" s="1">
        <v>43790.958333333336</v>
      </c>
      <c r="B1970">
        <v>37.1</v>
      </c>
      <c r="C1970">
        <f t="shared" si="87"/>
        <v>35.380000000000003</v>
      </c>
      <c r="D1970">
        <f t="shared" si="86"/>
        <v>24.823102189781</v>
      </c>
      <c r="E1970">
        <f t="shared" si="88"/>
        <v>30.996495726495699</v>
      </c>
      <c r="F1970">
        <v>57571</v>
      </c>
      <c r="G1970">
        <v>1687</v>
      </c>
      <c r="H1970">
        <v>0</v>
      </c>
      <c r="I1970">
        <v>13637</v>
      </c>
    </row>
    <row r="1971" spans="1:9" x14ac:dyDescent="0.35">
      <c r="A1971" s="1">
        <v>43791</v>
      </c>
      <c r="B1971">
        <v>35.299999999999997</v>
      </c>
      <c r="C1971">
        <f t="shared" si="87"/>
        <v>29.65</v>
      </c>
      <c r="D1971">
        <f t="shared" si="86"/>
        <v>22.513467153284701</v>
      </c>
      <c r="E1971">
        <f t="shared" si="88"/>
        <v>30.996495726495699</v>
      </c>
      <c r="F1971">
        <v>54508</v>
      </c>
      <c r="G1971">
        <v>1706</v>
      </c>
      <c r="H1971">
        <v>0</v>
      </c>
      <c r="I1971">
        <v>12742</v>
      </c>
    </row>
    <row r="1972" spans="1:9" x14ac:dyDescent="0.35">
      <c r="A1972" s="1">
        <v>43791.041666666664</v>
      </c>
      <c r="B1972">
        <v>34.72</v>
      </c>
      <c r="C1972">
        <f t="shared" si="87"/>
        <v>28.38</v>
      </c>
      <c r="D1972">
        <f t="shared" si="86"/>
        <v>21.085364963503601</v>
      </c>
      <c r="E1972">
        <f t="shared" si="88"/>
        <v>30.996495726495699</v>
      </c>
      <c r="F1972">
        <v>52774</v>
      </c>
      <c r="G1972">
        <v>1676</v>
      </c>
      <c r="H1972">
        <v>0</v>
      </c>
      <c r="I1972">
        <v>12203</v>
      </c>
    </row>
    <row r="1973" spans="1:9" x14ac:dyDescent="0.35">
      <c r="A1973" s="1">
        <v>43791.083333333336</v>
      </c>
      <c r="B1973">
        <v>35.729999999999997</v>
      </c>
      <c r="C1973">
        <f t="shared" si="87"/>
        <v>28.32</v>
      </c>
      <c r="D1973">
        <f t="shared" si="86"/>
        <v>20.003102189781</v>
      </c>
      <c r="E1973">
        <f t="shared" si="88"/>
        <v>30.996495726495699</v>
      </c>
      <c r="F1973">
        <v>53165</v>
      </c>
      <c r="G1973">
        <v>1688</v>
      </c>
      <c r="H1973">
        <v>0</v>
      </c>
      <c r="I1973">
        <v>11857</v>
      </c>
    </row>
    <row r="1974" spans="1:9" x14ac:dyDescent="0.35">
      <c r="A1974" s="1">
        <v>43791.125</v>
      </c>
      <c r="B1974">
        <v>35.94</v>
      </c>
      <c r="C1974">
        <f t="shared" si="87"/>
        <v>25.16</v>
      </c>
      <c r="D1974">
        <f t="shared" si="86"/>
        <v>19.563832116788301</v>
      </c>
      <c r="E1974">
        <f t="shared" si="88"/>
        <v>30.996495726495699</v>
      </c>
      <c r="F1974">
        <v>53412</v>
      </c>
      <c r="G1974">
        <v>1702</v>
      </c>
      <c r="H1974">
        <v>0</v>
      </c>
      <c r="I1974">
        <v>11903</v>
      </c>
    </row>
    <row r="1975" spans="1:9" x14ac:dyDescent="0.35">
      <c r="A1975" s="1">
        <v>43791.166666666664</v>
      </c>
      <c r="B1975">
        <v>35.590000000000003</v>
      </c>
      <c r="C1975">
        <f t="shared" si="87"/>
        <v>25.41</v>
      </c>
      <c r="D1975">
        <f t="shared" si="86"/>
        <v>20.871788321167902</v>
      </c>
      <c r="E1975">
        <f t="shared" si="88"/>
        <v>30.996495726495699</v>
      </c>
      <c r="F1975">
        <v>54089</v>
      </c>
      <c r="G1975">
        <v>1751</v>
      </c>
      <c r="H1975">
        <v>0</v>
      </c>
      <c r="I1975">
        <v>12158</v>
      </c>
    </row>
    <row r="1976" spans="1:9" x14ac:dyDescent="0.35">
      <c r="A1976" s="1">
        <v>43791.208333333336</v>
      </c>
      <c r="B1976">
        <v>37.24</v>
      </c>
      <c r="C1976">
        <f t="shared" si="87"/>
        <v>30.12</v>
      </c>
      <c r="D1976">
        <f t="shared" si="86"/>
        <v>25.040729927007298</v>
      </c>
      <c r="E1976">
        <f t="shared" si="88"/>
        <v>30.996495726495699</v>
      </c>
      <c r="F1976">
        <v>57368</v>
      </c>
      <c r="G1976">
        <v>1829</v>
      </c>
      <c r="H1976">
        <v>0</v>
      </c>
      <c r="I1976">
        <v>12770</v>
      </c>
    </row>
    <row r="1977" spans="1:9" x14ac:dyDescent="0.35">
      <c r="A1977" s="1">
        <v>43791.25</v>
      </c>
      <c r="B1977">
        <v>41.22</v>
      </c>
      <c r="C1977">
        <f t="shared" si="87"/>
        <v>34.1</v>
      </c>
      <c r="D1977">
        <f t="shared" si="86"/>
        <v>30.415145985401502</v>
      </c>
      <c r="E1977">
        <f t="shared" si="88"/>
        <v>30.996495726495699</v>
      </c>
      <c r="F1977">
        <v>64223</v>
      </c>
      <c r="G1977">
        <v>1921</v>
      </c>
      <c r="H1977">
        <v>0</v>
      </c>
      <c r="I1977">
        <v>14123</v>
      </c>
    </row>
    <row r="1978" spans="1:9" x14ac:dyDescent="0.35">
      <c r="A1978" s="1">
        <v>43791.291666666664</v>
      </c>
      <c r="B1978">
        <v>52.1</v>
      </c>
      <c r="C1978">
        <f t="shared" si="87"/>
        <v>39.729999999999997</v>
      </c>
      <c r="D1978">
        <f t="shared" si="86"/>
        <v>34.348686131386799</v>
      </c>
      <c r="E1978">
        <f t="shared" si="88"/>
        <v>30.996495726495699</v>
      </c>
      <c r="F1978">
        <v>69445</v>
      </c>
      <c r="G1978">
        <v>2047</v>
      </c>
      <c r="H1978">
        <v>0</v>
      </c>
      <c r="I1978">
        <v>15943</v>
      </c>
    </row>
    <row r="1979" spans="1:9" x14ac:dyDescent="0.35">
      <c r="A1979" s="1">
        <v>43791.333333333336</v>
      </c>
      <c r="B1979">
        <v>52.79</v>
      </c>
      <c r="C1979">
        <f t="shared" si="87"/>
        <v>40.86</v>
      </c>
      <c r="D1979">
        <f t="shared" si="86"/>
        <v>34.235766423357703</v>
      </c>
      <c r="E1979">
        <f t="shared" si="88"/>
        <v>30.996495726495699</v>
      </c>
      <c r="F1979">
        <v>72394</v>
      </c>
      <c r="G1979">
        <v>2118</v>
      </c>
      <c r="H1979">
        <v>70</v>
      </c>
      <c r="I1979">
        <v>16624</v>
      </c>
    </row>
    <row r="1980" spans="1:9" x14ac:dyDescent="0.35">
      <c r="A1980" s="1">
        <v>43791.375</v>
      </c>
      <c r="B1980">
        <v>51.44</v>
      </c>
      <c r="C1980">
        <f t="shared" si="87"/>
        <v>35.4</v>
      </c>
      <c r="D1980">
        <f t="shared" si="86"/>
        <v>32.067262773722597</v>
      </c>
      <c r="E1980">
        <f t="shared" si="88"/>
        <v>30.996495726495699</v>
      </c>
      <c r="F1980">
        <v>75044</v>
      </c>
      <c r="G1980">
        <v>2171</v>
      </c>
      <c r="H1980">
        <v>488</v>
      </c>
      <c r="I1980">
        <v>16688</v>
      </c>
    </row>
    <row r="1981" spans="1:9" x14ac:dyDescent="0.35">
      <c r="A1981" s="1">
        <v>43791.416666666664</v>
      </c>
      <c r="B1981">
        <v>50.9</v>
      </c>
      <c r="C1981">
        <f t="shared" si="87"/>
        <v>35.76</v>
      </c>
      <c r="D1981">
        <f t="shared" si="86"/>
        <v>29.848138686131399</v>
      </c>
      <c r="E1981">
        <f t="shared" si="88"/>
        <v>30.996495726495699</v>
      </c>
      <c r="F1981">
        <v>76639</v>
      </c>
      <c r="G1981">
        <v>2127</v>
      </c>
      <c r="H1981">
        <v>1111</v>
      </c>
      <c r="I1981">
        <v>16895</v>
      </c>
    </row>
    <row r="1982" spans="1:9" x14ac:dyDescent="0.35">
      <c r="A1982" s="1">
        <v>43791.458333333336</v>
      </c>
      <c r="B1982">
        <v>49.56</v>
      </c>
      <c r="C1982">
        <f t="shared" si="87"/>
        <v>34.85</v>
      </c>
      <c r="D1982">
        <f t="shared" si="86"/>
        <v>28.503832116788299</v>
      </c>
      <c r="E1982">
        <f t="shared" si="88"/>
        <v>30.996495726495699</v>
      </c>
      <c r="F1982">
        <v>76840</v>
      </c>
      <c r="G1982">
        <v>1951</v>
      </c>
      <c r="H1982">
        <v>1615</v>
      </c>
      <c r="I1982">
        <v>16999</v>
      </c>
    </row>
    <row r="1983" spans="1:9" x14ac:dyDescent="0.35">
      <c r="A1983" s="1">
        <v>43791.5</v>
      </c>
      <c r="B1983">
        <v>47.87</v>
      </c>
      <c r="C1983">
        <f t="shared" si="87"/>
        <v>36.130000000000003</v>
      </c>
      <c r="D1983">
        <f t="shared" si="86"/>
        <v>26.338503649635001</v>
      </c>
      <c r="E1983">
        <f t="shared" si="88"/>
        <v>30.996495726495699</v>
      </c>
      <c r="F1983">
        <v>76353</v>
      </c>
      <c r="G1983">
        <v>1796</v>
      </c>
      <c r="H1983">
        <v>1833</v>
      </c>
      <c r="I1983">
        <v>16933</v>
      </c>
    </row>
    <row r="1984" spans="1:9" x14ac:dyDescent="0.35">
      <c r="A1984" s="1">
        <v>43791.541666666664</v>
      </c>
      <c r="B1984">
        <v>47.98</v>
      </c>
      <c r="C1984">
        <f t="shared" si="87"/>
        <v>39.68</v>
      </c>
      <c r="D1984">
        <f t="shared" si="86"/>
        <v>25.0161678832117</v>
      </c>
      <c r="E1984">
        <f t="shared" si="88"/>
        <v>30.996495726495699</v>
      </c>
      <c r="F1984">
        <v>74614</v>
      </c>
      <c r="G1984">
        <v>1682</v>
      </c>
      <c r="H1984">
        <v>1730</v>
      </c>
      <c r="I1984">
        <v>16677</v>
      </c>
    </row>
    <row r="1985" spans="1:9" x14ac:dyDescent="0.35">
      <c r="A1985" s="1">
        <v>43791.583333333336</v>
      </c>
      <c r="B1985">
        <v>49.03</v>
      </c>
      <c r="C1985">
        <f t="shared" si="87"/>
        <v>42</v>
      </c>
      <c r="D1985">
        <f t="shared" si="86"/>
        <v>25.996459854014599</v>
      </c>
      <c r="E1985">
        <f t="shared" si="88"/>
        <v>30.996495726495699</v>
      </c>
      <c r="F1985">
        <v>71561</v>
      </c>
      <c r="G1985">
        <v>1752</v>
      </c>
      <c r="H1985">
        <v>1316</v>
      </c>
      <c r="I1985">
        <v>16292</v>
      </c>
    </row>
    <row r="1986" spans="1:9" x14ac:dyDescent="0.35">
      <c r="A1986" s="1">
        <v>43791.625</v>
      </c>
      <c r="B1986">
        <v>49.5</v>
      </c>
      <c r="C1986">
        <f t="shared" si="87"/>
        <v>45.41</v>
      </c>
      <c r="D1986">
        <f t="shared" si="86"/>
        <v>28.441897810219</v>
      </c>
      <c r="E1986">
        <f t="shared" si="88"/>
        <v>30.996495726495699</v>
      </c>
      <c r="F1986">
        <v>68735</v>
      </c>
      <c r="G1986">
        <v>1985</v>
      </c>
      <c r="H1986">
        <v>672</v>
      </c>
      <c r="I1986">
        <v>16242</v>
      </c>
    </row>
    <row r="1987" spans="1:9" x14ac:dyDescent="0.35">
      <c r="A1987" s="1">
        <v>43791.666666666664</v>
      </c>
      <c r="B1987">
        <v>49.04</v>
      </c>
      <c r="C1987">
        <f t="shared" si="87"/>
        <v>49</v>
      </c>
      <c r="D1987">
        <f t="shared" si="86"/>
        <v>32.634963503649601</v>
      </c>
      <c r="E1987">
        <f t="shared" si="88"/>
        <v>30.996495726495699</v>
      </c>
      <c r="F1987">
        <v>70219</v>
      </c>
      <c r="G1987">
        <v>2395</v>
      </c>
      <c r="H1987">
        <v>99</v>
      </c>
      <c r="I1987">
        <v>16202</v>
      </c>
    </row>
    <row r="1988" spans="1:9" x14ac:dyDescent="0.35">
      <c r="A1988" s="1">
        <v>43791.708333333336</v>
      </c>
      <c r="B1988">
        <v>51.91</v>
      </c>
      <c r="C1988">
        <f t="shared" si="87"/>
        <v>51.12</v>
      </c>
      <c r="D1988">
        <f t="shared" si="86"/>
        <v>38.014270072992701</v>
      </c>
      <c r="E1988">
        <f t="shared" si="88"/>
        <v>30.996495726495699</v>
      </c>
      <c r="F1988">
        <v>72692</v>
      </c>
      <c r="G1988">
        <v>2938</v>
      </c>
      <c r="H1988">
        <v>0</v>
      </c>
      <c r="I1988">
        <v>16696</v>
      </c>
    </row>
    <row r="1989" spans="1:9" x14ac:dyDescent="0.35">
      <c r="A1989" s="1">
        <v>43791.75</v>
      </c>
      <c r="B1989">
        <v>45.75</v>
      </c>
      <c r="C1989">
        <f t="shared" si="87"/>
        <v>45.91</v>
      </c>
      <c r="D1989">
        <f t="shared" si="86"/>
        <v>41.1749635036496</v>
      </c>
      <c r="E1989">
        <f t="shared" si="88"/>
        <v>30.996495726495699</v>
      </c>
      <c r="F1989">
        <v>72968</v>
      </c>
      <c r="G1989">
        <v>3393</v>
      </c>
      <c r="H1989">
        <v>0</v>
      </c>
      <c r="I1989">
        <v>16754</v>
      </c>
    </row>
    <row r="1990" spans="1:9" x14ac:dyDescent="0.35">
      <c r="A1990" s="1">
        <v>43791.791666666664</v>
      </c>
      <c r="B1990">
        <v>40.81</v>
      </c>
      <c r="C1990">
        <f t="shared" si="87"/>
        <v>47.21</v>
      </c>
      <c r="D1990">
        <f t="shared" si="86"/>
        <v>39.504306569343001</v>
      </c>
      <c r="E1990">
        <f t="shared" si="88"/>
        <v>30.996495726495699</v>
      </c>
      <c r="F1990">
        <v>71981</v>
      </c>
      <c r="G1990">
        <v>3745</v>
      </c>
      <c r="H1990">
        <v>0</v>
      </c>
      <c r="I1990">
        <v>16476</v>
      </c>
    </row>
    <row r="1991" spans="1:9" x14ac:dyDescent="0.35">
      <c r="A1991" s="1">
        <v>43791.833333333336</v>
      </c>
      <c r="B1991">
        <v>39.56</v>
      </c>
      <c r="C1991">
        <f t="shared" si="87"/>
        <v>42.92</v>
      </c>
      <c r="D1991">
        <f t="shared" si="86"/>
        <v>34.052153284671498</v>
      </c>
      <c r="E1991">
        <f t="shared" si="88"/>
        <v>30.996495726495699</v>
      </c>
      <c r="F1991">
        <v>69224</v>
      </c>
      <c r="G1991">
        <v>3912</v>
      </c>
      <c r="H1991">
        <v>0</v>
      </c>
      <c r="I1991">
        <v>15641</v>
      </c>
    </row>
    <row r="1992" spans="1:9" x14ac:dyDescent="0.35">
      <c r="A1992" s="1">
        <v>43791.875</v>
      </c>
      <c r="B1992">
        <v>39.270000000000003</v>
      </c>
      <c r="C1992">
        <f t="shared" si="87"/>
        <v>43.98</v>
      </c>
      <c r="D1992">
        <f t="shared" si="86"/>
        <v>30.695437956204401</v>
      </c>
      <c r="E1992">
        <f t="shared" si="88"/>
        <v>30.996495726495699</v>
      </c>
      <c r="F1992">
        <v>66971</v>
      </c>
      <c r="G1992">
        <v>4087</v>
      </c>
      <c r="H1992">
        <v>0</v>
      </c>
      <c r="I1992">
        <v>14766</v>
      </c>
    </row>
    <row r="1993" spans="1:9" x14ac:dyDescent="0.35">
      <c r="A1993" s="1">
        <v>43791.916666666664</v>
      </c>
      <c r="B1993">
        <v>38.32</v>
      </c>
      <c r="C1993">
        <f t="shared" si="87"/>
        <v>40.04</v>
      </c>
      <c r="D1993">
        <f t="shared" si="86"/>
        <v>28.202299270072999</v>
      </c>
      <c r="E1993">
        <f t="shared" si="88"/>
        <v>30.996495726495699</v>
      </c>
      <c r="F1993">
        <v>63594</v>
      </c>
      <c r="G1993">
        <v>4238</v>
      </c>
      <c r="H1993">
        <v>0</v>
      </c>
      <c r="I1993">
        <v>14160</v>
      </c>
    </row>
    <row r="1994" spans="1:9" x14ac:dyDescent="0.35">
      <c r="A1994" s="1">
        <v>43791.958333333336</v>
      </c>
      <c r="B1994">
        <v>34.35</v>
      </c>
      <c r="C1994">
        <f t="shared" si="87"/>
        <v>38.46</v>
      </c>
      <c r="D1994">
        <f t="shared" si="86"/>
        <v>24.823102189781</v>
      </c>
      <c r="E1994">
        <f t="shared" si="88"/>
        <v>24.485972222222198</v>
      </c>
      <c r="F1994">
        <v>62002</v>
      </c>
      <c r="G1994">
        <v>4430</v>
      </c>
      <c r="H1994">
        <v>0</v>
      </c>
      <c r="I1994">
        <v>13224</v>
      </c>
    </row>
    <row r="1995" spans="1:9" x14ac:dyDescent="0.35">
      <c r="A1995" s="1">
        <v>43792</v>
      </c>
      <c r="B1995">
        <v>32.31</v>
      </c>
      <c r="C1995">
        <f t="shared" si="87"/>
        <v>36.979999999999997</v>
      </c>
      <c r="D1995">
        <f t="shared" si="86"/>
        <v>22.513467153284701</v>
      </c>
      <c r="E1995">
        <f t="shared" si="88"/>
        <v>24.485972222222198</v>
      </c>
      <c r="F1995">
        <v>60083</v>
      </c>
      <c r="G1995">
        <v>4426</v>
      </c>
      <c r="H1995">
        <v>0</v>
      </c>
      <c r="I1995">
        <v>12425</v>
      </c>
    </row>
    <row r="1996" spans="1:9" x14ac:dyDescent="0.35">
      <c r="A1996" s="1">
        <v>43792.041666666664</v>
      </c>
      <c r="B1996">
        <v>26.97</v>
      </c>
      <c r="C1996">
        <f t="shared" si="87"/>
        <v>37.07</v>
      </c>
      <c r="D1996">
        <f t="shared" si="86"/>
        <v>21.085364963503601</v>
      </c>
      <c r="E1996">
        <f t="shared" si="88"/>
        <v>24.485972222222198</v>
      </c>
      <c r="F1996">
        <v>57964</v>
      </c>
      <c r="G1996">
        <v>4688</v>
      </c>
      <c r="H1996">
        <v>0</v>
      </c>
      <c r="I1996">
        <v>11823</v>
      </c>
    </row>
    <row r="1997" spans="1:9" x14ac:dyDescent="0.35">
      <c r="A1997" s="1">
        <v>43792.083333333336</v>
      </c>
      <c r="B1997">
        <v>26.15</v>
      </c>
      <c r="C1997">
        <f t="shared" si="87"/>
        <v>36.53</v>
      </c>
      <c r="D1997">
        <f t="shared" si="86"/>
        <v>20.003102189781</v>
      </c>
      <c r="E1997">
        <f t="shared" si="88"/>
        <v>24.485972222222198</v>
      </c>
      <c r="F1997">
        <v>57843</v>
      </c>
      <c r="G1997">
        <v>5063</v>
      </c>
      <c r="H1997">
        <v>0</v>
      </c>
      <c r="I1997">
        <v>11434</v>
      </c>
    </row>
    <row r="1998" spans="1:9" x14ac:dyDescent="0.35">
      <c r="A1998" s="1">
        <v>43792.125</v>
      </c>
      <c r="B1998">
        <v>24.44</v>
      </c>
      <c r="C1998">
        <f t="shared" si="87"/>
        <v>37.19</v>
      </c>
      <c r="D1998">
        <f t="shared" si="86"/>
        <v>19.563832116788301</v>
      </c>
      <c r="E1998">
        <f t="shared" si="88"/>
        <v>24.485972222222198</v>
      </c>
      <c r="F1998">
        <v>57228</v>
      </c>
      <c r="G1998">
        <v>5375</v>
      </c>
      <c r="H1998">
        <v>0</v>
      </c>
      <c r="I1998">
        <v>11338</v>
      </c>
    </row>
    <row r="1999" spans="1:9" x14ac:dyDescent="0.35">
      <c r="A1999" s="1">
        <v>43792.166666666664</v>
      </c>
      <c r="B1999">
        <v>22.89</v>
      </c>
      <c r="C1999">
        <f t="shared" si="87"/>
        <v>37.32</v>
      </c>
      <c r="D1999">
        <f t="shared" si="86"/>
        <v>20.871788321167902</v>
      </c>
      <c r="E1999">
        <f t="shared" si="88"/>
        <v>24.485972222222198</v>
      </c>
      <c r="F1999">
        <v>57321</v>
      </c>
      <c r="G1999">
        <v>5644</v>
      </c>
      <c r="H1999">
        <v>0</v>
      </c>
      <c r="I1999">
        <v>11424</v>
      </c>
    </row>
    <row r="2000" spans="1:9" x14ac:dyDescent="0.35">
      <c r="A2000" s="1">
        <v>43792.208333333336</v>
      </c>
      <c r="B2000">
        <v>24.17</v>
      </c>
      <c r="C2000">
        <f t="shared" si="87"/>
        <v>37.49</v>
      </c>
      <c r="D2000">
        <f t="shared" si="86"/>
        <v>25.040729927007298</v>
      </c>
      <c r="E2000">
        <f t="shared" si="88"/>
        <v>24.485972222222198</v>
      </c>
      <c r="F2000">
        <v>59530</v>
      </c>
      <c r="G2000">
        <v>5889</v>
      </c>
      <c r="H2000">
        <v>0</v>
      </c>
      <c r="I2000">
        <v>11576</v>
      </c>
    </row>
    <row r="2001" spans="1:9" x14ac:dyDescent="0.35">
      <c r="A2001" s="1">
        <v>43792.25</v>
      </c>
      <c r="B2001">
        <v>26.47</v>
      </c>
      <c r="C2001">
        <f t="shared" si="87"/>
        <v>38.42</v>
      </c>
      <c r="D2001">
        <f t="shared" si="86"/>
        <v>30.415145985401502</v>
      </c>
      <c r="E2001">
        <f t="shared" si="88"/>
        <v>24.485972222222198</v>
      </c>
      <c r="F2001">
        <v>62199</v>
      </c>
      <c r="G2001">
        <v>6139</v>
      </c>
      <c r="H2001">
        <v>0</v>
      </c>
      <c r="I2001">
        <v>11712</v>
      </c>
    </row>
    <row r="2002" spans="1:9" x14ac:dyDescent="0.35">
      <c r="A2002" s="1">
        <v>43792.291666666664</v>
      </c>
      <c r="B2002">
        <v>28.14</v>
      </c>
      <c r="C2002">
        <f t="shared" si="87"/>
        <v>39.01</v>
      </c>
      <c r="D2002">
        <f t="shared" si="86"/>
        <v>34.348686131386799</v>
      </c>
      <c r="E2002">
        <f t="shared" si="88"/>
        <v>24.485972222222198</v>
      </c>
      <c r="F2002">
        <v>64581</v>
      </c>
      <c r="G2002">
        <v>6280</v>
      </c>
      <c r="H2002">
        <v>0</v>
      </c>
      <c r="I2002">
        <v>12459</v>
      </c>
    </row>
    <row r="2003" spans="1:9" x14ac:dyDescent="0.35">
      <c r="A2003" s="1">
        <v>43792.333333333336</v>
      </c>
      <c r="B2003">
        <v>33.76</v>
      </c>
      <c r="C2003">
        <f t="shared" si="87"/>
        <v>42.47</v>
      </c>
      <c r="D2003">
        <f t="shared" si="86"/>
        <v>34.235766423357703</v>
      </c>
      <c r="E2003">
        <f t="shared" si="88"/>
        <v>24.485972222222198</v>
      </c>
      <c r="F2003">
        <v>69737</v>
      </c>
      <c r="G2003">
        <v>6298</v>
      </c>
      <c r="H2003">
        <v>114</v>
      </c>
      <c r="I2003">
        <v>13214</v>
      </c>
    </row>
    <row r="2004" spans="1:9" x14ac:dyDescent="0.35">
      <c r="A2004" s="1">
        <v>43792.375</v>
      </c>
      <c r="B2004">
        <v>30.44</v>
      </c>
      <c r="C2004">
        <f t="shared" si="87"/>
        <v>43.13</v>
      </c>
      <c r="D2004">
        <f t="shared" si="86"/>
        <v>32.067262773722597</v>
      </c>
      <c r="E2004">
        <f t="shared" si="88"/>
        <v>24.485972222222198</v>
      </c>
      <c r="F2004">
        <v>73656</v>
      </c>
      <c r="G2004">
        <v>6272</v>
      </c>
      <c r="H2004">
        <v>770</v>
      </c>
      <c r="I2004">
        <v>13948</v>
      </c>
    </row>
    <row r="2005" spans="1:9" x14ac:dyDescent="0.35">
      <c r="A2005" s="1">
        <v>43792.416666666664</v>
      </c>
      <c r="B2005">
        <v>30.31</v>
      </c>
      <c r="C2005">
        <f t="shared" si="87"/>
        <v>41.51</v>
      </c>
      <c r="D2005">
        <f t="shared" si="86"/>
        <v>29.848138686131399</v>
      </c>
      <c r="E2005">
        <f t="shared" si="88"/>
        <v>24.485972222222198</v>
      </c>
      <c r="F2005">
        <v>76575</v>
      </c>
      <c r="G2005">
        <v>6160</v>
      </c>
      <c r="H2005">
        <v>1658</v>
      </c>
      <c r="I2005">
        <v>14455</v>
      </c>
    </row>
    <row r="2006" spans="1:9" x14ac:dyDescent="0.35">
      <c r="A2006" s="1">
        <v>43792.458333333336</v>
      </c>
      <c r="B2006">
        <v>30.45</v>
      </c>
      <c r="C2006">
        <f t="shared" si="87"/>
        <v>41.9</v>
      </c>
      <c r="D2006">
        <f t="shared" si="86"/>
        <v>28.503832116788299</v>
      </c>
      <c r="E2006">
        <f t="shared" si="88"/>
        <v>24.485972222222198</v>
      </c>
      <c r="F2006">
        <v>77335</v>
      </c>
      <c r="G2006">
        <v>5960</v>
      </c>
      <c r="H2006">
        <v>2260</v>
      </c>
      <c r="I2006">
        <v>14615</v>
      </c>
    </row>
    <row r="2007" spans="1:9" x14ac:dyDescent="0.35">
      <c r="A2007" s="1">
        <v>43792.5</v>
      </c>
      <c r="B2007">
        <v>29.9</v>
      </c>
      <c r="C2007">
        <f t="shared" si="87"/>
        <v>38.97</v>
      </c>
      <c r="D2007">
        <f t="shared" si="86"/>
        <v>26.338503649635001</v>
      </c>
      <c r="E2007">
        <f t="shared" si="88"/>
        <v>24.485972222222198</v>
      </c>
      <c r="F2007">
        <v>76653</v>
      </c>
      <c r="G2007">
        <v>5775</v>
      </c>
      <c r="H2007">
        <v>2469</v>
      </c>
      <c r="I2007">
        <v>14579</v>
      </c>
    </row>
    <row r="2008" spans="1:9" x14ac:dyDescent="0.35">
      <c r="A2008" s="1">
        <v>43792.541666666664</v>
      </c>
      <c r="B2008">
        <v>30.62</v>
      </c>
      <c r="C2008">
        <f t="shared" si="87"/>
        <v>35.15</v>
      </c>
      <c r="D2008">
        <f t="shared" si="86"/>
        <v>25.0161678832117</v>
      </c>
      <c r="E2008">
        <f t="shared" si="88"/>
        <v>24.485972222222198</v>
      </c>
      <c r="F2008">
        <v>75085</v>
      </c>
      <c r="G2008">
        <v>5669</v>
      </c>
      <c r="H2008">
        <v>2271</v>
      </c>
      <c r="I2008">
        <v>14315</v>
      </c>
    </row>
    <row r="2009" spans="1:9" x14ac:dyDescent="0.35">
      <c r="A2009" s="1">
        <v>43792.583333333336</v>
      </c>
      <c r="B2009">
        <v>32.4</v>
      </c>
      <c r="C2009">
        <f t="shared" si="87"/>
        <v>34.979999999999997</v>
      </c>
      <c r="D2009">
        <f t="shared" si="86"/>
        <v>25.996459854014599</v>
      </c>
      <c r="E2009">
        <f t="shared" si="88"/>
        <v>24.485972222222198</v>
      </c>
      <c r="F2009">
        <v>72130</v>
      </c>
      <c r="G2009">
        <v>5817</v>
      </c>
      <c r="H2009">
        <v>1690</v>
      </c>
      <c r="I2009">
        <v>13939</v>
      </c>
    </row>
    <row r="2010" spans="1:9" x14ac:dyDescent="0.35">
      <c r="A2010" s="1">
        <v>43792.625</v>
      </c>
      <c r="B2010">
        <v>34.25</v>
      </c>
      <c r="C2010">
        <f t="shared" si="87"/>
        <v>37.369999999999997</v>
      </c>
      <c r="D2010">
        <f t="shared" si="86"/>
        <v>28.441897810219</v>
      </c>
      <c r="E2010">
        <f t="shared" si="88"/>
        <v>24.485972222222198</v>
      </c>
      <c r="F2010">
        <v>69076</v>
      </c>
      <c r="G2010">
        <v>6021</v>
      </c>
      <c r="H2010">
        <v>837</v>
      </c>
      <c r="I2010">
        <v>13817</v>
      </c>
    </row>
    <row r="2011" spans="1:9" x14ac:dyDescent="0.35">
      <c r="A2011" s="1">
        <v>43792.666666666664</v>
      </c>
      <c r="B2011">
        <v>39.01</v>
      </c>
      <c r="C2011">
        <f t="shared" si="87"/>
        <v>41.25</v>
      </c>
      <c r="D2011">
        <f t="shared" si="86"/>
        <v>32.634963503649601</v>
      </c>
      <c r="E2011">
        <f t="shared" si="88"/>
        <v>24.485972222222198</v>
      </c>
      <c r="F2011">
        <v>69179</v>
      </c>
      <c r="G2011">
        <v>6350</v>
      </c>
      <c r="H2011">
        <v>117</v>
      </c>
      <c r="I2011">
        <v>13844</v>
      </c>
    </row>
    <row r="2012" spans="1:9" x14ac:dyDescent="0.35">
      <c r="A2012" s="1">
        <v>43792.708333333336</v>
      </c>
      <c r="B2012">
        <v>40.43</v>
      </c>
      <c r="C2012">
        <f t="shared" si="87"/>
        <v>42.47</v>
      </c>
      <c r="D2012">
        <f t="shared" ref="D2012:D2075" si="89">D1988</f>
        <v>38.014270072992701</v>
      </c>
      <c r="E2012">
        <f t="shared" si="88"/>
        <v>24.485972222222198</v>
      </c>
      <c r="F2012">
        <v>70542</v>
      </c>
      <c r="G2012">
        <v>6532</v>
      </c>
      <c r="H2012">
        <v>0</v>
      </c>
      <c r="I2012">
        <v>14617</v>
      </c>
    </row>
    <row r="2013" spans="1:9" x14ac:dyDescent="0.35">
      <c r="A2013" s="1">
        <v>43792.75</v>
      </c>
      <c r="B2013">
        <v>40.020000000000003</v>
      </c>
      <c r="C2013">
        <f t="shared" si="87"/>
        <v>42.2</v>
      </c>
      <c r="D2013">
        <f t="shared" si="89"/>
        <v>41.1749635036496</v>
      </c>
      <c r="E2013">
        <f t="shared" si="88"/>
        <v>24.485972222222198</v>
      </c>
      <c r="F2013">
        <v>71040</v>
      </c>
      <c r="G2013">
        <v>6567</v>
      </c>
      <c r="H2013">
        <v>0</v>
      </c>
      <c r="I2013">
        <v>14908</v>
      </c>
    </row>
    <row r="2014" spans="1:9" x14ac:dyDescent="0.35">
      <c r="A2014" s="1">
        <v>43792.791666666664</v>
      </c>
      <c r="B2014">
        <v>35.58</v>
      </c>
      <c r="C2014">
        <f t="shared" si="87"/>
        <v>39.32</v>
      </c>
      <c r="D2014">
        <f t="shared" si="89"/>
        <v>39.504306569343001</v>
      </c>
      <c r="E2014">
        <f t="shared" si="88"/>
        <v>24.485972222222198</v>
      </c>
      <c r="F2014">
        <v>70367</v>
      </c>
      <c r="G2014">
        <v>6509</v>
      </c>
      <c r="H2014">
        <v>0</v>
      </c>
      <c r="I2014">
        <v>14646</v>
      </c>
    </row>
    <row r="2015" spans="1:9" x14ac:dyDescent="0.35">
      <c r="A2015" s="1">
        <v>43792.833333333336</v>
      </c>
      <c r="B2015">
        <v>30.19</v>
      </c>
      <c r="C2015">
        <f t="shared" si="87"/>
        <v>35.369999999999997</v>
      </c>
      <c r="D2015">
        <f t="shared" si="89"/>
        <v>34.052153284671498</v>
      </c>
      <c r="E2015">
        <f t="shared" si="88"/>
        <v>24.485972222222198</v>
      </c>
      <c r="F2015">
        <v>66727</v>
      </c>
      <c r="G2015">
        <v>6231</v>
      </c>
      <c r="H2015">
        <v>0</v>
      </c>
      <c r="I2015">
        <v>13895</v>
      </c>
    </row>
    <row r="2016" spans="1:9" x14ac:dyDescent="0.35">
      <c r="A2016" s="1">
        <v>43792.875</v>
      </c>
      <c r="B2016">
        <v>28.18</v>
      </c>
      <c r="C2016">
        <f t="shared" si="87"/>
        <v>34.229999999999997</v>
      </c>
      <c r="D2016">
        <f t="shared" si="89"/>
        <v>30.695437956204401</v>
      </c>
      <c r="E2016">
        <f t="shared" si="88"/>
        <v>24.485972222222198</v>
      </c>
      <c r="F2016">
        <v>63383</v>
      </c>
      <c r="G2016">
        <v>5954</v>
      </c>
      <c r="H2016">
        <v>0</v>
      </c>
      <c r="I2016">
        <v>13177</v>
      </c>
    </row>
    <row r="2017" spans="1:9" x14ac:dyDescent="0.35">
      <c r="A2017" s="1">
        <v>43792.916666666664</v>
      </c>
      <c r="B2017">
        <v>29.6</v>
      </c>
      <c r="C2017">
        <f t="shared" si="87"/>
        <v>34.299999999999997</v>
      </c>
      <c r="D2017">
        <f t="shared" si="89"/>
        <v>28.202299270072999</v>
      </c>
      <c r="E2017">
        <f t="shared" si="88"/>
        <v>24.485972222222198</v>
      </c>
      <c r="F2017">
        <v>60774</v>
      </c>
      <c r="G2017">
        <v>5647</v>
      </c>
      <c r="H2017">
        <v>0</v>
      </c>
      <c r="I2017">
        <v>12909</v>
      </c>
    </row>
    <row r="2018" spans="1:9" x14ac:dyDescent="0.35">
      <c r="A2018" s="1">
        <v>43792.958333333336</v>
      </c>
      <c r="B2018">
        <v>27.21</v>
      </c>
      <c r="C2018">
        <f t="shared" si="87"/>
        <v>29.73</v>
      </c>
      <c r="D2018">
        <f t="shared" si="89"/>
        <v>24.823102189781</v>
      </c>
      <c r="E2018">
        <f t="shared" si="88"/>
        <v>17.590599999999998</v>
      </c>
      <c r="F2018">
        <v>57600</v>
      </c>
      <c r="G2018">
        <v>5437</v>
      </c>
      <c r="H2018">
        <v>0</v>
      </c>
      <c r="I2018">
        <v>12119</v>
      </c>
    </row>
    <row r="2019" spans="1:9" x14ac:dyDescent="0.35">
      <c r="A2019" s="1">
        <v>43793</v>
      </c>
      <c r="B2019">
        <v>13.15</v>
      </c>
      <c r="C2019">
        <f t="shared" si="87"/>
        <v>29.06</v>
      </c>
      <c r="D2019">
        <f t="shared" si="89"/>
        <v>22.513467153284701</v>
      </c>
      <c r="E2019">
        <f t="shared" si="88"/>
        <v>17.590599999999998</v>
      </c>
      <c r="F2019">
        <v>55191</v>
      </c>
      <c r="G2019">
        <v>5717</v>
      </c>
      <c r="H2019">
        <v>0</v>
      </c>
      <c r="I2019">
        <v>11351</v>
      </c>
    </row>
    <row r="2020" spans="1:9" x14ac:dyDescent="0.35">
      <c r="A2020" s="1">
        <v>43793.041666666664</v>
      </c>
      <c r="B2020">
        <v>19.22</v>
      </c>
      <c r="C2020">
        <f t="shared" si="87"/>
        <v>30.96</v>
      </c>
      <c r="D2020">
        <f t="shared" si="89"/>
        <v>21.085364963503601</v>
      </c>
      <c r="E2020">
        <f t="shared" si="88"/>
        <v>17.590599999999998</v>
      </c>
      <c r="F2020">
        <v>53417</v>
      </c>
      <c r="G2020">
        <v>5554</v>
      </c>
      <c r="H2020">
        <v>0</v>
      </c>
      <c r="I2020">
        <v>10725</v>
      </c>
    </row>
    <row r="2021" spans="1:9" x14ac:dyDescent="0.35">
      <c r="A2021" s="1">
        <v>43793.083333333336</v>
      </c>
      <c r="B2021">
        <v>13.28</v>
      </c>
      <c r="C2021">
        <f t="shared" si="87"/>
        <v>31.59</v>
      </c>
      <c r="D2021">
        <f t="shared" si="89"/>
        <v>20.003102189781</v>
      </c>
      <c r="E2021">
        <f t="shared" si="88"/>
        <v>17.590599999999998</v>
      </c>
      <c r="F2021">
        <v>52107</v>
      </c>
      <c r="G2021">
        <v>5388</v>
      </c>
      <c r="H2021">
        <v>0</v>
      </c>
      <c r="I2021">
        <v>10380</v>
      </c>
    </row>
    <row r="2022" spans="1:9" x14ac:dyDescent="0.35">
      <c r="A2022" s="1">
        <v>43793.125</v>
      </c>
      <c r="B2022">
        <v>14.89</v>
      </c>
      <c r="C2022">
        <f t="shared" si="87"/>
        <v>32.229999999999997</v>
      </c>
      <c r="D2022">
        <f t="shared" si="89"/>
        <v>19.563832116788301</v>
      </c>
      <c r="E2022">
        <f t="shared" si="88"/>
        <v>17.590599999999998</v>
      </c>
      <c r="F2022">
        <v>51124</v>
      </c>
      <c r="G2022">
        <v>5199</v>
      </c>
      <c r="H2022">
        <v>0</v>
      </c>
      <c r="I2022">
        <v>10332</v>
      </c>
    </row>
    <row r="2023" spans="1:9" x14ac:dyDescent="0.35">
      <c r="A2023" s="1">
        <v>43793.166666666664</v>
      </c>
      <c r="B2023">
        <v>10.19</v>
      </c>
      <c r="C2023">
        <f t="shared" si="87"/>
        <v>32.86</v>
      </c>
      <c r="D2023">
        <f t="shared" si="89"/>
        <v>20.871788321167902</v>
      </c>
      <c r="E2023">
        <f t="shared" si="88"/>
        <v>17.590599999999998</v>
      </c>
      <c r="F2023">
        <v>50303</v>
      </c>
      <c r="G2023">
        <v>4973</v>
      </c>
      <c r="H2023">
        <v>0</v>
      </c>
      <c r="I2023">
        <v>10376</v>
      </c>
    </row>
    <row r="2024" spans="1:9" x14ac:dyDescent="0.35">
      <c r="A2024" s="1">
        <v>43793.208333333336</v>
      </c>
      <c r="B2024">
        <v>7.57</v>
      </c>
      <c r="C2024">
        <f t="shared" si="87"/>
        <v>33.75</v>
      </c>
      <c r="D2024">
        <f t="shared" si="89"/>
        <v>25.040729927007298</v>
      </c>
      <c r="E2024">
        <f t="shared" si="88"/>
        <v>17.590599999999998</v>
      </c>
      <c r="F2024">
        <v>50177</v>
      </c>
      <c r="G2024">
        <v>4807</v>
      </c>
      <c r="H2024">
        <v>0</v>
      </c>
      <c r="I2024">
        <v>10505</v>
      </c>
    </row>
    <row r="2025" spans="1:9" x14ac:dyDescent="0.35">
      <c r="A2025" s="1">
        <v>43793.25</v>
      </c>
      <c r="B2025">
        <v>19.09</v>
      </c>
      <c r="C2025">
        <f t="shared" si="87"/>
        <v>32.49</v>
      </c>
      <c r="D2025">
        <f t="shared" si="89"/>
        <v>30.415145985401502</v>
      </c>
      <c r="E2025">
        <f t="shared" si="88"/>
        <v>17.590599999999998</v>
      </c>
      <c r="F2025">
        <v>51266</v>
      </c>
      <c r="G2025">
        <v>4623</v>
      </c>
      <c r="H2025">
        <v>0</v>
      </c>
      <c r="I2025">
        <v>10398</v>
      </c>
    </row>
    <row r="2026" spans="1:9" x14ac:dyDescent="0.35">
      <c r="A2026" s="1">
        <v>43793.291666666664</v>
      </c>
      <c r="B2026">
        <v>25.48</v>
      </c>
      <c r="C2026">
        <f t="shared" si="87"/>
        <v>33.880000000000003</v>
      </c>
      <c r="D2026">
        <f t="shared" si="89"/>
        <v>34.348686131386799</v>
      </c>
      <c r="E2026">
        <f t="shared" si="88"/>
        <v>17.590599999999998</v>
      </c>
      <c r="F2026">
        <v>52420</v>
      </c>
      <c r="G2026">
        <v>4458</v>
      </c>
      <c r="H2026">
        <v>0</v>
      </c>
      <c r="I2026">
        <v>10780</v>
      </c>
    </row>
    <row r="2027" spans="1:9" x14ac:dyDescent="0.35">
      <c r="A2027" s="1">
        <v>43793.333333333336</v>
      </c>
      <c r="B2027">
        <v>30.45</v>
      </c>
      <c r="C2027">
        <f t="shared" ref="C2027:C2090" si="90">B1859</f>
        <v>36.85</v>
      </c>
      <c r="D2027">
        <f t="shared" si="89"/>
        <v>34.235766423357703</v>
      </c>
      <c r="E2027">
        <f t="shared" ref="E2027:E2090" si="91">E1859</f>
        <v>17.590599999999998</v>
      </c>
      <c r="F2027">
        <v>57389</v>
      </c>
      <c r="G2027">
        <v>4242</v>
      </c>
      <c r="H2027">
        <v>109</v>
      </c>
      <c r="I2027">
        <v>11399</v>
      </c>
    </row>
    <row r="2028" spans="1:9" x14ac:dyDescent="0.35">
      <c r="A2028" s="1">
        <v>43793.375</v>
      </c>
      <c r="B2028">
        <v>34.31</v>
      </c>
      <c r="C2028">
        <f t="shared" si="90"/>
        <v>38.81</v>
      </c>
      <c r="D2028">
        <f t="shared" si="89"/>
        <v>32.067262773722597</v>
      </c>
      <c r="E2028">
        <f t="shared" si="91"/>
        <v>17.590599999999998</v>
      </c>
      <c r="F2028">
        <v>62877</v>
      </c>
      <c r="G2028">
        <v>3916</v>
      </c>
      <c r="H2028">
        <v>837</v>
      </c>
      <c r="I2028">
        <v>12106</v>
      </c>
    </row>
    <row r="2029" spans="1:9" x14ac:dyDescent="0.35">
      <c r="A2029" s="1">
        <v>43793.416666666664</v>
      </c>
      <c r="B2029">
        <v>37.549999999999997</v>
      </c>
      <c r="C2029">
        <f t="shared" si="90"/>
        <v>39.72</v>
      </c>
      <c r="D2029">
        <f t="shared" si="89"/>
        <v>29.848138686131399</v>
      </c>
      <c r="E2029">
        <f t="shared" si="91"/>
        <v>17.590599999999998</v>
      </c>
      <c r="F2029">
        <v>67758</v>
      </c>
      <c r="G2029">
        <v>3473</v>
      </c>
      <c r="H2029">
        <v>1807</v>
      </c>
      <c r="I2029">
        <v>12687</v>
      </c>
    </row>
    <row r="2030" spans="1:9" x14ac:dyDescent="0.35">
      <c r="A2030" s="1">
        <v>43793.458333333336</v>
      </c>
      <c r="B2030">
        <v>39.81</v>
      </c>
      <c r="C2030">
        <f t="shared" si="90"/>
        <v>40.76</v>
      </c>
      <c r="D2030">
        <f t="shared" si="89"/>
        <v>28.503832116788299</v>
      </c>
      <c r="E2030">
        <f t="shared" si="91"/>
        <v>17.590599999999998</v>
      </c>
      <c r="F2030">
        <v>69253</v>
      </c>
      <c r="G2030">
        <v>2982</v>
      </c>
      <c r="H2030">
        <v>2425</v>
      </c>
      <c r="I2030">
        <v>13289</v>
      </c>
    </row>
    <row r="2031" spans="1:9" x14ac:dyDescent="0.35">
      <c r="A2031" s="1">
        <v>43793.5</v>
      </c>
      <c r="B2031">
        <v>39.81</v>
      </c>
      <c r="C2031">
        <f t="shared" si="90"/>
        <v>40.15</v>
      </c>
      <c r="D2031">
        <f t="shared" si="89"/>
        <v>26.338503649635001</v>
      </c>
      <c r="E2031">
        <f t="shared" si="91"/>
        <v>17.590599999999998</v>
      </c>
      <c r="F2031">
        <v>68379</v>
      </c>
      <c r="G2031">
        <v>2622</v>
      </c>
      <c r="H2031">
        <v>2647</v>
      </c>
      <c r="I2031">
        <v>13488</v>
      </c>
    </row>
    <row r="2032" spans="1:9" x14ac:dyDescent="0.35">
      <c r="A2032" s="1">
        <v>43793.541666666664</v>
      </c>
      <c r="B2032">
        <v>39.76</v>
      </c>
      <c r="C2032">
        <f t="shared" si="90"/>
        <v>39.25</v>
      </c>
      <c r="D2032">
        <f t="shared" si="89"/>
        <v>25.0161678832117</v>
      </c>
      <c r="E2032">
        <f t="shared" si="91"/>
        <v>17.590599999999998</v>
      </c>
      <c r="F2032">
        <v>65305</v>
      </c>
      <c r="G2032">
        <v>2302</v>
      </c>
      <c r="H2032">
        <v>2414</v>
      </c>
      <c r="I2032">
        <v>13140</v>
      </c>
    </row>
    <row r="2033" spans="1:9" x14ac:dyDescent="0.35">
      <c r="A2033" s="1">
        <v>43793.583333333336</v>
      </c>
      <c r="B2033">
        <v>40.049999999999997</v>
      </c>
      <c r="C2033">
        <f t="shared" si="90"/>
        <v>39.06</v>
      </c>
      <c r="D2033">
        <f t="shared" si="89"/>
        <v>25.996459854014599</v>
      </c>
      <c r="E2033">
        <f t="shared" si="91"/>
        <v>17.590599999999998</v>
      </c>
      <c r="F2033">
        <v>59844</v>
      </c>
      <c r="G2033">
        <v>2191</v>
      </c>
      <c r="H2033">
        <v>1740</v>
      </c>
      <c r="I2033">
        <v>12824</v>
      </c>
    </row>
    <row r="2034" spans="1:9" x14ac:dyDescent="0.35">
      <c r="A2034" s="1">
        <v>43793.625</v>
      </c>
      <c r="B2034">
        <v>41.68</v>
      </c>
      <c r="C2034">
        <f t="shared" si="90"/>
        <v>39.83</v>
      </c>
      <c r="D2034">
        <f t="shared" si="89"/>
        <v>28.441897810219</v>
      </c>
      <c r="E2034">
        <f t="shared" si="91"/>
        <v>17.590599999999998</v>
      </c>
      <c r="F2034">
        <v>54991</v>
      </c>
      <c r="G2034">
        <v>2131</v>
      </c>
      <c r="H2034">
        <v>826</v>
      </c>
      <c r="I2034">
        <v>12723</v>
      </c>
    </row>
    <row r="2035" spans="1:9" x14ac:dyDescent="0.35">
      <c r="A2035" s="1">
        <v>43793.666666666664</v>
      </c>
      <c r="B2035">
        <v>45.01</v>
      </c>
      <c r="C2035">
        <f t="shared" si="90"/>
        <v>41.15</v>
      </c>
      <c r="D2035">
        <f t="shared" si="89"/>
        <v>32.634963503649601</v>
      </c>
      <c r="E2035">
        <f t="shared" si="91"/>
        <v>17.590599999999998</v>
      </c>
      <c r="F2035">
        <v>53762</v>
      </c>
      <c r="G2035">
        <v>2217</v>
      </c>
      <c r="H2035">
        <v>101</v>
      </c>
      <c r="I2035">
        <v>12839</v>
      </c>
    </row>
    <row r="2036" spans="1:9" x14ac:dyDescent="0.35">
      <c r="A2036" s="1">
        <v>43793.708333333336</v>
      </c>
      <c r="B2036">
        <v>50</v>
      </c>
      <c r="C2036">
        <f t="shared" si="90"/>
        <v>45.44</v>
      </c>
      <c r="D2036">
        <f t="shared" si="89"/>
        <v>38.014270072992701</v>
      </c>
      <c r="E2036">
        <f t="shared" si="91"/>
        <v>17.590599999999998</v>
      </c>
      <c r="F2036">
        <v>57656</v>
      </c>
      <c r="G2036">
        <v>2421</v>
      </c>
      <c r="H2036">
        <v>0</v>
      </c>
      <c r="I2036">
        <v>13650</v>
      </c>
    </row>
    <row r="2037" spans="1:9" x14ac:dyDescent="0.35">
      <c r="A2037" s="1">
        <v>43793.75</v>
      </c>
      <c r="B2037">
        <v>51.77</v>
      </c>
      <c r="C2037">
        <f t="shared" si="90"/>
        <v>43.67</v>
      </c>
      <c r="D2037">
        <f t="shared" si="89"/>
        <v>41.1749635036496</v>
      </c>
      <c r="E2037">
        <f t="shared" si="91"/>
        <v>17.590599999999998</v>
      </c>
      <c r="F2037">
        <v>59001</v>
      </c>
      <c r="G2037">
        <v>2537</v>
      </c>
      <c r="H2037">
        <v>0</v>
      </c>
      <c r="I2037">
        <v>14122</v>
      </c>
    </row>
    <row r="2038" spans="1:9" x14ac:dyDescent="0.35">
      <c r="A2038" s="1">
        <v>43793.791666666664</v>
      </c>
      <c r="B2038">
        <v>50.11</v>
      </c>
      <c r="C2038">
        <f t="shared" si="90"/>
        <v>41.92</v>
      </c>
      <c r="D2038">
        <f t="shared" si="89"/>
        <v>39.504306569343001</v>
      </c>
      <c r="E2038">
        <f t="shared" si="91"/>
        <v>17.590599999999998</v>
      </c>
      <c r="F2038">
        <v>59014</v>
      </c>
      <c r="G2038">
        <v>2648</v>
      </c>
      <c r="H2038">
        <v>0</v>
      </c>
      <c r="I2038">
        <v>13971</v>
      </c>
    </row>
    <row r="2039" spans="1:9" x14ac:dyDescent="0.35">
      <c r="A2039" s="1">
        <v>43793.833333333336</v>
      </c>
      <c r="B2039">
        <v>49.96</v>
      </c>
      <c r="C2039">
        <f t="shared" si="90"/>
        <v>37.18</v>
      </c>
      <c r="D2039">
        <f t="shared" si="89"/>
        <v>34.052153284671498</v>
      </c>
      <c r="E2039">
        <f t="shared" si="91"/>
        <v>17.590599999999998</v>
      </c>
      <c r="F2039">
        <v>56546</v>
      </c>
      <c r="G2039">
        <v>2409</v>
      </c>
      <c r="H2039">
        <v>0</v>
      </c>
      <c r="I2039">
        <v>13540</v>
      </c>
    </row>
    <row r="2040" spans="1:9" x14ac:dyDescent="0.35">
      <c r="A2040" s="1">
        <v>43793.875</v>
      </c>
      <c r="B2040">
        <v>45.7</v>
      </c>
      <c r="C2040">
        <f t="shared" si="90"/>
        <v>35.67</v>
      </c>
      <c r="D2040">
        <f t="shared" si="89"/>
        <v>30.695437956204401</v>
      </c>
      <c r="E2040">
        <f t="shared" si="91"/>
        <v>17.590599999999998</v>
      </c>
      <c r="F2040">
        <v>53284</v>
      </c>
      <c r="G2040">
        <v>2087</v>
      </c>
      <c r="H2040">
        <v>0</v>
      </c>
      <c r="I2040">
        <v>12937</v>
      </c>
    </row>
    <row r="2041" spans="1:9" x14ac:dyDescent="0.35">
      <c r="A2041" s="1">
        <v>43793.916666666664</v>
      </c>
      <c r="B2041">
        <v>44.64</v>
      </c>
      <c r="C2041">
        <f t="shared" si="90"/>
        <v>35.06</v>
      </c>
      <c r="D2041">
        <f t="shared" si="89"/>
        <v>28.202299270072999</v>
      </c>
      <c r="E2041">
        <f t="shared" si="91"/>
        <v>17.590599999999998</v>
      </c>
      <c r="F2041">
        <v>51668</v>
      </c>
      <c r="G2041">
        <v>1778</v>
      </c>
      <c r="H2041">
        <v>0</v>
      </c>
      <c r="I2041">
        <v>12946</v>
      </c>
    </row>
    <row r="2042" spans="1:9" x14ac:dyDescent="0.35">
      <c r="A2042" s="1">
        <v>43793.958333333336</v>
      </c>
      <c r="B2042">
        <v>39.799999999999997</v>
      </c>
      <c r="C2042">
        <f t="shared" si="90"/>
        <v>32.299999999999997</v>
      </c>
      <c r="D2042">
        <f t="shared" si="89"/>
        <v>24.823102189781</v>
      </c>
      <c r="E2042">
        <f t="shared" si="91"/>
        <v>30.440448717948701</v>
      </c>
      <c r="F2042">
        <v>50197</v>
      </c>
      <c r="G2042">
        <v>1545</v>
      </c>
      <c r="H2042">
        <v>0</v>
      </c>
      <c r="I2042">
        <v>12338</v>
      </c>
    </row>
    <row r="2043" spans="1:9" x14ac:dyDescent="0.35">
      <c r="A2043" s="1">
        <v>43794</v>
      </c>
      <c r="B2043">
        <v>38.19</v>
      </c>
      <c r="C2043">
        <f t="shared" si="90"/>
        <v>24.76</v>
      </c>
      <c r="D2043">
        <f t="shared" si="89"/>
        <v>22.513467153284701</v>
      </c>
      <c r="E2043">
        <f t="shared" si="91"/>
        <v>30.440448717948701</v>
      </c>
      <c r="F2043">
        <v>45185</v>
      </c>
      <c r="G2043">
        <v>1047</v>
      </c>
      <c r="H2043">
        <v>0</v>
      </c>
      <c r="I2043">
        <v>11550</v>
      </c>
    </row>
    <row r="2044" spans="1:9" x14ac:dyDescent="0.35">
      <c r="A2044" s="1">
        <v>43794.041666666664</v>
      </c>
      <c r="B2044">
        <v>36.299999999999997</v>
      </c>
      <c r="C2044">
        <f t="shared" si="90"/>
        <v>27.83</v>
      </c>
      <c r="D2044">
        <f t="shared" si="89"/>
        <v>21.085364963503601</v>
      </c>
      <c r="E2044">
        <f t="shared" si="91"/>
        <v>30.440448717948701</v>
      </c>
      <c r="F2044">
        <v>43986</v>
      </c>
      <c r="G2044">
        <v>935</v>
      </c>
      <c r="H2044">
        <v>0</v>
      </c>
      <c r="I2044">
        <v>11013</v>
      </c>
    </row>
    <row r="2045" spans="1:9" x14ac:dyDescent="0.35">
      <c r="A2045" s="1">
        <v>43794.083333333336</v>
      </c>
      <c r="B2045">
        <v>36.020000000000003</v>
      </c>
      <c r="C2045">
        <f t="shared" si="90"/>
        <v>26.31</v>
      </c>
      <c r="D2045">
        <f t="shared" si="89"/>
        <v>20.003102189781</v>
      </c>
      <c r="E2045">
        <f t="shared" si="91"/>
        <v>30.440448717948701</v>
      </c>
      <c r="F2045">
        <v>43358</v>
      </c>
      <c r="G2045">
        <v>900</v>
      </c>
      <c r="H2045">
        <v>0</v>
      </c>
      <c r="I2045">
        <v>10765</v>
      </c>
    </row>
    <row r="2046" spans="1:9" x14ac:dyDescent="0.35">
      <c r="A2046" s="1">
        <v>43794.125</v>
      </c>
      <c r="B2046">
        <v>35.4</v>
      </c>
      <c r="C2046">
        <f t="shared" si="90"/>
        <v>28.16</v>
      </c>
      <c r="D2046">
        <f t="shared" si="89"/>
        <v>19.563832116788301</v>
      </c>
      <c r="E2046">
        <f t="shared" si="91"/>
        <v>30.440448717948701</v>
      </c>
      <c r="F2046">
        <v>43368</v>
      </c>
      <c r="G2046">
        <v>882</v>
      </c>
      <c r="H2046">
        <v>0</v>
      </c>
      <c r="I2046">
        <v>10871</v>
      </c>
    </row>
    <row r="2047" spans="1:9" x14ac:dyDescent="0.35">
      <c r="A2047" s="1">
        <v>43794.166666666664</v>
      </c>
      <c r="B2047">
        <v>35.380000000000003</v>
      </c>
      <c r="C2047">
        <f t="shared" si="90"/>
        <v>29.68</v>
      </c>
      <c r="D2047">
        <f t="shared" si="89"/>
        <v>20.871788321167902</v>
      </c>
      <c r="E2047">
        <f t="shared" si="91"/>
        <v>30.440448717948701</v>
      </c>
      <c r="F2047">
        <v>45043</v>
      </c>
      <c r="G2047">
        <v>878</v>
      </c>
      <c r="H2047">
        <v>0</v>
      </c>
      <c r="I2047">
        <v>11213</v>
      </c>
    </row>
    <row r="2048" spans="1:9" x14ac:dyDescent="0.35">
      <c r="A2048" s="1">
        <v>43794.208333333336</v>
      </c>
      <c r="B2048">
        <v>37.840000000000003</v>
      </c>
      <c r="C2048">
        <f t="shared" si="90"/>
        <v>34.22</v>
      </c>
      <c r="D2048">
        <f t="shared" si="89"/>
        <v>25.040729927007298</v>
      </c>
      <c r="E2048">
        <f t="shared" si="91"/>
        <v>30.440448717948701</v>
      </c>
      <c r="F2048">
        <v>49066</v>
      </c>
      <c r="G2048">
        <v>876</v>
      </c>
      <c r="H2048">
        <v>0</v>
      </c>
      <c r="I2048">
        <v>11988</v>
      </c>
    </row>
    <row r="2049" spans="1:9" x14ac:dyDescent="0.35">
      <c r="A2049" s="1">
        <v>43794.25</v>
      </c>
      <c r="B2049">
        <v>50</v>
      </c>
      <c r="C2049">
        <f t="shared" si="90"/>
        <v>41.34</v>
      </c>
      <c r="D2049">
        <f t="shared" si="89"/>
        <v>30.415145985401502</v>
      </c>
      <c r="E2049">
        <f t="shared" si="91"/>
        <v>30.440448717948701</v>
      </c>
      <c r="F2049">
        <v>56328</v>
      </c>
      <c r="G2049">
        <v>898</v>
      </c>
      <c r="H2049">
        <v>0</v>
      </c>
      <c r="I2049">
        <v>13709</v>
      </c>
    </row>
    <row r="2050" spans="1:9" x14ac:dyDescent="0.35">
      <c r="A2050" s="1">
        <v>43794.291666666664</v>
      </c>
      <c r="B2050">
        <v>60.42</v>
      </c>
      <c r="C2050">
        <f t="shared" si="90"/>
        <v>50.23</v>
      </c>
      <c r="D2050">
        <f t="shared" si="89"/>
        <v>34.348686131386799</v>
      </c>
      <c r="E2050">
        <f t="shared" si="91"/>
        <v>30.440448717948701</v>
      </c>
      <c r="F2050">
        <v>61218</v>
      </c>
      <c r="G2050">
        <v>918</v>
      </c>
      <c r="H2050">
        <v>0</v>
      </c>
      <c r="I2050">
        <v>15726</v>
      </c>
    </row>
    <row r="2051" spans="1:9" x14ac:dyDescent="0.35">
      <c r="A2051" s="1">
        <v>43794.333333333336</v>
      </c>
      <c r="B2051">
        <v>58.37</v>
      </c>
      <c r="C2051">
        <f t="shared" si="90"/>
        <v>49.86</v>
      </c>
      <c r="D2051">
        <f t="shared" si="89"/>
        <v>34.235766423357703</v>
      </c>
      <c r="E2051">
        <f t="shared" si="91"/>
        <v>30.440448717948701</v>
      </c>
      <c r="F2051">
        <v>66713</v>
      </c>
      <c r="G2051">
        <v>880</v>
      </c>
      <c r="H2051">
        <v>57</v>
      </c>
      <c r="I2051">
        <v>16486</v>
      </c>
    </row>
    <row r="2052" spans="1:9" x14ac:dyDescent="0.35">
      <c r="A2052" s="1">
        <v>43794.375</v>
      </c>
      <c r="B2052">
        <v>58.42</v>
      </c>
      <c r="C2052">
        <f t="shared" si="90"/>
        <v>49.79</v>
      </c>
      <c r="D2052">
        <f t="shared" si="89"/>
        <v>32.067262773722597</v>
      </c>
      <c r="E2052">
        <f t="shared" si="91"/>
        <v>30.440448717948701</v>
      </c>
      <c r="F2052">
        <v>67671</v>
      </c>
      <c r="G2052">
        <v>811</v>
      </c>
      <c r="H2052">
        <v>304</v>
      </c>
      <c r="I2052">
        <v>16519</v>
      </c>
    </row>
    <row r="2053" spans="1:9" x14ac:dyDescent="0.35">
      <c r="A2053" s="1">
        <v>43794.416666666664</v>
      </c>
      <c r="B2053">
        <v>57.3</v>
      </c>
      <c r="C2053">
        <f t="shared" si="90"/>
        <v>48.38</v>
      </c>
      <c r="D2053">
        <f t="shared" si="89"/>
        <v>29.848138686131399</v>
      </c>
      <c r="E2053">
        <f t="shared" si="91"/>
        <v>30.440448717948701</v>
      </c>
      <c r="F2053">
        <v>68388</v>
      </c>
      <c r="G2053">
        <v>673</v>
      </c>
      <c r="H2053">
        <v>624</v>
      </c>
      <c r="I2053">
        <v>16782</v>
      </c>
    </row>
    <row r="2054" spans="1:9" x14ac:dyDescent="0.35">
      <c r="A2054" s="1">
        <v>43794.458333333336</v>
      </c>
      <c r="B2054">
        <v>58.26</v>
      </c>
      <c r="C2054">
        <f t="shared" si="90"/>
        <v>49.79</v>
      </c>
      <c r="D2054">
        <f t="shared" si="89"/>
        <v>28.503832116788299</v>
      </c>
      <c r="E2054">
        <f t="shared" si="91"/>
        <v>30.440448717948701</v>
      </c>
      <c r="F2054">
        <v>68369</v>
      </c>
      <c r="G2054">
        <v>538</v>
      </c>
      <c r="H2054">
        <v>852</v>
      </c>
      <c r="I2054">
        <v>16977</v>
      </c>
    </row>
    <row r="2055" spans="1:9" x14ac:dyDescent="0.35">
      <c r="A2055" s="1">
        <v>43794.5</v>
      </c>
      <c r="B2055">
        <v>58.77</v>
      </c>
      <c r="C2055">
        <f t="shared" si="90"/>
        <v>48.81</v>
      </c>
      <c r="D2055">
        <f t="shared" si="89"/>
        <v>26.338503649635001</v>
      </c>
      <c r="E2055">
        <f t="shared" si="91"/>
        <v>30.440448717948701</v>
      </c>
      <c r="F2055">
        <v>68086</v>
      </c>
      <c r="G2055">
        <v>491</v>
      </c>
      <c r="H2055">
        <v>916</v>
      </c>
      <c r="I2055">
        <v>16978</v>
      </c>
    </row>
    <row r="2056" spans="1:9" x14ac:dyDescent="0.35">
      <c r="A2056" s="1">
        <v>43794.541666666664</v>
      </c>
      <c r="B2056">
        <v>58.6</v>
      </c>
      <c r="C2056">
        <f t="shared" si="90"/>
        <v>51.58</v>
      </c>
      <c r="D2056">
        <f t="shared" si="89"/>
        <v>25.0161678832117</v>
      </c>
      <c r="E2056">
        <f t="shared" si="91"/>
        <v>30.440448717948701</v>
      </c>
      <c r="F2056">
        <v>66791</v>
      </c>
      <c r="G2056">
        <v>442</v>
      </c>
      <c r="H2056">
        <v>822</v>
      </c>
      <c r="I2056">
        <v>17026</v>
      </c>
    </row>
    <row r="2057" spans="1:9" x14ac:dyDescent="0.35">
      <c r="A2057" s="1">
        <v>43794.583333333336</v>
      </c>
      <c r="B2057">
        <v>57.05</v>
      </c>
      <c r="C2057">
        <f t="shared" si="90"/>
        <v>49.8</v>
      </c>
      <c r="D2057">
        <f t="shared" si="89"/>
        <v>25.996459854014599</v>
      </c>
      <c r="E2057">
        <f t="shared" si="91"/>
        <v>30.440448717948701</v>
      </c>
      <c r="F2057">
        <v>66011</v>
      </c>
      <c r="G2057">
        <v>457</v>
      </c>
      <c r="H2057">
        <v>582</v>
      </c>
      <c r="I2057">
        <v>16730</v>
      </c>
    </row>
    <row r="2058" spans="1:9" x14ac:dyDescent="0.35">
      <c r="A2058" s="1">
        <v>43794.625</v>
      </c>
      <c r="B2058">
        <v>59.23</v>
      </c>
      <c r="C2058">
        <f t="shared" si="90"/>
        <v>52.87</v>
      </c>
      <c r="D2058">
        <f t="shared" si="89"/>
        <v>28.441897810219</v>
      </c>
      <c r="E2058">
        <f t="shared" si="91"/>
        <v>30.440448717948701</v>
      </c>
      <c r="F2058">
        <v>64501</v>
      </c>
      <c r="G2058">
        <v>502</v>
      </c>
      <c r="H2058">
        <v>280</v>
      </c>
      <c r="I2058">
        <v>16694</v>
      </c>
    </row>
    <row r="2059" spans="1:9" x14ac:dyDescent="0.35">
      <c r="A2059" s="1">
        <v>43794.666666666664</v>
      </c>
      <c r="B2059">
        <v>58.4</v>
      </c>
      <c r="C2059">
        <f t="shared" si="90"/>
        <v>55</v>
      </c>
      <c r="D2059">
        <f t="shared" si="89"/>
        <v>32.634963503649601</v>
      </c>
      <c r="E2059">
        <f t="shared" si="91"/>
        <v>30.440448717948701</v>
      </c>
      <c r="F2059">
        <v>65188</v>
      </c>
      <c r="G2059">
        <v>571</v>
      </c>
      <c r="H2059">
        <v>47</v>
      </c>
      <c r="I2059">
        <v>16532</v>
      </c>
    </row>
    <row r="2060" spans="1:9" x14ac:dyDescent="0.35">
      <c r="A2060" s="1">
        <v>43794.708333333336</v>
      </c>
      <c r="B2060">
        <v>63.45</v>
      </c>
      <c r="C2060">
        <f t="shared" si="90"/>
        <v>54.94</v>
      </c>
      <c r="D2060">
        <f t="shared" si="89"/>
        <v>38.014270072992701</v>
      </c>
      <c r="E2060">
        <f t="shared" si="91"/>
        <v>30.440448717948701</v>
      </c>
      <c r="F2060">
        <v>66442</v>
      </c>
      <c r="G2060">
        <v>706</v>
      </c>
      <c r="H2060">
        <v>0</v>
      </c>
      <c r="I2060">
        <v>17038</v>
      </c>
    </row>
    <row r="2061" spans="1:9" x14ac:dyDescent="0.35">
      <c r="A2061" s="1">
        <v>43794.75</v>
      </c>
      <c r="B2061">
        <v>59.36</v>
      </c>
      <c r="C2061">
        <f t="shared" si="90"/>
        <v>43.67</v>
      </c>
      <c r="D2061">
        <f t="shared" si="89"/>
        <v>41.1749635036496</v>
      </c>
      <c r="E2061">
        <f t="shared" si="91"/>
        <v>30.440448717948701</v>
      </c>
      <c r="F2061">
        <v>67313</v>
      </c>
      <c r="G2061">
        <v>835</v>
      </c>
      <c r="H2061">
        <v>0</v>
      </c>
      <c r="I2061">
        <v>17194</v>
      </c>
    </row>
    <row r="2062" spans="1:9" x14ac:dyDescent="0.35">
      <c r="A2062" s="1">
        <v>43794.791666666664</v>
      </c>
      <c r="B2062">
        <v>58.07</v>
      </c>
      <c r="C2062">
        <f t="shared" si="90"/>
        <v>41.62</v>
      </c>
      <c r="D2062">
        <f t="shared" si="89"/>
        <v>39.504306569343001</v>
      </c>
      <c r="E2062">
        <f t="shared" si="91"/>
        <v>30.440448717948701</v>
      </c>
      <c r="F2062">
        <v>66245</v>
      </c>
      <c r="G2062">
        <v>948</v>
      </c>
      <c r="H2062">
        <v>0</v>
      </c>
      <c r="I2062">
        <v>17047</v>
      </c>
    </row>
    <row r="2063" spans="1:9" x14ac:dyDescent="0.35">
      <c r="A2063" s="1">
        <v>43794.833333333336</v>
      </c>
      <c r="B2063">
        <v>53.93</v>
      </c>
      <c r="C2063">
        <f t="shared" si="90"/>
        <v>35.9</v>
      </c>
      <c r="D2063">
        <f t="shared" si="89"/>
        <v>34.052153284671498</v>
      </c>
      <c r="E2063">
        <f t="shared" si="91"/>
        <v>30.440448717948701</v>
      </c>
      <c r="F2063">
        <v>64322</v>
      </c>
      <c r="G2063">
        <v>999</v>
      </c>
      <c r="H2063">
        <v>0</v>
      </c>
      <c r="I2063">
        <v>16258</v>
      </c>
    </row>
    <row r="2064" spans="1:9" x14ac:dyDescent="0.35">
      <c r="A2064" s="1">
        <v>43794.875</v>
      </c>
      <c r="B2064">
        <v>50.17</v>
      </c>
      <c r="C2064">
        <f t="shared" si="90"/>
        <v>35.28</v>
      </c>
      <c r="D2064">
        <f t="shared" si="89"/>
        <v>30.695437956204401</v>
      </c>
      <c r="E2064">
        <f t="shared" si="91"/>
        <v>30.440448717948701</v>
      </c>
      <c r="F2064">
        <v>61634</v>
      </c>
      <c r="G2064">
        <v>1041</v>
      </c>
      <c r="H2064">
        <v>0</v>
      </c>
      <c r="I2064">
        <v>15322</v>
      </c>
    </row>
    <row r="2065" spans="1:9" x14ac:dyDescent="0.35">
      <c r="A2065" s="1">
        <v>43794.916666666664</v>
      </c>
      <c r="B2065">
        <v>46.36</v>
      </c>
      <c r="C2065">
        <f t="shared" si="90"/>
        <v>33.89</v>
      </c>
      <c r="D2065">
        <f t="shared" si="89"/>
        <v>28.202299270072999</v>
      </c>
      <c r="E2065">
        <f t="shared" si="91"/>
        <v>30.440448717948701</v>
      </c>
      <c r="F2065">
        <v>58879</v>
      </c>
      <c r="G2065">
        <v>1087</v>
      </c>
      <c r="H2065">
        <v>0</v>
      </c>
      <c r="I2065">
        <v>14710</v>
      </c>
    </row>
    <row r="2066" spans="1:9" x14ac:dyDescent="0.35">
      <c r="A2066" s="1">
        <v>43794.958333333336</v>
      </c>
      <c r="B2066">
        <v>41.58</v>
      </c>
      <c r="C2066">
        <f t="shared" si="90"/>
        <v>28.97</v>
      </c>
      <c r="D2066">
        <f t="shared" si="89"/>
        <v>24.823102189781</v>
      </c>
      <c r="E2066">
        <f t="shared" si="91"/>
        <v>31.617510683760699</v>
      </c>
      <c r="F2066">
        <v>57204</v>
      </c>
      <c r="G2066">
        <v>1102</v>
      </c>
      <c r="H2066">
        <v>0</v>
      </c>
      <c r="I2066">
        <v>13614</v>
      </c>
    </row>
    <row r="2067" spans="1:9" x14ac:dyDescent="0.35">
      <c r="A2067" s="1">
        <v>43795</v>
      </c>
      <c r="B2067">
        <v>39.07</v>
      </c>
      <c r="C2067">
        <f t="shared" si="90"/>
        <v>27.75</v>
      </c>
      <c r="D2067">
        <f t="shared" si="89"/>
        <v>22.513467153284701</v>
      </c>
      <c r="E2067">
        <f t="shared" si="91"/>
        <v>31.617510683760699</v>
      </c>
      <c r="F2067">
        <v>55460</v>
      </c>
      <c r="G2067">
        <v>1230</v>
      </c>
      <c r="H2067">
        <v>0</v>
      </c>
      <c r="I2067">
        <v>12996</v>
      </c>
    </row>
    <row r="2068" spans="1:9" x14ac:dyDescent="0.35">
      <c r="A2068" s="1">
        <v>43795.041666666664</v>
      </c>
      <c r="B2068">
        <v>38.43</v>
      </c>
      <c r="C2068">
        <f t="shared" si="90"/>
        <v>27.35</v>
      </c>
      <c r="D2068">
        <f t="shared" si="89"/>
        <v>21.085364963503601</v>
      </c>
      <c r="E2068">
        <f t="shared" si="91"/>
        <v>31.617510683760699</v>
      </c>
      <c r="F2068">
        <v>53450</v>
      </c>
      <c r="G2068">
        <v>1260</v>
      </c>
      <c r="H2068">
        <v>0</v>
      </c>
      <c r="I2068">
        <v>12477</v>
      </c>
    </row>
    <row r="2069" spans="1:9" x14ac:dyDescent="0.35">
      <c r="A2069" s="1">
        <v>43795.083333333336</v>
      </c>
      <c r="B2069">
        <v>36.200000000000003</v>
      </c>
      <c r="C2069">
        <f t="shared" si="90"/>
        <v>24.53</v>
      </c>
      <c r="D2069">
        <f t="shared" si="89"/>
        <v>20.003102189781</v>
      </c>
      <c r="E2069">
        <f t="shared" si="91"/>
        <v>31.617510683760699</v>
      </c>
      <c r="F2069">
        <v>52737</v>
      </c>
      <c r="G2069">
        <v>1366</v>
      </c>
      <c r="H2069">
        <v>0</v>
      </c>
      <c r="I2069">
        <v>12120</v>
      </c>
    </row>
    <row r="2070" spans="1:9" x14ac:dyDescent="0.35">
      <c r="A2070" s="1">
        <v>43795.125</v>
      </c>
      <c r="B2070">
        <v>35.909999999999997</v>
      </c>
      <c r="C2070">
        <f t="shared" si="90"/>
        <v>24.29</v>
      </c>
      <c r="D2070">
        <f t="shared" si="89"/>
        <v>19.563832116788301</v>
      </c>
      <c r="E2070">
        <f t="shared" si="91"/>
        <v>31.617510683760699</v>
      </c>
      <c r="F2070">
        <v>52747</v>
      </c>
      <c r="G2070">
        <v>1491</v>
      </c>
      <c r="H2070">
        <v>0</v>
      </c>
      <c r="I2070">
        <v>12151</v>
      </c>
    </row>
    <row r="2071" spans="1:9" x14ac:dyDescent="0.35">
      <c r="A2071" s="1">
        <v>43795.166666666664</v>
      </c>
      <c r="B2071">
        <v>35.979999999999997</v>
      </c>
      <c r="C2071">
        <f t="shared" si="90"/>
        <v>27.73</v>
      </c>
      <c r="D2071">
        <f t="shared" si="89"/>
        <v>20.871788321167902</v>
      </c>
      <c r="E2071">
        <f t="shared" si="91"/>
        <v>31.617510683760699</v>
      </c>
      <c r="F2071">
        <v>54429</v>
      </c>
      <c r="G2071">
        <v>1637</v>
      </c>
      <c r="H2071">
        <v>0</v>
      </c>
      <c r="I2071">
        <v>12397</v>
      </c>
    </row>
    <row r="2072" spans="1:9" x14ac:dyDescent="0.35">
      <c r="A2072" s="1">
        <v>43795.208333333336</v>
      </c>
      <c r="B2072">
        <v>38.01</v>
      </c>
      <c r="C2072">
        <f t="shared" si="90"/>
        <v>32.9</v>
      </c>
      <c r="D2072">
        <f t="shared" si="89"/>
        <v>25.040729927007298</v>
      </c>
      <c r="E2072">
        <f t="shared" si="91"/>
        <v>31.617510683760699</v>
      </c>
      <c r="F2072">
        <v>57568</v>
      </c>
      <c r="G2072">
        <v>1794</v>
      </c>
      <c r="H2072">
        <v>0</v>
      </c>
      <c r="I2072">
        <v>13019</v>
      </c>
    </row>
    <row r="2073" spans="1:9" x14ac:dyDescent="0.35">
      <c r="A2073" s="1">
        <v>43795.25</v>
      </c>
      <c r="B2073">
        <v>45.21</v>
      </c>
      <c r="C2073">
        <f t="shared" si="90"/>
        <v>38.36</v>
      </c>
      <c r="D2073">
        <f t="shared" si="89"/>
        <v>30.415145985401502</v>
      </c>
      <c r="E2073">
        <f t="shared" si="91"/>
        <v>31.617510683760699</v>
      </c>
      <c r="F2073">
        <v>65605</v>
      </c>
      <c r="G2073">
        <v>1961</v>
      </c>
      <c r="H2073">
        <v>0</v>
      </c>
      <c r="I2073">
        <v>14450</v>
      </c>
    </row>
    <row r="2074" spans="1:9" x14ac:dyDescent="0.35">
      <c r="A2074" s="1">
        <v>43795.291666666664</v>
      </c>
      <c r="B2074">
        <v>53.44</v>
      </c>
      <c r="C2074">
        <f t="shared" si="90"/>
        <v>43.32</v>
      </c>
      <c r="D2074">
        <f t="shared" si="89"/>
        <v>34.348686131386799</v>
      </c>
      <c r="E2074">
        <f t="shared" si="91"/>
        <v>31.617510683760699</v>
      </c>
      <c r="F2074">
        <v>72509</v>
      </c>
      <c r="G2074">
        <v>2148</v>
      </c>
      <c r="H2074">
        <v>0</v>
      </c>
      <c r="I2074">
        <v>16291</v>
      </c>
    </row>
    <row r="2075" spans="1:9" x14ac:dyDescent="0.35">
      <c r="A2075" s="1">
        <v>43795.333333333336</v>
      </c>
      <c r="B2075">
        <v>54.79</v>
      </c>
      <c r="C2075">
        <f t="shared" si="90"/>
        <v>44.86</v>
      </c>
      <c r="D2075">
        <f t="shared" si="89"/>
        <v>34.235766423357703</v>
      </c>
      <c r="E2075">
        <f t="shared" si="91"/>
        <v>31.617510683760699</v>
      </c>
      <c r="F2075">
        <v>74895</v>
      </c>
      <c r="G2075">
        <v>2288</v>
      </c>
      <c r="H2075">
        <v>45</v>
      </c>
      <c r="I2075">
        <v>17022</v>
      </c>
    </row>
    <row r="2076" spans="1:9" x14ac:dyDescent="0.35">
      <c r="A2076" s="1">
        <v>43795.375</v>
      </c>
      <c r="B2076">
        <v>54.58</v>
      </c>
      <c r="C2076">
        <f t="shared" si="90"/>
        <v>41.99</v>
      </c>
      <c r="D2076">
        <f t="shared" ref="D2076:D2139" si="92">D2052</f>
        <v>32.067262773722597</v>
      </c>
      <c r="E2076">
        <f t="shared" si="91"/>
        <v>31.617510683760699</v>
      </c>
      <c r="F2076">
        <v>75890</v>
      </c>
      <c r="G2076">
        <v>2366</v>
      </c>
      <c r="H2076">
        <v>255</v>
      </c>
      <c r="I2076">
        <v>17100</v>
      </c>
    </row>
    <row r="2077" spans="1:9" x14ac:dyDescent="0.35">
      <c r="A2077" s="1">
        <v>43795.416666666664</v>
      </c>
      <c r="B2077">
        <v>54.79</v>
      </c>
      <c r="C2077">
        <f t="shared" si="90"/>
        <v>41.7</v>
      </c>
      <c r="D2077">
        <f t="shared" si="92"/>
        <v>29.848138686131399</v>
      </c>
      <c r="E2077">
        <f t="shared" si="91"/>
        <v>31.617510683760699</v>
      </c>
      <c r="F2077">
        <v>74380</v>
      </c>
      <c r="G2077">
        <v>2414</v>
      </c>
      <c r="H2077">
        <v>537</v>
      </c>
      <c r="I2077">
        <v>17312</v>
      </c>
    </row>
    <row r="2078" spans="1:9" x14ac:dyDescent="0.35">
      <c r="A2078" s="1">
        <v>43795.458333333336</v>
      </c>
      <c r="B2078">
        <v>54.05</v>
      </c>
      <c r="C2078">
        <f t="shared" si="90"/>
        <v>41.77</v>
      </c>
      <c r="D2078">
        <f t="shared" si="92"/>
        <v>28.503832116788299</v>
      </c>
      <c r="E2078">
        <f t="shared" si="91"/>
        <v>31.617510683760699</v>
      </c>
      <c r="F2078">
        <v>74936</v>
      </c>
      <c r="G2078">
        <v>2384</v>
      </c>
      <c r="H2078">
        <v>760</v>
      </c>
      <c r="I2078">
        <v>17508</v>
      </c>
    </row>
    <row r="2079" spans="1:9" x14ac:dyDescent="0.35">
      <c r="A2079" s="1">
        <v>43795.5</v>
      </c>
      <c r="B2079">
        <v>52.91</v>
      </c>
      <c r="C2079">
        <f t="shared" si="90"/>
        <v>41.96</v>
      </c>
      <c r="D2079">
        <f t="shared" si="92"/>
        <v>26.338503649635001</v>
      </c>
      <c r="E2079">
        <f t="shared" si="91"/>
        <v>31.617510683760699</v>
      </c>
      <c r="F2079">
        <v>74144</v>
      </c>
      <c r="G2079">
        <v>2345</v>
      </c>
      <c r="H2079">
        <v>858</v>
      </c>
      <c r="I2079">
        <v>17487</v>
      </c>
    </row>
    <row r="2080" spans="1:9" x14ac:dyDescent="0.35">
      <c r="A2080" s="1">
        <v>43795.541666666664</v>
      </c>
      <c r="B2080">
        <v>52.59</v>
      </c>
      <c r="C2080">
        <f t="shared" si="90"/>
        <v>47.97</v>
      </c>
      <c r="D2080">
        <f t="shared" si="92"/>
        <v>25.0161678832117</v>
      </c>
      <c r="E2080">
        <f t="shared" si="91"/>
        <v>31.617510683760699</v>
      </c>
      <c r="F2080">
        <v>72800</v>
      </c>
      <c r="G2080">
        <v>2331</v>
      </c>
      <c r="H2080">
        <v>788</v>
      </c>
      <c r="I2080">
        <v>17478</v>
      </c>
    </row>
    <row r="2081" spans="1:9" x14ac:dyDescent="0.35">
      <c r="A2081" s="1">
        <v>43795.583333333336</v>
      </c>
      <c r="B2081">
        <v>52.99</v>
      </c>
      <c r="C2081">
        <f t="shared" si="90"/>
        <v>53.95</v>
      </c>
      <c r="D2081">
        <f t="shared" si="92"/>
        <v>25.996459854014599</v>
      </c>
      <c r="E2081">
        <f t="shared" si="91"/>
        <v>31.617510683760699</v>
      </c>
      <c r="F2081">
        <v>71277</v>
      </c>
      <c r="G2081">
        <v>2331</v>
      </c>
      <c r="H2081">
        <v>578</v>
      </c>
      <c r="I2081">
        <v>17210</v>
      </c>
    </row>
    <row r="2082" spans="1:9" x14ac:dyDescent="0.35">
      <c r="A2082" s="1">
        <v>43795.625</v>
      </c>
      <c r="B2082">
        <v>52.34</v>
      </c>
      <c r="C2082">
        <f t="shared" si="90"/>
        <v>61.81</v>
      </c>
      <c r="D2082">
        <f t="shared" si="92"/>
        <v>28.441897810219</v>
      </c>
      <c r="E2082">
        <f t="shared" si="91"/>
        <v>31.617510683760699</v>
      </c>
      <c r="F2082">
        <v>69902</v>
      </c>
      <c r="G2082">
        <v>2343</v>
      </c>
      <c r="H2082">
        <v>277</v>
      </c>
      <c r="I2082">
        <v>17155</v>
      </c>
    </row>
    <row r="2083" spans="1:9" x14ac:dyDescent="0.35">
      <c r="A2083" s="1">
        <v>43795.666666666664</v>
      </c>
      <c r="B2083">
        <v>52.43</v>
      </c>
      <c r="C2083">
        <f t="shared" si="90"/>
        <v>70.430000000000007</v>
      </c>
      <c r="D2083">
        <f t="shared" si="92"/>
        <v>32.634963503649601</v>
      </c>
      <c r="E2083">
        <f t="shared" si="91"/>
        <v>31.617510683760699</v>
      </c>
      <c r="F2083">
        <v>71438</v>
      </c>
      <c r="G2083">
        <v>2382</v>
      </c>
      <c r="H2083">
        <v>43</v>
      </c>
      <c r="I2083">
        <v>17009</v>
      </c>
    </row>
    <row r="2084" spans="1:9" x14ac:dyDescent="0.35">
      <c r="A2084" s="1">
        <v>43795.708333333336</v>
      </c>
      <c r="B2084">
        <v>54.55</v>
      </c>
      <c r="C2084">
        <f t="shared" si="90"/>
        <v>80.099999999999994</v>
      </c>
      <c r="D2084">
        <f t="shared" si="92"/>
        <v>38.014270072992701</v>
      </c>
      <c r="E2084">
        <f t="shared" si="91"/>
        <v>31.617510683760699</v>
      </c>
      <c r="F2084">
        <v>73684</v>
      </c>
      <c r="G2084">
        <v>2565</v>
      </c>
      <c r="H2084">
        <v>0</v>
      </c>
      <c r="I2084">
        <v>17527</v>
      </c>
    </row>
    <row r="2085" spans="1:9" x14ac:dyDescent="0.35">
      <c r="A2085" s="1">
        <v>43795.75</v>
      </c>
      <c r="B2085">
        <v>54.52</v>
      </c>
      <c r="C2085">
        <f t="shared" si="90"/>
        <v>76.09</v>
      </c>
      <c r="D2085">
        <f t="shared" si="92"/>
        <v>41.1749635036496</v>
      </c>
      <c r="E2085">
        <f t="shared" si="91"/>
        <v>31.617510683760699</v>
      </c>
      <c r="F2085">
        <v>73791</v>
      </c>
      <c r="G2085">
        <v>2753</v>
      </c>
      <c r="H2085">
        <v>0</v>
      </c>
      <c r="I2085">
        <v>17704</v>
      </c>
    </row>
    <row r="2086" spans="1:9" x14ac:dyDescent="0.35">
      <c r="A2086" s="1">
        <v>43795.791666666664</v>
      </c>
      <c r="B2086">
        <v>52.9</v>
      </c>
      <c r="C2086">
        <f t="shared" si="90"/>
        <v>71.91</v>
      </c>
      <c r="D2086">
        <f t="shared" si="92"/>
        <v>39.504306569343001</v>
      </c>
      <c r="E2086">
        <f t="shared" si="91"/>
        <v>31.617510683760699</v>
      </c>
      <c r="F2086">
        <v>73867</v>
      </c>
      <c r="G2086">
        <v>2946</v>
      </c>
      <c r="H2086">
        <v>0</v>
      </c>
      <c r="I2086">
        <v>17531</v>
      </c>
    </row>
    <row r="2087" spans="1:9" x14ac:dyDescent="0.35">
      <c r="A2087" s="1">
        <v>43795.833333333336</v>
      </c>
      <c r="B2087">
        <v>47.51</v>
      </c>
      <c r="C2087">
        <f t="shared" si="90"/>
        <v>58.97</v>
      </c>
      <c r="D2087">
        <f t="shared" si="92"/>
        <v>34.052153284671498</v>
      </c>
      <c r="E2087">
        <f t="shared" si="91"/>
        <v>31.617510683760699</v>
      </c>
      <c r="F2087">
        <v>71740</v>
      </c>
      <c r="G2087">
        <v>3061</v>
      </c>
      <c r="H2087">
        <v>0</v>
      </c>
      <c r="I2087">
        <v>16697</v>
      </c>
    </row>
    <row r="2088" spans="1:9" x14ac:dyDescent="0.35">
      <c r="A2088" s="1">
        <v>43795.875</v>
      </c>
      <c r="B2088">
        <v>43.53</v>
      </c>
      <c r="C2088">
        <f t="shared" si="90"/>
        <v>53.1</v>
      </c>
      <c r="D2088">
        <f t="shared" si="92"/>
        <v>30.695437956204401</v>
      </c>
      <c r="E2088">
        <f t="shared" si="91"/>
        <v>31.617510683760699</v>
      </c>
      <c r="F2088">
        <v>66973</v>
      </c>
      <c r="G2088">
        <v>3141</v>
      </c>
      <c r="H2088">
        <v>0</v>
      </c>
      <c r="I2088">
        <v>15733</v>
      </c>
    </row>
    <row r="2089" spans="1:9" x14ac:dyDescent="0.35">
      <c r="A2089" s="1">
        <v>43795.916666666664</v>
      </c>
      <c r="B2089">
        <v>42.28</v>
      </c>
      <c r="C2089">
        <f t="shared" si="90"/>
        <v>43.34</v>
      </c>
      <c r="D2089">
        <f t="shared" si="92"/>
        <v>28.202299270072999</v>
      </c>
      <c r="E2089">
        <f t="shared" si="91"/>
        <v>31.617510683760699</v>
      </c>
      <c r="F2089">
        <v>64274</v>
      </c>
      <c r="G2089">
        <v>3215</v>
      </c>
      <c r="H2089">
        <v>0</v>
      </c>
      <c r="I2089">
        <v>15090</v>
      </c>
    </row>
    <row r="2090" spans="1:9" x14ac:dyDescent="0.35">
      <c r="A2090" s="1">
        <v>43795.958333333336</v>
      </c>
      <c r="B2090">
        <v>37.74</v>
      </c>
      <c r="C2090">
        <f t="shared" si="90"/>
        <v>39.53</v>
      </c>
      <c r="D2090">
        <f t="shared" si="92"/>
        <v>24.823102189781</v>
      </c>
      <c r="E2090">
        <f t="shared" si="91"/>
        <v>33.670993589743603</v>
      </c>
      <c r="F2090">
        <v>61894</v>
      </c>
      <c r="G2090">
        <v>3242</v>
      </c>
      <c r="H2090">
        <v>0</v>
      </c>
      <c r="I2090">
        <v>14060</v>
      </c>
    </row>
    <row r="2091" spans="1:9" x14ac:dyDescent="0.35">
      <c r="A2091" s="1">
        <v>43796</v>
      </c>
      <c r="B2091">
        <v>36.200000000000003</v>
      </c>
      <c r="C2091">
        <f t="shared" ref="C2091:C2154" si="93">B1923</f>
        <v>38.770000000000003</v>
      </c>
      <c r="D2091">
        <f t="shared" si="92"/>
        <v>22.513467153284701</v>
      </c>
      <c r="E2091">
        <f t="shared" ref="E2091:E2154" si="94">E1923</f>
        <v>33.670993589743603</v>
      </c>
      <c r="F2091">
        <v>58366</v>
      </c>
      <c r="G2091">
        <v>3677</v>
      </c>
      <c r="H2091">
        <v>0</v>
      </c>
      <c r="I2091">
        <v>12777</v>
      </c>
    </row>
    <row r="2092" spans="1:9" x14ac:dyDescent="0.35">
      <c r="A2092" s="1">
        <v>43796.041666666664</v>
      </c>
      <c r="B2092">
        <v>35.32</v>
      </c>
      <c r="C2092">
        <f t="shared" si="93"/>
        <v>39.92</v>
      </c>
      <c r="D2092">
        <f t="shared" si="92"/>
        <v>21.085364963503601</v>
      </c>
      <c r="E2092">
        <f t="shared" si="94"/>
        <v>33.670993589743603</v>
      </c>
      <c r="F2092">
        <v>56242</v>
      </c>
      <c r="G2092">
        <v>3545</v>
      </c>
      <c r="H2092">
        <v>0</v>
      </c>
      <c r="I2092">
        <v>12217</v>
      </c>
    </row>
    <row r="2093" spans="1:9" x14ac:dyDescent="0.35">
      <c r="A2093" s="1">
        <v>43796.083333333336</v>
      </c>
      <c r="B2093">
        <v>32.840000000000003</v>
      </c>
      <c r="C2093">
        <f t="shared" si="93"/>
        <v>39.700000000000003</v>
      </c>
      <c r="D2093">
        <f t="shared" si="92"/>
        <v>20.003102189781</v>
      </c>
      <c r="E2093">
        <f t="shared" si="94"/>
        <v>33.670993589743603</v>
      </c>
      <c r="F2093">
        <v>54952</v>
      </c>
      <c r="G2093">
        <v>3588</v>
      </c>
      <c r="H2093">
        <v>0</v>
      </c>
      <c r="I2093">
        <v>11863</v>
      </c>
    </row>
    <row r="2094" spans="1:9" x14ac:dyDescent="0.35">
      <c r="A2094" s="1">
        <v>43796.125</v>
      </c>
      <c r="B2094">
        <v>30.23</v>
      </c>
      <c r="C2094">
        <f t="shared" si="93"/>
        <v>39.729999999999997</v>
      </c>
      <c r="D2094">
        <f t="shared" si="92"/>
        <v>19.563832116788301</v>
      </c>
      <c r="E2094">
        <f t="shared" si="94"/>
        <v>33.670993589743603</v>
      </c>
      <c r="F2094">
        <v>54504</v>
      </c>
      <c r="G2094">
        <v>3652</v>
      </c>
      <c r="H2094">
        <v>0</v>
      </c>
      <c r="I2094">
        <v>11942</v>
      </c>
    </row>
    <row r="2095" spans="1:9" x14ac:dyDescent="0.35">
      <c r="A2095" s="1">
        <v>43796.166666666664</v>
      </c>
      <c r="B2095">
        <v>31.65</v>
      </c>
      <c r="C2095">
        <f t="shared" si="93"/>
        <v>39.5</v>
      </c>
      <c r="D2095">
        <f t="shared" si="92"/>
        <v>20.871788321167902</v>
      </c>
      <c r="E2095">
        <f t="shared" si="94"/>
        <v>33.670993589743603</v>
      </c>
      <c r="F2095">
        <v>55250</v>
      </c>
      <c r="G2095">
        <v>3693</v>
      </c>
      <c r="H2095">
        <v>0</v>
      </c>
      <c r="I2095">
        <v>12175</v>
      </c>
    </row>
    <row r="2096" spans="1:9" x14ac:dyDescent="0.35">
      <c r="A2096" s="1">
        <v>43796.208333333336</v>
      </c>
      <c r="B2096">
        <v>34.799999999999997</v>
      </c>
      <c r="C2096">
        <f t="shared" si="93"/>
        <v>40.79</v>
      </c>
      <c r="D2096">
        <f t="shared" si="92"/>
        <v>25.040729927007298</v>
      </c>
      <c r="E2096">
        <f t="shared" si="94"/>
        <v>33.670993589743603</v>
      </c>
      <c r="F2096">
        <v>59163</v>
      </c>
      <c r="G2096">
        <v>3882</v>
      </c>
      <c r="H2096">
        <v>0</v>
      </c>
      <c r="I2096">
        <v>12869</v>
      </c>
    </row>
    <row r="2097" spans="1:9" x14ac:dyDescent="0.35">
      <c r="A2097" s="1">
        <v>43796.25</v>
      </c>
      <c r="B2097">
        <v>41.94</v>
      </c>
      <c r="C2097">
        <f t="shared" si="93"/>
        <v>51.77</v>
      </c>
      <c r="D2097">
        <f t="shared" si="92"/>
        <v>30.415145985401502</v>
      </c>
      <c r="E2097">
        <f t="shared" si="94"/>
        <v>33.670993589743603</v>
      </c>
      <c r="F2097">
        <v>66030</v>
      </c>
      <c r="G2097">
        <v>4141</v>
      </c>
      <c r="H2097">
        <v>0</v>
      </c>
      <c r="I2097">
        <v>14364</v>
      </c>
    </row>
    <row r="2098" spans="1:9" x14ac:dyDescent="0.35">
      <c r="A2098" s="1">
        <v>43796.291666666664</v>
      </c>
      <c r="B2098">
        <v>50.68</v>
      </c>
      <c r="C2098">
        <f t="shared" si="93"/>
        <v>60.52</v>
      </c>
      <c r="D2098">
        <f t="shared" si="92"/>
        <v>34.348686131386799</v>
      </c>
      <c r="E2098">
        <f t="shared" si="94"/>
        <v>33.670993589743603</v>
      </c>
      <c r="F2098">
        <v>72529</v>
      </c>
      <c r="G2098">
        <v>4506</v>
      </c>
      <c r="H2098">
        <v>0</v>
      </c>
      <c r="I2098">
        <v>16271</v>
      </c>
    </row>
    <row r="2099" spans="1:9" x14ac:dyDescent="0.35">
      <c r="A2099" s="1">
        <v>43796.333333333336</v>
      </c>
      <c r="B2099">
        <v>50.54</v>
      </c>
      <c r="C2099">
        <f t="shared" si="93"/>
        <v>68.900000000000006</v>
      </c>
      <c r="D2099">
        <f t="shared" si="92"/>
        <v>34.235766423357703</v>
      </c>
      <c r="E2099">
        <f t="shared" si="94"/>
        <v>33.670993589743603</v>
      </c>
      <c r="F2099">
        <v>77303</v>
      </c>
      <c r="G2099">
        <v>4923</v>
      </c>
      <c r="H2099">
        <v>42</v>
      </c>
      <c r="I2099">
        <v>16996</v>
      </c>
    </row>
    <row r="2100" spans="1:9" x14ac:dyDescent="0.35">
      <c r="A2100" s="1">
        <v>43796.375</v>
      </c>
      <c r="B2100">
        <v>46.32</v>
      </c>
      <c r="C2100">
        <f t="shared" si="93"/>
        <v>65.930000000000007</v>
      </c>
      <c r="D2100">
        <f t="shared" si="92"/>
        <v>32.067262773722597</v>
      </c>
      <c r="E2100">
        <f t="shared" si="94"/>
        <v>33.670993589743603</v>
      </c>
      <c r="F2100">
        <v>79495</v>
      </c>
      <c r="G2100">
        <v>5327</v>
      </c>
      <c r="H2100">
        <v>207</v>
      </c>
      <c r="I2100">
        <v>16976</v>
      </c>
    </row>
    <row r="2101" spans="1:9" x14ac:dyDescent="0.35">
      <c r="A2101" s="1">
        <v>43796.416666666664</v>
      </c>
      <c r="B2101">
        <v>43.94</v>
      </c>
      <c r="C2101">
        <f t="shared" si="93"/>
        <v>61.02</v>
      </c>
      <c r="D2101">
        <f t="shared" si="92"/>
        <v>29.848138686131399</v>
      </c>
      <c r="E2101">
        <f t="shared" si="94"/>
        <v>33.670993589743603</v>
      </c>
      <c r="F2101">
        <v>81424</v>
      </c>
      <c r="G2101">
        <v>5679</v>
      </c>
      <c r="H2101">
        <v>440</v>
      </c>
      <c r="I2101">
        <v>17244</v>
      </c>
    </row>
    <row r="2102" spans="1:9" x14ac:dyDescent="0.35">
      <c r="A2102" s="1">
        <v>43796.458333333336</v>
      </c>
      <c r="B2102">
        <v>43.93</v>
      </c>
      <c r="C2102">
        <f t="shared" si="93"/>
        <v>60.68</v>
      </c>
      <c r="D2102">
        <f t="shared" si="92"/>
        <v>28.503832116788299</v>
      </c>
      <c r="E2102">
        <f t="shared" si="94"/>
        <v>33.670993589743603</v>
      </c>
      <c r="F2102">
        <v>82218</v>
      </c>
      <c r="G2102">
        <v>5834</v>
      </c>
      <c r="H2102">
        <v>644</v>
      </c>
      <c r="I2102">
        <v>17416</v>
      </c>
    </row>
    <row r="2103" spans="1:9" x14ac:dyDescent="0.35">
      <c r="A2103" s="1">
        <v>43796.5</v>
      </c>
      <c r="B2103">
        <v>44.12</v>
      </c>
      <c r="C2103">
        <f t="shared" si="93"/>
        <v>59.12</v>
      </c>
      <c r="D2103">
        <f t="shared" si="92"/>
        <v>26.338503649635001</v>
      </c>
      <c r="E2103">
        <f t="shared" si="94"/>
        <v>33.670993589743603</v>
      </c>
      <c r="F2103">
        <v>80857</v>
      </c>
      <c r="G2103">
        <v>5947</v>
      </c>
      <c r="H2103">
        <v>753</v>
      </c>
      <c r="I2103">
        <v>17416</v>
      </c>
    </row>
    <row r="2104" spans="1:9" x14ac:dyDescent="0.35">
      <c r="A2104" s="1">
        <v>43796.541666666664</v>
      </c>
      <c r="B2104">
        <v>43.87</v>
      </c>
      <c r="C2104">
        <f t="shared" si="93"/>
        <v>59.05</v>
      </c>
      <c r="D2104">
        <f t="shared" si="92"/>
        <v>25.0161678832117</v>
      </c>
      <c r="E2104">
        <f t="shared" si="94"/>
        <v>33.670993589743603</v>
      </c>
      <c r="F2104">
        <v>79978</v>
      </c>
      <c r="G2104">
        <v>5996</v>
      </c>
      <c r="H2104">
        <v>722</v>
      </c>
      <c r="I2104">
        <v>17366</v>
      </c>
    </row>
    <row r="2105" spans="1:9" x14ac:dyDescent="0.35">
      <c r="A2105" s="1">
        <v>43796.583333333336</v>
      </c>
      <c r="B2105">
        <v>43.21</v>
      </c>
      <c r="C2105">
        <f t="shared" si="93"/>
        <v>59.82</v>
      </c>
      <c r="D2105">
        <f t="shared" si="92"/>
        <v>25.996459854014599</v>
      </c>
      <c r="E2105">
        <f t="shared" si="94"/>
        <v>33.670993589743603</v>
      </c>
      <c r="F2105">
        <v>77924</v>
      </c>
      <c r="G2105">
        <v>5967</v>
      </c>
      <c r="H2105">
        <v>553</v>
      </c>
      <c r="I2105">
        <v>17080</v>
      </c>
    </row>
    <row r="2106" spans="1:9" x14ac:dyDescent="0.35">
      <c r="A2106" s="1">
        <v>43796.625</v>
      </c>
      <c r="B2106">
        <v>43.41</v>
      </c>
      <c r="C2106">
        <f t="shared" si="93"/>
        <v>60.69</v>
      </c>
      <c r="D2106">
        <f t="shared" si="92"/>
        <v>28.441897810219</v>
      </c>
      <c r="E2106">
        <f t="shared" si="94"/>
        <v>33.670993589743603</v>
      </c>
      <c r="F2106">
        <v>76085</v>
      </c>
      <c r="G2106">
        <v>6008</v>
      </c>
      <c r="H2106">
        <v>275</v>
      </c>
      <c r="I2106">
        <v>17076</v>
      </c>
    </row>
    <row r="2107" spans="1:9" x14ac:dyDescent="0.35">
      <c r="A2107" s="1">
        <v>43796.666666666664</v>
      </c>
      <c r="B2107">
        <v>43.71</v>
      </c>
      <c r="C2107">
        <f t="shared" si="93"/>
        <v>63.29</v>
      </c>
      <c r="D2107">
        <f t="shared" si="92"/>
        <v>32.634963503649601</v>
      </c>
      <c r="E2107">
        <f t="shared" si="94"/>
        <v>33.670993589743603</v>
      </c>
      <c r="F2107">
        <v>76264</v>
      </c>
      <c r="G2107">
        <v>6144</v>
      </c>
      <c r="H2107">
        <v>34</v>
      </c>
      <c r="I2107">
        <v>16964</v>
      </c>
    </row>
    <row r="2108" spans="1:9" x14ac:dyDescent="0.35">
      <c r="A2108" s="1">
        <v>43796.708333333336</v>
      </c>
      <c r="B2108">
        <v>46.6</v>
      </c>
      <c r="C2108">
        <f t="shared" si="93"/>
        <v>71.05</v>
      </c>
      <c r="D2108">
        <f t="shared" si="92"/>
        <v>38.014270072992701</v>
      </c>
      <c r="E2108">
        <f t="shared" si="94"/>
        <v>33.670993589743603</v>
      </c>
      <c r="F2108">
        <v>78910</v>
      </c>
      <c r="G2108">
        <v>6512</v>
      </c>
      <c r="H2108">
        <v>0</v>
      </c>
      <c r="I2108">
        <v>17455</v>
      </c>
    </row>
    <row r="2109" spans="1:9" x14ac:dyDescent="0.35">
      <c r="A2109" s="1">
        <v>43796.75</v>
      </c>
      <c r="B2109">
        <v>43.38</v>
      </c>
      <c r="C2109">
        <f t="shared" si="93"/>
        <v>63.5</v>
      </c>
      <c r="D2109">
        <f t="shared" si="92"/>
        <v>41.1749635036496</v>
      </c>
      <c r="E2109">
        <f t="shared" si="94"/>
        <v>33.670993589743603</v>
      </c>
      <c r="F2109">
        <v>79655</v>
      </c>
      <c r="G2109">
        <v>6936</v>
      </c>
      <c r="H2109">
        <v>0</v>
      </c>
      <c r="I2109">
        <v>17509</v>
      </c>
    </row>
    <row r="2110" spans="1:9" x14ac:dyDescent="0.35">
      <c r="A2110" s="1">
        <v>43796.791666666664</v>
      </c>
      <c r="B2110">
        <v>38.96</v>
      </c>
      <c r="C2110">
        <f t="shared" si="93"/>
        <v>55.9</v>
      </c>
      <c r="D2110">
        <f t="shared" si="92"/>
        <v>39.504306569343001</v>
      </c>
      <c r="E2110">
        <f t="shared" si="94"/>
        <v>33.670993589743603</v>
      </c>
      <c r="F2110">
        <v>79516</v>
      </c>
      <c r="G2110">
        <v>7297</v>
      </c>
      <c r="H2110">
        <v>0</v>
      </c>
      <c r="I2110">
        <v>17275</v>
      </c>
    </row>
    <row r="2111" spans="1:9" x14ac:dyDescent="0.35">
      <c r="A2111" s="1">
        <v>43796.833333333336</v>
      </c>
      <c r="B2111">
        <v>34.47</v>
      </c>
      <c r="C2111">
        <f t="shared" si="93"/>
        <v>53.95</v>
      </c>
      <c r="D2111">
        <f t="shared" si="92"/>
        <v>34.052153284671498</v>
      </c>
      <c r="E2111">
        <f t="shared" si="94"/>
        <v>33.670993589743603</v>
      </c>
      <c r="F2111">
        <v>76896</v>
      </c>
      <c r="G2111">
        <v>7521</v>
      </c>
      <c r="H2111">
        <v>0</v>
      </c>
      <c r="I2111">
        <v>16499</v>
      </c>
    </row>
    <row r="2112" spans="1:9" x14ac:dyDescent="0.35">
      <c r="A2112" s="1">
        <v>43796.875</v>
      </c>
      <c r="B2112">
        <v>33.69</v>
      </c>
      <c r="C2112">
        <f t="shared" si="93"/>
        <v>45.11</v>
      </c>
      <c r="D2112">
        <f t="shared" si="92"/>
        <v>30.695437956204401</v>
      </c>
      <c r="E2112">
        <f t="shared" si="94"/>
        <v>33.670993589743603</v>
      </c>
      <c r="F2112">
        <v>75085</v>
      </c>
      <c r="G2112">
        <v>7725</v>
      </c>
      <c r="H2112">
        <v>0</v>
      </c>
      <c r="I2112">
        <v>15544</v>
      </c>
    </row>
    <row r="2113" spans="1:9" x14ac:dyDescent="0.35">
      <c r="A2113" s="1">
        <v>43796.916666666664</v>
      </c>
      <c r="B2113">
        <v>28.6</v>
      </c>
      <c r="C2113">
        <f t="shared" si="93"/>
        <v>40.76</v>
      </c>
      <c r="D2113">
        <f t="shared" si="92"/>
        <v>28.202299270072999</v>
      </c>
      <c r="E2113">
        <f t="shared" si="94"/>
        <v>33.670993589743603</v>
      </c>
      <c r="F2113">
        <v>71702</v>
      </c>
      <c r="G2113">
        <v>7840</v>
      </c>
      <c r="H2113">
        <v>0</v>
      </c>
      <c r="I2113">
        <v>14866</v>
      </c>
    </row>
    <row r="2114" spans="1:9" x14ac:dyDescent="0.35">
      <c r="A2114" s="1">
        <v>43796.958333333336</v>
      </c>
      <c r="B2114">
        <v>25.58</v>
      </c>
      <c r="C2114">
        <f t="shared" si="93"/>
        <v>38.61</v>
      </c>
      <c r="D2114">
        <f t="shared" si="92"/>
        <v>24.823102189781</v>
      </c>
      <c r="E2114">
        <f t="shared" si="94"/>
        <v>33.726965811965798</v>
      </c>
      <c r="F2114">
        <v>69991</v>
      </c>
      <c r="G2114">
        <v>8011</v>
      </c>
      <c r="H2114">
        <v>0</v>
      </c>
      <c r="I2114">
        <v>13782</v>
      </c>
    </row>
    <row r="2115" spans="1:9" x14ac:dyDescent="0.35">
      <c r="A2115" s="1">
        <v>43797</v>
      </c>
      <c r="B2115">
        <v>25.24</v>
      </c>
      <c r="C2115">
        <f t="shared" si="93"/>
        <v>38.619999999999997</v>
      </c>
      <c r="D2115">
        <f t="shared" si="92"/>
        <v>22.513467153284701</v>
      </c>
      <c r="E2115">
        <f t="shared" si="94"/>
        <v>33.726965811965798</v>
      </c>
      <c r="F2115">
        <v>69929</v>
      </c>
      <c r="G2115">
        <v>7982</v>
      </c>
      <c r="H2115">
        <v>0</v>
      </c>
      <c r="I2115">
        <v>12983</v>
      </c>
    </row>
    <row r="2116" spans="1:9" x14ac:dyDescent="0.35">
      <c r="A2116" s="1">
        <v>43797.041666666664</v>
      </c>
      <c r="B2116">
        <v>21.23</v>
      </c>
      <c r="C2116">
        <f t="shared" si="93"/>
        <v>37.590000000000003</v>
      </c>
      <c r="D2116">
        <f t="shared" si="92"/>
        <v>21.085364963503601</v>
      </c>
      <c r="E2116">
        <f t="shared" si="94"/>
        <v>33.726965811965798</v>
      </c>
      <c r="F2116">
        <v>68856</v>
      </c>
      <c r="G2116">
        <v>8139</v>
      </c>
      <c r="H2116">
        <v>0</v>
      </c>
      <c r="I2116">
        <v>12384</v>
      </c>
    </row>
    <row r="2117" spans="1:9" x14ac:dyDescent="0.35">
      <c r="A2117" s="1">
        <v>43797.083333333336</v>
      </c>
      <c r="B2117">
        <v>5.32</v>
      </c>
      <c r="C2117">
        <f t="shared" si="93"/>
        <v>37.049999999999997</v>
      </c>
      <c r="D2117">
        <f t="shared" si="92"/>
        <v>20.003102189781</v>
      </c>
      <c r="E2117">
        <f t="shared" si="94"/>
        <v>33.726965811965798</v>
      </c>
      <c r="F2117">
        <v>68432</v>
      </c>
      <c r="G2117">
        <v>8320</v>
      </c>
      <c r="H2117">
        <v>0</v>
      </c>
      <c r="I2117">
        <v>12036</v>
      </c>
    </row>
    <row r="2118" spans="1:9" x14ac:dyDescent="0.35">
      <c r="A2118" s="1">
        <v>43797.125</v>
      </c>
      <c r="B2118">
        <v>1.94</v>
      </c>
      <c r="C2118">
        <f t="shared" si="93"/>
        <v>37.67</v>
      </c>
      <c r="D2118">
        <f t="shared" si="92"/>
        <v>19.563832116788301</v>
      </c>
      <c r="E2118">
        <f t="shared" si="94"/>
        <v>33.726965811965798</v>
      </c>
      <c r="F2118">
        <v>68489</v>
      </c>
      <c r="G2118">
        <v>8462</v>
      </c>
      <c r="H2118">
        <v>0</v>
      </c>
      <c r="I2118">
        <v>12071</v>
      </c>
    </row>
    <row r="2119" spans="1:9" x14ac:dyDescent="0.35">
      <c r="A2119" s="1">
        <v>43797.166666666664</v>
      </c>
      <c r="B2119">
        <v>11.75</v>
      </c>
      <c r="C2119">
        <f t="shared" si="93"/>
        <v>38.39</v>
      </c>
      <c r="D2119">
        <f t="shared" si="92"/>
        <v>20.871788321167902</v>
      </c>
      <c r="E2119">
        <f t="shared" si="94"/>
        <v>33.726965811965798</v>
      </c>
      <c r="F2119">
        <v>69525</v>
      </c>
      <c r="G2119">
        <v>8531</v>
      </c>
      <c r="H2119">
        <v>0</v>
      </c>
      <c r="I2119">
        <v>12282</v>
      </c>
    </row>
    <row r="2120" spans="1:9" x14ac:dyDescent="0.35">
      <c r="A2120" s="1">
        <v>43797.208333333336</v>
      </c>
      <c r="B2120">
        <v>23.53</v>
      </c>
      <c r="C2120">
        <f t="shared" si="93"/>
        <v>39.96</v>
      </c>
      <c r="D2120">
        <f t="shared" si="92"/>
        <v>25.040729927007298</v>
      </c>
      <c r="E2120">
        <f t="shared" si="94"/>
        <v>33.726965811965798</v>
      </c>
      <c r="F2120">
        <v>71752</v>
      </c>
      <c r="G2120">
        <v>8683</v>
      </c>
      <c r="H2120">
        <v>0</v>
      </c>
      <c r="I2120">
        <v>13009</v>
      </c>
    </row>
    <row r="2121" spans="1:9" x14ac:dyDescent="0.35">
      <c r="A2121" s="1">
        <v>43797.25</v>
      </c>
      <c r="B2121">
        <v>29.82</v>
      </c>
      <c r="C2121">
        <f t="shared" si="93"/>
        <v>45.59</v>
      </c>
      <c r="D2121">
        <f t="shared" si="92"/>
        <v>30.415145985401502</v>
      </c>
      <c r="E2121">
        <f t="shared" si="94"/>
        <v>33.726965811965798</v>
      </c>
      <c r="F2121">
        <v>79121</v>
      </c>
      <c r="G2121">
        <v>8826</v>
      </c>
      <c r="H2121">
        <v>0</v>
      </c>
      <c r="I2121">
        <v>14499</v>
      </c>
    </row>
    <row r="2122" spans="1:9" x14ac:dyDescent="0.35">
      <c r="A2122" s="1">
        <v>43797.291666666664</v>
      </c>
      <c r="B2122">
        <v>34.14</v>
      </c>
      <c r="C2122">
        <f t="shared" si="93"/>
        <v>57.98</v>
      </c>
      <c r="D2122">
        <f t="shared" si="92"/>
        <v>34.348686131386799</v>
      </c>
      <c r="E2122">
        <f t="shared" si="94"/>
        <v>33.726965811965798</v>
      </c>
      <c r="F2122">
        <v>86027</v>
      </c>
      <c r="G2122">
        <v>8966</v>
      </c>
      <c r="H2122">
        <v>0</v>
      </c>
      <c r="I2122">
        <v>16425</v>
      </c>
    </row>
    <row r="2123" spans="1:9" x14ac:dyDescent="0.35">
      <c r="A2123" s="1">
        <v>43797.333333333336</v>
      </c>
      <c r="B2123">
        <v>40.380000000000003</v>
      </c>
      <c r="C2123">
        <f t="shared" si="93"/>
        <v>58.4</v>
      </c>
      <c r="D2123">
        <f t="shared" si="92"/>
        <v>34.235766423357703</v>
      </c>
      <c r="E2123">
        <f t="shared" si="94"/>
        <v>33.726965811965798</v>
      </c>
      <c r="F2123">
        <v>89335</v>
      </c>
      <c r="G2123">
        <v>9005</v>
      </c>
      <c r="H2123">
        <v>60</v>
      </c>
      <c r="I2123">
        <v>17023</v>
      </c>
    </row>
    <row r="2124" spans="1:9" x14ac:dyDescent="0.35">
      <c r="A2124" s="1">
        <v>43797.375</v>
      </c>
      <c r="B2124">
        <v>39.340000000000003</v>
      </c>
      <c r="C2124">
        <f t="shared" si="93"/>
        <v>58.93</v>
      </c>
      <c r="D2124">
        <f t="shared" si="92"/>
        <v>32.067262773722597</v>
      </c>
      <c r="E2124">
        <f t="shared" si="94"/>
        <v>33.726965811965798</v>
      </c>
      <c r="F2124">
        <v>90381</v>
      </c>
      <c r="G2124">
        <v>8978</v>
      </c>
      <c r="H2124">
        <v>385</v>
      </c>
      <c r="I2124">
        <v>17077</v>
      </c>
    </row>
    <row r="2125" spans="1:9" x14ac:dyDescent="0.35">
      <c r="A2125" s="1">
        <v>43797.416666666664</v>
      </c>
      <c r="B2125">
        <v>38.520000000000003</v>
      </c>
      <c r="C2125">
        <f t="shared" si="93"/>
        <v>59.16</v>
      </c>
      <c r="D2125">
        <f t="shared" si="92"/>
        <v>29.848138686131399</v>
      </c>
      <c r="E2125">
        <f t="shared" si="94"/>
        <v>33.726965811965798</v>
      </c>
      <c r="F2125">
        <v>91660</v>
      </c>
      <c r="G2125">
        <v>9019</v>
      </c>
      <c r="H2125">
        <v>783</v>
      </c>
      <c r="I2125">
        <v>17334</v>
      </c>
    </row>
    <row r="2126" spans="1:9" x14ac:dyDescent="0.35">
      <c r="A2126" s="1">
        <v>43797.458333333336</v>
      </c>
      <c r="B2126">
        <v>38.159999999999997</v>
      </c>
      <c r="C2126">
        <f t="shared" si="93"/>
        <v>59.11</v>
      </c>
      <c r="D2126">
        <f t="shared" si="92"/>
        <v>28.503832116788299</v>
      </c>
      <c r="E2126">
        <f t="shared" si="94"/>
        <v>33.726965811965798</v>
      </c>
      <c r="F2126">
        <v>92565</v>
      </c>
      <c r="G2126">
        <v>9082</v>
      </c>
      <c r="H2126">
        <v>1030</v>
      </c>
      <c r="I2126">
        <v>17548</v>
      </c>
    </row>
    <row r="2127" spans="1:9" x14ac:dyDescent="0.35">
      <c r="A2127" s="1">
        <v>43797.5</v>
      </c>
      <c r="B2127">
        <v>35.44</v>
      </c>
      <c r="C2127">
        <f t="shared" si="93"/>
        <v>56.28</v>
      </c>
      <c r="D2127">
        <f t="shared" si="92"/>
        <v>26.338503649635001</v>
      </c>
      <c r="E2127">
        <f t="shared" si="94"/>
        <v>33.726965811965798</v>
      </c>
      <c r="F2127">
        <v>91921</v>
      </c>
      <c r="G2127">
        <v>9170</v>
      </c>
      <c r="H2127">
        <v>1083</v>
      </c>
      <c r="I2127">
        <v>17515</v>
      </c>
    </row>
    <row r="2128" spans="1:9" x14ac:dyDescent="0.35">
      <c r="A2128" s="1">
        <v>43797.541666666664</v>
      </c>
      <c r="B2128">
        <v>35.24</v>
      </c>
      <c r="C2128">
        <f t="shared" si="93"/>
        <v>58.09</v>
      </c>
      <c r="D2128">
        <f t="shared" si="92"/>
        <v>25.0161678832117</v>
      </c>
      <c r="E2128">
        <f t="shared" si="94"/>
        <v>33.726965811965798</v>
      </c>
      <c r="F2128">
        <v>90576</v>
      </c>
      <c r="G2128">
        <v>9209</v>
      </c>
      <c r="H2128">
        <v>930</v>
      </c>
      <c r="I2128">
        <v>17488</v>
      </c>
    </row>
    <row r="2129" spans="1:9" x14ac:dyDescent="0.35">
      <c r="A2129" s="1">
        <v>43797.583333333336</v>
      </c>
      <c r="B2129">
        <v>35.700000000000003</v>
      </c>
      <c r="C2129">
        <f t="shared" si="93"/>
        <v>57.32</v>
      </c>
      <c r="D2129">
        <f t="shared" si="92"/>
        <v>25.996459854014599</v>
      </c>
      <c r="E2129">
        <f t="shared" si="94"/>
        <v>33.726965811965798</v>
      </c>
      <c r="F2129">
        <v>88246</v>
      </c>
      <c r="G2129">
        <v>9172</v>
      </c>
      <c r="H2129">
        <v>647</v>
      </c>
      <c r="I2129">
        <v>17179</v>
      </c>
    </row>
    <row r="2130" spans="1:9" x14ac:dyDescent="0.35">
      <c r="A2130" s="1">
        <v>43797.625</v>
      </c>
      <c r="B2130">
        <v>36.229999999999997</v>
      </c>
      <c r="C2130">
        <f t="shared" si="93"/>
        <v>58.13</v>
      </c>
      <c r="D2130">
        <f t="shared" si="92"/>
        <v>28.441897810219</v>
      </c>
      <c r="E2130">
        <f t="shared" si="94"/>
        <v>33.726965811965798</v>
      </c>
      <c r="F2130">
        <v>86186</v>
      </c>
      <c r="G2130">
        <v>9158</v>
      </c>
      <c r="H2130">
        <v>295</v>
      </c>
      <c r="I2130">
        <v>17134</v>
      </c>
    </row>
    <row r="2131" spans="1:9" x14ac:dyDescent="0.35">
      <c r="A2131" s="1">
        <v>43797.666666666664</v>
      </c>
      <c r="B2131">
        <v>38.049999999999997</v>
      </c>
      <c r="C2131">
        <f t="shared" si="93"/>
        <v>59.86</v>
      </c>
      <c r="D2131">
        <f t="shared" si="92"/>
        <v>32.634963503649601</v>
      </c>
      <c r="E2131">
        <f t="shared" si="94"/>
        <v>33.726965811965798</v>
      </c>
      <c r="F2131">
        <v>85806</v>
      </c>
      <c r="G2131">
        <v>9154</v>
      </c>
      <c r="H2131">
        <v>33</v>
      </c>
      <c r="I2131">
        <v>17060</v>
      </c>
    </row>
    <row r="2132" spans="1:9" x14ac:dyDescent="0.35">
      <c r="A2132" s="1">
        <v>43797.708333333336</v>
      </c>
      <c r="B2132">
        <v>40.43</v>
      </c>
      <c r="C2132">
        <f t="shared" si="93"/>
        <v>63.38</v>
      </c>
      <c r="D2132">
        <f t="shared" si="92"/>
        <v>38.014270072992701</v>
      </c>
      <c r="E2132">
        <f t="shared" si="94"/>
        <v>33.726965811965798</v>
      </c>
      <c r="F2132">
        <v>87453</v>
      </c>
      <c r="G2132">
        <v>9073</v>
      </c>
      <c r="H2132">
        <v>0</v>
      </c>
      <c r="I2132">
        <v>17565</v>
      </c>
    </row>
    <row r="2133" spans="1:9" x14ac:dyDescent="0.35">
      <c r="A2133" s="1">
        <v>43797.75</v>
      </c>
      <c r="B2133">
        <v>40.58</v>
      </c>
      <c r="C2133">
        <f t="shared" si="93"/>
        <v>55.58</v>
      </c>
      <c r="D2133">
        <f t="shared" si="92"/>
        <v>41.1749635036496</v>
      </c>
      <c r="E2133">
        <f t="shared" si="94"/>
        <v>33.726965811965798</v>
      </c>
      <c r="F2133">
        <v>86869</v>
      </c>
      <c r="G2133">
        <v>9069</v>
      </c>
      <c r="H2133">
        <v>0</v>
      </c>
      <c r="I2133">
        <v>17610</v>
      </c>
    </row>
    <row r="2134" spans="1:9" x14ac:dyDescent="0.35">
      <c r="A2134" s="1">
        <v>43797.791666666664</v>
      </c>
      <c r="B2134">
        <v>39.950000000000003</v>
      </c>
      <c r="C2134">
        <f t="shared" si="93"/>
        <v>53.92</v>
      </c>
      <c r="D2134">
        <f t="shared" si="92"/>
        <v>39.504306569343001</v>
      </c>
      <c r="E2134">
        <f t="shared" si="94"/>
        <v>33.726965811965798</v>
      </c>
      <c r="F2134">
        <v>85395</v>
      </c>
      <c r="G2134">
        <v>8973</v>
      </c>
      <c r="H2134">
        <v>0</v>
      </c>
      <c r="I2134">
        <v>17360</v>
      </c>
    </row>
    <row r="2135" spans="1:9" x14ac:dyDescent="0.35">
      <c r="A2135" s="1">
        <v>43797.833333333336</v>
      </c>
      <c r="B2135">
        <v>36.159999999999997</v>
      </c>
      <c r="C2135">
        <f t="shared" si="93"/>
        <v>50.06</v>
      </c>
      <c r="D2135">
        <f t="shared" si="92"/>
        <v>34.052153284671498</v>
      </c>
      <c r="E2135">
        <f t="shared" si="94"/>
        <v>33.726965811965798</v>
      </c>
      <c r="F2135">
        <v>81084</v>
      </c>
      <c r="G2135">
        <v>8823</v>
      </c>
      <c r="H2135">
        <v>0</v>
      </c>
      <c r="I2135">
        <v>16583</v>
      </c>
    </row>
    <row r="2136" spans="1:9" x14ac:dyDescent="0.35">
      <c r="A2136" s="1">
        <v>43797.875</v>
      </c>
      <c r="B2136">
        <v>30.9</v>
      </c>
      <c r="C2136">
        <f t="shared" si="93"/>
        <v>43.77</v>
      </c>
      <c r="D2136">
        <f t="shared" si="92"/>
        <v>30.695437956204401</v>
      </c>
      <c r="E2136">
        <f t="shared" si="94"/>
        <v>33.726965811965798</v>
      </c>
      <c r="F2136">
        <v>76940</v>
      </c>
      <c r="G2136">
        <v>8690</v>
      </c>
      <c r="H2136">
        <v>0</v>
      </c>
      <c r="I2136">
        <v>15651</v>
      </c>
    </row>
    <row r="2137" spans="1:9" x14ac:dyDescent="0.35">
      <c r="A2137" s="1">
        <v>43797.916666666664</v>
      </c>
      <c r="B2137">
        <v>28.46</v>
      </c>
      <c r="C2137">
        <f t="shared" si="93"/>
        <v>40.130000000000003</v>
      </c>
      <c r="D2137">
        <f t="shared" si="92"/>
        <v>28.202299270072999</v>
      </c>
      <c r="E2137">
        <f t="shared" si="94"/>
        <v>33.726965811965798</v>
      </c>
      <c r="F2137">
        <v>73773</v>
      </c>
      <c r="G2137">
        <v>8542</v>
      </c>
      <c r="H2137">
        <v>0</v>
      </c>
      <c r="I2137">
        <v>15008</v>
      </c>
    </row>
    <row r="2138" spans="1:9" x14ac:dyDescent="0.35">
      <c r="A2138" s="1">
        <v>43797.958333333336</v>
      </c>
      <c r="B2138">
        <v>25.17</v>
      </c>
      <c r="C2138">
        <f t="shared" si="93"/>
        <v>37.1</v>
      </c>
      <c r="D2138">
        <f t="shared" si="92"/>
        <v>24.823102189781</v>
      </c>
      <c r="E2138">
        <f t="shared" si="94"/>
        <v>30.996495726495699</v>
      </c>
      <c r="F2138">
        <v>69546</v>
      </c>
      <c r="G2138">
        <v>8504</v>
      </c>
      <c r="H2138">
        <v>0</v>
      </c>
      <c r="I2138">
        <v>13977</v>
      </c>
    </row>
    <row r="2139" spans="1:9" x14ac:dyDescent="0.35">
      <c r="A2139" s="1">
        <v>43798</v>
      </c>
      <c r="B2139">
        <v>23.95</v>
      </c>
      <c r="C2139">
        <f t="shared" si="93"/>
        <v>35.299999999999997</v>
      </c>
      <c r="D2139">
        <f t="shared" si="92"/>
        <v>22.513467153284701</v>
      </c>
      <c r="E2139">
        <f t="shared" si="94"/>
        <v>30.996495726495699</v>
      </c>
      <c r="F2139">
        <v>66260</v>
      </c>
      <c r="G2139">
        <v>8206</v>
      </c>
      <c r="H2139">
        <v>0</v>
      </c>
      <c r="I2139">
        <v>13232</v>
      </c>
    </row>
    <row r="2140" spans="1:9" x14ac:dyDescent="0.35">
      <c r="A2140" s="1">
        <v>43798.041666666664</v>
      </c>
      <c r="B2140">
        <v>21.27</v>
      </c>
      <c r="C2140">
        <f t="shared" si="93"/>
        <v>34.72</v>
      </c>
      <c r="D2140">
        <f t="shared" ref="D2140:D2203" si="95">D2116</f>
        <v>21.085364963503601</v>
      </c>
      <c r="E2140">
        <f t="shared" si="94"/>
        <v>30.996495726495699</v>
      </c>
      <c r="F2140">
        <v>65049</v>
      </c>
      <c r="G2140">
        <v>8120</v>
      </c>
      <c r="H2140">
        <v>0</v>
      </c>
      <c r="I2140">
        <v>12602</v>
      </c>
    </row>
    <row r="2141" spans="1:9" x14ac:dyDescent="0.35">
      <c r="A2141" s="1">
        <v>43798.083333333336</v>
      </c>
      <c r="B2141">
        <v>11.79</v>
      </c>
      <c r="C2141">
        <f t="shared" si="93"/>
        <v>35.729999999999997</v>
      </c>
      <c r="D2141">
        <f t="shared" si="95"/>
        <v>20.003102189781</v>
      </c>
      <c r="E2141">
        <f t="shared" si="94"/>
        <v>30.996495726495699</v>
      </c>
      <c r="F2141">
        <v>64263</v>
      </c>
      <c r="G2141">
        <v>8074</v>
      </c>
      <c r="H2141">
        <v>0</v>
      </c>
      <c r="I2141">
        <v>12215</v>
      </c>
    </row>
    <row r="2142" spans="1:9" x14ac:dyDescent="0.35">
      <c r="A2142" s="1">
        <v>43798.125</v>
      </c>
      <c r="B2142">
        <v>14.2</v>
      </c>
      <c r="C2142">
        <f t="shared" si="93"/>
        <v>35.94</v>
      </c>
      <c r="D2142">
        <f t="shared" si="95"/>
        <v>19.563832116788301</v>
      </c>
      <c r="E2142">
        <f t="shared" si="94"/>
        <v>30.996495726495699</v>
      </c>
      <c r="F2142">
        <v>63696</v>
      </c>
      <c r="G2142">
        <v>7968</v>
      </c>
      <c r="H2142">
        <v>0</v>
      </c>
      <c r="I2142">
        <v>12224</v>
      </c>
    </row>
    <row r="2143" spans="1:9" x14ac:dyDescent="0.35">
      <c r="A2143" s="1">
        <v>43798.166666666664</v>
      </c>
      <c r="B2143">
        <v>27.56</v>
      </c>
      <c r="C2143">
        <f t="shared" si="93"/>
        <v>35.590000000000003</v>
      </c>
      <c r="D2143">
        <f t="shared" si="95"/>
        <v>20.871788321167902</v>
      </c>
      <c r="E2143">
        <f t="shared" si="94"/>
        <v>30.996495726495699</v>
      </c>
      <c r="F2143">
        <v>64243</v>
      </c>
      <c r="G2143">
        <v>7843</v>
      </c>
      <c r="H2143">
        <v>0</v>
      </c>
      <c r="I2143">
        <v>12451</v>
      </c>
    </row>
    <row r="2144" spans="1:9" x14ac:dyDescent="0.35">
      <c r="A2144" s="1">
        <v>43798.208333333336</v>
      </c>
      <c r="B2144">
        <v>27.5</v>
      </c>
      <c r="C2144">
        <f t="shared" si="93"/>
        <v>37.24</v>
      </c>
      <c r="D2144">
        <f t="shared" si="95"/>
        <v>25.040729927007298</v>
      </c>
      <c r="E2144">
        <f t="shared" si="94"/>
        <v>30.996495726495699</v>
      </c>
      <c r="F2144">
        <v>66404</v>
      </c>
      <c r="G2144">
        <v>7693</v>
      </c>
      <c r="H2144">
        <v>0</v>
      </c>
      <c r="I2144">
        <v>13152</v>
      </c>
    </row>
    <row r="2145" spans="1:9" x14ac:dyDescent="0.35">
      <c r="A2145" s="1">
        <v>43798.25</v>
      </c>
      <c r="B2145">
        <v>39.86</v>
      </c>
      <c r="C2145">
        <f t="shared" si="93"/>
        <v>41.22</v>
      </c>
      <c r="D2145">
        <f t="shared" si="95"/>
        <v>30.415145985401502</v>
      </c>
      <c r="E2145">
        <f t="shared" si="94"/>
        <v>30.996495726495699</v>
      </c>
      <c r="F2145">
        <v>73245</v>
      </c>
      <c r="G2145">
        <v>7540</v>
      </c>
      <c r="H2145">
        <v>0</v>
      </c>
      <c r="I2145">
        <v>14669</v>
      </c>
    </row>
    <row r="2146" spans="1:9" x14ac:dyDescent="0.35">
      <c r="A2146" s="1">
        <v>43798.291666666664</v>
      </c>
      <c r="B2146">
        <v>45.08</v>
      </c>
      <c r="C2146">
        <f t="shared" si="93"/>
        <v>52.1</v>
      </c>
      <c r="D2146">
        <f t="shared" si="95"/>
        <v>34.348686131386799</v>
      </c>
      <c r="E2146">
        <f t="shared" si="94"/>
        <v>30.996495726495699</v>
      </c>
      <c r="F2146">
        <v>77766</v>
      </c>
      <c r="G2146">
        <v>7386</v>
      </c>
      <c r="H2146">
        <v>0</v>
      </c>
      <c r="I2146">
        <v>16533</v>
      </c>
    </row>
    <row r="2147" spans="1:9" x14ac:dyDescent="0.35">
      <c r="A2147" s="1">
        <v>43798.333333333336</v>
      </c>
      <c r="B2147">
        <v>45.89</v>
      </c>
      <c r="C2147">
        <f t="shared" si="93"/>
        <v>52.79</v>
      </c>
      <c r="D2147">
        <f t="shared" si="95"/>
        <v>34.235766423357703</v>
      </c>
      <c r="E2147">
        <f t="shared" si="94"/>
        <v>30.996495726495699</v>
      </c>
      <c r="F2147">
        <v>80506</v>
      </c>
      <c r="G2147">
        <v>7207</v>
      </c>
      <c r="H2147">
        <v>47</v>
      </c>
      <c r="I2147">
        <v>17083</v>
      </c>
    </row>
    <row r="2148" spans="1:9" x14ac:dyDescent="0.35">
      <c r="A2148" s="1">
        <v>43798.375</v>
      </c>
      <c r="B2148">
        <v>42.69</v>
      </c>
      <c r="C2148">
        <f t="shared" si="93"/>
        <v>51.44</v>
      </c>
      <c r="D2148">
        <f t="shared" si="95"/>
        <v>32.067262773722597</v>
      </c>
      <c r="E2148">
        <f t="shared" si="94"/>
        <v>30.996495726495699</v>
      </c>
      <c r="F2148">
        <v>81033</v>
      </c>
      <c r="G2148">
        <v>7014</v>
      </c>
      <c r="H2148">
        <v>375</v>
      </c>
      <c r="I2148">
        <v>17215</v>
      </c>
    </row>
    <row r="2149" spans="1:9" x14ac:dyDescent="0.35">
      <c r="A2149" s="1">
        <v>43798.416666666664</v>
      </c>
      <c r="B2149">
        <v>42.42</v>
      </c>
      <c r="C2149">
        <f t="shared" si="93"/>
        <v>50.9</v>
      </c>
      <c r="D2149">
        <f t="shared" si="95"/>
        <v>29.848138686131399</v>
      </c>
      <c r="E2149">
        <f t="shared" si="94"/>
        <v>30.996495726495699</v>
      </c>
      <c r="F2149">
        <v>82566</v>
      </c>
      <c r="G2149">
        <v>6811</v>
      </c>
      <c r="H2149">
        <v>815</v>
      </c>
      <c r="I2149">
        <v>17407</v>
      </c>
    </row>
    <row r="2150" spans="1:9" x14ac:dyDescent="0.35">
      <c r="A2150" s="1">
        <v>43798.458333333336</v>
      </c>
      <c r="B2150">
        <v>42.29</v>
      </c>
      <c r="C2150">
        <f t="shared" si="93"/>
        <v>49.56</v>
      </c>
      <c r="D2150">
        <f t="shared" si="95"/>
        <v>28.503832116788299</v>
      </c>
      <c r="E2150">
        <f t="shared" si="94"/>
        <v>30.996495726495699</v>
      </c>
      <c r="F2150">
        <v>83157</v>
      </c>
      <c r="G2150">
        <v>6595</v>
      </c>
      <c r="H2150">
        <v>1130</v>
      </c>
      <c r="I2150">
        <v>17588</v>
      </c>
    </row>
    <row r="2151" spans="1:9" x14ac:dyDescent="0.35">
      <c r="A2151" s="1">
        <v>43798.5</v>
      </c>
      <c r="B2151">
        <v>41.65</v>
      </c>
      <c r="C2151">
        <f t="shared" si="93"/>
        <v>47.87</v>
      </c>
      <c r="D2151">
        <f t="shared" si="95"/>
        <v>26.338503649635001</v>
      </c>
      <c r="E2151">
        <f t="shared" si="94"/>
        <v>30.996495726495699</v>
      </c>
      <c r="F2151">
        <v>82796</v>
      </c>
      <c r="G2151">
        <v>6441</v>
      </c>
      <c r="H2151">
        <v>1252</v>
      </c>
      <c r="I2151">
        <v>17552</v>
      </c>
    </row>
    <row r="2152" spans="1:9" x14ac:dyDescent="0.35">
      <c r="A2152" s="1">
        <v>43798.541666666664</v>
      </c>
      <c r="B2152">
        <v>42.22</v>
      </c>
      <c r="C2152">
        <f t="shared" si="93"/>
        <v>47.98</v>
      </c>
      <c r="D2152">
        <f t="shared" si="95"/>
        <v>25.0161678832117</v>
      </c>
      <c r="E2152">
        <f t="shared" si="94"/>
        <v>30.996495726495699</v>
      </c>
      <c r="F2152">
        <v>80538</v>
      </c>
      <c r="G2152">
        <v>6301</v>
      </c>
      <c r="H2152">
        <v>1153</v>
      </c>
      <c r="I2152">
        <v>17286</v>
      </c>
    </row>
    <row r="2153" spans="1:9" x14ac:dyDescent="0.35">
      <c r="A2153" s="1">
        <v>43798.583333333336</v>
      </c>
      <c r="B2153">
        <v>47.91</v>
      </c>
      <c r="C2153">
        <f t="shared" si="93"/>
        <v>49.03</v>
      </c>
      <c r="D2153">
        <f t="shared" si="95"/>
        <v>25.996459854014599</v>
      </c>
      <c r="E2153">
        <f t="shared" si="94"/>
        <v>30.996495726495699</v>
      </c>
      <c r="F2153">
        <v>76756</v>
      </c>
      <c r="G2153">
        <v>5922</v>
      </c>
      <c r="H2153">
        <v>847</v>
      </c>
      <c r="I2153">
        <v>16789</v>
      </c>
    </row>
    <row r="2154" spans="1:9" x14ac:dyDescent="0.35">
      <c r="A2154" s="1">
        <v>43798.625</v>
      </c>
      <c r="B2154">
        <v>51.04</v>
      </c>
      <c r="C2154">
        <f t="shared" si="93"/>
        <v>49.5</v>
      </c>
      <c r="D2154">
        <f t="shared" si="95"/>
        <v>28.441897810219</v>
      </c>
      <c r="E2154">
        <f t="shared" si="94"/>
        <v>30.996495726495699</v>
      </c>
      <c r="F2154">
        <v>73836</v>
      </c>
      <c r="G2154">
        <v>5442</v>
      </c>
      <c r="H2154">
        <v>387</v>
      </c>
      <c r="I2154">
        <v>16666</v>
      </c>
    </row>
    <row r="2155" spans="1:9" x14ac:dyDescent="0.35">
      <c r="A2155" s="1">
        <v>43798.666666666664</v>
      </c>
      <c r="B2155">
        <v>52.14</v>
      </c>
      <c r="C2155">
        <f t="shared" ref="C2155:C2218" si="96">B1987</f>
        <v>49.04</v>
      </c>
      <c r="D2155">
        <f t="shared" si="95"/>
        <v>32.634963503649601</v>
      </c>
      <c r="E2155">
        <f t="shared" ref="E2155:E2218" si="97">E1987</f>
        <v>30.996495726495699</v>
      </c>
      <c r="F2155">
        <v>72810</v>
      </c>
      <c r="G2155">
        <v>5029</v>
      </c>
      <c r="H2155">
        <v>41</v>
      </c>
      <c r="I2155">
        <v>16579</v>
      </c>
    </row>
    <row r="2156" spans="1:9" x14ac:dyDescent="0.35">
      <c r="A2156" s="1">
        <v>43798.708333333336</v>
      </c>
      <c r="B2156">
        <v>54.05</v>
      </c>
      <c r="C2156">
        <f t="shared" si="96"/>
        <v>51.91</v>
      </c>
      <c r="D2156">
        <f t="shared" si="95"/>
        <v>38.014270072992701</v>
      </c>
      <c r="E2156">
        <f t="shared" si="97"/>
        <v>30.996495726495699</v>
      </c>
      <c r="F2156">
        <v>72723</v>
      </c>
      <c r="G2156">
        <v>4776</v>
      </c>
      <c r="H2156">
        <v>0</v>
      </c>
      <c r="I2156">
        <v>17191</v>
      </c>
    </row>
    <row r="2157" spans="1:9" x14ac:dyDescent="0.35">
      <c r="A2157" s="1">
        <v>43798.75</v>
      </c>
      <c r="B2157">
        <v>55.36</v>
      </c>
      <c r="C2157">
        <f t="shared" si="96"/>
        <v>45.75</v>
      </c>
      <c r="D2157">
        <f t="shared" si="95"/>
        <v>41.1749635036496</v>
      </c>
      <c r="E2157">
        <f t="shared" si="97"/>
        <v>30.996495726495699</v>
      </c>
      <c r="F2157">
        <v>72017</v>
      </c>
      <c r="G2157">
        <v>4510</v>
      </c>
      <c r="H2157">
        <v>0</v>
      </c>
      <c r="I2157">
        <v>17303</v>
      </c>
    </row>
    <row r="2158" spans="1:9" x14ac:dyDescent="0.35">
      <c r="A2158" s="1">
        <v>43798.791666666664</v>
      </c>
      <c r="B2158">
        <v>53.11</v>
      </c>
      <c r="C2158">
        <f t="shared" si="96"/>
        <v>40.81</v>
      </c>
      <c r="D2158">
        <f t="shared" si="95"/>
        <v>39.504306569343001</v>
      </c>
      <c r="E2158">
        <f t="shared" si="97"/>
        <v>30.996495726495699</v>
      </c>
      <c r="F2158">
        <v>70275</v>
      </c>
      <c r="G2158">
        <v>4308</v>
      </c>
      <c r="H2158">
        <v>0</v>
      </c>
      <c r="I2158">
        <v>17037</v>
      </c>
    </row>
    <row r="2159" spans="1:9" x14ac:dyDescent="0.35">
      <c r="A2159" s="1">
        <v>43798.833333333336</v>
      </c>
      <c r="B2159">
        <v>52.01</v>
      </c>
      <c r="C2159">
        <f t="shared" si="96"/>
        <v>39.56</v>
      </c>
      <c r="D2159">
        <f t="shared" si="95"/>
        <v>34.052153284671498</v>
      </c>
      <c r="E2159">
        <f t="shared" si="97"/>
        <v>30.996495726495699</v>
      </c>
      <c r="F2159">
        <v>67109</v>
      </c>
      <c r="G2159">
        <v>4095</v>
      </c>
      <c r="H2159">
        <v>0</v>
      </c>
      <c r="I2159">
        <v>16136</v>
      </c>
    </row>
    <row r="2160" spans="1:9" x14ac:dyDescent="0.35">
      <c r="A2160" s="1">
        <v>43798.875</v>
      </c>
      <c r="B2160">
        <v>46.44</v>
      </c>
      <c r="C2160">
        <f t="shared" si="96"/>
        <v>39.270000000000003</v>
      </c>
      <c r="D2160">
        <f t="shared" si="95"/>
        <v>30.695437956204401</v>
      </c>
      <c r="E2160">
        <f t="shared" si="97"/>
        <v>30.996495726495699</v>
      </c>
      <c r="F2160">
        <v>64725</v>
      </c>
      <c r="G2160">
        <v>3896</v>
      </c>
      <c r="H2160">
        <v>0</v>
      </c>
      <c r="I2160">
        <v>15112</v>
      </c>
    </row>
    <row r="2161" spans="1:9" x14ac:dyDescent="0.35">
      <c r="A2161" s="1">
        <v>43798.916666666664</v>
      </c>
      <c r="B2161">
        <v>42.24</v>
      </c>
      <c r="C2161">
        <f t="shared" si="96"/>
        <v>38.32</v>
      </c>
      <c r="D2161">
        <f t="shared" si="95"/>
        <v>28.202299270072999</v>
      </c>
      <c r="E2161">
        <f t="shared" si="97"/>
        <v>30.996495726495699</v>
      </c>
      <c r="F2161">
        <v>61709</v>
      </c>
      <c r="G2161">
        <v>3724</v>
      </c>
      <c r="H2161">
        <v>0</v>
      </c>
      <c r="I2161">
        <v>14561</v>
      </c>
    </row>
    <row r="2162" spans="1:9" x14ac:dyDescent="0.35">
      <c r="A2162" s="1">
        <v>43798.958333333336</v>
      </c>
      <c r="B2162">
        <v>39.28</v>
      </c>
      <c r="C2162">
        <f t="shared" si="96"/>
        <v>34.35</v>
      </c>
      <c r="D2162">
        <f t="shared" si="95"/>
        <v>24.823102189781</v>
      </c>
      <c r="E2162">
        <f t="shared" si="97"/>
        <v>24.485972222222198</v>
      </c>
      <c r="F2162">
        <v>59439</v>
      </c>
      <c r="G2162">
        <v>3603</v>
      </c>
      <c r="H2162">
        <v>0</v>
      </c>
      <c r="I2162">
        <v>13643</v>
      </c>
    </row>
    <row r="2163" spans="1:9" x14ac:dyDescent="0.35">
      <c r="A2163" s="1">
        <v>43799</v>
      </c>
      <c r="B2163">
        <v>36.29</v>
      </c>
      <c r="C2163">
        <f t="shared" si="96"/>
        <v>32.31</v>
      </c>
      <c r="D2163">
        <f t="shared" si="95"/>
        <v>22.513467153284701</v>
      </c>
      <c r="E2163">
        <f t="shared" si="97"/>
        <v>24.485972222222198</v>
      </c>
      <c r="F2163">
        <v>58563</v>
      </c>
      <c r="G2163">
        <v>3813</v>
      </c>
      <c r="H2163">
        <v>0</v>
      </c>
      <c r="I2163">
        <v>13094</v>
      </c>
    </row>
    <row r="2164" spans="1:9" x14ac:dyDescent="0.35">
      <c r="A2164" s="1">
        <v>43799.041666666664</v>
      </c>
      <c r="B2164">
        <v>35.96</v>
      </c>
      <c r="C2164">
        <f t="shared" si="96"/>
        <v>26.97</v>
      </c>
      <c r="D2164">
        <f t="shared" si="95"/>
        <v>21.085364963503601</v>
      </c>
      <c r="E2164">
        <f t="shared" si="97"/>
        <v>24.485972222222198</v>
      </c>
      <c r="F2164">
        <v>57182</v>
      </c>
      <c r="G2164">
        <v>3700</v>
      </c>
      <c r="H2164">
        <v>0</v>
      </c>
      <c r="I2164">
        <v>12334</v>
      </c>
    </row>
    <row r="2165" spans="1:9" x14ac:dyDescent="0.35">
      <c r="A2165" s="1">
        <v>43799.083333333336</v>
      </c>
      <c r="B2165">
        <v>35.99</v>
      </c>
      <c r="C2165">
        <f t="shared" si="96"/>
        <v>26.15</v>
      </c>
      <c r="D2165">
        <f t="shared" si="95"/>
        <v>20.003102189781</v>
      </c>
      <c r="E2165">
        <f t="shared" si="97"/>
        <v>24.485972222222198</v>
      </c>
      <c r="F2165">
        <v>55793</v>
      </c>
      <c r="G2165">
        <v>3586</v>
      </c>
      <c r="H2165">
        <v>0</v>
      </c>
      <c r="I2165">
        <v>11869</v>
      </c>
    </row>
    <row r="2166" spans="1:9" x14ac:dyDescent="0.35">
      <c r="A2166" s="1">
        <v>43799.125</v>
      </c>
      <c r="B2166">
        <v>35.39</v>
      </c>
      <c r="C2166">
        <f t="shared" si="96"/>
        <v>24.44</v>
      </c>
      <c r="D2166">
        <f t="shared" si="95"/>
        <v>19.563832116788301</v>
      </c>
      <c r="E2166">
        <f t="shared" si="97"/>
        <v>24.485972222222198</v>
      </c>
      <c r="F2166">
        <v>54874</v>
      </c>
      <c r="G2166">
        <v>3476</v>
      </c>
      <c r="H2166">
        <v>0</v>
      </c>
      <c r="I2166">
        <v>11757</v>
      </c>
    </row>
    <row r="2167" spans="1:9" x14ac:dyDescent="0.35">
      <c r="A2167" s="1">
        <v>43799.166666666664</v>
      </c>
      <c r="B2167">
        <v>35.39</v>
      </c>
      <c r="C2167">
        <f t="shared" si="96"/>
        <v>22.89</v>
      </c>
      <c r="D2167">
        <f t="shared" si="95"/>
        <v>20.871788321167902</v>
      </c>
      <c r="E2167">
        <f t="shared" si="97"/>
        <v>24.485972222222198</v>
      </c>
      <c r="F2167">
        <v>54287</v>
      </c>
      <c r="G2167">
        <v>3385</v>
      </c>
      <c r="H2167">
        <v>0</v>
      </c>
      <c r="I2167">
        <v>11817</v>
      </c>
    </row>
    <row r="2168" spans="1:9" x14ac:dyDescent="0.35">
      <c r="A2168" s="1">
        <v>43799.208333333336</v>
      </c>
      <c r="B2168">
        <v>36.03</v>
      </c>
      <c r="C2168">
        <f t="shared" si="96"/>
        <v>24.17</v>
      </c>
      <c r="D2168">
        <f t="shared" si="95"/>
        <v>25.040729927007298</v>
      </c>
      <c r="E2168">
        <f t="shared" si="97"/>
        <v>24.485972222222198</v>
      </c>
      <c r="F2168">
        <v>54715</v>
      </c>
      <c r="G2168">
        <v>3249</v>
      </c>
      <c r="H2168">
        <v>0</v>
      </c>
      <c r="I2168">
        <v>11895</v>
      </c>
    </row>
    <row r="2169" spans="1:9" x14ac:dyDescent="0.35">
      <c r="A2169" s="1">
        <v>43799.25</v>
      </c>
      <c r="B2169">
        <v>36.56</v>
      </c>
      <c r="C2169">
        <f t="shared" si="96"/>
        <v>26.47</v>
      </c>
      <c r="D2169">
        <f t="shared" si="95"/>
        <v>30.415145985401502</v>
      </c>
      <c r="E2169">
        <f t="shared" si="97"/>
        <v>24.485972222222198</v>
      </c>
      <c r="F2169">
        <v>56099</v>
      </c>
      <c r="G2169">
        <v>3132</v>
      </c>
      <c r="H2169">
        <v>0</v>
      </c>
      <c r="I2169">
        <v>12108</v>
      </c>
    </row>
    <row r="2170" spans="1:9" x14ac:dyDescent="0.35">
      <c r="A2170" s="1">
        <v>43799.291666666664</v>
      </c>
      <c r="B2170">
        <v>39.07</v>
      </c>
      <c r="C2170">
        <f t="shared" si="96"/>
        <v>28.14</v>
      </c>
      <c r="D2170">
        <f t="shared" si="95"/>
        <v>34.348686131386799</v>
      </c>
      <c r="E2170">
        <f t="shared" si="97"/>
        <v>24.485972222222198</v>
      </c>
      <c r="F2170">
        <v>57454</v>
      </c>
      <c r="G2170">
        <v>3005</v>
      </c>
      <c r="H2170">
        <v>0</v>
      </c>
      <c r="I2170">
        <v>12802</v>
      </c>
    </row>
    <row r="2171" spans="1:9" x14ac:dyDescent="0.35">
      <c r="A2171" s="1">
        <v>43799.333333333336</v>
      </c>
      <c r="B2171">
        <v>42.29</v>
      </c>
      <c r="C2171">
        <f t="shared" si="96"/>
        <v>33.76</v>
      </c>
      <c r="D2171">
        <f t="shared" si="95"/>
        <v>34.235766423357703</v>
      </c>
      <c r="E2171">
        <f t="shared" si="97"/>
        <v>24.485972222222198</v>
      </c>
      <c r="F2171">
        <v>59930</v>
      </c>
      <c r="G2171">
        <v>2809</v>
      </c>
      <c r="H2171">
        <v>66</v>
      </c>
      <c r="I2171">
        <v>13677</v>
      </c>
    </row>
    <row r="2172" spans="1:9" x14ac:dyDescent="0.35">
      <c r="A2172" s="1">
        <v>43799.375</v>
      </c>
      <c r="B2172">
        <v>45.35</v>
      </c>
      <c r="C2172">
        <f t="shared" si="96"/>
        <v>30.44</v>
      </c>
      <c r="D2172">
        <f t="shared" si="95"/>
        <v>32.067262773722597</v>
      </c>
      <c r="E2172">
        <f t="shared" si="97"/>
        <v>24.485972222222198</v>
      </c>
      <c r="F2172">
        <v>63783</v>
      </c>
      <c r="G2172">
        <v>2570</v>
      </c>
      <c r="H2172">
        <v>632</v>
      </c>
      <c r="I2172">
        <v>14386</v>
      </c>
    </row>
    <row r="2173" spans="1:9" x14ac:dyDescent="0.35">
      <c r="A2173" s="1">
        <v>43799.416666666664</v>
      </c>
      <c r="B2173">
        <v>44</v>
      </c>
      <c r="C2173">
        <f t="shared" si="96"/>
        <v>30.31</v>
      </c>
      <c r="D2173">
        <f t="shared" si="95"/>
        <v>29.848138686131399</v>
      </c>
      <c r="E2173">
        <f t="shared" si="97"/>
        <v>24.485972222222198</v>
      </c>
      <c r="F2173">
        <v>66676</v>
      </c>
      <c r="G2173">
        <v>2296</v>
      </c>
      <c r="H2173">
        <v>1389</v>
      </c>
      <c r="I2173">
        <v>14851</v>
      </c>
    </row>
    <row r="2174" spans="1:9" x14ac:dyDescent="0.35">
      <c r="A2174" s="1">
        <v>43799.458333333336</v>
      </c>
      <c r="B2174">
        <v>42.7</v>
      </c>
      <c r="C2174">
        <f t="shared" si="96"/>
        <v>30.45</v>
      </c>
      <c r="D2174">
        <f t="shared" si="95"/>
        <v>28.503832116788299</v>
      </c>
      <c r="E2174">
        <f t="shared" si="97"/>
        <v>24.485972222222198</v>
      </c>
      <c r="F2174">
        <v>68121</v>
      </c>
      <c r="G2174">
        <v>2036</v>
      </c>
      <c r="H2174">
        <v>1952</v>
      </c>
      <c r="I2174">
        <v>14985</v>
      </c>
    </row>
    <row r="2175" spans="1:9" x14ac:dyDescent="0.35">
      <c r="A2175" s="1">
        <v>43799.5</v>
      </c>
      <c r="B2175">
        <v>41.5</v>
      </c>
      <c r="C2175">
        <f t="shared" si="96"/>
        <v>29.9</v>
      </c>
      <c r="D2175">
        <f t="shared" si="95"/>
        <v>26.338503649635001</v>
      </c>
      <c r="E2175">
        <f t="shared" si="97"/>
        <v>24.485972222222198</v>
      </c>
      <c r="F2175">
        <v>68491</v>
      </c>
      <c r="G2175">
        <v>1848</v>
      </c>
      <c r="H2175">
        <v>2147</v>
      </c>
      <c r="I2175">
        <v>14927</v>
      </c>
    </row>
    <row r="2176" spans="1:9" x14ac:dyDescent="0.35">
      <c r="A2176" s="1">
        <v>43799.541666666664</v>
      </c>
      <c r="B2176">
        <v>40.770000000000003</v>
      </c>
      <c r="C2176">
        <f t="shared" si="96"/>
        <v>30.62</v>
      </c>
      <c r="D2176">
        <f t="shared" si="95"/>
        <v>25.0161678832117</v>
      </c>
      <c r="E2176">
        <f t="shared" si="97"/>
        <v>24.485972222222198</v>
      </c>
      <c r="F2176">
        <v>66311</v>
      </c>
      <c r="G2176">
        <v>1709</v>
      </c>
      <c r="H2176">
        <v>1979</v>
      </c>
      <c r="I2176">
        <v>14593</v>
      </c>
    </row>
    <row r="2177" spans="1:9" x14ac:dyDescent="0.35">
      <c r="A2177" s="1">
        <v>43799.583333333336</v>
      </c>
      <c r="B2177">
        <v>41.14</v>
      </c>
      <c r="C2177">
        <f t="shared" si="96"/>
        <v>32.4</v>
      </c>
      <c r="D2177">
        <f t="shared" si="95"/>
        <v>25.996459854014599</v>
      </c>
      <c r="E2177">
        <f t="shared" si="97"/>
        <v>24.485972222222198</v>
      </c>
      <c r="F2177">
        <v>61600</v>
      </c>
      <c r="G2177">
        <v>1575</v>
      </c>
      <c r="H2177">
        <v>1454</v>
      </c>
      <c r="I2177">
        <v>14242</v>
      </c>
    </row>
    <row r="2178" spans="1:9" x14ac:dyDescent="0.35">
      <c r="A2178" s="1">
        <v>43799.625</v>
      </c>
      <c r="B2178">
        <v>43.02</v>
      </c>
      <c r="C2178">
        <f t="shared" si="96"/>
        <v>34.25</v>
      </c>
      <c r="D2178">
        <f t="shared" si="95"/>
        <v>28.441897810219</v>
      </c>
      <c r="E2178">
        <f t="shared" si="97"/>
        <v>24.485972222222198</v>
      </c>
      <c r="F2178">
        <v>56818</v>
      </c>
      <c r="G2178">
        <v>1470</v>
      </c>
      <c r="H2178">
        <v>695</v>
      </c>
      <c r="I2178">
        <v>14104</v>
      </c>
    </row>
    <row r="2179" spans="1:9" x14ac:dyDescent="0.35">
      <c r="A2179" s="1">
        <v>43799.666666666664</v>
      </c>
      <c r="B2179">
        <v>48.99</v>
      </c>
      <c r="C2179">
        <f t="shared" si="96"/>
        <v>39.01</v>
      </c>
      <c r="D2179">
        <f t="shared" si="95"/>
        <v>32.634963503649601</v>
      </c>
      <c r="E2179">
        <f t="shared" si="97"/>
        <v>24.485972222222198</v>
      </c>
      <c r="F2179">
        <v>55853</v>
      </c>
      <c r="G2179">
        <v>1428</v>
      </c>
      <c r="H2179">
        <v>71</v>
      </c>
      <c r="I2179">
        <v>14180</v>
      </c>
    </row>
    <row r="2180" spans="1:9" x14ac:dyDescent="0.35">
      <c r="A2180" s="1">
        <v>43799.708333333336</v>
      </c>
      <c r="B2180">
        <v>52.9</v>
      </c>
      <c r="C2180">
        <f t="shared" si="96"/>
        <v>40.43</v>
      </c>
      <c r="D2180">
        <f t="shared" si="95"/>
        <v>38.014270072992701</v>
      </c>
      <c r="E2180">
        <f t="shared" si="97"/>
        <v>24.485972222222198</v>
      </c>
      <c r="F2180">
        <v>58631</v>
      </c>
      <c r="G2180">
        <v>1437</v>
      </c>
      <c r="H2180">
        <v>0</v>
      </c>
      <c r="I2180">
        <v>14974</v>
      </c>
    </row>
    <row r="2181" spans="1:9" x14ac:dyDescent="0.35">
      <c r="A2181" s="1">
        <v>43799.75</v>
      </c>
      <c r="B2181">
        <v>53.1</v>
      </c>
      <c r="C2181">
        <f t="shared" si="96"/>
        <v>40.020000000000003</v>
      </c>
      <c r="D2181">
        <f t="shared" si="95"/>
        <v>41.1749635036496</v>
      </c>
      <c r="E2181">
        <f t="shared" si="97"/>
        <v>24.485972222222198</v>
      </c>
      <c r="F2181">
        <v>59645</v>
      </c>
      <c r="G2181">
        <v>1394</v>
      </c>
      <c r="H2181">
        <v>0</v>
      </c>
      <c r="I2181">
        <v>15327</v>
      </c>
    </row>
    <row r="2182" spans="1:9" x14ac:dyDescent="0.35">
      <c r="A2182" s="1">
        <v>43799.791666666664</v>
      </c>
      <c r="B2182">
        <v>50.01</v>
      </c>
      <c r="C2182">
        <f t="shared" si="96"/>
        <v>35.58</v>
      </c>
      <c r="D2182">
        <f t="shared" si="95"/>
        <v>39.504306569343001</v>
      </c>
      <c r="E2182">
        <f t="shared" si="97"/>
        <v>24.485972222222198</v>
      </c>
      <c r="F2182">
        <v>59412</v>
      </c>
      <c r="G2182">
        <v>1342</v>
      </c>
      <c r="H2182">
        <v>0</v>
      </c>
      <c r="I2182">
        <v>15139</v>
      </c>
    </row>
    <row r="2183" spans="1:9" x14ac:dyDescent="0.35">
      <c r="A2183" s="1">
        <v>43799.833333333336</v>
      </c>
      <c r="B2183">
        <v>47.35</v>
      </c>
      <c r="C2183">
        <f t="shared" si="96"/>
        <v>30.19</v>
      </c>
      <c r="D2183">
        <f t="shared" si="95"/>
        <v>34.052153284671498</v>
      </c>
      <c r="E2183">
        <f t="shared" si="97"/>
        <v>24.485972222222198</v>
      </c>
      <c r="F2183">
        <v>56905</v>
      </c>
      <c r="G2183">
        <v>1278</v>
      </c>
      <c r="H2183">
        <v>0</v>
      </c>
      <c r="I2183">
        <v>14380</v>
      </c>
    </row>
    <row r="2184" spans="1:9" x14ac:dyDescent="0.35">
      <c r="A2184" s="1">
        <v>43799.875</v>
      </c>
      <c r="B2184">
        <v>42.42</v>
      </c>
      <c r="C2184">
        <f t="shared" si="96"/>
        <v>28.18</v>
      </c>
      <c r="D2184">
        <f t="shared" si="95"/>
        <v>30.695437956204401</v>
      </c>
      <c r="E2184">
        <f t="shared" si="97"/>
        <v>24.485972222222198</v>
      </c>
      <c r="F2184">
        <v>54389</v>
      </c>
      <c r="G2184">
        <v>1230</v>
      </c>
      <c r="H2184">
        <v>0</v>
      </c>
      <c r="I2184">
        <v>13570</v>
      </c>
    </row>
    <row r="2185" spans="1:9" x14ac:dyDescent="0.35">
      <c r="A2185" s="1">
        <v>43799.916666666664</v>
      </c>
      <c r="B2185">
        <v>41.94</v>
      </c>
      <c r="C2185">
        <f t="shared" si="96"/>
        <v>29.6</v>
      </c>
      <c r="D2185">
        <f t="shared" si="95"/>
        <v>28.202299270072999</v>
      </c>
      <c r="E2185">
        <f t="shared" si="97"/>
        <v>24.485972222222198</v>
      </c>
      <c r="F2185">
        <v>53280</v>
      </c>
      <c r="G2185">
        <v>1182</v>
      </c>
      <c r="H2185">
        <v>0</v>
      </c>
      <c r="I2185">
        <v>13256</v>
      </c>
    </row>
    <row r="2186" spans="1:9" x14ac:dyDescent="0.35">
      <c r="A2186" s="1">
        <v>43799.958333333336</v>
      </c>
      <c r="B2186">
        <v>40.130000000000003</v>
      </c>
      <c r="C2186">
        <f t="shared" si="96"/>
        <v>27.21</v>
      </c>
      <c r="D2186">
        <f t="shared" si="95"/>
        <v>24.823102189781</v>
      </c>
      <c r="E2186">
        <f t="shared" si="97"/>
        <v>17.590599999999998</v>
      </c>
      <c r="F2186">
        <v>51463</v>
      </c>
      <c r="G2186">
        <v>1137</v>
      </c>
      <c r="H2186">
        <v>0</v>
      </c>
      <c r="I2186">
        <v>12605</v>
      </c>
    </row>
    <row r="2187" spans="1:9" x14ac:dyDescent="0.35">
      <c r="A2187" t="s">
        <v>750</v>
      </c>
      <c r="B2187">
        <v>38.549999999999997</v>
      </c>
      <c r="C2187">
        <f t="shared" si="96"/>
        <v>13.15</v>
      </c>
      <c r="D2187">
        <f t="shared" si="95"/>
        <v>22.513467153284701</v>
      </c>
      <c r="E2187">
        <f t="shared" si="97"/>
        <v>17.590599999999998</v>
      </c>
      <c r="F2187">
        <v>51417</v>
      </c>
      <c r="G2187">
        <v>1147</v>
      </c>
      <c r="H2187">
        <v>0</v>
      </c>
      <c r="I2187">
        <v>11602</v>
      </c>
    </row>
    <row r="2188" spans="1:9" x14ac:dyDescent="0.35">
      <c r="A2188" t="s">
        <v>751</v>
      </c>
      <c r="B2188">
        <v>37.07</v>
      </c>
      <c r="C2188">
        <f t="shared" si="96"/>
        <v>19.22</v>
      </c>
      <c r="D2188">
        <f t="shared" si="95"/>
        <v>21.085364963503601</v>
      </c>
      <c r="E2188">
        <f t="shared" si="97"/>
        <v>17.590599999999998</v>
      </c>
      <c r="F2188">
        <v>49963</v>
      </c>
      <c r="G2188">
        <v>1109</v>
      </c>
      <c r="H2188">
        <v>0</v>
      </c>
      <c r="I2188">
        <v>10996</v>
      </c>
    </row>
    <row r="2189" spans="1:9" x14ac:dyDescent="0.35">
      <c r="A2189" t="s">
        <v>752</v>
      </c>
      <c r="B2189">
        <v>36.26</v>
      </c>
      <c r="C2189">
        <f t="shared" si="96"/>
        <v>13.28</v>
      </c>
      <c r="D2189">
        <f t="shared" si="95"/>
        <v>20.003102189781</v>
      </c>
      <c r="E2189">
        <f t="shared" si="97"/>
        <v>17.590599999999998</v>
      </c>
      <c r="F2189">
        <v>48471</v>
      </c>
      <c r="G2189">
        <v>1160</v>
      </c>
      <c r="H2189">
        <v>0</v>
      </c>
      <c r="I2189">
        <v>10617</v>
      </c>
    </row>
    <row r="2190" spans="1:9" x14ac:dyDescent="0.35">
      <c r="A2190" t="s">
        <v>753</v>
      </c>
      <c r="B2190">
        <v>35.93</v>
      </c>
      <c r="C2190">
        <f t="shared" si="96"/>
        <v>14.89</v>
      </c>
      <c r="D2190">
        <f t="shared" si="95"/>
        <v>19.563832116788301</v>
      </c>
      <c r="E2190">
        <f t="shared" si="97"/>
        <v>17.590599999999998</v>
      </c>
      <c r="F2190">
        <v>48374</v>
      </c>
      <c r="G2190">
        <v>1169</v>
      </c>
      <c r="H2190">
        <v>0</v>
      </c>
      <c r="I2190">
        <v>10528</v>
      </c>
    </row>
    <row r="2191" spans="1:9" x14ac:dyDescent="0.35">
      <c r="A2191" t="s">
        <v>754</v>
      </c>
      <c r="B2191">
        <v>35.86</v>
      </c>
      <c r="C2191">
        <f t="shared" si="96"/>
        <v>10.19</v>
      </c>
      <c r="D2191">
        <f t="shared" si="95"/>
        <v>20.871788321167902</v>
      </c>
      <c r="E2191">
        <f t="shared" si="97"/>
        <v>17.590599999999998</v>
      </c>
      <c r="F2191">
        <v>48575</v>
      </c>
      <c r="G2191">
        <v>1222</v>
      </c>
      <c r="H2191">
        <v>0</v>
      </c>
      <c r="I2191">
        <v>10568</v>
      </c>
    </row>
    <row r="2192" spans="1:9" x14ac:dyDescent="0.35">
      <c r="A2192" t="s">
        <v>755</v>
      </c>
      <c r="B2192">
        <v>35.92</v>
      </c>
      <c r="C2192">
        <f t="shared" si="96"/>
        <v>7.57</v>
      </c>
      <c r="D2192">
        <f t="shared" si="95"/>
        <v>25.040729927007298</v>
      </c>
      <c r="E2192">
        <f t="shared" si="97"/>
        <v>17.590599999999998</v>
      </c>
      <c r="F2192">
        <v>48689</v>
      </c>
      <c r="G2192">
        <v>1288</v>
      </c>
      <c r="H2192">
        <v>0</v>
      </c>
      <c r="I2192">
        <v>10705</v>
      </c>
    </row>
    <row r="2193" spans="1:9" x14ac:dyDescent="0.35">
      <c r="A2193" t="s">
        <v>756</v>
      </c>
      <c r="B2193">
        <v>36.130000000000003</v>
      </c>
      <c r="C2193">
        <f t="shared" si="96"/>
        <v>19.09</v>
      </c>
      <c r="D2193">
        <f t="shared" si="95"/>
        <v>30.415145985401502</v>
      </c>
      <c r="E2193">
        <f t="shared" si="97"/>
        <v>17.590599999999998</v>
      </c>
      <c r="F2193">
        <v>49542</v>
      </c>
      <c r="G2193">
        <v>1345</v>
      </c>
      <c r="H2193">
        <v>0</v>
      </c>
      <c r="I2193">
        <v>10671</v>
      </c>
    </row>
    <row r="2194" spans="1:9" x14ac:dyDescent="0.35">
      <c r="A2194" t="s">
        <v>757</v>
      </c>
      <c r="B2194">
        <v>37.04</v>
      </c>
      <c r="C2194">
        <f t="shared" si="96"/>
        <v>25.48</v>
      </c>
      <c r="D2194">
        <f t="shared" si="95"/>
        <v>34.348686131386799</v>
      </c>
      <c r="E2194">
        <f t="shared" si="97"/>
        <v>17.590599999999998</v>
      </c>
      <c r="F2194">
        <v>51346</v>
      </c>
      <c r="G2194">
        <v>1414</v>
      </c>
      <c r="H2194">
        <v>0</v>
      </c>
      <c r="I2194">
        <v>11080</v>
      </c>
    </row>
    <row r="2195" spans="1:9" x14ac:dyDescent="0.35">
      <c r="A2195" t="s">
        <v>758</v>
      </c>
      <c r="B2195">
        <v>38.74</v>
      </c>
      <c r="C2195">
        <f t="shared" si="96"/>
        <v>30.45</v>
      </c>
      <c r="D2195">
        <f t="shared" si="95"/>
        <v>34.235766423357703</v>
      </c>
      <c r="E2195">
        <f t="shared" si="97"/>
        <v>17.590599999999998</v>
      </c>
      <c r="F2195">
        <v>52904</v>
      </c>
      <c r="G2195">
        <v>1419</v>
      </c>
      <c r="H2195">
        <v>50</v>
      </c>
      <c r="I2195">
        <v>11732</v>
      </c>
    </row>
    <row r="2196" spans="1:9" x14ac:dyDescent="0.35">
      <c r="A2196" t="s">
        <v>759</v>
      </c>
      <c r="B2196">
        <v>42.12</v>
      </c>
      <c r="C2196">
        <f t="shared" si="96"/>
        <v>34.31</v>
      </c>
      <c r="D2196">
        <f t="shared" si="95"/>
        <v>32.067262773722597</v>
      </c>
      <c r="E2196">
        <f t="shared" si="97"/>
        <v>17.590599999999998</v>
      </c>
      <c r="F2196">
        <v>55250</v>
      </c>
      <c r="G2196">
        <v>1353</v>
      </c>
      <c r="H2196">
        <v>399</v>
      </c>
      <c r="I2196">
        <v>12527</v>
      </c>
    </row>
    <row r="2197" spans="1:9" x14ac:dyDescent="0.35">
      <c r="A2197" t="s">
        <v>760</v>
      </c>
      <c r="B2197">
        <v>44.77</v>
      </c>
      <c r="C2197">
        <f t="shared" si="96"/>
        <v>37.549999999999997</v>
      </c>
      <c r="D2197">
        <f t="shared" si="95"/>
        <v>29.848138686131399</v>
      </c>
      <c r="E2197">
        <f t="shared" si="97"/>
        <v>17.590599999999998</v>
      </c>
      <c r="F2197">
        <v>57483</v>
      </c>
      <c r="G2197">
        <v>1229</v>
      </c>
      <c r="H2197">
        <v>862</v>
      </c>
      <c r="I2197">
        <v>13032</v>
      </c>
    </row>
    <row r="2198" spans="1:9" x14ac:dyDescent="0.35">
      <c r="A2198" t="s">
        <v>761</v>
      </c>
      <c r="B2198">
        <v>48</v>
      </c>
      <c r="C2198">
        <f t="shared" si="96"/>
        <v>39.81</v>
      </c>
      <c r="D2198">
        <f t="shared" si="95"/>
        <v>28.503832116788299</v>
      </c>
      <c r="E2198">
        <f t="shared" si="97"/>
        <v>17.590599999999998</v>
      </c>
      <c r="F2198">
        <v>58978</v>
      </c>
      <c r="G2198">
        <v>1034</v>
      </c>
      <c r="H2198">
        <v>1181</v>
      </c>
      <c r="I2198">
        <v>13524</v>
      </c>
    </row>
    <row r="2199" spans="1:9" x14ac:dyDescent="0.35">
      <c r="A2199" t="s">
        <v>762</v>
      </c>
      <c r="B2199">
        <v>48.15</v>
      </c>
      <c r="C2199">
        <f t="shared" si="96"/>
        <v>39.81</v>
      </c>
      <c r="D2199">
        <f t="shared" si="95"/>
        <v>26.338503649635001</v>
      </c>
      <c r="E2199">
        <f t="shared" si="97"/>
        <v>17.590599999999998</v>
      </c>
      <c r="F2199">
        <v>59648</v>
      </c>
      <c r="G2199">
        <v>894</v>
      </c>
      <c r="H2199">
        <v>1254</v>
      </c>
      <c r="I2199">
        <v>13762</v>
      </c>
    </row>
    <row r="2200" spans="1:9" x14ac:dyDescent="0.35">
      <c r="A2200" t="s">
        <v>763</v>
      </c>
      <c r="B2200">
        <v>45.76</v>
      </c>
      <c r="C2200">
        <f t="shared" si="96"/>
        <v>39.76</v>
      </c>
      <c r="D2200">
        <f t="shared" si="95"/>
        <v>25.0161678832117</v>
      </c>
      <c r="E2200">
        <f t="shared" si="97"/>
        <v>17.590599999999998</v>
      </c>
      <c r="F2200">
        <v>57887</v>
      </c>
      <c r="G2200">
        <v>833</v>
      </c>
      <c r="H2200">
        <v>1059</v>
      </c>
      <c r="I2200">
        <v>13361</v>
      </c>
    </row>
    <row r="2201" spans="1:9" x14ac:dyDescent="0.35">
      <c r="A2201" t="s">
        <v>764</v>
      </c>
      <c r="B2201">
        <v>44.7</v>
      </c>
      <c r="C2201">
        <f t="shared" si="96"/>
        <v>40.049999999999997</v>
      </c>
      <c r="D2201">
        <f t="shared" si="95"/>
        <v>25.996459854014599</v>
      </c>
      <c r="E2201">
        <f t="shared" si="97"/>
        <v>17.590599999999998</v>
      </c>
      <c r="F2201">
        <v>54993</v>
      </c>
      <c r="G2201">
        <v>865</v>
      </c>
      <c r="H2201">
        <v>699</v>
      </c>
      <c r="I2201">
        <v>12973</v>
      </c>
    </row>
    <row r="2202" spans="1:9" x14ac:dyDescent="0.35">
      <c r="A2202" t="s">
        <v>765</v>
      </c>
      <c r="B2202">
        <v>44.98</v>
      </c>
      <c r="C2202">
        <f t="shared" si="96"/>
        <v>41.68</v>
      </c>
      <c r="D2202">
        <f t="shared" si="95"/>
        <v>28.441897810219</v>
      </c>
      <c r="E2202">
        <f t="shared" si="97"/>
        <v>17.590599999999998</v>
      </c>
      <c r="F2202">
        <v>53511</v>
      </c>
      <c r="G2202">
        <v>943</v>
      </c>
      <c r="H2202">
        <v>290</v>
      </c>
      <c r="I2202">
        <v>12893</v>
      </c>
    </row>
    <row r="2203" spans="1:9" x14ac:dyDescent="0.35">
      <c r="A2203" t="s">
        <v>766</v>
      </c>
      <c r="B2203">
        <v>47.79</v>
      </c>
      <c r="C2203">
        <f t="shared" si="96"/>
        <v>45.01</v>
      </c>
      <c r="D2203">
        <f t="shared" si="95"/>
        <v>32.634963503649601</v>
      </c>
      <c r="E2203">
        <f t="shared" si="97"/>
        <v>17.590599999999998</v>
      </c>
      <c r="F2203">
        <v>53784</v>
      </c>
      <c r="G2203">
        <v>1084</v>
      </c>
      <c r="H2203">
        <v>29</v>
      </c>
      <c r="I2203">
        <v>13010</v>
      </c>
    </row>
    <row r="2204" spans="1:9" x14ac:dyDescent="0.35">
      <c r="A2204" t="s">
        <v>767</v>
      </c>
      <c r="B2204">
        <v>50.45</v>
      </c>
      <c r="C2204">
        <f t="shared" si="96"/>
        <v>50</v>
      </c>
      <c r="D2204">
        <f t="shared" ref="D2204:D2267" si="98">D2180</f>
        <v>38.014270072992701</v>
      </c>
      <c r="E2204">
        <f t="shared" si="97"/>
        <v>17.590599999999998</v>
      </c>
      <c r="F2204">
        <v>57421</v>
      </c>
      <c r="G2204">
        <v>1237</v>
      </c>
      <c r="H2204">
        <v>0</v>
      </c>
      <c r="I2204">
        <v>14016</v>
      </c>
    </row>
    <row r="2205" spans="1:9" x14ac:dyDescent="0.35">
      <c r="A2205" t="s">
        <v>768</v>
      </c>
      <c r="B2205">
        <v>52.4</v>
      </c>
      <c r="C2205">
        <f t="shared" si="96"/>
        <v>51.77</v>
      </c>
      <c r="D2205">
        <f t="shared" si="98"/>
        <v>41.1749635036496</v>
      </c>
      <c r="E2205">
        <f t="shared" si="97"/>
        <v>17.590599999999998</v>
      </c>
      <c r="F2205">
        <v>58973</v>
      </c>
      <c r="G2205">
        <v>1358</v>
      </c>
      <c r="H2205">
        <v>0</v>
      </c>
      <c r="I2205">
        <v>14445</v>
      </c>
    </row>
    <row r="2206" spans="1:9" x14ac:dyDescent="0.35">
      <c r="A2206" t="s">
        <v>769</v>
      </c>
      <c r="B2206">
        <v>50.64</v>
      </c>
      <c r="C2206">
        <f t="shared" si="96"/>
        <v>50.11</v>
      </c>
      <c r="D2206">
        <f t="shared" si="98"/>
        <v>39.504306569343001</v>
      </c>
      <c r="E2206">
        <f t="shared" si="97"/>
        <v>17.590599999999998</v>
      </c>
      <c r="F2206">
        <v>58863</v>
      </c>
      <c r="G2206">
        <v>1445</v>
      </c>
      <c r="H2206">
        <v>0</v>
      </c>
      <c r="I2206">
        <v>14259</v>
      </c>
    </row>
    <row r="2207" spans="1:9" x14ac:dyDescent="0.35">
      <c r="A2207" t="s">
        <v>770</v>
      </c>
      <c r="B2207">
        <v>46.84</v>
      </c>
      <c r="C2207">
        <f t="shared" si="96"/>
        <v>49.96</v>
      </c>
      <c r="D2207">
        <f t="shared" si="98"/>
        <v>34.052153284671498</v>
      </c>
      <c r="E2207">
        <f t="shared" si="97"/>
        <v>17.590599999999998</v>
      </c>
      <c r="F2207">
        <v>57480</v>
      </c>
      <c r="G2207">
        <v>1520</v>
      </c>
      <c r="H2207">
        <v>0</v>
      </c>
      <c r="I2207">
        <v>13773</v>
      </c>
    </row>
    <row r="2208" spans="1:9" x14ac:dyDescent="0.35">
      <c r="A2208" t="s">
        <v>771</v>
      </c>
      <c r="B2208">
        <v>42.92</v>
      </c>
      <c r="C2208">
        <f t="shared" si="96"/>
        <v>45.7</v>
      </c>
      <c r="D2208">
        <f t="shared" si="98"/>
        <v>30.695437956204401</v>
      </c>
      <c r="E2208">
        <f t="shared" si="97"/>
        <v>17.590599999999998</v>
      </c>
      <c r="F2208">
        <v>56028</v>
      </c>
      <c r="G2208">
        <v>1564</v>
      </c>
      <c r="H2208">
        <v>0</v>
      </c>
      <c r="I2208">
        <v>13197</v>
      </c>
    </row>
    <row r="2209" spans="1:9" x14ac:dyDescent="0.35">
      <c r="A2209" t="s">
        <v>772</v>
      </c>
      <c r="B2209">
        <v>39.9</v>
      </c>
      <c r="C2209">
        <f t="shared" si="96"/>
        <v>44.64</v>
      </c>
      <c r="D2209">
        <f t="shared" si="98"/>
        <v>28.202299270072999</v>
      </c>
      <c r="E2209">
        <f t="shared" si="97"/>
        <v>17.590599999999998</v>
      </c>
      <c r="F2209">
        <v>55397</v>
      </c>
      <c r="G2209">
        <v>1728</v>
      </c>
      <c r="H2209">
        <v>0</v>
      </c>
      <c r="I2209">
        <v>13192</v>
      </c>
    </row>
    <row r="2210" spans="1:9" x14ac:dyDescent="0.35">
      <c r="A2210" t="s">
        <v>773</v>
      </c>
      <c r="B2210">
        <v>37.83</v>
      </c>
      <c r="C2210">
        <f t="shared" si="96"/>
        <v>39.799999999999997</v>
      </c>
      <c r="D2210">
        <f t="shared" si="98"/>
        <v>24.823102189781</v>
      </c>
      <c r="E2210">
        <f t="shared" si="97"/>
        <v>30.440448717948701</v>
      </c>
      <c r="F2210">
        <v>53974</v>
      </c>
      <c r="G2210">
        <v>1863</v>
      </c>
      <c r="H2210">
        <v>0</v>
      </c>
      <c r="I2210">
        <v>12528</v>
      </c>
    </row>
    <row r="2211" spans="1:9" x14ac:dyDescent="0.35">
      <c r="A2211" t="s">
        <v>774</v>
      </c>
      <c r="B2211">
        <v>36.03</v>
      </c>
      <c r="C2211">
        <f t="shared" si="96"/>
        <v>38.19</v>
      </c>
      <c r="D2211">
        <f t="shared" si="98"/>
        <v>22.513467153284701</v>
      </c>
      <c r="E2211">
        <f t="shared" si="97"/>
        <v>30.440448717948701</v>
      </c>
      <c r="F2211">
        <v>53233</v>
      </c>
      <c r="G2211">
        <v>1982</v>
      </c>
      <c r="H2211">
        <v>0</v>
      </c>
      <c r="I2211">
        <v>11495</v>
      </c>
    </row>
    <row r="2212" spans="1:9" x14ac:dyDescent="0.35">
      <c r="A2212" t="s">
        <v>775</v>
      </c>
      <c r="B2212">
        <v>36.93</v>
      </c>
      <c r="C2212">
        <f t="shared" si="96"/>
        <v>36.299999999999997</v>
      </c>
      <c r="D2212">
        <f t="shared" si="98"/>
        <v>21.085364963503601</v>
      </c>
      <c r="E2212">
        <f t="shared" si="97"/>
        <v>30.440448717948701</v>
      </c>
      <c r="F2212">
        <v>54050</v>
      </c>
      <c r="G2212">
        <v>2283</v>
      </c>
      <c r="H2212">
        <v>0</v>
      </c>
      <c r="I2212">
        <v>10970</v>
      </c>
    </row>
    <row r="2213" spans="1:9" x14ac:dyDescent="0.35">
      <c r="A2213" t="s">
        <v>776</v>
      </c>
      <c r="B2213">
        <v>35.4</v>
      </c>
      <c r="C2213">
        <f t="shared" si="96"/>
        <v>36.020000000000003</v>
      </c>
      <c r="D2213">
        <f t="shared" si="98"/>
        <v>20.003102189781</v>
      </c>
      <c r="E2213">
        <f t="shared" si="97"/>
        <v>30.440448717948701</v>
      </c>
      <c r="F2213">
        <v>53757</v>
      </c>
      <c r="G2213">
        <v>2604</v>
      </c>
      <c r="H2213">
        <v>0</v>
      </c>
      <c r="I2213">
        <v>10682</v>
      </c>
    </row>
    <row r="2214" spans="1:9" x14ac:dyDescent="0.35">
      <c r="A2214" t="s">
        <v>777</v>
      </c>
      <c r="B2214">
        <v>34.46</v>
      </c>
      <c r="C2214">
        <f t="shared" si="96"/>
        <v>35.4</v>
      </c>
      <c r="D2214">
        <f t="shared" si="98"/>
        <v>19.563832116788301</v>
      </c>
      <c r="E2214">
        <f t="shared" si="97"/>
        <v>30.440448717948701</v>
      </c>
      <c r="F2214">
        <v>54513</v>
      </c>
      <c r="G2214">
        <v>2926</v>
      </c>
      <c r="H2214">
        <v>0</v>
      </c>
      <c r="I2214">
        <v>10741</v>
      </c>
    </row>
    <row r="2215" spans="1:9" x14ac:dyDescent="0.35">
      <c r="A2215" t="s">
        <v>778</v>
      </c>
      <c r="B2215">
        <v>35.4</v>
      </c>
      <c r="C2215">
        <f t="shared" si="96"/>
        <v>35.380000000000003</v>
      </c>
      <c r="D2215">
        <f t="shared" si="98"/>
        <v>20.871788321167902</v>
      </c>
      <c r="E2215">
        <f t="shared" si="97"/>
        <v>30.440448717948701</v>
      </c>
      <c r="F2215">
        <v>57505</v>
      </c>
      <c r="G2215">
        <v>3164</v>
      </c>
      <c r="H2215">
        <v>0</v>
      </c>
      <c r="I2215">
        <v>11038</v>
      </c>
    </row>
    <row r="2216" spans="1:9" x14ac:dyDescent="0.35">
      <c r="A2216" t="s">
        <v>779</v>
      </c>
      <c r="B2216">
        <v>36.299999999999997</v>
      </c>
      <c r="C2216">
        <f t="shared" si="96"/>
        <v>37.840000000000003</v>
      </c>
      <c r="D2216">
        <f t="shared" si="98"/>
        <v>25.040729927007298</v>
      </c>
      <c r="E2216">
        <f t="shared" si="97"/>
        <v>30.440448717948701</v>
      </c>
      <c r="F2216">
        <v>62907</v>
      </c>
      <c r="G2216">
        <v>3447</v>
      </c>
      <c r="H2216">
        <v>0</v>
      </c>
      <c r="I2216">
        <v>11771</v>
      </c>
    </row>
    <row r="2217" spans="1:9" x14ac:dyDescent="0.35">
      <c r="A2217" t="s">
        <v>780</v>
      </c>
      <c r="B2217">
        <v>44.84</v>
      </c>
      <c r="C2217">
        <f t="shared" si="96"/>
        <v>50</v>
      </c>
      <c r="D2217">
        <f t="shared" si="98"/>
        <v>30.415145985401502</v>
      </c>
      <c r="E2217">
        <f t="shared" si="97"/>
        <v>30.440448717948701</v>
      </c>
      <c r="F2217">
        <v>70759</v>
      </c>
      <c r="G2217">
        <v>3694</v>
      </c>
      <c r="H2217">
        <v>0</v>
      </c>
      <c r="I2217">
        <v>13582</v>
      </c>
    </row>
    <row r="2218" spans="1:9" x14ac:dyDescent="0.35">
      <c r="A2218" t="s">
        <v>781</v>
      </c>
      <c r="B2218">
        <v>52.97</v>
      </c>
      <c r="C2218">
        <f t="shared" si="96"/>
        <v>60.42</v>
      </c>
      <c r="D2218">
        <f t="shared" si="98"/>
        <v>34.348686131386799</v>
      </c>
      <c r="E2218">
        <f t="shared" si="97"/>
        <v>30.440448717948701</v>
      </c>
      <c r="F2218">
        <v>76480</v>
      </c>
      <c r="G2218">
        <v>3969</v>
      </c>
      <c r="H2218">
        <v>0</v>
      </c>
      <c r="I2218">
        <v>15682</v>
      </c>
    </row>
    <row r="2219" spans="1:9" x14ac:dyDescent="0.35">
      <c r="A2219" t="s">
        <v>782</v>
      </c>
      <c r="B2219">
        <v>54.58</v>
      </c>
      <c r="C2219">
        <f t="shared" ref="C2219:C2282" si="99">B2051</f>
        <v>58.37</v>
      </c>
      <c r="D2219">
        <f t="shared" si="98"/>
        <v>34.235766423357703</v>
      </c>
      <c r="E2219">
        <f t="shared" ref="E2219:E2282" si="100">E2051</f>
        <v>30.440448717948701</v>
      </c>
      <c r="F2219">
        <v>79406</v>
      </c>
      <c r="G2219">
        <v>4179</v>
      </c>
      <c r="H2219">
        <v>20</v>
      </c>
      <c r="I2219">
        <v>16521</v>
      </c>
    </row>
    <row r="2220" spans="1:9" x14ac:dyDescent="0.35">
      <c r="A2220" t="s">
        <v>783</v>
      </c>
      <c r="B2220">
        <v>54.09</v>
      </c>
      <c r="C2220">
        <f t="shared" si="99"/>
        <v>58.42</v>
      </c>
      <c r="D2220">
        <f t="shared" si="98"/>
        <v>32.067262773722597</v>
      </c>
      <c r="E2220">
        <f t="shared" si="100"/>
        <v>30.440448717948701</v>
      </c>
      <c r="F2220">
        <v>82067</v>
      </c>
      <c r="G2220">
        <v>4357</v>
      </c>
      <c r="H2220">
        <v>380</v>
      </c>
      <c r="I2220">
        <v>16630</v>
      </c>
    </row>
    <row r="2221" spans="1:9" x14ac:dyDescent="0.35">
      <c r="A2221" t="s">
        <v>784</v>
      </c>
      <c r="B2221">
        <v>45.9</v>
      </c>
      <c r="C2221">
        <f t="shared" si="99"/>
        <v>57.3</v>
      </c>
      <c r="D2221">
        <f t="shared" si="98"/>
        <v>29.848138686131399</v>
      </c>
      <c r="E2221">
        <f t="shared" si="100"/>
        <v>30.440448717948701</v>
      </c>
      <c r="F2221">
        <v>83627</v>
      </c>
      <c r="G2221">
        <v>4479</v>
      </c>
      <c r="H2221">
        <v>940</v>
      </c>
      <c r="I2221">
        <v>16898</v>
      </c>
    </row>
    <row r="2222" spans="1:9" x14ac:dyDescent="0.35">
      <c r="A2222" t="s">
        <v>785</v>
      </c>
      <c r="B2222">
        <v>43.59</v>
      </c>
      <c r="C2222">
        <f t="shared" si="99"/>
        <v>58.26</v>
      </c>
      <c r="D2222">
        <f t="shared" si="98"/>
        <v>28.503832116788299</v>
      </c>
      <c r="E2222">
        <f t="shared" si="100"/>
        <v>30.440448717948701</v>
      </c>
      <c r="F2222">
        <v>84949</v>
      </c>
      <c r="G2222">
        <v>4594</v>
      </c>
      <c r="H2222">
        <v>1372</v>
      </c>
      <c r="I2222">
        <v>17062</v>
      </c>
    </row>
    <row r="2223" spans="1:9" x14ac:dyDescent="0.35">
      <c r="A2223" t="s">
        <v>786</v>
      </c>
      <c r="B2223">
        <v>41.96</v>
      </c>
      <c r="C2223">
        <f t="shared" si="99"/>
        <v>58.77</v>
      </c>
      <c r="D2223">
        <f t="shared" si="98"/>
        <v>26.338503649635001</v>
      </c>
      <c r="E2223">
        <f t="shared" si="100"/>
        <v>30.440448717948701</v>
      </c>
      <c r="F2223">
        <v>86007</v>
      </c>
      <c r="G2223">
        <v>4704</v>
      </c>
      <c r="H2223">
        <v>1549</v>
      </c>
      <c r="I2223">
        <v>17098</v>
      </c>
    </row>
    <row r="2224" spans="1:9" x14ac:dyDescent="0.35">
      <c r="A2224" t="s">
        <v>787</v>
      </c>
      <c r="B2224">
        <v>42.87</v>
      </c>
      <c r="C2224">
        <f t="shared" si="99"/>
        <v>58.6</v>
      </c>
      <c r="D2224">
        <f t="shared" si="98"/>
        <v>25.0161678832117</v>
      </c>
      <c r="E2224">
        <f t="shared" si="100"/>
        <v>30.440448717948701</v>
      </c>
      <c r="F2224">
        <v>84701</v>
      </c>
      <c r="G2224">
        <v>4771</v>
      </c>
      <c r="H2224">
        <v>1440</v>
      </c>
      <c r="I2224">
        <v>17083</v>
      </c>
    </row>
    <row r="2225" spans="1:9" x14ac:dyDescent="0.35">
      <c r="A2225" t="s">
        <v>788</v>
      </c>
      <c r="B2225">
        <v>49</v>
      </c>
      <c r="C2225">
        <f t="shared" si="99"/>
        <v>57.05</v>
      </c>
      <c r="D2225">
        <f t="shared" si="98"/>
        <v>25.996459854014599</v>
      </c>
      <c r="E2225">
        <f t="shared" si="100"/>
        <v>30.440448717948701</v>
      </c>
      <c r="F2225">
        <v>81689</v>
      </c>
      <c r="G2225">
        <v>4711</v>
      </c>
      <c r="H2225">
        <v>1078</v>
      </c>
      <c r="I2225">
        <v>16817</v>
      </c>
    </row>
    <row r="2226" spans="1:9" x14ac:dyDescent="0.35">
      <c r="A2226" t="s">
        <v>789</v>
      </c>
      <c r="B2226">
        <v>52.95</v>
      </c>
      <c r="C2226">
        <f t="shared" si="99"/>
        <v>59.23</v>
      </c>
      <c r="D2226">
        <f t="shared" si="98"/>
        <v>28.441897810219</v>
      </c>
      <c r="E2226">
        <f t="shared" si="100"/>
        <v>30.440448717948701</v>
      </c>
      <c r="F2226">
        <v>78501</v>
      </c>
      <c r="G2226">
        <v>4600</v>
      </c>
      <c r="H2226">
        <v>509</v>
      </c>
      <c r="I2226">
        <v>16862</v>
      </c>
    </row>
    <row r="2227" spans="1:9" x14ac:dyDescent="0.35">
      <c r="A2227" t="s">
        <v>790</v>
      </c>
      <c r="B2227">
        <v>53.93</v>
      </c>
      <c r="C2227">
        <f t="shared" si="99"/>
        <v>58.4</v>
      </c>
      <c r="D2227">
        <f t="shared" si="98"/>
        <v>32.634963503649601</v>
      </c>
      <c r="E2227">
        <f t="shared" si="100"/>
        <v>30.440448717948701</v>
      </c>
      <c r="F2227">
        <v>78534</v>
      </c>
      <c r="G2227">
        <v>4484</v>
      </c>
      <c r="H2227">
        <v>48</v>
      </c>
      <c r="I2227">
        <v>16713</v>
      </c>
    </row>
    <row r="2228" spans="1:9" x14ac:dyDescent="0.35">
      <c r="A2228" t="s">
        <v>791</v>
      </c>
      <c r="B2228">
        <v>57.23</v>
      </c>
      <c r="C2228">
        <f t="shared" si="99"/>
        <v>63.45</v>
      </c>
      <c r="D2228">
        <f t="shared" si="98"/>
        <v>38.014270072992701</v>
      </c>
      <c r="E2228">
        <f t="shared" si="100"/>
        <v>30.440448717948701</v>
      </c>
      <c r="F2228">
        <v>79218</v>
      </c>
      <c r="G2228">
        <v>4344</v>
      </c>
      <c r="H2228">
        <v>0</v>
      </c>
      <c r="I2228">
        <v>17200</v>
      </c>
    </row>
    <row r="2229" spans="1:9" x14ac:dyDescent="0.35">
      <c r="A2229" t="s">
        <v>792</v>
      </c>
      <c r="B2229">
        <v>55.18</v>
      </c>
      <c r="C2229">
        <f t="shared" si="99"/>
        <v>59.36</v>
      </c>
      <c r="D2229">
        <f t="shared" si="98"/>
        <v>41.1749635036496</v>
      </c>
      <c r="E2229">
        <f t="shared" si="100"/>
        <v>30.440448717948701</v>
      </c>
      <c r="F2229">
        <v>78162</v>
      </c>
      <c r="G2229">
        <v>4098</v>
      </c>
      <c r="H2229">
        <v>0</v>
      </c>
      <c r="I2229">
        <v>17209</v>
      </c>
    </row>
    <row r="2230" spans="1:9" x14ac:dyDescent="0.35">
      <c r="A2230" t="s">
        <v>793</v>
      </c>
      <c r="B2230">
        <v>55.5</v>
      </c>
      <c r="C2230">
        <f t="shared" si="99"/>
        <v>58.07</v>
      </c>
      <c r="D2230">
        <f t="shared" si="98"/>
        <v>39.504306569343001</v>
      </c>
      <c r="E2230">
        <f t="shared" si="100"/>
        <v>30.440448717948701</v>
      </c>
      <c r="F2230">
        <v>76228</v>
      </c>
      <c r="G2230">
        <v>3727</v>
      </c>
      <c r="H2230">
        <v>0</v>
      </c>
      <c r="I2230">
        <v>16996</v>
      </c>
    </row>
    <row r="2231" spans="1:9" x14ac:dyDescent="0.35">
      <c r="A2231" t="s">
        <v>794</v>
      </c>
      <c r="B2231">
        <v>54.43</v>
      </c>
      <c r="C2231">
        <f t="shared" si="99"/>
        <v>53.93</v>
      </c>
      <c r="D2231">
        <f t="shared" si="98"/>
        <v>34.052153284671498</v>
      </c>
      <c r="E2231">
        <f t="shared" si="100"/>
        <v>30.440448717948701</v>
      </c>
      <c r="F2231">
        <v>72263</v>
      </c>
      <c r="G2231">
        <v>3255</v>
      </c>
      <c r="H2231">
        <v>0</v>
      </c>
      <c r="I2231">
        <v>16277</v>
      </c>
    </row>
    <row r="2232" spans="1:9" x14ac:dyDescent="0.35">
      <c r="A2232" t="s">
        <v>795</v>
      </c>
      <c r="B2232">
        <v>49.33</v>
      </c>
      <c r="C2232">
        <f t="shared" si="99"/>
        <v>50.17</v>
      </c>
      <c r="D2232">
        <f t="shared" si="98"/>
        <v>30.695437956204401</v>
      </c>
      <c r="E2232">
        <f t="shared" si="100"/>
        <v>30.440448717948701</v>
      </c>
      <c r="F2232">
        <v>67896</v>
      </c>
      <c r="G2232">
        <v>2798</v>
      </c>
      <c r="H2232">
        <v>0</v>
      </c>
      <c r="I2232">
        <v>15307</v>
      </c>
    </row>
    <row r="2233" spans="1:9" x14ac:dyDescent="0.35">
      <c r="A2233" t="s">
        <v>796</v>
      </c>
      <c r="B2233">
        <v>44.89</v>
      </c>
      <c r="C2233">
        <f t="shared" si="99"/>
        <v>46.36</v>
      </c>
      <c r="D2233">
        <f t="shared" si="98"/>
        <v>28.202299270072999</v>
      </c>
      <c r="E2233">
        <f t="shared" si="100"/>
        <v>30.440448717948701</v>
      </c>
      <c r="F2233">
        <v>64583</v>
      </c>
      <c r="G2233">
        <v>2331</v>
      </c>
      <c r="H2233">
        <v>0</v>
      </c>
      <c r="I2233">
        <v>14638</v>
      </c>
    </row>
    <row r="2234" spans="1:9" x14ac:dyDescent="0.35">
      <c r="A2234" t="s">
        <v>797</v>
      </c>
      <c r="B2234">
        <v>40.58</v>
      </c>
      <c r="C2234">
        <f t="shared" si="99"/>
        <v>41.58</v>
      </c>
      <c r="D2234">
        <f t="shared" si="98"/>
        <v>24.823102189781</v>
      </c>
      <c r="E2234">
        <f t="shared" si="100"/>
        <v>31.617510683760699</v>
      </c>
      <c r="F2234">
        <v>60114</v>
      </c>
      <c r="G2234">
        <v>2056</v>
      </c>
      <c r="H2234">
        <v>0</v>
      </c>
      <c r="I2234">
        <v>13526</v>
      </c>
    </row>
    <row r="2235" spans="1:9" x14ac:dyDescent="0.35">
      <c r="A2235" t="s">
        <v>798</v>
      </c>
      <c r="B2235">
        <v>40.19</v>
      </c>
      <c r="C2235">
        <f t="shared" si="99"/>
        <v>39.07</v>
      </c>
      <c r="D2235">
        <f t="shared" si="98"/>
        <v>22.513467153284701</v>
      </c>
      <c r="E2235">
        <f t="shared" si="100"/>
        <v>31.617510683760699</v>
      </c>
      <c r="F2235">
        <v>57466</v>
      </c>
      <c r="G2235">
        <v>1981</v>
      </c>
      <c r="H2235">
        <v>0</v>
      </c>
      <c r="I2235">
        <v>12601</v>
      </c>
    </row>
    <row r="2236" spans="1:9" x14ac:dyDescent="0.35">
      <c r="A2236" t="s">
        <v>799</v>
      </c>
      <c r="B2236">
        <v>39.74</v>
      </c>
      <c r="C2236">
        <f t="shared" si="99"/>
        <v>38.43</v>
      </c>
      <c r="D2236">
        <f t="shared" si="98"/>
        <v>21.085364963503601</v>
      </c>
      <c r="E2236">
        <f t="shared" si="100"/>
        <v>31.617510683760699</v>
      </c>
      <c r="F2236">
        <v>55928</v>
      </c>
      <c r="G2236">
        <v>1768</v>
      </c>
      <c r="H2236">
        <v>0</v>
      </c>
      <c r="I2236">
        <v>11941</v>
      </c>
    </row>
    <row r="2237" spans="1:9" x14ac:dyDescent="0.35">
      <c r="A2237" t="s">
        <v>800</v>
      </c>
      <c r="B2237">
        <v>39.5</v>
      </c>
      <c r="C2237">
        <f t="shared" si="99"/>
        <v>36.200000000000003</v>
      </c>
      <c r="D2237">
        <f t="shared" si="98"/>
        <v>20.003102189781</v>
      </c>
      <c r="E2237">
        <f t="shared" si="100"/>
        <v>31.617510683760699</v>
      </c>
      <c r="F2237">
        <v>54524</v>
      </c>
      <c r="G2237">
        <v>1698</v>
      </c>
      <c r="H2237">
        <v>0</v>
      </c>
      <c r="I2237">
        <v>11574</v>
      </c>
    </row>
    <row r="2238" spans="1:9" x14ac:dyDescent="0.35">
      <c r="A2238" t="s">
        <v>801</v>
      </c>
      <c r="B2238">
        <v>38.5</v>
      </c>
      <c r="C2238">
        <f t="shared" si="99"/>
        <v>35.909999999999997</v>
      </c>
      <c r="D2238">
        <f t="shared" si="98"/>
        <v>19.563832116788301</v>
      </c>
      <c r="E2238">
        <f t="shared" si="100"/>
        <v>31.617510683760699</v>
      </c>
      <c r="F2238">
        <v>54178</v>
      </c>
      <c r="G2238">
        <v>1648</v>
      </c>
      <c r="H2238">
        <v>0</v>
      </c>
      <c r="I2238">
        <v>11653</v>
      </c>
    </row>
    <row r="2239" spans="1:9" x14ac:dyDescent="0.35">
      <c r="A2239" t="s">
        <v>802</v>
      </c>
      <c r="B2239">
        <v>39.49</v>
      </c>
      <c r="C2239">
        <f t="shared" si="99"/>
        <v>35.979999999999997</v>
      </c>
      <c r="D2239">
        <f t="shared" si="98"/>
        <v>20.871788321167902</v>
      </c>
      <c r="E2239">
        <f t="shared" si="100"/>
        <v>31.617510683760699</v>
      </c>
      <c r="F2239">
        <v>54928</v>
      </c>
      <c r="G2239">
        <v>1603</v>
      </c>
      <c r="H2239">
        <v>0</v>
      </c>
      <c r="I2239">
        <v>11875</v>
      </c>
    </row>
    <row r="2240" spans="1:9" x14ac:dyDescent="0.35">
      <c r="A2240" t="s">
        <v>803</v>
      </c>
      <c r="B2240">
        <v>42.81</v>
      </c>
      <c r="C2240">
        <f t="shared" si="99"/>
        <v>38.01</v>
      </c>
      <c r="D2240">
        <f t="shared" si="98"/>
        <v>25.040729927007298</v>
      </c>
      <c r="E2240">
        <f t="shared" si="100"/>
        <v>31.617510683760699</v>
      </c>
      <c r="F2240">
        <v>58470</v>
      </c>
      <c r="G2240">
        <v>1582</v>
      </c>
      <c r="H2240">
        <v>0</v>
      </c>
      <c r="I2240">
        <v>12532</v>
      </c>
    </row>
    <row r="2241" spans="1:9" x14ac:dyDescent="0.35">
      <c r="A2241" t="s">
        <v>804</v>
      </c>
      <c r="B2241">
        <v>55.07</v>
      </c>
      <c r="C2241">
        <f t="shared" si="99"/>
        <v>45.21</v>
      </c>
      <c r="D2241">
        <f t="shared" si="98"/>
        <v>30.415145985401502</v>
      </c>
      <c r="E2241">
        <f t="shared" si="100"/>
        <v>31.617510683760699</v>
      </c>
      <c r="F2241">
        <v>63519</v>
      </c>
      <c r="G2241">
        <v>1597</v>
      </c>
      <c r="H2241">
        <v>0</v>
      </c>
      <c r="I2241">
        <v>14151</v>
      </c>
    </row>
    <row r="2242" spans="1:9" x14ac:dyDescent="0.35">
      <c r="A2242" t="s">
        <v>805</v>
      </c>
      <c r="B2242">
        <v>67.28</v>
      </c>
      <c r="C2242">
        <f t="shared" si="99"/>
        <v>53.44</v>
      </c>
      <c r="D2242">
        <f t="shared" si="98"/>
        <v>34.348686131386799</v>
      </c>
      <c r="E2242">
        <f t="shared" si="100"/>
        <v>31.617510683760699</v>
      </c>
      <c r="F2242">
        <v>67921</v>
      </c>
      <c r="G2242">
        <v>1614</v>
      </c>
      <c r="H2242">
        <v>0</v>
      </c>
      <c r="I2242">
        <v>16197</v>
      </c>
    </row>
    <row r="2243" spans="1:9" x14ac:dyDescent="0.35">
      <c r="A2243" t="s">
        <v>806</v>
      </c>
      <c r="B2243">
        <v>76.47</v>
      </c>
      <c r="C2243">
        <f t="shared" si="99"/>
        <v>54.79</v>
      </c>
      <c r="D2243">
        <f t="shared" si="98"/>
        <v>34.235766423357703</v>
      </c>
      <c r="E2243">
        <f t="shared" si="100"/>
        <v>31.617510683760699</v>
      </c>
      <c r="F2243">
        <v>71301</v>
      </c>
      <c r="G2243">
        <v>1695</v>
      </c>
      <c r="H2243">
        <v>14</v>
      </c>
      <c r="I2243">
        <v>16769</v>
      </c>
    </row>
    <row r="2244" spans="1:9" x14ac:dyDescent="0.35">
      <c r="A2244" t="s">
        <v>807</v>
      </c>
      <c r="B2244">
        <v>71</v>
      </c>
      <c r="C2244">
        <f t="shared" si="99"/>
        <v>54.58</v>
      </c>
      <c r="D2244">
        <f t="shared" si="98"/>
        <v>32.067262773722597</v>
      </c>
      <c r="E2244">
        <f t="shared" si="100"/>
        <v>31.617510683760699</v>
      </c>
      <c r="F2244">
        <v>74015</v>
      </c>
      <c r="G2244">
        <v>1837</v>
      </c>
      <c r="H2244">
        <v>343</v>
      </c>
      <c r="I2244">
        <v>16797</v>
      </c>
    </row>
    <row r="2245" spans="1:9" x14ac:dyDescent="0.35">
      <c r="A2245" t="s">
        <v>808</v>
      </c>
      <c r="B2245">
        <v>60.49</v>
      </c>
      <c r="C2245">
        <f t="shared" si="99"/>
        <v>54.79</v>
      </c>
      <c r="D2245">
        <f t="shared" si="98"/>
        <v>29.848138686131399</v>
      </c>
      <c r="E2245">
        <f t="shared" si="100"/>
        <v>31.617510683760699</v>
      </c>
      <c r="F2245">
        <v>76480</v>
      </c>
      <c r="G2245">
        <v>2014</v>
      </c>
      <c r="H2245">
        <v>864</v>
      </c>
      <c r="I2245">
        <v>16980</v>
      </c>
    </row>
    <row r="2246" spans="1:9" x14ac:dyDescent="0.35">
      <c r="A2246" t="s">
        <v>809</v>
      </c>
      <c r="B2246">
        <v>59.31</v>
      </c>
      <c r="C2246">
        <f t="shared" si="99"/>
        <v>54.05</v>
      </c>
      <c r="D2246">
        <f t="shared" si="98"/>
        <v>28.503832116788299</v>
      </c>
      <c r="E2246">
        <f t="shared" si="100"/>
        <v>31.617510683760699</v>
      </c>
      <c r="F2246">
        <v>77491</v>
      </c>
      <c r="G2246">
        <v>2253</v>
      </c>
      <c r="H2246">
        <v>1272</v>
      </c>
      <c r="I2246">
        <v>17116</v>
      </c>
    </row>
    <row r="2247" spans="1:9" x14ac:dyDescent="0.35">
      <c r="A2247" t="s">
        <v>810</v>
      </c>
      <c r="B2247">
        <v>55.24</v>
      </c>
      <c r="C2247">
        <f t="shared" si="99"/>
        <v>52.91</v>
      </c>
      <c r="D2247">
        <f t="shared" si="98"/>
        <v>26.338503649635001</v>
      </c>
      <c r="E2247">
        <f t="shared" si="100"/>
        <v>31.617510683760699</v>
      </c>
      <c r="F2247">
        <v>77923</v>
      </c>
      <c r="G2247">
        <v>2528</v>
      </c>
      <c r="H2247">
        <v>1436</v>
      </c>
      <c r="I2247">
        <v>17119</v>
      </c>
    </row>
    <row r="2248" spans="1:9" x14ac:dyDescent="0.35">
      <c r="A2248" t="s">
        <v>811</v>
      </c>
      <c r="B2248">
        <v>54.5</v>
      </c>
      <c r="C2248">
        <f t="shared" si="99"/>
        <v>52.59</v>
      </c>
      <c r="D2248">
        <f t="shared" si="98"/>
        <v>25.0161678832117</v>
      </c>
      <c r="E2248">
        <f t="shared" si="100"/>
        <v>31.617510683760699</v>
      </c>
      <c r="F2248">
        <v>77997</v>
      </c>
      <c r="G2248">
        <v>2783</v>
      </c>
      <c r="H2248">
        <v>1335</v>
      </c>
      <c r="I2248">
        <v>17067</v>
      </c>
    </row>
    <row r="2249" spans="1:9" x14ac:dyDescent="0.35">
      <c r="A2249" t="s">
        <v>812</v>
      </c>
      <c r="B2249">
        <v>56.86</v>
      </c>
      <c r="C2249">
        <f t="shared" si="99"/>
        <v>52.99</v>
      </c>
      <c r="D2249">
        <f t="shared" si="98"/>
        <v>25.996459854014599</v>
      </c>
      <c r="E2249">
        <f t="shared" si="100"/>
        <v>31.617510683760699</v>
      </c>
      <c r="F2249">
        <v>76259</v>
      </c>
      <c r="G2249">
        <v>2998</v>
      </c>
      <c r="H2249">
        <v>999</v>
      </c>
      <c r="I2249">
        <v>16820</v>
      </c>
    </row>
    <row r="2250" spans="1:9" x14ac:dyDescent="0.35">
      <c r="A2250" t="s">
        <v>813</v>
      </c>
      <c r="B2250">
        <v>57.9</v>
      </c>
      <c r="C2250">
        <f t="shared" si="99"/>
        <v>52.34</v>
      </c>
      <c r="D2250">
        <f t="shared" si="98"/>
        <v>28.441897810219</v>
      </c>
      <c r="E2250">
        <f t="shared" si="100"/>
        <v>31.617510683760699</v>
      </c>
      <c r="F2250">
        <v>74616</v>
      </c>
      <c r="G2250">
        <v>3245</v>
      </c>
      <c r="H2250">
        <v>472</v>
      </c>
      <c r="I2250">
        <v>16775</v>
      </c>
    </row>
    <row r="2251" spans="1:9" x14ac:dyDescent="0.35">
      <c r="A2251" t="s">
        <v>814</v>
      </c>
      <c r="B2251">
        <v>60</v>
      </c>
      <c r="C2251">
        <f t="shared" si="99"/>
        <v>52.43</v>
      </c>
      <c r="D2251">
        <f t="shared" si="98"/>
        <v>32.634963503649601</v>
      </c>
      <c r="E2251">
        <f t="shared" si="100"/>
        <v>31.617510683760699</v>
      </c>
      <c r="F2251">
        <v>75465</v>
      </c>
      <c r="G2251">
        <v>3511</v>
      </c>
      <c r="H2251">
        <v>44</v>
      </c>
      <c r="I2251">
        <v>16660</v>
      </c>
    </row>
    <row r="2252" spans="1:9" x14ac:dyDescent="0.35">
      <c r="A2252" t="s">
        <v>815</v>
      </c>
      <c r="B2252">
        <v>61.8</v>
      </c>
      <c r="C2252">
        <f t="shared" si="99"/>
        <v>54.55</v>
      </c>
      <c r="D2252">
        <f t="shared" si="98"/>
        <v>38.014270072992701</v>
      </c>
      <c r="E2252">
        <f t="shared" si="100"/>
        <v>31.617510683760699</v>
      </c>
      <c r="F2252">
        <v>77061</v>
      </c>
      <c r="G2252">
        <v>3751</v>
      </c>
      <c r="H2252">
        <v>0</v>
      </c>
      <c r="I2252">
        <v>17213</v>
      </c>
    </row>
    <row r="2253" spans="1:9" x14ac:dyDescent="0.35">
      <c r="A2253" t="s">
        <v>816</v>
      </c>
      <c r="B2253">
        <v>49.76</v>
      </c>
      <c r="C2253">
        <f t="shared" si="99"/>
        <v>54.52</v>
      </c>
      <c r="D2253">
        <f t="shared" si="98"/>
        <v>41.1749635036496</v>
      </c>
      <c r="E2253">
        <f t="shared" si="100"/>
        <v>31.617510683760699</v>
      </c>
      <c r="F2253">
        <v>76085</v>
      </c>
      <c r="G2253">
        <v>3950</v>
      </c>
      <c r="H2253">
        <v>0</v>
      </c>
      <c r="I2253">
        <v>17232</v>
      </c>
    </row>
    <row r="2254" spans="1:9" x14ac:dyDescent="0.35">
      <c r="A2254" t="s">
        <v>817</v>
      </c>
      <c r="B2254">
        <v>47.32</v>
      </c>
      <c r="C2254">
        <f t="shared" si="99"/>
        <v>52.9</v>
      </c>
      <c r="D2254">
        <f t="shared" si="98"/>
        <v>39.504306569343001</v>
      </c>
      <c r="E2254">
        <f t="shared" si="100"/>
        <v>31.617510683760699</v>
      </c>
      <c r="F2254">
        <v>75184</v>
      </c>
      <c r="G2254">
        <v>4108</v>
      </c>
      <c r="H2254">
        <v>0</v>
      </c>
      <c r="I2254">
        <v>16973</v>
      </c>
    </row>
    <row r="2255" spans="1:9" x14ac:dyDescent="0.35">
      <c r="A2255" t="s">
        <v>818</v>
      </c>
      <c r="B2255">
        <v>42.32</v>
      </c>
      <c r="C2255">
        <f t="shared" si="99"/>
        <v>47.51</v>
      </c>
      <c r="D2255">
        <f t="shared" si="98"/>
        <v>34.052153284671498</v>
      </c>
      <c r="E2255">
        <f t="shared" si="100"/>
        <v>31.617510683760699</v>
      </c>
      <c r="F2255">
        <v>71763</v>
      </c>
      <c r="G2255">
        <v>4197</v>
      </c>
      <c r="H2255">
        <v>0</v>
      </c>
      <c r="I2255">
        <v>16249</v>
      </c>
    </row>
    <row r="2256" spans="1:9" x14ac:dyDescent="0.35">
      <c r="A2256" t="s">
        <v>819</v>
      </c>
      <c r="B2256">
        <v>40.67</v>
      </c>
      <c r="C2256">
        <f t="shared" si="99"/>
        <v>43.53</v>
      </c>
      <c r="D2256">
        <f t="shared" si="98"/>
        <v>30.695437956204401</v>
      </c>
      <c r="E2256">
        <f t="shared" si="100"/>
        <v>31.617510683760699</v>
      </c>
      <c r="F2256">
        <v>69429</v>
      </c>
      <c r="G2256">
        <v>4274</v>
      </c>
      <c r="H2256">
        <v>0</v>
      </c>
      <c r="I2256">
        <v>15334</v>
      </c>
    </row>
    <row r="2257" spans="1:9" x14ac:dyDescent="0.35">
      <c r="A2257" t="s">
        <v>820</v>
      </c>
      <c r="B2257">
        <v>39.270000000000003</v>
      </c>
      <c r="C2257">
        <f t="shared" si="99"/>
        <v>42.28</v>
      </c>
      <c r="D2257">
        <f t="shared" si="98"/>
        <v>28.202299270072999</v>
      </c>
      <c r="E2257">
        <f t="shared" si="100"/>
        <v>31.617510683760699</v>
      </c>
      <c r="F2257">
        <v>66758</v>
      </c>
      <c r="G2257">
        <v>4278</v>
      </c>
      <c r="H2257">
        <v>0</v>
      </c>
      <c r="I2257">
        <v>14679</v>
      </c>
    </row>
    <row r="2258" spans="1:9" x14ac:dyDescent="0.35">
      <c r="A2258" t="s">
        <v>821</v>
      </c>
      <c r="B2258">
        <v>37.049999999999997</v>
      </c>
      <c r="C2258">
        <f t="shared" si="99"/>
        <v>37.74</v>
      </c>
      <c r="D2258">
        <f t="shared" si="98"/>
        <v>24.823102189781</v>
      </c>
      <c r="E2258">
        <f t="shared" si="100"/>
        <v>33.670993589743603</v>
      </c>
      <c r="F2258">
        <v>63842</v>
      </c>
      <c r="G2258">
        <v>4188</v>
      </c>
      <c r="H2258">
        <v>0</v>
      </c>
      <c r="I2258">
        <v>13594</v>
      </c>
    </row>
    <row r="2259" spans="1:9" x14ac:dyDescent="0.35">
      <c r="A2259" t="s">
        <v>822</v>
      </c>
      <c r="B2259">
        <v>35</v>
      </c>
      <c r="C2259">
        <f t="shared" si="99"/>
        <v>36.200000000000003</v>
      </c>
      <c r="D2259">
        <f t="shared" si="98"/>
        <v>22.513467153284701</v>
      </c>
      <c r="E2259">
        <f t="shared" si="100"/>
        <v>33.670993589743603</v>
      </c>
      <c r="F2259">
        <v>62061</v>
      </c>
      <c r="G2259">
        <v>4123</v>
      </c>
      <c r="H2259">
        <v>0</v>
      </c>
      <c r="I2259">
        <v>12586</v>
      </c>
    </row>
    <row r="2260" spans="1:9" x14ac:dyDescent="0.35">
      <c r="A2260" t="s">
        <v>823</v>
      </c>
      <c r="B2260">
        <v>35</v>
      </c>
      <c r="C2260">
        <f t="shared" si="99"/>
        <v>35.32</v>
      </c>
      <c r="D2260">
        <f t="shared" si="98"/>
        <v>21.085364963503601</v>
      </c>
      <c r="E2260">
        <f t="shared" si="100"/>
        <v>33.670993589743603</v>
      </c>
      <c r="F2260">
        <v>60733</v>
      </c>
      <c r="G2260">
        <v>3956</v>
      </c>
      <c r="H2260">
        <v>0</v>
      </c>
      <c r="I2260">
        <v>11997</v>
      </c>
    </row>
    <row r="2261" spans="1:9" x14ac:dyDescent="0.35">
      <c r="A2261" t="s">
        <v>824</v>
      </c>
      <c r="B2261">
        <v>35.24</v>
      </c>
      <c r="C2261">
        <f t="shared" si="99"/>
        <v>32.840000000000003</v>
      </c>
      <c r="D2261">
        <f t="shared" si="98"/>
        <v>20.003102189781</v>
      </c>
      <c r="E2261">
        <f t="shared" si="100"/>
        <v>33.670993589743603</v>
      </c>
      <c r="F2261">
        <v>59786</v>
      </c>
      <c r="G2261">
        <v>3804</v>
      </c>
      <c r="H2261">
        <v>0</v>
      </c>
      <c r="I2261">
        <v>11658</v>
      </c>
    </row>
    <row r="2262" spans="1:9" x14ac:dyDescent="0.35">
      <c r="A2262" t="s">
        <v>825</v>
      </c>
      <c r="B2262">
        <v>35.58</v>
      </c>
      <c r="C2262">
        <f t="shared" si="99"/>
        <v>30.23</v>
      </c>
      <c r="D2262">
        <f t="shared" si="98"/>
        <v>19.563832116788301</v>
      </c>
      <c r="E2262">
        <f t="shared" si="100"/>
        <v>33.670993589743603</v>
      </c>
      <c r="F2262">
        <v>59519</v>
      </c>
      <c r="G2262">
        <v>3586</v>
      </c>
      <c r="H2262">
        <v>0</v>
      </c>
      <c r="I2262">
        <v>11702</v>
      </c>
    </row>
    <row r="2263" spans="1:9" x14ac:dyDescent="0.35">
      <c r="A2263" t="s">
        <v>826</v>
      </c>
      <c r="B2263">
        <v>36.869999999999997</v>
      </c>
      <c r="C2263">
        <f t="shared" si="99"/>
        <v>31.65</v>
      </c>
      <c r="D2263">
        <f t="shared" si="98"/>
        <v>20.871788321167902</v>
      </c>
      <c r="E2263">
        <f t="shared" si="100"/>
        <v>33.670993589743603</v>
      </c>
      <c r="F2263">
        <v>61145</v>
      </c>
      <c r="G2263">
        <v>3377</v>
      </c>
      <c r="H2263">
        <v>0</v>
      </c>
      <c r="I2263">
        <v>11878</v>
      </c>
    </row>
    <row r="2264" spans="1:9" x14ac:dyDescent="0.35">
      <c r="A2264" t="s">
        <v>827</v>
      </c>
      <c r="B2264">
        <v>37.51</v>
      </c>
      <c r="C2264">
        <f t="shared" si="99"/>
        <v>34.799999999999997</v>
      </c>
      <c r="D2264">
        <f t="shared" si="98"/>
        <v>25.040729927007298</v>
      </c>
      <c r="E2264">
        <f t="shared" si="100"/>
        <v>33.670993589743603</v>
      </c>
      <c r="F2264">
        <v>63177</v>
      </c>
      <c r="G2264">
        <v>3221</v>
      </c>
      <c r="H2264">
        <v>0</v>
      </c>
      <c r="I2264">
        <v>12490</v>
      </c>
    </row>
    <row r="2265" spans="1:9" x14ac:dyDescent="0.35">
      <c r="A2265" t="s">
        <v>828</v>
      </c>
      <c r="B2265">
        <v>42.69</v>
      </c>
      <c r="C2265">
        <f t="shared" si="99"/>
        <v>41.94</v>
      </c>
      <c r="D2265">
        <f t="shared" si="98"/>
        <v>30.415145985401502</v>
      </c>
      <c r="E2265">
        <f t="shared" si="100"/>
        <v>33.670993589743603</v>
      </c>
      <c r="F2265">
        <v>68932</v>
      </c>
      <c r="G2265">
        <v>3117</v>
      </c>
      <c r="H2265">
        <v>0</v>
      </c>
      <c r="I2265">
        <v>14076</v>
      </c>
    </row>
    <row r="2266" spans="1:9" x14ac:dyDescent="0.35">
      <c r="A2266" t="s">
        <v>829</v>
      </c>
      <c r="B2266">
        <v>53.4</v>
      </c>
      <c r="C2266">
        <f t="shared" si="99"/>
        <v>50.68</v>
      </c>
      <c r="D2266">
        <f t="shared" si="98"/>
        <v>34.348686131386799</v>
      </c>
      <c r="E2266">
        <f t="shared" si="100"/>
        <v>33.670993589743603</v>
      </c>
      <c r="F2266">
        <v>74164</v>
      </c>
      <c r="G2266">
        <v>3009</v>
      </c>
      <c r="H2266">
        <v>0</v>
      </c>
      <c r="I2266">
        <v>16025</v>
      </c>
    </row>
    <row r="2267" spans="1:9" x14ac:dyDescent="0.35">
      <c r="A2267" t="s">
        <v>830</v>
      </c>
      <c r="B2267">
        <v>54.76</v>
      </c>
      <c r="C2267">
        <f t="shared" si="99"/>
        <v>50.54</v>
      </c>
      <c r="D2267">
        <f t="shared" si="98"/>
        <v>34.235766423357703</v>
      </c>
      <c r="E2267">
        <f t="shared" si="100"/>
        <v>33.670993589743603</v>
      </c>
      <c r="F2267">
        <v>76472</v>
      </c>
      <c r="G2267">
        <v>2915</v>
      </c>
      <c r="H2267">
        <v>34</v>
      </c>
      <c r="I2267">
        <v>16898</v>
      </c>
    </row>
    <row r="2268" spans="1:9" x14ac:dyDescent="0.35">
      <c r="A2268" t="s">
        <v>831</v>
      </c>
      <c r="B2268">
        <v>51.47</v>
      </c>
      <c r="C2268">
        <f t="shared" si="99"/>
        <v>46.32</v>
      </c>
      <c r="D2268">
        <f t="shared" ref="D2268:D2331" si="101">D2244</f>
        <v>32.067262773722597</v>
      </c>
      <c r="E2268">
        <f t="shared" si="100"/>
        <v>33.670993589743603</v>
      </c>
      <c r="F2268">
        <v>80045</v>
      </c>
      <c r="G2268">
        <v>2806</v>
      </c>
      <c r="H2268">
        <v>733</v>
      </c>
      <c r="I2268">
        <v>16835</v>
      </c>
    </row>
    <row r="2269" spans="1:9" x14ac:dyDescent="0.35">
      <c r="A2269" t="s">
        <v>832</v>
      </c>
      <c r="B2269">
        <v>46.34</v>
      </c>
      <c r="C2269">
        <f t="shared" si="99"/>
        <v>43.94</v>
      </c>
      <c r="D2269">
        <f t="shared" si="101"/>
        <v>29.848138686131399</v>
      </c>
      <c r="E2269">
        <f t="shared" si="100"/>
        <v>33.670993589743603</v>
      </c>
      <c r="F2269">
        <v>83120</v>
      </c>
      <c r="G2269">
        <v>2732</v>
      </c>
      <c r="H2269">
        <v>1674</v>
      </c>
      <c r="I2269">
        <v>16997</v>
      </c>
    </row>
    <row r="2270" spans="1:9" x14ac:dyDescent="0.35">
      <c r="A2270" t="s">
        <v>833</v>
      </c>
      <c r="B2270">
        <v>44.99</v>
      </c>
      <c r="C2270">
        <f t="shared" si="99"/>
        <v>43.93</v>
      </c>
      <c r="D2270">
        <f t="shared" si="101"/>
        <v>28.503832116788299</v>
      </c>
      <c r="E2270">
        <f t="shared" si="100"/>
        <v>33.670993589743603</v>
      </c>
      <c r="F2270">
        <v>84659</v>
      </c>
      <c r="G2270">
        <v>2603</v>
      </c>
      <c r="H2270">
        <v>2430</v>
      </c>
      <c r="I2270">
        <v>17188</v>
      </c>
    </row>
    <row r="2271" spans="1:9" x14ac:dyDescent="0.35">
      <c r="A2271" t="s">
        <v>834</v>
      </c>
      <c r="B2271">
        <v>43.81</v>
      </c>
      <c r="C2271">
        <f t="shared" si="99"/>
        <v>44.12</v>
      </c>
      <c r="D2271">
        <f t="shared" si="101"/>
        <v>26.338503649635001</v>
      </c>
      <c r="E2271">
        <f t="shared" si="100"/>
        <v>33.670993589743603</v>
      </c>
      <c r="F2271">
        <v>84666</v>
      </c>
      <c r="G2271">
        <v>2484</v>
      </c>
      <c r="H2271">
        <v>2772</v>
      </c>
      <c r="I2271">
        <v>17021</v>
      </c>
    </row>
    <row r="2272" spans="1:9" x14ac:dyDescent="0.35">
      <c r="A2272" t="s">
        <v>835</v>
      </c>
      <c r="B2272">
        <v>47.99</v>
      </c>
      <c r="C2272">
        <f t="shared" si="99"/>
        <v>43.87</v>
      </c>
      <c r="D2272">
        <f t="shared" si="101"/>
        <v>25.0161678832117</v>
      </c>
      <c r="E2272">
        <f t="shared" si="100"/>
        <v>33.670993589743603</v>
      </c>
      <c r="F2272">
        <v>82845</v>
      </c>
      <c r="G2272">
        <v>2324</v>
      </c>
      <c r="H2272">
        <v>2626</v>
      </c>
      <c r="I2272">
        <v>16993</v>
      </c>
    </row>
    <row r="2273" spans="1:9" x14ac:dyDescent="0.35">
      <c r="A2273" t="s">
        <v>836</v>
      </c>
      <c r="B2273">
        <v>55.01</v>
      </c>
      <c r="C2273">
        <f t="shared" si="99"/>
        <v>43.21</v>
      </c>
      <c r="D2273">
        <f t="shared" si="101"/>
        <v>25.996459854014599</v>
      </c>
      <c r="E2273">
        <f t="shared" si="100"/>
        <v>33.670993589743603</v>
      </c>
      <c r="F2273">
        <v>78320</v>
      </c>
      <c r="G2273">
        <v>2174</v>
      </c>
      <c r="H2273">
        <v>1974</v>
      </c>
      <c r="I2273">
        <v>16749</v>
      </c>
    </row>
    <row r="2274" spans="1:9" x14ac:dyDescent="0.35">
      <c r="A2274" t="s">
        <v>837</v>
      </c>
      <c r="B2274">
        <v>58.3</v>
      </c>
      <c r="C2274">
        <f t="shared" si="99"/>
        <v>43.41</v>
      </c>
      <c r="D2274">
        <f t="shared" si="101"/>
        <v>28.441897810219</v>
      </c>
      <c r="E2274">
        <f t="shared" si="100"/>
        <v>33.670993589743603</v>
      </c>
      <c r="F2274">
        <v>74127</v>
      </c>
      <c r="G2274">
        <v>2099</v>
      </c>
      <c r="H2274">
        <v>954</v>
      </c>
      <c r="I2274">
        <v>16598</v>
      </c>
    </row>
    <row r="2275" spans="1:9" x14ac:dyDescent="0.35">
      <c r="A2275" t="s">
        <v>838</v>
      </c>
      <c r="B2275">
        <v>62.69</v>
      </c>
      <c r="C2275">
        <f t="shared" si="99"/>
        <v>43.71</v>
      </c>
      <c r="D2275">
        <f t="shared" si="101"/>
        <v>32.634963503649601</v>
      </c>
      <c r="E2275">
        <f t="shared" si="100"/>
        <v>33.670993589743603</v>
      </c>
      <c r="F2275">
        <v>73120</v>
      </c>
      <c r="G2275">
        <v>2136</v>
      </c>
      <c r="H2275">
        <v>90</v>
      </c>
      <c r="I2275">
        <v>16532</v>
      </c>
    </row>
    <row r="2276" spans="1:9" x14ac:dyDescent="0.35">
      <c r="A2276" t="s">
        <v>839</v>
      </c>
      <c r="B2276">
        <v>70.599999999999994</v>
      </c>
      <c r="C2276">
        <f t="shared" si="99"/>
        <v>46.6</v>
      </c>
      <c r="D2276">
        <f t="shared" si="101"/>
        <v>38.014270072992701</v>
      </c>
      <c r="E2276">
        <f t="shared" si="100"/>
        <v>33.670993589743603</v>
      </c>
      <c r="F2276">
        <v>74793</v>
      </c>
      <c r="G2276">
        <v>2236</v>
      </c>
      <c r="H2276">
        <v>0</v>
      </c>
      <c r="I2276">
        <v>17165</v>
      </c>
    </row>
    <row r="2277" spans="1:9" x14ac:dyDescent="0.35">
      <c r="A2277" t="s">
        <v>840</v>
      </c>
      <c r="B2277">
        <v>60.06</v>
      </c>
      <c r="C2277">
        <f t="shared" si="99"/>
        <v>43.38</v>
      </c>
      <c r="D2277">
        <f t="shared" si="101"/>
        <v>41.1749635036496</v>
      </c>
      <c r="E2277">
        <f t="shared" si="100"/>
        <v>33.670993589743603</v>
      </c>
      <c r="F2277">
        <v>74686</v>
      </c>
      <c r="G2277">
        <v>2305</v>
      </c>
      <c r="H2277">
        <v>0</v>
      </c>
      <c r="I2277">
        <v>17182</v>
      </c>
    </row>
    <row r="2278" spans="1:9" x14ac:dyDescent="0.35">
      <c r="A2278" t="s">
        <v>841</v>
      </c>
      <c r="B2278">
        <v>60.1</v>
      </c>
      <c r="C2278">
        <f t="shared" si="99"/>
        <v>38.96</v>
      </c>
      <c r="D2278">
        <f t="shared" si="101"/>
        <v>39.504306569343001</v>
      </c>
      <c r="E2278">
        <f t="shared" si="100"/>
        <v>33.670993589743603</v>
      </c>
      <c r="F2278">
        <v>72950</v>
      </c>
      <c r="G2278">
        <v>2341</v>
      </c>
      <c r="H2278">
        <v>0</v>
      </c>
      <c r="I2278">
        <v>16984</v>
      </c>
    </row>
    <row r="2279" spans="1:9" x14ac:dyDescent="0.35">
      <c r="A2279" t="s">
        <v>842</v>
      </c>
      <c r="B2279">
        <v>52.93</v>
      </c>
      <c r="C2279">
        <f t="shared" si="99"/>
        <v>34.47</v>
      </c>
      <c r="D2279">
        <f t="shared" si="101"/>
        <v>34.052153284671498</v>
      </c>
      <c r="E2279">
        <f t="shared" si="100"/>
        <v>33.670993589743603</v>
      </c>
      <c r="F2279">
        <v>70219</v>
      </c>
      <c r="G2279">
        <v>2295</v>
      </c>
      <c r="H2279">
        <v>0</v>
      </c>
      <c r="I2279">
        <v>16247</v>
      </c>
    </row>
    <row r="2280" spans="1:9" x14ac:dyDescent="0.35">
      <c r="A2280" t="s">
        <v>843</v>
      </c>
      <c r="B2280">
        <v>49.5</v>
      </c>
      <c r="C2280">
        <f t="shared" si="99"/>
        <v>33.69</v>
      </c>
      <c r="D2280">
        <f t="shared" si="101"/>
        <v>30.695437956204401</v>
      </c>
      <c r="E2280">
        <f t="shared" si="100"/>
        <v>33.670993589743603</v>
      </c>
      <c r="F2280">
        <v>67004</v>
      </c>
      <c r="G2280">
        <v>2213</v>
      </c>
      <c r="H2280">
        <v>0</v>
      </c>
      <c r="I2280">
        <v>15338</v>
      </c>
    </row>
    <row r="2281" spans="1:9" x14ac:dyDescent="0.35">
      <c r="A2281" t="s">
        <v>844</v>
      </c>
      <c r="B2281">
        <v>41.7</v>
      </c>
      <c r="C2281">
        <f t="shared" si="99"/>
        <v>28.6</v>
      </c>
      <c r="D2281">
        <f t="shared" si="101"/>
        <v>28.202299270072999</v>
      </c>
      <c r="E2281">
        <f t="shared" si="100"/>
        <v>33.670993589743603</v>
      </c>
      <c r="F2281">
        <v>63053</v>
      </c>
      <c r="G2281">
        <v>2149</v>
      </c>
      <c r="H2281">
        <v>0</v>
      </c>
      <c r="I2281">
        <v>14698</v>
      </c>
    </row>
    <row r="2282" spans="1:9" x14ac:dyDescent="0.35">
      <c r="A2282" t="s">
        <v>845</v>
      </c>
      <c r="B2282">
        <v>39.1</v>
      </c>
      <c r="C2282">
        <f t="shared" si="99"/>
        <v>25.58</v>
      </c>
      <c r="D2282">
        <f t="shared" si="101"/>
        <v>24.823102189781</v>
      </c>
      <c r="E2282">
        <f t="shared" si="100"/>
        <v>33.726965811965798</v>
      </c>
      <c r="F2282">
        <v>60442</v>
      </c>
      <c r="G2282">
        <v>2135</v>
      </c>
      <c r="H2282">
        <v>0</v>
      </c>
      <c r="I2282">
        <v>13657</v>
      </c>
    </row>
    <row r="2283" spans="1:9" x14ac:dyDescent="0.35">
      <c r="A2283" t="s">
        <v>846</v>
      </c>
      <c r="B2283">
        <v>36.159999999999997</v>
      </c>
      <c r="C2283">
        <f t="shared" ref="C2283:C2346" si="102">B2115</f>
        <v>25.24</v>
      </c>
      <c r="D2283">
        <f t="shared" si="101"/>
        <v>22.513467153284701</v>
      </c>
      <c r="E2283">
        <f t="shared" ref="E2283:E2346" si="103">E2115</f>
        <v>33.726965811965798</v>
      </c>
      <c r="F2283">
        <v>57207</v>
      </c>
      <c r="G2283">
        <v>2402</v>
      </c>
      <c r="H2283">
        <v>0</v>
      </c>
      <c r="I2283">
        <v>13031</v>
      </c>
    </row>
    <row r="2284" spans="1:9" x14ac:dyDescent="0.35">
      <c r="A2284" t="s">
        <v>847</v>
      </c>
      <c r="B2284">
        <v>35.729999999999997</v>
      </c>
      <c r="C2284">
        <f t="shared" si="102"/>
        <v>21.23</v>
      </c>
      <c r="D2284">
        <f t="shared" si="101"/>
        <v>21.085364963503601</v>
      </c>
      <c r="E2284">
        <f t="shared" si="103"/>
        <v>33.726965811965798</v>
      </c>
      <c r="F2284">
        <v>55734</v>
      </c>
      <c r="G2284">
        <v>2416</v>
      </c>
      <c r="H2284">
        <v>0</v>
      </c>
      <c r="I2284">
        <v>12327</v>
      </c>
    </row>
    <row r="2285" spans="1:9" x14ac:dyDescent="0.35">
      <c r="A2285" t="s">
        <v>848</v>
      </c>
      <c r="B2285">
        <v>35.86</v>
      </c>
      <c r="C2285">
        <f t="shared" si="102"/>
        <v>5.32</v>
      </c>
      <c r="D2285">
        <f t="shared" si="101"/>
        <v>20.003102189781</v>
      </c>
      <c r="E2285">
        <f t="shared" si="103"/>
        <v>33.726965811965798</v>
      </c>
      <c r="F2285">
        <v>55181</v>
      </c>
      <c r="G2285">
        <v>2439</v>
      </c>
      <c r="H2285">
        <v>0</v>
      </c>
      <c r="I2285">
        <v>11942</v>
      </c>
    </row>
    <row r="2286" spans="1:9" x14ac:dyDescent="0.35">
      <c r="A2286" t="s">
        <v>849</v>
      </c>
      <c r="B2286">
        <v>35.75</v>
      </c>
      <c r="C2286">
        <f t="shared" si="102"/>
        <v>1.94</v>
      </c>
      <c r="D2286">
        <f t="shared" si="101"/>
        <v>19.563832116788301</v>
      </c>
      <c r="E2286">
        <f t="shared" si="103"/>
        <v>33.726965811965798</v>
      </c>
      <c r="F2286">
        <v>55357</v>
      </c>
      <c r="G2286">
        <v>2426</v>
      </c>
      <c r="H2286">
        <v>0</v>
      </c>
      <c r="I2286">
        <v>12016</v>
      </c>
    </row>
    <row r="2287" spans="1:9" x14ac:dyDescent="0.35">
      <c r="A2287" t="s">
        <v>850</v>
      </c>
      <c r="B2287">
        <v>35.56</v>
      </c>
      <c r="C2287">
        <f t="shared" si="102"/>
        <v>11.75</v>
      </c>
      <c r="D2287">
        <f t="shared" si="101"/>
        <v>20.871788321167902</v>
      </c>
      <c r="E2287">
        <f t="shared" si="103"/>
        <v>33.726965811965798</v>
      </c>
      <c r="F2287">
        <v>56269</v>
      </c>
      <c r="G2287">
        <v>2450</v>
      </c>
      <c r="H2287">
        <v>0</v>
      </c>
      <c r="I2287">
        <v>12201</v>
      </c>
    </row>
    <row r="2288" spans="1:9" x14ac:dyDescent="0.35">
      <c r="A2288" t="s">
        <v>851</v>
      </c>
      <c r="B2288">
        <v>36.14</v>
      </c>
      <c r="C2288">
        <f t="shared" si="102"/>
        <v>23.53</v>
      </c>
      <c r="D2288">
        <f t="shared" si="101"/>
        <v>25.040729927007298</v>
      </c>
      <c r="E2288">
        <f t="shared" si="103"/>
        <v>33.726965811965798</v>
      </c>
      <c r="F2288">
        <v>59623</v>
      </c>
      <c r="G2288">
        <v>2515</v>
      </c>
      <c r="H2288">
        <v>0</v>
      </c>
      <c r="I2288">
        <v>12793</v>
      </c>
    </row>
    <row r="2289" spans="1:9" x14ac:dyDescent="0.35">
      <c r="A2289" t="s">
        <v>852</v>
      </c>
      <c r="B2289">
        <v>42.22</v>
      </c>
      <c r="C2289">
        <f t="shared" si="102"/>
        <v>29.82</v>
      </c>
      <c r="D2289">
        <f t="shared" si="101"/>
        <v>30.415145985401502</v>
      </c>
      <c r="E2289">
        <f t="shared" si="103"/>
        <v>33.726965811965798</v>
      </c>
      <c r="F2289">
        <v>66864</v>
      </c>
      <c r="G2289">
        <v>2610</v>
      </c>
      <c r="H2289">
        <v>0</v>
      </c>
      <c r="I2289">
        <v>14370</v>
      </c>
    </row>
    <row r="2290" spans="1:9" x14ac:dyDescent="0.35">
      <c r="A2290" t="s">
        <v>853</v>
      </c>
      <c r="B2290">
        <v>59.59</v>
      </c>
      <c r="C2290">
        <f t="shared" si="102"/>
        <v>34.14</v>
      </c>
      <c r="D2290">
        <f t="shared" si="101"/>
        <v>34.348686131386799</v>
      </c>
      <c r="E2290">
        <f t="shared" si="103"/>
        <v>33.726965811965798</v>
      </c>
      <c r="F2290">
        <v>71513</v>
      </c>
      <c r="G2290">
        <v>2723</v>
      </c>
      <c r="H2290">
        <v>0</v>
      </c>
      <c r="I2290">
        <v>16359</v>
      </c>
    </row>
    <row r="2291" spans="1:9" x14ac:dyDescent="0.35">
      <c r="A2291" t="s">
        <v>854</v>
      </c>
      <c r="B2291">
        <v>58.29</v>
      </c>
      <c r="C2291">
        <f t="shared" si="102"/>
        <v>40.380000000000003</v>
      </c>
      <c r="D2291">
        <f t="shared" si="101"/>
        <v>34.235766423357703</v>
      </c>
      <c r="E2291">
        <f t="shared" si="103"/>
        <v>33.726965811965798</v>
      </c>
      <c r="F2291">
        <v>74593</v>
      </c>
      <c r="G2291">
        <v>2846</v>
      </c>
      <c r="H2291">
        <v>35</v>
      </c>
      <c r="I2291">
        <v>17089</v>
      </c>
    </row>
    <row r="2292" spans="1:9" x14ac:dyDescent="0.35">
      <c r="A2292" t="s">
        <v>855</v>
      </c>
      <c r="B2292">
        <v>51.23</v>
      </c>
      <c r="C2292">
        <f t="shared" si="102"/>
        <v>39.340000000000003</v>
      </c>
      <c r="D2292">
        <f t="shared" si="101"/>
        <v>32.067262773722597</v>
      </c>
      <c r="E2292">
        <f t="shared" si="103"/>
        <v>33.726965811965798</v>
      </c>
      <c r="F2292">
        <v>78488</v>
      </c>
      <c r="G2292">
        <v>2954</v>
      </c>
      <c r="H2292">
        <v>807</v>
      </c>
      <c r="I2292">
        <v>17120</v>
      </c>
    </row>
    <row r="2293" spans="1:9" x14ac:dyDescent="0.35">
      <c r="A2293" t="s">
        <v>856</v>
      </c>
      <c r="B2293">
        <v>46.15</v>
      </c>
      <c r="C2293">
        <f t="shared" si="102"/>
        <v>38.520000000000003</v>
      </c>
      <c r="D2293">
        <f t="shared" si="101"/>
        <v>29.848138686131399</v>
      </c>
      <c r="E2293">
        <f t="shared" si="103"/>
        <v>33.726965811965798</v>
      </c>
      <c r="F2293">
        <v>81673</v>
      </c>
      <c r="G2293">
        <v>3048</v>
      </c>
      <c r="H2293">
        <v>1883</v>
      </c>
      <c r="I2293">
        <v>17272</v>
      </c>
    </row>
    <row r="2294" spans="1:9" x14ac:dyDescent="0.35">
      <c r="A2294" t="s">
        <v>857</v>
      </c>
      <c r="B2294">
        <v>41.87</v>
      </c>
      <c r="C2294">
        <f t="shared" si="102"/>
        <v>38.159999999999997</v>
      </c>
      <c r="D2294">
        <f t="shared" si="101"/>
        <v>28.503832116788299</v>
      </c>
      <c r="E2294">
        <f t="shared" si="103"/>
        <v>33.726965811965798</v>
      </c>
      <c r="F2294">
        <v>83470</v>
      </c>
      <c r="G2294">
        <v>3033</v>
      </c>
      <c r="H2294">
        <v>2667</v>
      </c>
      <c r="I2294">
        <v>17513</v>
      </c>
    </row>
    <row r="2295" spans="1:9" x14ac:dyDescent="0.35">
      <c r="A2295" t="s">
        <v>858</v>
      </c>
      <c r="B2295">
        <v>41.61</v>
      </c>
      <c r="C2295">
        <f t="shared" si="102"/>
        <v>35.44</v>
      </c>
      <c r="D2295">
        <f t="shared" si="101"/>
        <v>26.338503649635001</v>
      </c>
      <c r="E2295">
        <f t="shared" si="103"/>
        <v>33.726965811965798</v>
      </c>
      <c r="F2295">
        <v>83660</v>
      </c>
      <c r="G2295">
        <v>3063</v>
      </c>
      <c r="H2295">
        <v>2980</v>
      </c>
      <c r="I2295">
        <v>17510</v>
      </c>
    </row>
    <row r="2296" spans="1:9" x14ac:dyDescent="0.35">
      <c r="A2296" t="s">
        <v>859</v>
      </c>
      <c r="B2296">
        <v>41.52</v>
      </c>
      <c r="C2296">
        <f t="shared" si="102"/>
        <v>35.24</v>
      </c>
      <c r="D2296">
        <f t="shared" si="101"/>
        <v>25.0161678832117</v>
      </c>
      <c r="E2296">
        <f t="shared" si="103"/>
        <v>33.726965811965798</v>
      </c>
      <c r="F2296">
        <v>82075</v>
      </c>
      <c r="G2296">
        <v>3124</v>
      </c>
      <c r="H2296">
        <v>2748</v>
      </c>
      <c r="I2296">
        <v>17471</v>
      </c>
    </row>
    <row r="2297" spans="1:9" x14ac:dyDescent="0.35">
      <c r="A2297" t="s">
        <v>860</v>
      </c>
      <c r="B2297">
        <v>46.95</v>
      </c>
      <c r="C2297">
        <f t="shared" si="102"/>
        <v>35.700000000000003</v>
      </c>
      <c r="D2297">
        <f t="shared" si="101"/>
        <v>25.996459854014599</v>
      </c>
      <c r="E2297">
        <f t="shared" si="103"/>
        <v>33.726965811965798</v>
      </c>
      <c r="F2297">
        <v>79034</v>
      </c>
      <c r="G2297">
        <v>3389</v>
      </c>
      <c r="H2297">
        <v>2006</v>
      </c>
      <c r="I2297">
        <v>17141</v>
      </c>
    </row>
    <row r="2298" spans="1:9" x14ac:dyDescent="0.35">
      <c r="A2298" t="s">
        <v>861</v>
      </c>
      <c r="B2298">
        <v>50.41</v>
      </c>
      <c r="C2298">
        <f t="shared" si="102"/>
        <v>36.229999999999997</v>
      </c>
      <c r="D2298">
        <f t="shared" si="101"/>
        <v>28.441897810219</v>
      </c>
      <c r="E2298">
        <f t="shared" si="103"/>
        <v>33.726965811965798</v>
      </c>
      <c r="F2298">
        <v>74900</v>
      </c>
      <c r="G2298">
        <v>3750</v>
      </c>
      <c r="H2298">
        <v>921</v>
      </c>
      <c r="I2298">
        <v>17103</v>
      </c>
    </row>
    <row r="2299" spans="1:9" x14ac:dyDescent="0.35">
      <c r="A2299" t="s">
        <v>862</v>
      </c>
      <c r="B2299">
        <v>51.47</v>
      </c>
      <c r="C2299">
        <f t="shared" si="102"/>
        <v>38.049999999999997</v>
      </c>
      <c r="D2299">
        <f t="shared" si="101"/>
        <v>32.634963503649601</v>
      </c>
      <c r="E2299">
        <f t="shared" si="103"/>
        <v>33.726965811965798</v>
      </c>
      <c r="F2299">
        <v>75291</v>
      </c>
      <c r="G2299">
        <v>4226</v>
      </c>
      <c r="H2299">
        <v>60</v>
      </c>
      <c r="I2299">
        <v>17026</v>
      </c>
    </row>
    <row r="2300" spans="1:9" x14ac:dyDescent="0.35">
      <c r="A2300" t="s">
        <v>863</v>
      </c>
      <c r="B2300">
        <v>46.63</v>
      </c>
      <c r="C2300">
        <f t="shared" si="102"/>
        <v>40.43</v>
      </c>
      <c r="D2300">
        <f t="shared" si="101"/>
        <v>38.014270072992701</v>
      </c>
      <c r="E2300">
        <f t="shared" si="103"/>
        <v>33.726965811965798</v>
      </c>
      <c r="F2300">
        <v>77897</v>
      </c>
      <c r="G2300">
        <v>4764</v>
      </c>
      <c r="H2300">
        <v>0</v>
      </c>
      <c r="I2300">
        <v>17592</v>
      </c>
    </row>
    <row r="2301" spans="1:9" x14ac:dyDescent="0.35">
      <c r="A2301" t="s">
        <v>864</v>
      </c>
      <c r="B2301">
        <v>43.44</v>
      </c>
      <c r="C2301">
        <f t="shared" si="102"/>
        <v>40.58</v>
      </c>
      <c r="D2301">
        <f t="shared" si="101"/>
        <v>41.1749635036496</v>
      </c>
      <c r="E2301">
        <f t="shared" si="103"/>
        <v>33.726965811965798</v>
      </c>
      <c r="F2301">
        <v>77882</v>
      </c>
      <c r="G2301">
        <v>5292</v>
      </c>
      <c r="H2301">
        <v>0</v>
      </c>
      <c r="I2301">
        <v>17603</v>
      </c>
    </row>
    <row r="2302" spans="1:9" x14ac:dyDescent="0.35">
      <c r="A2302" t="s">
        <v>865</v>
      </c>
      <c r="B2302">
        <v>38.15</v>
      </c>
      <c r="C2302">
        <f t="shared" si="102"/>
        <v>39.950000000000003</v>
      </c>
      <c r="D2302">
        <f t="shared" si="101"/>
        <v>39.504306569343001</v>
      </c>
      <c r="E2302">
        <f t="shared" si="103"/>
        <v>33.726965811965798</v>
      </c>
      <c r="F2302">
        <v>78454</v>
      </c>
      <c r="G2302">
        <v>5830</v>
      </c>
      <c r="H2302">
        <v>0</v>
      </c>
      <c r="I2302">
        <v>17397</v>
      </c>
    </row>
    <row r="2303" spans="1:9" x14ac:dyDescent="0.35">
      <c r="A2303" t="s">
        <v>866</v>
      </c>
      <c r="B2303">
        <v>36.24</v>
      </c>
      <c r="C2303">
        <f t="shared" si="102"/>
        <v>36.159999999999997</v>
      </c>
      <c r="D2303">
        <f t="shared" si="101"/>
        <v>34.052153284671498</v>
      </c>
      <c r="E2303">
        <f t="shared" si="103"/>
        <v>33.726965811965798</v>
      </c>
      <c r="F2303">
        <v>75019</v>
      </c>
      <c r="G2303">
        <v>6244</v>
      </c>
      <c r="H2303">
        <v>0</v>
      </c>
      <c r="I2303">
        <v>16596</v>
      </c>
    </row>
    <row r="2304" spans="1:9" x14ac:dyDescent="0.35">
      <c r="A2304" t="s">
        <v>867</v>
      </c>
      <c r="B2304">
        <v>34.89</v>
      </c>
      <c r="C2304">
        <f t="shared" si="102"/>
        <v>30.9</v>
      </c>
      <c r="D2304">
        <f t="shared" si="101"/>
        <v>30.695437956204401</v>
      </c>
      <c r="E2304">
        <f t="shared" si="103"/>
        <v>33.726965811965798</v>
      </c>
      <c r="F2304">
        <v>72718</v>
      </c>
      <c r="G2304">
        <v>6610</v>
      </c>
      <c r="H2304">
        <v>0</v>
      </c>
      <c r="I2304">
        <v>15680</v>
      </c>
    </row>
    <row r="2305" spans="1:9" x14ac:dyDescent="0.35">
      <c r="A2305" t="s">
        <v>868</v>
      </c>
      <c r="B2305">
        <v>32.79</v>
      </c>
      <c r="C2305">
        <f t="shared" si="102"/>
        <v>28.46</v>
      </c>
      <c r="D2305">
        <f t="shared" si="101"/>
        <v>28.202299270072999</v>
      </c>
      <c r="E2305">
        <f t="shared" si="103"/>
        <v>33.726965811965798</v>
      </c>
      <c r="F2305">
        <v>72160</v>
      </c>
      <c r="G2305">
        <v>6873</v>
      </c>
      <c r="H2305">
        <v>0</v>
      </c>
      <c r="I2305">
        <v>15087</v>
      </c>
    </row>
    <row r="2306" spans="1:9" x14ac:dyDescent="0.35">
      <c r="A2306" t="s">
        <v>869</v>
      </c>
      <c r="B2306">
        <v>24.94</v>
      </c>
      <c r="C2306">
        <f t="shared" si="102"/>
        <v>25.17</v>
      </c>
      <c r="D2306">
        <f t="shared" si="101"/>
        <v>24.823102189781</v>
      </c>
      <c r="E2306">
        <f t="shared" si="103"/>
        <v>30.996495726495699</v>
      </c>
      <c r="F2306">
        <v>69507</v>
      </c>
      <c r="G2306">
        <v>7176</v>
      </c>
      <c r="H2306">
        <v>0</v>
      </c>
      <c r="I2306">
        <v>14018</v>
      </c>
    </row>
    <row r="2307" spans="1:9" x14ac:dyDescent="0.35">
      <c r="A2307" t="s">
        <v>870</v>
      </c>
      <c r="B2307">
        <v>25.18</v>
      </c>
      <c r="C2307">
        <f t="shared" si="102"/>
        <v>23.95</v>
      </c>
      <c r="D2307">
        <f t="shared" si="101"/>
        <v>22.513467153284701</v>
      </c>
      <c r="E2307">
        <f t="shared" si="103"/>
        <v>30.996495726495699</v>
      </c>
      <c r="F2307">
        <v>67955</v>
      </c>
      <c r="G2307">
        <v>7520</v>
      </c>
      <c r="H2307">
        <v>0</v>
      </c>
      <c r="I2307">
        <v>13231</v>
      </c>
    </row>
    <row r="2308" spans="1:9" x14ac:dyDescent="0.35">
      <c r="A2308" t="s">
        <v>871</v>
      </c>
      <c r="B2308">
        <v>25.03</v>
      </c>
      <c r="C2308">
        <f t="shared" si="102"/>
        <v>21.27</v>
      </c>
      <c r="D2308">
        <f t="shared" si="101"/>
        <v>21.085364963503601</v>
      </c>
      <c r="E2308">
        <f t="shared" si="103"/>
        <v>30.996495726495699</v>
      </c>
      <c r="F2308">
        <v>66049</v>
      </c>
      <c r="G2308">
        <v>7782</v>
      </c>
      <c r="H2308">
        <v>0</v>
      </c>
      <c r="I2308">
        <v>12521</v>
      </c>
    </row>
    <row r="2309" spans="1:9" x14ac:dyDescent="0.35">
      <c r="A2309" t="s">
        <v>872</v>
      </c>
      <c r="B2309">
        <v>18.77</v>
      </c>
      <c r="C2309">
        <f t="shared" si="102"/>
        <v>11.79</v>
      </c>
      <c r="D2309">
        <f t="shared" si="101"/>
        <v>20.003102189781</v>
      </c>
      <c r="E2309">
        <f t="shared" si="103"/>
        <v>30.996495726495699</v>
      </c>
      <c r="F2309">
        <v>66042</v>
      </c>
      <c r="G2309">
        <v>8099</v>
      </c>
      <c r="H2309">
        <v>0</v>
      </c>
      <c r="I2309">
        <v>12108</v>
      </c>
    </row>
    <row r="2310" spans="1:9" x14ac:dyDescent="0.35">
      <c r="A2310" t="s">
        <v>873</v>
      </c>
      <c r="B2310">
        <v>13.6</v>
      </c>
      <c r="C2310">
        <f t="shared" si="102"/>
        <v>14.2</v>
      </c>
      <c r="D2310">
        <f t="shared" si="101"/>
        <v>19.563832116788301</v>
      </c>
      <c r="E2310">
        <f t="shared" si="103"/>
        <v>30.996495726495699</v>
      </c>
      <c r="F2310">
        <v>67100</v>
      </c>
      <c r="G2310">
        <v>8339</v>
      </c>
      <c r="H2310">
        <v>0</v>
      </c>
      <c r="I2310">
        <v>12170</v>
      </c>
    </row>
    <row r="2311" spans="1:9" x14ac:dyDescent="0.35">
      <c r="A2311" t="s">
        <v>874</v>
      </c>
      <c r="B2311">
        <v>19.14</v>
      </c>
      <c r="C2311">
        <f t="shared" si="102"/>
        <v>27.56</v>
      </c>
      <c r="D2311">
        <f t="shared" si="101"/>
        <v>20.871788321167902</v>
      </c>
      <c r="E2311">
        <f t="shared" si="103"/>
        <v>30.996495726495699</v>
      </c>
      <c r="F2311">
        <v>68231</v>
      </c>
      <c r="G2311">
        <v>8542</v>
      </c>
      <c r="H2311">
        <v>0</v>
      </c>
      <c r="I2311">
        <v>12396</v>
      </c>
    </row>
    <row r="2312" spans="1:9" x14ac:dyDescent="0.35">
      <c r="A2312" t="s">
        <v>875</v>
      </c>
      <c r="B2312">
        <v>25.16</v>
      </c>
      <c r="C2312">
        <f t="shared" si="102"/>
        <v>27.5</v>
      </c>
      <c r="D2312">
        <f t="shared" si="101"/>
        <v>25.040729927007298</v>
      </c>
      <c r="E2312">
        <f t="shared" si="103"/>
        <v>30.996495726495699</v>
      </c>
      <c r="F2312">
        <v>70578</v>
      </c>
      <c r="G2312">
        <v>8656</v>
      </c>
      <c r="H2312">
        <v>0</v>
      </c>
      <c r="I2312">
        <v>13023</v>
      </c>
    </row>
    <row r="2313" spans="1:9" x14ac:dyDescent="0.35">
      <c r="A2313" t="s">
        <v>876</v>
      </c>
      <c r="B2313">
        <v>30.67</v>
      </c>
      <c r="C2313">
        <f t="shared" si="102"/>
        <v>39.86</v>
      </c>
      <c r="D2313">
        <f t="shared" si="101"/>
        <v>30.415145985401502</v>
      </c>
      <c r="E2313">
        <f t="shared" si="103"/>
        <v>30.996495726495699</v>
      </c>
      <c r="F2313">
        <v>78537</v>
      </c>
      <c r="G2313">
        <v>8845</v>
      </c>
      <c r="H2313">
        <v>0</v>
      </c>
      <c r="I2313">
        <v>14553</v>
      </c>
    </row>
    <row r="2314" spans="1:9" x14ac:dyDescent="0.35">
      <c r="A2314" t="s">
        <v>877</v>
      </c>
      <c r="B2314">
        <v>38.86</v>
      </c>
      <c r="C2314">
        <f t="shared" si="102"/>
        <v>45.08</v>
      </c>
      <c r="D2314">
        <f t="shared" si="101"/>
        <v>34.348686131386799</v>
      </c>
      <c r="E2314">
        <f t="shared" si="103"/>
        <v>30.996495726495699</v>
      </c>
      <c r="F2314">
        <v>83608</v>
      </c>
      <c r="G2314">
        <v>8946</v>
      </c>
      <c r="H2314">
        <v>0</v>
      </c>
      <c r="I2314">
        <v>16448</v>
      </c>
    </row>
    <row r="2315" spans="1:9" x14ac:dyDescent="0.35">
      <c r="A2315" t="s">
        <v>878</v>
      </c>
      <c r="B2315">
        <v>40.25</v>
      </c>
      <c r="C2315">
        <f t="shared" si="102"/>
        <v>45.89</v>
      </c>
      <c r="D2315">
        <f t="shared" si="101"/>
        <v>34.235766423357703</v>
      </c>
      <c r="E2315">
        <f t="shared" si="103"/>
        <v>30.996495726495699</v>
      </c>
      <c r="F2315">
        <v>86721</v>
      </c>
      <c r="G2315">
        <v>9020</v>
      </c>
      <c r="H2315">
        <v>27</v>
      </c>
      <c r="I2315">
        <v>17216</v>
      </c>
    </row>
    <row r="2316" spans="1:9" x14ac:dyDescent="0.35">
      <c r="A2316" t="s">
        <v>879</v>
      </c>
      <c r="B2316">
        <v>37.96</v>
      </c>
      <c r="C2316">
        <f t="shared" si="102"/>
        <v>42.69</v>
      </c>
      <c r="D2316">
        <f t="shared" si="101"/>
        <v>32.067262773722597</v>
      </c>
      <c r="E2316">
        <f t="shared" si="103"/>
        <v>30.996495726495699</v>
      </c>
      <c r="F2316">
        <v>89733</v>
      </c>
      <c r="G2316">
        <v>9027</v>
      </c>
      <c r="H2316">
        <v>583</v>
      </c>
      <c r="I2316">
        <v>17350</v>
      </c>
    </row>
    <row r="2317" spans="1:9" x14ac:dyDescent="0.35">
      <c r="A2317" t="s">
        <v>880</v>
      </c>
      <c r="B2317">
        <v>38.92</v>
      </c>
      <c r="C2317">
        <f t="shared" si="102"/>
        <v>42.42</v>
      </c>
      <c r="D2317">
        <f t="shared" si="101"/>
        <v>29.848138686131399</v>
      </c>
      <c r="E2317">
        <f t="shared" si="103"/>
        <v>30.996495726495699</v>
      </c>
      <c r="F2317">
        <v>90835</v>
      </c>
      <c r="G2317">
        <v>9058</v>
      </c>
      <c r="H2317">
        <v>1291</v>
      </c>
      <c r="I2317">
        <v>17515</v>
      </c>
    </row>
    <row r="2318" spans="1:9" x14ac:dyDescent="0.35">
      <c r="A2318" t="s">
        <v>881</v>
      </c>
      <c r="B2318">
        <v>38.9</v>
      </c>
      <c r="C2318">
        <f t="shared" si="102"/>
        <v>42.29</v>
      </c>
      <c r="D2318">
        <f t="shared" si="101"/>
        <v>28.503832116788299</v>
      </c>
      <c r="E2318">
        <f t="shared" si="103"/>
        <v>30.996495726495699</v>
      </c>
      <c r="F2318">
        <v>92092</v>
      </c>
      <c r="G2318">
        <v>8984</v>
      </c>
      <c r="H2318">
        <v>1772</v>
      </c>
      <c r="I2318">
        <v>17677</v>
      </c>
    </row>
    <row r="2319" spans="1:9" x14ac:dyDescent="0.35">
      <c r="A2319" t="s">
        <v>882</v>
      </c>
      <c r="B2319">
        <v>37.08</v>
      </c>
      <c r="C2319">
        <f t="shared" si="102"/>
        <v>41.65</v>
      </c>
      <c r="D2319">
        <f t="shared" si="101"/>
        <v>26.338503649635001</v>
      </c>
      <c r="E2319">
        <f t="shared" si="103"/>
        <v>30.996495726495699</v>
      </c>
      <c r="F2319">
        <v>91825</v>
      </c>
      <c r="G2319">
        <v>8937</v>
      </c>
      <c r="H2319">
        <v>1921</v>
      </c>
      <c r="I2319">
        <v>17642</v>
      </c>
    </row>
    <row r="2320" spans="1:9" x14ac:dyDescent="0.35">
      <c r="A2320" t="s">
        <v>883</v>
      </c>
      <c r="B2320">
        <v>37.79</v>
      </c>
      <c r="C2320">
        <f t="shared" si="102"/>
        <v>42.22</v>
      </c>
      <c r="D2320">
        <f t="shared" si="101"/>
        <v>25.0161678832117</v>
      </c>
      <c r="E2320">
        <f t="shared" si="103"/>
        <v>30.996495726495699</v>
      </c>
      <c r="F2320">
        <v>90110</v>
      </c>
      <c r="G2320">
        <v>8903</v>
      </c>
      <c r="H2320">
        <v>1720</v>
      </c>
      <c r="I2320">
        <v>17387</v>
      </c>
    </row>
    <row r="2321" spans="1:9" x14ac:dyDescent="0.35">
      <c r="A2321" t="s">
        <v>884</v>
      </c>
      <c r="B2321">
        <v>37.6</v>
      </c>
      <c r="C2321">
        <f t="shared" si="102"/>
        <v>47.91</v>
      </c>
      <c r="D2321">
        <f t="shared" si="101"/>
        <v>25.996459854014599</v>
      </c>
      <c r="E2321">
        <f t="shared" si="103"/>
        <v>30.996495726495699</v>
      </c>
      <c r="F2321">
        <v>87446</v>
      </c>
      <c r="G2321">
        <v>9032</v>
      </c>
      <c r="H2321">
        <v>1210</v>
      </c>
      <c r="I2321">
        <v>16998</v>
      </c>
    </row>
    <row r="2322" spans="1:9" x14ac:dyDescent="0.35">
      <c r="A2322" t="s">
        <v>885</v>
      </c>
      <c r="B2322">
        <v>35.36</v>
      </c>
      <c r="C2322">
        <f t="shared" si="102"/>
        <v>51.04</v>
      </c>
      <c r="D2322">
        <f t="shared" si="101"/>
        <v>28.441897810219</v>
      </c>
      <c r="E2322">
        <f t="shared" si="103"/>
        <v>30.996495726495699</v>
      </c>
      <c r="F2322">
        <v>86320</v>
      </c>
      <c r="G2322">
        <v>9217</v>
      </c>
      <c r="H2322">
        <v>552</v>
      </c>
      <c r="I2322">
        <v>16909</v>
      </c>
    </row>
    <row r="2323" spans="1:9" x14ac:dyDescent="0.35">
      <c r="A2323" t="s">
        <v>886</v>
      </c>
      <c r="B2323">
        <v>39.4</v>
      </c>
      <c r="C2323">
        <f t="shared" si="102"/>
        <v>52.14</v>
      </c>
      <c r="D2323">
        <f t="shared" si="101"/>
        <v>32.634963503649601</v>
      </c>
      <c r="E2323">
        <f t="shared" si="103"/>
        <v>30.996495726495699</v>
      </c>
      <c r="F2323">
        <v>86115</v>
      </c>
      <c r="G2323">
        <v>9403</v>
      </c>
      <c r="H2323">
        <v>39</v>
      </c>
      <c r="I2323">
        <v>16893</v>
      </c>
    </row>
    <row r="2324" spans="1:9" x14ac:dyDescent="0.35">
      <c r="A2324" t="s">
        <v>887</v>
      </c>
      <c r="B2324">
        <v>40.07</v>
      </c>
      <c r="C2324">
        <f t="shared" si="102"/>
        <v>54.05</v>
      </c>
      <c r="D2324">
        <f t="shared" si="101"/>
        <v>38.014270072992701</v>
      </c>
      <c r="E2324">
        <f t="shared" si="103"/>
        <v>30.996495726495699</v>
      </c>
      <c r="F2324">
        <v>87163</v>
      </c>
      <c r="G2324">
        <v>9598</v>
      </c>
      <c r="H2324">
        <v>0</v>
      </c>
      <c r="I2324">
        <v>17540</v>
      </c>
    </row>
    <row r="2325" spans="1:9" x14ac:dyDescent="0.35">
      <c r="A2325" t="s">
        <v>888</v>
      </c>
      <c r="B2325">
        <v>37.799999999999997</v>
      </c>
      <c r="C2325">
        <f t="shared" si="102"/>
        <v>55.36</v>
      </c>
      <c r="D2325">
        <f t="shared" si="101"/>
        <v>41.1749635036496</v>
      </c>
      <c r="E2325">
        <f t="shared" si="103"/>
        <v>30.996495726495699</v>
      </c>
      <c r="F2325">
        <v>86927</v>
      </c>
      <c r="G2325">
        <v>9755</v>
      </c>
      <c r="H2325">
        <v>0</v>
      </c>
      <c r="I2325">
        <v>17474</v>
      </c>
    </row>
    <row r="2326" spans="1:9" x14ac:dyDescent="0.35">
      <c r="A2326" t="s">
        <v>889</v>
      </c>
      <c r="B2326">
        <v>32.82</v>
      </c>
      <c r="C2326">
        <f t="shared" si="102"/>
        <v>53.11</v>
      </c>
      <c r="D2326">
        <f t="shared" si="101"/>
        <v>39.504306569343001</v>
      </c>
      <c r="E2326">
        <f t="shared" si="103"/>
        <v>30.996495726495699</v>
      </c>
      <c r="F2326">
        <v>86024</v>
      </c>
      <c r="G2326">
        <v>9866</v>
      </c>
      <c r="H2326">
        <v>0</v>
      </c>
      <c r="I2326">
        <v>17147</v>
      </c>
    </row>
    <row r="2327" spans="1:9" x14ac:dyDescent="0.35">
      <c r="A2327" t="s">
        <v>890</v>
      </c>
      <c r="B2327">
        <v>28.09</v>
      </c>
      <c r="C2327">
        <f t="shared" si="102"/>
        <v>52.01</v>
      </c>
      <c r="D2327">
        <f t="shared" si="101"/>
        <v>34.052153284671498</v>
      </c>
      <c r="E2327">
        <f t="shared" si="103"/>
        <v>30.996495726495699</v>
      </c>
      <c r="F2327">
        <v>82875</v>
      </c>
      <c r="G2327">
        <v>9921</v>
      </c>
      <c r="H2327">
        <v>0</v>
      </c>
      <c r="I2327">
        <v>16245</v>
      </c>
    </row>
    <row r="2328" spans="1:9" x14ac:dyDescent="0.35">
      <c r="A2328" t="s">
        <v>891</v>
      </c>
      <c r="B2328">
        <v>26.03</v>
      </c>
      <c r="C2328">
        <f t="shared" si="102"/>
        <v>46.44</v>
      </c>
      <c r="D2328">
        <f t="shared" si="101"/>
        <v>30.695437956204401</v>
      </c>
      <c r="E2328">
        <f t="shared" si="103"/>
        <v>30.996495726495699</v>
      </c>
      <c r="F2328">
        <v>79198</v>
      </c>
      <c r="G2328">
        <v>9919</v>
      </c>
      <c r="H2328">
        <v>0</v>
      </c>
      <c r="I2328">
        <v>15293</v>
      </c>
    </row>
    <row r="2329" spans="1:9" x14ac:dyDescent="0.35">
      <c r="A2329" t="s">
        <v>892</v>
      </c>
      <c r="B2329">
        <v>25.81</v>
      </c>
      <c r="C2329">
        <f t="shared" si="102"/>
        <v>42.24</v>
      </c>
      <c r="D2329">
        <f t="shared" si="101"/>
        <v>28.202299270072999</v>
      </c>
      <c r="E2329">
        <f t="shared" si="103"/>
        <v>30.996495726495699</v>
      </c>
      <c r="F2329">
        <v>76656</v>
      </c>
      <c r="G2329">
        <v>9768</v>
      </c>
      <c r="H2329">
        <v>0</v>
      </c>
      <c r="I2329">
        <v>14739</v>
      </c>
    </row>
    <row r="2330" spans="1:9" x14ac:dyDescent="0.35">
      <c r="A2330" t="s">
        <v>893</v>
      </c>
      <c r="B2330">
        <v>16.100000000000001</v>
      </c>
      <c r="C2330">
        <f t="shared" si="102"/>
        <v>39.28</v>
      </c>
      <c r="D2330">
        <f t="shared" si="101"/>
        <v>24.823102189781</v>
      </c>
      <c r="E2330">
        <f t="shared" si="103"/>
        <v>24.485972222222198</v>
      </c>
      <c r="F2330">
        <v>73714</v>
      </c>
      <c r="G2330">
        <v>9669</v>
      </c>
      <c r="H2330">
        <v>0</v>
      </c>
      <c r="I2330">
        <v>13745</v>
      </c>
    </row>
    <row r="2331" spans="1:9" x14ac:dyDescent="0.35">
      <c r="A2331" t="s">
        <v>894</v>
      </c>
      <c r="B2331">
        <v>14.55</v>
      </c>
      <c r="C2331">
        <f t="shared" si="102"/>
        <v>36.29</v>
      </c>
      <c r="D2331">
        <f t="shared" si="101"/>
        <v>22.513467153284701</v>
      </c>
      <c r="E2331">
        <f t="shared" si="103"/>
        <v>24.485972222222198</v>
      </c>
      <c r="F2331">
        <v>72029</v>
      </c>
      <c r="G2331">
        <v>9801</v>
      </c>
      <c r="H2331">
        <v>0</v>
      </c>
      <c r="I2331">
        <v>13371</v>
      </c>
    </row>
    <row r="2332" spans="1:9" x14ac:dyDescent="0.35">
      <c r="A2332" t="s">
        <v>895</v>
      </c>
      <c r="B2332">
        <v>4.16</v>
      </c>
      <c r="C2332">
        <f t="shared" si="102"/>
        <v>35.96</v>
      </c>
      <c r="D2332">
        <f t="shared" ref="D2332:D2395" si="104">D2308</f>
        <v>21.085364963503601</v>
      </c>
      <c r="E2332">
        <f t="shared" si="103"/>
        <v>24.485972222222198</v>
      </c>
      <c r="F2332">
        <v>70616</v>
      </c>
      <c r="G2332">
        <v>9717</v>
      </c>
      <c r="H2332">
        <v>0</v>
      </c>
      <c r="I2332">
        <v>12552</v>
      </c>
    </row>
    <row r="2333" spans="1:9" x14ac:dyDescent="0.35">
      <c r="A2333" t="s">
        <v>896</v>
      </c>
      <c r="B2333">
        <v>0.06</v>
      </c>
      <c r="C2333">
        <f t="shared" si="102"/>
        <v>35.99</v>
      </c>
      <c r="D2333">
        <f t="shared" si="104"/>
        <v>20.003102189781</v>
      </c>
      <c r="E2333">
        <f t="shared" si="103"/>
        <v>24.485972222222198</v>
      </c>
      <c r="F2333">
        <v>69149</v>
      </c>
      <c r="G2333">
        <v>9724</v>
      </c>
      <c r="H2333">
        <v>0</v>
      </c>
      <c r="I2333">
        <v>12107</v>
      </c>
    </row>
    <row r="2334" spans="1:9" x14ac:dyDescent="0.35">
      <c r="A2334" t="s">
        <v>897</v>
      </c>
      <c r="B2334">
        <v>-4.97</v>
      </c>
      <c r="C2334">
        <f t="shared" si="102"/>
        <v>35.39</v>
      </c>
      <c r="D2334">
        <f t="shared" si="104"/>
        <v>19.563832116788301</v>
      </c>
      <c r="E2334">
        <f t="shared" si="103"/>
        <v>24.485972222222198</v>
      </c>
      <c r="F2334">
        <v>68355</v>
      </c>
      <c r="G2334">
        <v>9695</v>
      </c>
      <c r="H2334">
        <v>0</v>
      </c>
      <c r="I2334">
        <v>11974</v>
      </c>
    </row>
    <row r="2335" spans="1:9" x14ac:dyDescent="0.35">
      <c r="A2335" t="s">
        <v>898</v>
      </c>
      <c r="B2335">
        <v>-7.17</v>
      </c>
      <c r="C2335">
        <f t="shared" si="102"/>
        <v>35.39</v>
      </c>
      <c r="D2335">
        <f t="shared" si="104"/>
        <v>20.871788321167902</v>
      </c>
      <c r="E2335">
        <f t="shared" si="103"/>
        <v>24.485972222222198</v>
      </c>
      <c r="F2335">
        <v>68736</v>
      </c>
      <c r="G2335">
        <v>9722</v>
      </c>
      <c r="H2335">
        <v>0</v>
      </c>
      <c r="I2335">
        <v>12022</v>
      </c>
    </row>
    <row r="2336" spans="1:9" x14ac:dyDescent="0.35">
      <c r="A2336" t="s">
        <v>899</v>
      </c>
      <c r="B2336">
        <v>7.0000000000000007E-2</v>
      </c>
      <c r="C2336">
        <f t="shared" si="102"/>
        <v>36.03</v>
      </c>
      <c r="D2336">
        <f t="shared" si="104"/>
        <v>25.040729927007298</v>
      </c>
      <c r="E2336">
        <f t="shared" si="103"/>
        <v>24.485972222222198</v>
      </c>
      <c r="F2336">
        <v>69115</v>
      </c>
      <c r="G2336">
        <v>9683</v>
      </c>
      <c r="H2336">
        <v>0</v>
      </c>
      <c r="I2336">
        <v>12073</v>
      </c>
    </row>
    <row r="2337" spans="1:9" x14ac:dyDescent="0.35">
      <c r="A2337" t="s">
        <v>900</v>
      </c>
      <c r="B2337">
        <v>-2.44</v>
      </c>
      <c r="C2337">
        <f t="shared" si="102"/>
        <v>36.56</v>
      </c>
      <c r="D2337">
        <f t="shared" si="104"/>
        <v>30.415145985401502</v>
      </c>
      <c r="E2337">
        <f t="shared" si="103"/>
        <v>24.485972222222198</v>
      </c>
      <c r="F2337">
        <v>68644</v>
      </c>
      <c r="G2337">
        <v>9610</v>
      </c>
      <c r="H2337">
        <v>0</v>
      </c>
      <c r="I2337">
        <v>12240</v>
      </c>
    </row>
    <row r="2338" spans="1:9" x14ac:dyDescent="0.35">
      <c r="A2338" t="s">
        <v>901</v>
      </c>
      <c r="B2338">
        <v>25.63</v>
      </c>
      <c r="C2338">
        <f t="shared" si="102"/>
        <v>39.07</v>
      </c>
      <c r="D2338">
        <f t="shared" si="104"/>
        <v>34.348686131386799</v>
      </c>
      <c r="E2338">
        <f t="shared" si="103"/>
        <v>24.485972222222198</v>
      </c>
      <c r="F2338">
        <v>70343</v>
      </c>
      <c r="G2338">
        <v>9478</v>
      </c>
      <c r="H2338">
        <v>0</v>
      </c>
      <c r="I2338">
        <v>13047</v>
      </c>
    </row>
    <row r="2339" spans="1:9" x14ac:dyDescent="0.35">
      <c r="A2339" t="s">
        <v>902</v>
      </c>
      <c r="B2339">
        <v>27.39</v>
      </c>
      <c r="C2339">
        <f t="shared" si="102"/>
        <v>42.29</v>
      </c>
      <c r="D2339">
        <f t="shared" si="104"/>
        <v>34.235766423357703</v>
      </c>
      <c r="E2339">
        <f t="shared" si="103"/>
        <v>24.485972222222198</v>
      </c>
      <c r="F2339">
        <v>72914</v>
      </c>
      <c r="G2339">
        <v>9210</v>
      </c>
      <c r="H2339">
        <v>6</v>
      </c>
      <c r="I2339">
        <v>13938</v>
      </c>
    </row>
    <row r="2340" spans="1:9" x14ac:dyDescent="0.35">
      <c r="A2340" t="s">
        <v>903</v>
      </c>
      <c r="B2340">
        <v>34.18</v>
      </c>
      <c r="C2340">
        <f t="shared" si="102"/>
        <v>45.35</v>
      </c>
      <c r="D2340">
        <f t="shared" si="104"/>
        <v>32.067262773722597</v>
      </c>
      <c r="E2340">
        <f t="shared" si="103"/>
        <v>24.485972222222198</v>
      </c>
      <c r="F2340">
        <v>76260</v>
      </c>
      <c r="G2340">
        <v>8834</v>
      </c>
      <c r="H2340">
        <v>173</v>
      </c>
      <c r="I2340">
        <v>14615</v>
      </c>
    </row>
    <row r="2341" spans="1:9" x14ac:dyDescent="0.35">
      <c r="A2341" t="s">
        <v>904</v>
      </c>
      <c r="B2341">
        <v>33.57</v>
      </c>
      <c r="C2341">
        <f t="shared" si="102"/>
        <v>44</v>
      </c>
      <c r="D2341">
        <f t="shared" si="104"/>
        <v>29.848138686131399</v>
      </c>
      <c r="E2341">
        <f t="shared" si="103"/>
        <v>24.485972222222198</v>
      </c>
      <c r="F2341">
        <v>77172</v>
      </c>
      <c r="G2341">
        <v>8568</v>
      </c>
      <c r="H2341">
        <v>460</v>
      </c>
      <c r="I2341">
        <v>15006</v>
      </c>
    </row>
    <row r="2342" spans="1:9" x14ac:dyDescent="0.35">
      <c r="A2342" t="s">
        <v>905</v>
      </c>
      <c r="B2342">
        <v>36.5</v>
      </c>
      <c r="C2342">
        <f t="shared" si="102"/>
        <v>42.7</v>
      </c>
      <c r="D2342">
        <f t="shared" si="104"/>
        <v>28.503832116788299</v>
      </c>
      <c r="E2342">
        <f t="shared" si="103"/>
        <v>24.485972222222198</v>
      </c>
      <c r="F2342">
        <v>77926</v>
      </c>
      <c r="G2342">
        <v>8445</v>
      </c>
      <c r="H2342">
        <v>684</v>
      </c>
      <c r="I2342">
        <v>15151</v>
      </c>
    </row>
    <row r="2343" spans="1:9" x14ac:dyDescent="0.35">
      <c r="A2343" t="s">
        <v>906</v>
      </c>
      <c r="B2343">
        <v>35.01</v>
      </c>
      <c r="C2343">
        <f t="shared" si="102"/>
        <v>41.5</v>
      </c>
      <c r="D2343">
        <f t="shared" si="104"/>
        <v>26.338503649635001</v>
      </c>
      <c r="E2343">
        <f t="shared" si="103"/>
        <v>24.485972222222198</v>
      </c>
      <c r="F2343">
        <v>77438</v>
      </c>
      <c r="G2343">
        <v>8258</v>
      </c>
      <c r="H2343">
        <v>780</v>
      </c>
      <c r="I2343">
        <v>15094</v>
      </c>
    </row>
    <row r="2344" spans="1:9" x14ac:dyDescent="0.35">
      <c r="A2344" t="s">
        <v>907</v>
      </c>
      <c r="B2344">
        <v>33.07</v>
      </c>
      <c r="C2344">
        <f t="shared" si="102"/>
        <v>40.770000000000003</v>
      </c>
      <c r="D2344">
        <f t="shared" si="104"/>
        <v>25.0161678832117</v>
      </c>
      <c r="E2344">
        <f t="shared" si="103"/>
        <v>24.485972222222198</v>
      </c>
      <c r="F2344">
        <v>76008</v>
      </c>
      <c r="G2344">
        <v>8110</v>
      </c>
      <c r="H2344">
        <v>726</v>
      </c>
      <c r="I2344">
        <v>14814</v>
      </c>
    </row>
    <row r="2345" spans="1:9" x14ac:dyDescent="0.35">
      <c r="A2345" t="s">
        <v>908</v>
      </c>
      <c r="B2345">
        <v>35.369999999999997</v>
      </c>
      <c r="C2345">
        <f t="shared" si="102"/>
        <v>41.14</v>
      </c>
      <c r="D2345">
        <f t="shared" si="104"/>
        <v>25.996459854014599</v>
      </c>
      <c r="E2345">
        <f t="shared" si="103"/>
        <v>24.485972222222198</v>
      </c>
      <c r="F2345">
        <v>72826</v>
      </c>
      <c r="G2345">
        <v>7958</v>
      </c>
      <c r="H2345">
        <v>529</v>
      </c>
      <c r="I2345">
        <v>14529</v>
      </c>
    </row>
    <row r="2346" spans="1:9" x14ac:dyDescent="0.35">
      <c r="A2346" t="s">
        <v>909</v>
      </c>
      <c r="B2346">
        <v>38.03</v>
      </c>
      <c r="C2346">
        <f t="shared" si="102"/>
        <v>43.02</v>
      </c>
      <c r="D2346">
        <f t="shared" si="104"/>
        <v>28.441897810219</v>
      </c>
      <c r="E2346">
        <f t="shared" si="103"/>
        <v>24.485972222222198</v>
      </c>
      <c r="F2346">
        <v>71771</v>
      </c>
      <c r="G2346">
        <v>7754</v>
      </c>
      <c r="H2346">
        <v>237</v>
      </c>
      <c r="I2346">
        <v>14435</v>
      </c>
    </row>
    <row r="2347" spans="1:9" x14ac:dyDescent="0.35">
      <c r="A2347" t="s">
        <v>910</v>
      </c>
      <c r="B2347">
        <v>39.04</v>
      </c>
      <c r="C2347">
        <f t="shared" ref="C2347:C2410" si="105">B2179</f>
        <v>48.99</v>
      </c>
      <c r="D2347">
        <f t="shared" si="104"/>
        <v>32.634963503649601</v>
      </c>
      <c r="E2347">
        <f t="shared" ref="E2347:E2410" si="106">E2179</f>
        <v>24.485972222222198</v>
      </c>
      <c r="F2347">
        <v>72179</v>
      </c>
      <c r="G2347">
        <v>7510</v>
      </c>
      <c r="H2347">
        <v>23</v>
      </c>
      <c r="I2347">
        <v>14562</v>
      </c>
    </row>
    <row r="2348" spans="1:9" x14ac:dyDescent="0.35">
      <c r="A2348" t="s">
        <v>911</v>
      </c>
      <c r="B2348">
        <v>41.29</v>
      </c>
      <c r="C2348">
        <f t="shared" si="105"/>
        <v>52.9</v>
      </c>
      <c r="D2348">
        <f t="shared" si="104"/>
        <v>38.014270072992701</v>
      </c>
      <c r="E2348">
        <f t="shared" si="106"/>
        <v>24.485972222222198</v>
      </c>
      <c r="F2348">
        <v>72725</v>
      </c>
      <c r="G2348">
        <v>7270</v>
      </c>
      <c r="H2348">
        <v>0</v>
      </c>
      <c r="I2348">
        <v>15426</v>
      </c>
    </row>
    <row r="2349" spans="1:9" x14ac:dyDescent="0.35">
      <c r="A2349" t="s">
        <v>912</v>
      </c>
      <c r="B2349">
        <v>42.68</v>
      </c>
      <c r="C2349">
        <f t="shared" si="105"/>
        <v>53.1</v>
      </c>
      <c r="D2349">
        <f t="shared" si="104"/>
        <v>41.1749635036496</v>
      </c>
      <c r="E2349">
        <f t="shared" si="106"/>
        <v>24.485972222222198</v>
      </c>
      <c r="F2349">
        <v>72633</v>
      </c>
      <c r="G2349">
        <v>7085</v>
      </c>
      <c r="H2349">
        <v>0</v>
      </c>
      <c r="I2349">
        <v>15658</v>
      </c>
    </row>
    <row r="2350" spans="1:9" x14ac:dyDescent="0.35">
      <c r="A2350" t="s">
        <v>913</v>
      </c>
      <c r="B2350">
        <v>39.97</v>
      </c>
      <c r="C2350">
        <f t="shared" si="105"/>
        <v>50.01</v>
      </c>
      <c r="D2350">
        <f t="shared" si="104"/>
        <v>39.504306569343001</v>
      </c>
      <c r="E2350">
        <f t="shared" si="106"/>
        <v>24.485972222222198</v>
      </c>
      <c r="F2350">
        <v>72633</v>
      </c>
      <c r="G2350">
        <v>6977</v>
      </c>
      <c r="H2350">
        <v>0</v>
      </c>
      <c r="I2350">
        <v>15485</v>
      </c>
    </row>
    <row r="2351" spans="1:9" x14ac:dyDescent="0.35">
      <c r="A2351" t="s">
        <v>914</v>
      </c>
      <c r="B2351">
        <v>35.17</v>
      </c>
      <c r="C2351">
        <f t="shared" si="105"/>
        <v>47.35</v>
      </c>
      <c r="D2351">
        <f t="shared" si="104"/>
        <v>34.052153284671498</v>
      </c>
      <c r="E2351">
        <f t="shared" si="106"/>
        <v>24.485972222222198</v>
      </c>
      <c r="F2351">
        <v>70557</v>
      </c>
      <c r="G2351">
        <v>7052</v>
      </c>
      <c r="H2351">
        <v>0</v>
      </c>
      <c r="I2351">
        <v>14578</v>
      </c>
    </row>
    <row r="2352" spans="1:9" x14ac:dyDescent="0.35">
      <c r="A2352" t="s">
        <v>915</v>
      </c>
      <c r="B2352">
        <v>34.21</v>
      </c>
      <c r="C2352">
        <f t="shared" si="105"/>
        <v>42.42</v>
      </c>
      <c r="D2352">
        <f t="shared" si="104"/>
        <v>30.695437956204401</v>
      </c>
      <c r="E2352">
        <f t="shared" si="106"/>
        <v>24.485972222222198</v>
      </c>
      <c r="F2352">
        <v>67257</v>
      </c>
      <c r="G2352">
        <v>7142</v>
      </c>
      <c r="H2352">
        <v>0</v>
      </c>
      <c r="I2352">
        <v>13766</v>
      </c>
    </row>
    <row r="2353" spans="1:9" x14ac:dyDescent="0.35">
      <c r="A2353" t="s">
        <v>916</v>
      </c>
      <c r="B2353">
        <v>33.81</v>
      </c>
      <c r="C2353">
        <f t="shared" si="105"/>
        <v>41.94</v>
      </c>
      <c r="D2353">
        <f t="shared" si="104"/>
        <v>28.202299270072999</v>
      </c>
      <c r="E2353">
        <f t="shared" si="106"/>
        <v>24.485972222222198</v>
      </c>
      <c r="F2353">
        <v>65525</v>
      </c>
      <c r="G2353">
        <v>7207</v>
      </c>
      <c r="H2353">
        <v>0</v>
      </c>
      <c r="I2353">
        <v>13560</v>
      </c>
    </row>
    <row r="2354" spans="1:9" x14ac:dyDescent="0.35">
      <c r="A2354" t="s">
        <v>917</v>
      </c>
      <c r="B2354">
        <v>28.72</v>
      </c>
      <c r="C2354">
        <f t="shared" si="105"/>
        <v>40.130000000000003</v>
      </c>
      <c r="D2354">
        <f t="shared" si="104"/>
        <v>24.823102189781</v>
      </c>
      <c r="E2354">
        <f t="shared" si="106"/>
        <v>17.590599999999998</v>
      </c>
      <c r="F2354">
        <v>64558</v>
      </c>
      <c r="G2354">
        <v>7382</v>
      </c>
      <c r="H2354">
        <v>0</v>
      </c>
      <c r="I2354">
        <v>12901</v>
      </c>
    </row>
    <row r="2355" spans="1:9" x14ac:dyDescent="0.35">
      <c r="A2355" t="s">
        <v>918</v>
      </c>
      <c r="B2355">
        <v>1.34</v>
      </c>
      <c r="C2355">
        <f t="shared" si="105"/>
        <v>38.549999999999997</v>
      </c>
      <c r="D2355">
        <f t="shared" si="104"/>
        <v>22.513467153284701</v>
      </c>
      <c r="E2355">
        <f t="shared" si="106"/>
        <v>17.590599999999998</v>
      </c>
      <c r="F2355">
        <v>61995</v>
      </c>
      <c r="G2355">
        <v>7845</v>
      </c>
      <c r="H2355">
        <v>0</v>
      </c>
      <c r="I2355">
        <v>11392</v>
      </c>
    </row>
    <row r="2356" spans="1:9" x14ac:dyDescent="0.35">
      <c r="A2356" t="s">
        <v>919</v>
      </c>
      <c r="B2356">
        <v>-0.26</v>
      </c>
      <c r="C2356">
        <f t="shared" si="105"/>
        <v>37.07</v>
      </c>
      <c r="D2356">
        <f t="shared" si="104"/>
        <v>21.085364963503601</v>
      </c>
      <c r="E2356">
        <f t="shared" si="106"/>
        <v>17.590599999999998</v>
      </c>
      <c r="F2356">
        <v>61253</v>
      </c>
      <c r="G2356">
        <v>7933</v>
      </c>
      <c r="H2356">
        <v>0</v>
      </c>
      <c r="I2356">
        <v>10797</v>
      </c>
    </row>
    <row r="2357" spans="1:9" x14ac:dyDescent="0.35">
      <c r="A2357" t="s">
        <v>920</v>
      </c>
      <c r="B2357">
        <v>-11.71</v>
      </c>
      <c r="C2357">
        <f t="shared" si="105"/>
        <v>36.26</v>
      </c>
      <c r="D2357">
        <f t="shared" si="104"/>
        <v>20.003102189781</v>
      </c>
      <c r="E2357">
        <f t="shared" si="106"/>
        <v>17.590599999999998</v>
      </c>
      <c r="F2357">
        <v>60892</v>
      </c>
      <c r="G2357">
        <v>8183</v>
      </c>
      <c r="H2357">
        <v>0</v>
      </c>
      <c r="I2357">
        <v>10410</v>
      </c>
    </row>
    <row r="2358" spans="1:9" x14ac:dyDescent="0.35">
      <c r="A2358" t="s">
        <v>921</v>
      </c>
      <c r="B2358">
        <v>-14.72</v>
      </c>
      <c r="C2358">
        <f t="shared" si="105"/>
        <v>35.93</v>
      </c>
      <c r="D2358">
        <f t="shared" si="104"/>
        <v>19.563832116788301</v>
      </c>
      <c r="E2358">
        <f t="shared" si="106"/>
        <v>17.590599999999998</v>
      </c>
      <c r="F2358">
        <v>61879</v>
      </c>
      <c r="G2358">
        <v>8374</v>
      </c>
      <c r="H2358">
        <v>0</v>
      </c>
      <c r="I2358">
        <v>10368</v>
      </c>
    </row>
    <row r="2359" spans="1:9" x14ac:dyDescent="0.35">
      <c r="A2359" t="s">
        <v>922</v>
      </c>
      <c r="B2359">
        <v>-39.979999999999997</v>
      </c>
      <c r="C2359">
        <f t="shared" si="105"/>
        <v>35.86</v>
      </c>
      <c r="D2359">
        <f t="shared" si="104"/>
        <v>20.871788321167902</v>
      </c>
      <c r="E2359">
        <f t="shared" si="106"/>
        <v>17.590599999999998</v>
      </c>
      <c r="F2359">
        <v>62556</v>
      </c>
      <c r="G2359">
        <v>8637</v>
      </c>
      <c r="H2359">
        <v>0</v>
      </c>
      <c r="I2359">
        <v>10403</v>
      </c>
    </row>
    <row r="2360" spans="1:9" x14ac:dyDescent="0.35">
      <c r="A2360" t="s">
        <v>923</v>
      </c>
      <c r="B2360">
        <v>-49.91</v>
      </c>
      <c r="C2360">
        <f t="shared" si="105"/>
        <v>35.92</v>
      </c>
      <c r="D2360">
        <f t="shared" si="104"/>
        <v>25.040729927007298</v>
      </c>
      <c r="E2360">
        <f t="shared" si="106"/>
        <v>17.590599999999998</v>
      </c>
      <c r="F2360">
        <v>64448</v>
      </c>
      <c r="G2360">
        <v>8954</v>
      </c>
      <c r="H2360">
        <v>0</v>
      </c>
      <c r="I2360">
        <v>10530</v>
      </c>
    </row>
    <row r="2361" spans="1:9" x14ac:dyDescent="0.35">
      <c r="A2361" t="s">
        <v>924</v>
      </c>
      <c r="B2361">
        <v>-50.43</v>
      </c>
      <c r="C2361">
        <f t="shared" si="105"/>
        <v>36.130000000000003</v>
      </c>
      <c r="D2361">
        <f t="shared" si="104"/>
        <v>30.415145985401502</v>
      </c>
      <c r="E2361">
        <f t="shared" si="106"/>
        <v>17.590599999999998</v>
      </c>
      <c r="F2361">
        <v>66185</v>
      </c>
      <c r="G2361">
        <v>9331</v>
      </c>
      <c r="H2361">
        <v>0</v>
      </c>
      <c r="I2361">
        <v>10459</v>
      </c>
    </row>
    <row r="2362" spans="1:9" x14ac:dyDescent="0.35">
      <c r="A2362" t="s">
        <v>925</v>
      </c>
      <c r="B2362">
        <v>-49.95</v>
      </c>
      <c r="C2362">
        <f t="shared" si="105"/>
        <v>37.04</v>
      </c>
      <c r="D2362">
        <f t="shared" si="104"/>
        <v>34.348686131386799</v>
      </c>
      <c r="E2362">
        <f t="shared" si="106"/>
        <v>17.590599999999998</v>
      </c>
      <c r="F2362">
        <v>68811</v>
      </c>
      <c r="G2362">
        <v>9638</v>
      </c>
      <c r="H2362">
        <v>0</v>
      </c>
      <c r="I2362">
        <v>10974</v>
      </c>
    </row>
    <row r="2363" spans="1:9" x14ac:dyDescent="0.35">
      <c r="A2363" t="s">
        <v>926</v>
      </c>
      <c r="B2363">
        <v>-49.91</v>
      </c>
      <c r="C2363">
        <f t="shared" si="105"/>
        <v>38.74</v>
      </c>
      <c r="D2363">
        <f t="shared" si="104"/>
        <v>34.235766423357703</v>
      </c>
      <c r="E2363">
        <f t="shared" si="106"/>
        <v>17.590599999999998</v>
      </c>
      <c r="F2363">
        <v>71950</v>
      </c>
      <c r="G2363">
        <v>10009</v>
      </c>
      <c r="H2363">
        <v>20</v>
      </c>
      <c r="I2363">
        <v>11558</v>
      </c>
    </row>
    <row r="2364" spans="1:9" x14ac:dyDescent="0.35">
      <c r="A2364" t="s">
        <v>927</v>
      </c>
      <c r="B2364">
        <v>-49.92</v>
      </c>
      <c r="C2364">
        <f t="shared" si="105"/>
        <v>42.12</v>
      </c>
      <c r="D2364">
        <f t="shared" si="104"/>
        <v>32.067262773722597</v>
      </c>
      <c r="E2364">
        <f t="shared" si="106"/>
        <v>17.590599999999998</v>
      </c>
      <c r="F2364">
        <v>75613</v>
      </c>
      <c r="G2364">
        <v>10321</v>
      </c>
      <c r="H2364">
        <v>353</v>
      </c>
      <c r="I2364">
        <v>12456</v>
      </c>
    </row>
    <row r="2365" spans="1:9" x14ac:dyDescent="0.35">
      <c r="A2365" t="s">
        <v>928</v>
      </c>
      <c r="B2365">
        <v>-49.98</v>
      </c>
      <c r="C2365">
        <f t="shared" si="105"/>
        <v>44.77</v>
      </c>
      <c r="D2365">
        <f t="shared" si="104"/>
        <v>29.848138686131399</v>
      </c>
      <c r="E2365">
        <f t="shared" si="106"/>
        <v>17.590599999999998</v>
      </c>
      <c r="F2365">
        <v>78337</v>
      </c>
      <c r="G2365">
        <v>10607</v>
      </c>
      <c r="H2365">
        <v>783</v>
      </c>
      <c r="I2365">
        <v>13111</v>
      </c>
    </row>
    <row r="2366" spans="1:9" x14ac:dyDescent="0.35">
      <c r="A2366" t="s">
        <v>929</v>
      </c>
      <c r="B2366">
        <v>-35.340000000000003</v>
      </c>
      <c r="C2366">
        <f t="shared" si="105"/>
        <v>48</v>
      </c>
      <c r="D2366">
        <f t="shared" si="104"/>
        <v>28.503832116788299</v>
      </c>
      <c r="E2366">
        <f t="shared" si="106"/>
        <v>17.590599999999998</v>
      </c>
      <c r="F2366">
        <v>81439</v>
      </c>
      <c r="G2366">
        <v>10777</v>
      </c>
      <c r="H2366">
        <v>1066</v>
      </c>
      <c r="I2366">
        <v>13727</v>
      </c>
    </row>
    <row r="2367" spans="1:9" x14ac:dyDescent="0.35">
      <c r="A2367" t="s">
        <v>930</v>
      </c>
      <c r="B2367">
        <v>-22.41</v>
      </c>
      <c r="C2367">
        <f t="shared" si="105"/>
        <v>48.15</v>
      </c>
      <c r="D2367">
        <f t="shared" si="104"/>
        <v>26.338503649635001</v>
      </c>
      <c r="E2367">
        <f t="shared" si="106"/>
        <v>17.590599999999998</v>
      </c>
      <c r="F2367">
        <v>81063</v>
      </c>
      <c r="G2367">
        <v>10769</v>
      </c>
      <c r="H2367">
        <v>1131</v>
      </c>
      <c r="I2367">
        <v>13909</v>
      </c>
    </row>
    <row r="2368" spans="1:9" x14ac:dyDescent="0.35">
      <c r="A2368" t="s">
        <v>931</v>
      </c>
      <c r="B2368">
        <v>-2.0099999999999998</v>
      </c>
      <c r="C2368">
        <f t="shared" si="105"/>
        <v>45.76</v>
      </c>
      <c r="D2368">
        <f t="shared" si="104"/>
        <v>25.0161678832117</v>
      </c>
      <c r="E2368">
        <f t="shared" si="106"/>
        <v>17.590599999999998</v>
      </c>
      <c r="F2368">
        <v>79011</v>
      </c>
      <c r="G2368">
        <v>10691</v>
      </c>
      <c r="H2368">
        <v>951</v>
      </c>
      <c r="I2368">
        <v>13480</v>
      </c>
    </row>
    <row r="2369" spans="1:9" x14ac:dyDescent="0.35">
      <c r="A2369" t="s">
        <v>932</v>
      </c>
      <c r="B2369">
        <v>-0.08</v>
      </c>
      <c r="C2369">
        <f t="shared" si="105"/>
        <v>44.7</v>
      </c>
      <c r="D2369">
        <f t="shared" si="104"/>
        <v>25.996459854014599</v>
      </c>
      <c r="E2369">
        <f t="shared" si="106"/>
        <v>17.590599999999998</v>
      </c>
      <c r="F2369">
        <v>75618</v>
      </c>
      <c r="G2369">
        <v>10564</v>
      </c>
      <c r="H2369">
        <v>640</v>
      </c>
      <c r="I2369">
        <v>13163</v>
      </c>
    </row>
    <row r="2370" spans="1:9" x14ac:dyDescent="0.35">
      <c r="A2370" t="s">
        <v>933</v>
      </c>
      <c r="B2370">
        <v>0.35</v>
      </c>
      <c r="C2370">
        <f t="shared" si="105"/>
        <v>44.98</v>
      </c>
      <c r="D2370">
        <f t="shared" si="104"/>
        <v>28.441897810219</v>
      </c>
      <c r="E2370">
        <f t="shared" si="106"/>
        <v>17.590599999999998</v>
      </c>
      <c r="F2370">
        <v>73824</v>
      </c>
      <c r="G2370">
        <v>10412</v>
      </c>
      <c r="H2370">
        <v>287</v>
      </c>
      <c r="I2370">
        <v>13110</v>
      </c>
    </row>
    <row r="2371" spans="1:9" x14ac:dyDescent="0.35">
      <c r="A2371" t="s">
        <v>934</v>
      </c>
      <c r="B2371">
        <v>4.13</v>
      </c>
      <c r="C2371">
        <f t="shared" si="105"/>
        <v>47.79</v>
      </c>
      <c r="D2371">
        <f t="shared" si="104"/>
        <v>32.634963503649601</v>
      </c>
      <c r="E2371">
        <f t="shared" si="106"/>
        <v>17.590599999999998</v>
      </c>
      <c r="F2371">
        <v>74136</v>
      </c>
      <c r="G2371">
        <v>10248</v>
      </c>
      <c r="H2371">
        <v>25</v>
      </c>
      <c r="I2371">
        <v>13253</v>
      </c>
    </row>
    <row r="2372" spans="1:9" x14ac:dyDescent="0.35">
      <c r="A2372" t="s">
        <v>935</v>
      </c>
      <c r="B2372">
        <v>15.23</v>
      </c>
      <c r="C2372">
        <f t="shared" si="105"/>
        <v>50.45</v>
      </c>
      <c r="D2372">
        <f t="shared" si="104"/>
        <v>38.014270072992701</v>
      </c>
      <c r="E2372">
        <f t="shared" si="106"/>
        <v>17.590599999999998</v>
      </c>
      <c r="F2372">
        <v>75678</v>
      </c>
      <c r="G2372">
        <v>10074</v>
      </c>
      <c r="H2372">
        <v>0</v>
      </c>
      <c r="I2372">
        <v>14152</v>
      </c>
    </row>
    <row r="2373" spans="1:9" x14ac:dyDescent="0.35">
      <c r="A2373" t="s">
        <v>936</v>
      </c>
      <c r="B2373">
        <v>14</v>
      </c>
      <c r="C2373">
        <f t="shared" si="105"/>
        <v>52.4</v>
      </c>
      <c r="D2373">
        <f t="shared" si="104"/>
        <v>41.1749635036496</v>
      </c>
      <c r="E2373">
        <f t="shared" si="106"/>
        <v>17.590599999999998</v>
      </c>
      <c r="F2373">
        <v>76129</v>
      </c>
      <c r="G2373">
        <v>9925</v>
      </c>
      <c r="H2373">
        <v>0</v>
      </c>
      <c r="I2373">
        <v>14433</v>
      </c>
    </row>
    <row r="2374" spans="1:9" x14ac:dyDescent="0.35">
      <c r="A2374" t="s">
        <v>937</v>
      </c>
      <c r="B2374">
        <v>12.08</v>
      </c>
      <c r="C2374">
        <f t="shared" si="105"/>
        <v>50.64</v>
      </c>
      <c r="D2374">
        <f t="shared" si="104"/>
        <v>39.504306569343001</v>
      </c>
      <c r="E2374">
        <f t="shared" si="106"/>
        <v>17.590599999999998</v>
      </c>
      <c r="F2374">
        <v>75478</v>
      </c>
      <c r="G2374">
        <v>9777</v>
      </c>
      <c r="H2374">
        <v>0</v>
      </c>
      <c r="I2374">
        <v>14274</v>
      </c>
    </row>
    <row r="2375" spans="1:9" x14ac:dyDescent="0.35">
      <c r="A2375" t="s">
        <v>938</v>
      </c>
      <c r="B2375">
        <v>0.44</v>
      </c>
      <c r="C2375">
        <f t="shared" si="105"/>
        <v>46.84</v>
      </c>
      <c r="D2375">
        <f t="shared" si="104"/>
        <v>34.052153284671498</v>
      </c>
      <c r="E2375">
        <f t="shared" si="106"/>
        <v>17.590599999999998</v>
      </c>
      <c r="F2375">
        <v>73420</v>
      </c>
      <c r="G2375">
        <v>9726</v>
      </c>
      <c r="H2375">
        <v>0</v>
      </c>
      <c r="I2375">
        <v>13801</v>
      </c>
    </row>
    <row r="2376" spans="1:9" x14ac:dyDescent="0.35">
      <c r="A2376" t="s">
        <v>939</v>
      </c>
      <c r="B2376">
        <v>7.0000000000000007E-2</v>
      </c>
      <c r="C2376">
        <f t="shared" si="105"/>
        <v>42.92</v>
      </c>
      <c r="D2376">
        <f t="shared" si="104"/>
        <v>30.695437956204401</v>
      </c>
      <c r="E2376">
        <f t="shared" si="106"/>
        <v>17.590599999999998</v>
      </c>
      <c r="F2376">
        <v>72203</v>
      </c>
      <c r="G2376">
        <v>9712</v>
      </c>
      <c r="H2376">
        <v>0</v>
      </c>
      <c r="I2376">
        <v>13194</v>
      </c>
    </row>
    <row r="2377" spans="1:9" x14ac:dyDescent="0.35">
      <c r="A2377" t="s">
        <v>940</v>
      </c>
      <c r="B2377">
        <v>0.49</v>
      </c>
      <c r="C2377">
        <f t="shared" si="105"/>
        <v>39.9</v>
      </c>
      <c r="D2377">
        <f t="shared" si="104"/>
        <v>28.202299270072999</v>
      </c>
      <c r="E2377">
        <f t="shared" si="106"/>
        <v>17.590599999999998</v>
      </c>
      <c r="F2377">
        <v>71048</v>
      </c>
      <c r="G2377">
        <v>9704</v>
      </c>
      <c r="H2377">
        <v>0</v>
      </c>
      <c r="I2377">
        <v>13175</v>
      </c>
    </row>
    <row r="2378" spans="1:9" x14ac:dyDescent="0.35">
      <c r="A2378" t="s">
        <v>941</v>
      </c>
      <c r="B2378">
        <v>-14.72</v>
      </c>
      <c r="C2378">
        <f t="shared" si="105"/>
        <v>37.83</v>
      </c>
      <c r="D2378">
        <f t="shared" si="104"/>
        <v>24.823102189781</v>
      </c>
      <c r="E2378">
        <f t="shared" si="106"/>
        <v>30.440448717948701</v>
      </c>
      <c r="F2378">
        <v>70295</v>
      </c>
      <c r="G2378">
        <v>9809</v>
      </c>
      <c r="H2378">
        <v>0</v>
      </c>
      <c r="I2378">
        <v>12552</v>
      </c>
    </row>
    <row r="2379" spans="1:9" x14ac:dyDescent="0.35">
      <c r="A2379" t="s">
        <v>942</v>
      </c>
      <c r="B2379">
        <v>-11.1</v>
      </c>
      <c r="C2379">
        <f t="shared" si="105"/>
        <v>36.03</v>
      </c>
      <c r="D2379">
        <f t="shared" si="104"/>
        <v>22.513467153284701</v>
      </c>
      <c r="E2379">
        <f t="shared" si="106"/>
        <v>30.440448717948701</v>
      </c>
      <c r="F2379">
        <v>66072</v>
      </c>
      <c r="G2379">
        <v>9498</v>
      </c>
      <c r="H2379">
        <v>0</v>
      </c>
      <c r="I2379">
        <v>11886</v>
      </c>
    </row>
    <row r="2380" spans="1:9" x14ac:dyDescent="0.35">
      <c r="A2380" t="s">
        <v>943</v>
      </c>
      <c r="B2380">
        <v>-15.1</v>
      </c>
      <c r="C2380">
        <f t="shared" si="105"/>
        <v>36.93</v>
      </c>
      <c r="D2380">
        <f t="shared" si="104"/>
        <v>21.085364963503601</v>
      </c>
      <c r="E2380">
        <f t="shared" si="106"/>
        <v>30.440448717948701</v>
      </c>
      <c r="F2380">
        <v>65900</v>
      </c>
      <c r="G2380">
        <v>9636</v>
      </c>
      <c r="H2380">
        <v>0</v>
      </c>
      <c r="I2380">
        <v>11336</v>
      </c>
    </row>
    <row r="2381" spans="1:9" x14ac:dyDescent="0.35">
      <c r="A2381" t="s">
        <v>944</v>
      </c>
      <c r="B2381">
        <v>-16.09</v>
      </c>
      <c r="C2381">
        <f t="shared" si="105"/>
        <v>35.4</v>
      </c>
      <c r="D2381">
        <f t="shared" si="104"/>
        <v>20.003102189781</v>
      </c>
      <c r="E2381">
        <f t="shared" si="106"/>
        <v>30.440448717948701</v>
      </c>
      <c r="F2381">
        <v>66050</v>
      </c>
      <c r="G2381">
        <v>9766</v>
      </c>
      <c r="H2381">
        <v>0</v>
      </c>
      <c r="I2381">
        <v>11081</v>
      </c>
    </row>
    <row r="2382" spans="1:9" x14ac:dyDescent="0.35">
      <c r="A2382" t="s">
        <v>945</v>
      </c>
      <c r="B2382">
        <v>-14.99</v>
      </c>
      <c r="C2382">
        <f t="shared" si="105"/>
        <v>34.46</v>
      </c>
      <c r="D2382">
        <f t="shared" si="104"/>
        <v>19.563832116788301</v>
      </c>
      <c r="E2382">
        <f t="shared" si="106"/>
        <v>30.440448717948701</v>
      </c>
      <c r="F2382">
        <v>66453</v>
      </c>
      <c r="G2382">
        <v>9833</v>
      </c>
      <c r="H2382">
        <v>0</v>
      </c>
      <c r="I2382">
        <v>11142</v>
      </c>
    </row>
    <row r="2383" spans="1:9" x14ac:dyDescent="0.35">
      <c r="A2383" t="s">
        <v>946</v>
      </c>
      <c r="B2383">
        <v>-12.76</v>
      </c>
      <c r="C2383">
        <f t="shared" si="105"/>
        <v>35.4</v>
      </c>
      <c r="D2383">
        <f t="shared" si="104"/>
        <v>20.871788321167902</v>
      </c>
      <c r="E2383">
        <f t="shared" si="106"/>
        <v>30.440448717948701</v>
      </c>
      <c r="F2383">
        <v>67167</v>
      </c>
      <c r="G2383">
        <v>9804</v>
      </c>
      <c r="H2383">
        <v>0</v>
      </c>
      <c r="I2383">
        <v>11464</v>
      </c>
    </row>
    <row r="2384" spans="1:9" x14ac:dyDescent="0.35">
      <c r="A2384" t="s">
        <v>947</v>
      </c>
      <c r="B2384">
        <v>-5.85</v>
      </c>
      <c r="C2384">
        <f t="shared" si="105"/>
        <v>36.299999999999997</v>
      </c>
      <c r="D2384">
        <f t="shared" si="104"/>
        <v>25.040729927007298</v>
      </c>
      <c r="E2384">
        <f t="shared" si="106"/>
        <v>30.440448717948701</v>
      </c>
      <c r="F2384">
        <v>70520</v>
      </c>
      <c r="G2384">
        <v>9717</v>
      </c>
      <c r="H2384">
        <v>0</v>
      </c>
      <c r="I2384">
        <v>12285</v>
      </c>
    </row>
    <row r="2385" spans="1:9" x14ac:dyDescent="0.35">
      <c r="A2385" t="s">
        <v>948</v>
      </c>
      <c r="B2385">
        <v>27.23</v>
      </c>
      <c r="C2385">
        <f t="shared" si="105"/>
        <v>44.84</v>
      </c>
      <c r="D2385">
        <f t="shared" si="104"/>
        <v>30.415145985401502</v>
      </c>
      <c r="E2385">
        <f t="shared" si="106"/>
        <v>30.440448717948701</v>
      </c>
      <c r="F2385">
        <v>77826</v>
      </c>
      <c r="G2385">
        <v>9739</v>
      </c>
      <c r="H2385">
        <v>0</v>
      </c>
      <c r="I2385">
        <v>14094</v>
      </c>
    </row>
    <row r="2386" spans="1:9" x14ac:dyDescent="0.35">
      <c r="A2386" t="s">
        <v>949</v>
      </c>
      <c r="B2386">
        <v>38.57</v>
      </c>
      <c r="C2386">
        <f t="shared" si="105"/>
        <v>52.97</v>
      </c>
      <c r="D2386">
        <f t="shared" si="104"/>
        <v>34.348686131386799</v>
      </c>
      <c r="E2386">
        <f t="shared" si="106"/>
        <v>30.440448717948701</v>
      </c>
      <c r="F2386">
        <v>83919</v>
      </c>
      <c r="G2386">
        <v>9533</v>
      </c>
      <c r="H2386">
        <v>0</v>
      </c>
      <c r="I2386">
        <v>16262</v>
      </c>
    </row>
    <row r="2387" spans="1:9" x14ac:dyDescent="0.35">
      <c r="A2387" t="s">
        <v>950</v>
      </c>
      <c r="B2387">
        <v>39.99</v>
      </c>
      <c r="C2387">
        <f t="shared" si="105"/>
        <v>54.58</v>
      </c>
      <c r="D2387">
        <f t="shared" si="104"/>
        <v>34.235766423357703</v>
      </c>
      <c r="E2387">
        <f t="shared" si="106"/>
        <v>30.440448717948701</v>
      </c>
      <c r="F2387">
        <v>85541</v>
      </c>
      <c r="G2387">
        <v>9238</v>
      </c>
      <c r="H2387">
        <v>13</v>
      </c>
      <c r="I2387">
        <v>17139</v>
      </c>
    </row>
    <row r="2388" spans="1:9" x14ac:dyDescent="0.35">
      <c r="A2388" t="s">
        <v>951</v>
      </c>
      <c r="B2388">
        <v>39.770000000000003</v>
      </c>
      <c r="C2388">
        <f t="shared" si="105"/>
        <v>54.09</v>
      </c>
      <c r="D2388">
        <f t="shared" si="104"/>
        <v>32.067262773722597</v>
      </c>
      <c r="E2388">
        <f t="shared" si="106"/>
        <v>30.440448717948701</v>
      </c>
      <c r="F2388">
        <v>87584</v>
      </c>
      <c r="G2388">
        <v>8887</v>
      </c>
      <c r="H2388">
        <v>363</v>
      </c>
      <c r="I2388">
        <v>17235</v>
      </c>
    </row>
    <row r="2389" spans="1:9" x14ac:dyDescent="0.35">
      <c r="A2389" t="s">
        <v>952</v>
      </c>
      <c r="B2389">
        <v>39.58</v>
      </c>
      <c r="C2389">
        <f t="shared" si="105"/>
        <v>45.9</v>
      </c>
      <c r="D2389">
        <f t="shared" si="104"/>
        <v>29.848138686131399</v>
      </c>
      <c r="E2389">
        <f t="shared" si="106"/>
        <v>30.440448717948701</v>
      </c>
      <c r="F2389">
        <v>87824</v>
      </c>
      <c r="G2389">
        <v>8607</v>
      </c>
      <c r="H2389">
        <v>847</v>
      </c>
      <c r="I2389">
        <v>17446</v>
      </c>
    </row>
    <row r="2390" spans="1:9" x14ac:dyDescent="0.35">
      <c r="A2390" t="s">
        <v>953</v>
      </c>
      <c r="B2390">
        <v>39.729999999999997</v>
      </c>
      <c r="C2390">
        <f t="shared" si="105"/>
        <v>43.59</v>
      </c>
      <c r="D2390">
        <f t="shared" si="104"/>
        <v>28.503832116788299</v>
      </c>
      <c r="E2390">
        <f t="shared" si="106"/>
        <v>30.440448717948701</v>
      </c>
      <c r="F2390">
        <v>88259</v>
      </c>
      <c r="G2390">
        <v>8458</v>
      </c>
      <c r="H2390">
        <v>1169</v>
      </c>
      <c r="I2390">
        <v>17650</v>
      </c>
    </row>
    <row r="2391" spans="1:9" x14ac:dyDescent="0.35">
      <c r="A2391" t="s">
        <v>954</v>
      </c>
      <c r="B2391">
        <v>39.909999999999997</v>
      </c>
      <c r="C2391">
        <f t="shared" si="105"/>
        <v>41.96</v>
      </c>
      <c r="D2391">
        <f t="shared" si="104"/>
        <v>26.338503649635001</v>
      </c>
      <c r="E2391">
        <f t="shared" si="106"/>
        <v>30.440448717948701</v>
      </c>
      <c r="F2391">
        <v>87711</v>
      </c>
      <c r="G2391">
        <v>8400</v>
      </c>
      <c r="H2391">
        <v>1225</v>
      </c>
      <c r="I2391">
        <v>17723</v>
      </c>
    </row>
    <row r="2392" spans="1:9" x14ac:dyDescent="0.35">
      <c r="A2392" t="s">
        <v>955</v>
      </c>
      <c r="B2392">
        <v>39.93</v>
      </c>
      <c r="C2392">
        <f t="shared" si="105"/>
        <v>42.87</v>
      </c>
      <c r="D2392">
        <f t="shared" si="104"/>
        <v>25.0161678832117</v>
      </c>
      <c r="E2392">
        <f t="shared" si="106"/>
        <v>30.440448717948701</v>
      </c>
      <c r="F2392">
        <v>85524</v>
      </c>
      <c r="G2392">
        <v>8233</v>
      </c>
      <c r="H2392">
        <v>1038</v>
      </c>
      <c r="I2392">
        <v>17694</v>
      </c>
    </row>
    <row r="2393" spans="1:9" x14ac:dyDescent="0.35">
      <c r="A2393" t="s">
        <v>956</v>
      </c>
      <c r="B2393">
        <v>39.97</v>
      </c>
      <c r="C2393">
        <f t="shared" si="105"/>
        <v>49</v>
      </c>
      <c r="D2393">
        <f t="shared" si="104"/>
        <v>25.996459854014599</v>
      </c>
      <c r="E2393">
        <f t="shared" si="106"/>
        <v>30.440448717948701</v>
      </c>
      <c r="F2393">
        <v>82866</v>
      </c>
      <c r="G2393">
        <v>8257</v>
      </c>
      <c r="H2393">
        <v>703</v>
      </c>
      <c r="I2393">
        <v>17411</v>
      </c>
    </row>
    <row r="2394" spans="1:9" x14ac:dyDescent="0.35">
      <c r="A2394" t="s">
        <v>957</v>
      </c>
      <c r="B2394">
        <v>39.58</v>
      </c>
      <c r="C2394">
        <f t="shared" si="105"/>
        <v>52.95</v>
      </c>
      <c r="D2394">
        <f t="shared" si="104"/>
        <v>28.441897810219</v>
      </c>
      <c r="E2394">
        <f t="shared" si="106"/>
        <v>30.440448717948701</v>
      </c>
      <c r="F2394">
        <v>83348</v>
      </c>
      <c r="G2394">
        <v>8345</v>
      </c>
      <c r="H2394">
        <v>297</v>
      </c>
      <c r="I2394">
        <v>17346</v>
      </c>
    </row>
    <row r="2395" spans="1:9" x14ac:dyDescent="0.35">
      <c r="A2395" t="s">
        <v>958</v>
      </c>
      <c r="B2395">
        <v>40.17</v>
      </c>
      <c r="C2395">
        <f t="shared" si="105"/>
        <v>53.93</v>
      </c>
      <c r="D2395">
        <f t="shared" si="104"/>
        <v>32.634963503649601</v>
      </c>
      <c r="E2395">
        <f t="shared" si="106"/>
        <v>30.440448717948701</v>
      </c>
      <c r="F2395">
        <v>83653</v>
      </c>
      <c r="G2395">
        <v>8507</v>
      </c>
      <c r="H2395">
        <v>25</v>
      </c>
      <c r="I2395">
        <v>17281</v>
      </c>
    </row>
    <row r="2396" spans="1:9" x14ac:dyDescent="0.35">
      <c r="A2396" t="s">
        <v>959</v>
      </c>
      <c r="B2396">
        <v>40.68</v>
      </c>
      <c r="C2396">
        <f t="shared" si="105"/>
        <v>57.23</v>
      </c>
      <c r="D2396">
        <f t="shared" ref="D2396:D2459" si="107">D2372</f>
        <v>38.014270072992701</v>
      </c>
      <c r="E2396">
        <f t="shared" si="106"/>
        <v>30.440448717948701</v>
      </c>
      <c r="F2396">
        <v>85261</v>
      </c>
      <c r="G2396">
        <v>8708</v>
      </c>
      <c r="H2396">
        <v>0</v>
      </c>
      <c r="I2396">
        <v>17911</v>
      </c>
    </row>
    <row r="2397" spans="1:9" x14ac:dyDescent="0.35">
      <c r="A2397" t="s">
        <v>960</v>
      </c>
      <c r="B2397">
        <v>39.22</v>
      </c>
      <c r="C2397">
        <f t="shared" si="105"/>
        <v>55.18</v>
      </c>
      <c r="D2397">
        <f t="shared" si="107"/>
        <v>41.1749635036496</v>
      </c>
      <c r="E2397">
        <f t="shared" si="106"/>
        <v>30.440448717948701</v>
      </c>
      <c r="F2397">
        <v>85586</v>
      </c>
      <c r="G2397">
        <v>8917</v>
      </c>
      <c r="H2397">
        <v>0</v>
      </c>
      <c r="I2397">
        <v>17858</v>
      </c>
    </row>
    <row r="2398" spans="1:9" x14ac:dyDescent="0.35">
      <c r="A2398" t="s">
        <v>961</v>
      </c>
      <c r="B2398">
        <v>37.950000000000003</v>
      </c>
      <c r="C2398">
        <f t="shared" si="105"/>
        <v>55.5</v>
      </c>
      <c r="D2398">
        <f t="shared" si="107"/>
        <v>39.504306569343001</v>
      </c>
      <c r="E2398">
        <f t="shared" si="106"/>
        <v>30.440448717948701</v>
      </c>
      <c r="F2398">
        <v>84715</v>
      </c>
      <c r="G2398">
        <v>9106</v>
      </c>
      <c r="H2398">
        <v>0</v>
      </c>
      <c r="I2398">
        <v>17627</v>
      </c>
    </row>
    <row r="2399" spans="1:9" x14ac:dyDescent="0.35">
      <c r="A2399" t="s">
        <v>962</v>
      </c>
      <c r="B2399">
        <v>29.1</v>
      </c>
      <c r="C2399">
        <f t="shared" si="105"/>
        <v>54.43</v>
      </c>
      <c r="D2399">
        <f t="shared" si="107"/>
        <v>34.052153284671498</v>
      </c>
      <c r="E2399">
        <f t="shared" si="106"/>
        <v>30.440448717948701</v>
      </c>
      <c r="F2399">
        <v>82133</v>
      </c>
      <c r="G2399">
        <v>9257</v>
      </c>
      <c r="H2399">
        <v>0</v>
      </c>
      <c r="I2399">
        <v>16805</v>
      </c>
    </row>
    <row r="2400" spans="1:9" x14ac:dyDescent="0.35">
      <c r="A2400" t="s">
        <v>963</v>
      </c>
      <c r="B2400">
        <v>25.89</v>
      </c>
      <c r="C2400">
        <f t="shared" si="105"/>
        <v>49.33</v>
      </c>
      <c r="D2400">
        <f t="shared" si="107"/>
        <v>30.695437956204401</v>
      </c>
      <c r="E2400">
        <f t="shared" si="106"/>
        <v>30.440448717948701</v>
      </c>
      <c r="F2400">
        <v>78486</v>
      </c>
      <c r="G2400">
        <v>9362</v>
      </c>
      <c r="H2400">
        <v>0</v>
      </c>
      <c r="I2400">
        <v>15831</v>
      </c>
    </row>
    <row r="2401" spans="1:9" x14ac:dyDescent="0.35">
      <c r="A2401" t="s">
        <v>964</v>
      </c>
      <c r="B2401">
        <v>25.31</v>
      </c>
      <c r="C2401">
        <f t="shared" si="105"/>
        <v>44.89</v>
      </c>
      <c r="D2401">
        <f t="shared" si="107"/>
        <v>28.202299270072999</v>
      </c>
      <c r="E2401">
        <f t="shared" si="106"/>
        <v>30.440448717948701</v>
      </c>
      <c r="F2401">
        <v>75512</v>
      </c>
      <c r="G2401">
        <v>9374</v>
      </c>
      <c r="H2401">
        <v>0</v>
      </c>
      <c r="I2401">
        <v>15194</v>
      </c>
    </row>
    <row r="2402" spans="1:9" x14ac:dyDescent="0.35">
      <c r="A2402" t="s">
        <v>965</v>
      </c>
      <c r="B2402">
        <v>14.08</v>
      </c>
      <c r="C2402">
        <f t="shared" si="105"/>
        <v>40.58</v>
      </c>
      <c r="D2402">
        <f t="shared" si="107"/>
        <v>24.823102189781</v>
      </c>
      <c r="E2402">
        <f t="shared" si="106"/>
        <v>31.617510683760699</v>
      </c>
      <c r="F2402">
        <v>72949</v>
      </c>
      <c r="G2402">
        <v>9348</v>
      </c>
      <c r="H2402">
        <v>0</v>
      </c>
      <c r="I2402">
        <v>14116</v>
      </c>
    </row>
    <row r="2403" spans="1:9" x14ac:dyDescent="0.35">
      <c r="A2403" t="s">
        <v>966</v>
      </c>
      <c r="B2403">
        <v>26.02</v>
      </c>
      <c r="C2403">
        <f t="shared" si="105"/>
        <v>40.19</v>
      </c>
      <c r="D2403">
        <f t="shared" si="107"/>
        <v>22.513467153284701</v>
      </c>
      <c r="E2403">
        <f t="shared" si="106"/>
        <v>31.617510683760699</v>
      </c>
      <c r="F2403">
        <v>69970</v>
      </c>
      <c r="G2403">
        <v>8168</v>
      </c>
      <c r="H2403">
        <v>0</v>
      </c>
      <c r="I2403">
        <v>12879</v>
      </c>
    </row>
    <row r="2404" spans="1:9" x14ac:dyDescent="0.35">
      <c r="A2404" t="s">
        <v>967</v>
      </c>
      <c r="B2404">
        <v>25.74</v>
      </c>
      <c r="C2404">
        <f t="shared" si="105"/>
        <v>39.74</v>
      </c>
      <c r="D2404">
        <f t="shared" si="107"/>
        <v>21.085364963503601</v>
      </c>
      <c r="E2404">
        <f t="shared" si="106"/>
        <v>31.617510683760699</v>
      </c>
      <c r="F2404">
        <v>67325</v>
      </c>
      <c r="G2404">
        <v>8056</v>
      </c>
      <c r="H2404">
        <v>0</v>
      </c>
      <c r="I2404">
        <v>12222</v>
      </c>
    </row>
    <row r="2405" spans="1:9" x14ac:dyDescent="0.35">
      <c r="A2405" t="s">
        <v>968</v>
      </c>
      <c r="B2405">
        <v>25.85</v>
      </c>
      <c r="C2405">
        <f t="shared" si="105"/>
        <v>39.5</v>
      </c>
      <c r="D2405">
        <f t="shared" si="107"/>
        <v>20.003102189781</v>
      </c>
      <c r="E2405">
        <f t="shared" si="106"/>
        <v>31.617510683760699</v>
      </c>
      <c r="F2405">
        <v>66178</v>
      </c>
      <c r="G2405">
        <v>7776</v>
      </c>
      <c r="H2405">
        <v>0</v>
      </c>
      <c r="I2405">
        <v>11893</v>
      </c>
    </row>
    <row r="2406" spans="1:9" x14ac:dyDescent="0.35">
      <c r="A2406" t="s">
        <v>969</v>
      </c>
      <c r="B2406">
        <v>28.53</v>
      </c>
      <c r="C2406">
        <f t="shared" si="105"/>
        <v>38.5</v>
      </c>
      <c r="D2406">
        <f t="shared" si="107"/>
        <v>19.563832116788301</v>
      </c>
      <c r="E2406">
        <f t="shared" si="106"/>
        <v>31.617510683760699</v>
      </c>
      <c r="F2406">
        <v>65641</v>
      </c>
      <c r="G2406">
        <v>7307</v>
      </c>
      <c r="H2406">
        <v>0</v>
      </c>
      <c r="I2406">
        <v>11961</v>
      </c>
    </row>
    <row r="2407" spans="1:9" x14ac:dyDescent="0.35">
      <c r="A2407" t="s">
        <v>970</v>
      </c>
      <c r="B2407">
        <v>30.99</v>
      </c>
      <c r="C2407">
        <f t="shared" si="105"/>
        <v>39.49</v>
      </c>
      <c r="D2407">
        <f t="shared" si="107"/>
        <v>20.871788321167902</v>
      </c>
      <c r="E2407">
        <f t="shared" si="106"/>
        <v>31.617510683760699</v>
      </c>
      <c r="F2407">
        <v>65760</v>
      </c>
      <c r="G2407">
        <v>6821</v>
      </c>
      <c r="H2407">
        <v>0</v>
      </c>
      <c r="I2407">
        <v>12160</v>
      </c>
    </row>
    <row r="2408" spans="1:9" x14ac:dyDescent="0.35">
      <c r="A2408" t="s">
        <v>971</v>
      </c>
      <c r="B2408">
        <v>35.51</v>
      </c>
      <c r="C2408">
        <f t="shared" si="105"/>
        <v>42.81</v>
      </c>
      <c r="D2408">
        <f t="shared" si="107"/>
        <v>25.040729927007298</v>
      </c>
      <c r="E2408">
        <f t="shared" si="106"/>
        <v>31.617510683760699</v>
      </c>
      <c r="F2408">
        <v>67009</v>
      </c>
      <c r="G2408">
        <v>6090</v>
      </c>
      <c r="H2408">
        <v>0</v>
      </c>
      <c r="I2408">
        <v>13001</v>
      </c>
    </row>
    <row r="2409" spans="1:9" x14ac:dyDescent="0.35">
      <c r="A2409" t="s">
        <v>972</v>
      </c>
      <c r="B2409">
        <v>46.11</v>
      </c>
      <c r="C2409">
        <f t="shared" si="105"/>
        <v>55.07</v>
      </c>
      <c r="D2409">
        <f t="shared" si="107"/>
        <v>30.415145985401502</v>
      </c>
      <c r="E2409">
        <f t="shared" si="106"/>
        <v>31.617510683760699</v>
      </c>
      <c r="F2409">
        <v>69883</v>
      </c>
      <c r="G2409">
        <v>5274</v>
      </c>
      <c r="H2409">
        <v>0</v>
      </c>
      <c r="I2409">
        <v>14660</v>
      </c>
    </row>
    <row r="2410" spans="1:9" x14ac:dyDescent="0.35">
      <c r="A2410" t="s">
        <v>973</v>
      </c>
      <c r="B2410">
        <v>53.1</v>
      </c>
      <c r="C2410">
        <f t="shared" si="105"/>
        <v>67.28</v>
      </c>
      <c r="D2410">
        <f t="shared" si="107"/>
        <v>34.348686131386799</v>
      </c>
      <c r="E2410">
        <f t="shared" si="106"/>
        <v>31.617510683760699</v>
      </c>
      <c r="F2410">
        <v>73807</v>
      </c>
      <c r="G2410">
        <v>4433</v>
      </c>
      <c r="H2410">
        <v>0</v>
      </c>
      <c r="I2410">
        <v>16644</v>
      </c>
    </row>
    <row r="2411" spans="1:9" x14ac:dyDescent="0.35">
      <c r="A2411" t="s">
        <v>974</v>
      </c>
      <c r="B2411">
        <v>56.38</v>
      </c>
      <c r="C2411">
        <f t="shared" ref="C2411:C2474" si="108">B2243</f>
        <v>76.47</v>
      </c>
      <c r="D2411">
        <f t="shared" si="107"/>
        <v>34.235766423357703</v>
      </c>
      <c r="E2411">
        <f t="shared" ref="E2411:E2474" si="109">E2243</f>
        <v>31.617510683760699</v>
      </c>
      <c r="F2411">
        <v>75476</v>
      </c>
      <c r="G2411">
        <v>3821</v>
      </c>
      <c r="H2411">
        <v>13</v>
      </c>
      <c r="I2411">
        <v>17196</v>
      </c>
    </row>
    <row r="2412" spans="1:9" x14ac:dyDescent="0.35">
      <c r="A2412" t="s">
        <v>975</v>
      </c>
      <c r="B2412">
        <v>54.93</v>
      </c>
      <c r="C2412">
        <f t="shared" si="108"/>
        <v>71</v>
      </c>
      <c r="D2412">
        <f t="shared" si="107"/>
        <v>32.067262773722597</v>
      </c>
      <c r="E2412">
        <f t="shared" si="109"/>
        <v>31.617510683760699</v>
      </c>
      <c r="F2412">
        <v>78406</v>
      </c>
      <c r="G2412">
        <v>3378</v>
      </c>
      <c r="H2412">
        <v>599</v>
      </c>
      <c r="I2412">
        <v>17137</v>
      </c>
    </row>
    <row r="2413" spans="1:9" x14ac:dyDescent="0.35">
      <c r="A2413" t="s">
        <v>976</v>
      </c>
      <c r="B2413">
        <v>51</v>
      </c>
      <c r="C2413">
        <f t="shared" si="108"/>
        <v>60.49</v>
      </c>
      <c r="D2413">
        <f t="shared" si="107"/>
        <v>29.848138686131399</v>
      </c>
      <c r="E2413">
        <f t="shared" si="109"/>
        <v>31.617510683760699</v>
      </c>
      <c r="F2413">
        <v>81218</v>
      </c>
      <c r="G2413">
        <v>3081</v>
      </c>
      <c r="H2413">
        <v>1514</v>
      </c>
      <c r="I2413">
        <v>17254</v>
      </c>
    </row>
    <row r="2414" spans="1:9" x14ac:dyDescent="0.35">
      <c r="A2414" t="s">
        <v>977</v>
      </c>
      <c r="B2414">
        <v>49.9</v>
      </c>
      <c r="C2414">
        <f t="shared" si="108"/>
        <v>59.31</v>
      </c>
      <c r="D2414">
        <f t="shared" si="107"/>
        <v>28.503832116788299</v>
      </c>
      <c r="E2414">
        <f t="shared" si="109"/>
        <v>31.617510683760699</v>
      </c>
      <c r="F2414">
        <v>82776</v>
      </c>
      <c r="G2414">
        <v>3016</v>
      </c>
      <c r="H2414">
        <v>2197</v>
      </c>
      <c r="I2414">
        <v>17415</v>
      </c>
    </row>
    <row r="2415" spans="1:9" x14ac:dyDescent="0.35">
      <c r="A2415" t="s">
        <v>978</v>
      </c>
      <c r="B2415">
        <v>47.34</v>
      </c>
      <c r="C2415">
        <f t="shared" si="108"/>
        <v>55.24</v>
      </c>
      <c r="D2415">
        <f t="shared" si="107"/>
        <v>26.338503649635001</v>
      </c>
      <c r="E2415">
        <f t="shared" si="109"/>
        <v>31.617510683760699</v>
      </c>
      <c r="F2415">
        <v>81879</v>
      </c>
      <c r="G2415">
        <v>3079</v>
      </c>
      <c r="H2415">
        <v>2417</v>
      </c>
      <c r="I2415">
        <v>17419</v>
      </c>
    </row>
    <row r="2416" spans="1:9" x14ac:dyDescent="0.35">
      <c r="A2416" t="s">
        <v>979</v>
      </c>
      <c r="B2416">
        <v>46.99</v>
      </c>
      <c r="C2416">
        <f t="shared" si="108"/>
        <v>54.5</v>
      </c>
      <c r="D2416">
        <f t="shared" si="107"/>
        <v>25.0161678832117</v>
      </c>
      <c r="E2416">
        <f t="shared" si="109"/>
        <v>31.617510683760699</v>
      </c>
      <c r="F2416">
        <v>80761</v>
      </c>
      <c r="G2416">
        <v>3256</v>
      </c>
      <c r="H2416">
        <v>2174</v>
      </c>
      <c r="I2416">
        <v>17397</v>
      </c>
    </row>
    <row r="2417" spans="1:9" x14ac:dyDescent="0.35">
      <c r="A2417" t="s">
        <v>980</v>
      </c>
      <c r="B2417">
        <v>46.87</v>
      </c>
      <c r="C2417">
        <f t="shared" si="108"/>
        <v>56.86</v>
      </c>
      <c r="D2417">
        <f t="shared" si="107"/>
        <v>25.996459854014599</v>
      </c>
      <c r="E2417">
        <f t="shared" si="109"/>
        <v>31.617510683760699</v>
      </c>
      <c r="F2417">
        <v>77864</v>
      </c>
      <c r="G2417">
        <v>3599</v>
      </c>
      <c r="H2417">
        <v>1584</v>
      </c>
      <c r="I2417">
        <v>17099</v>
      </c>
    </row>
    <row r="2418" spans="1:9" x14ac:dyDescent="0.35">
      <c r="A2418" t="s">
        <v>981</v>
      </c>
      <c r="B2418">
        <v>46.55</v>
      </c>
      <c r="C2418">
        <f t="shared" si="108"/>
        <v>57.9</v>
      </c>
      <c r="D2418">
        <f t="shared" si="107"/>
        <v>28.441897810219</v>
      </c>
      <c r="E2418">
        <f t="shared" si="109"/>
        <v>31.617510683760699</v>
      </c>
      <c r="F2418">
        <v>75352</v>
      </c>
      <c r="G2418">
        <v>4004</v>
      </c>
      <c r="H2418">
        <v>722</v>
      </c>
      <c r="I2418">
        <v>16997</v>
      </c>
    </row>
    <row r="2419" spans="1:9" x14ac:dyDescent="0.35">
      <c r="A2419" t="s">
        <v>982</v>
      </c>
      <c r="B2419">
        <v>45.41</v>
      </c>
      <c r="C2419">
        <f t="shared" si="108"/>
        <v>60</v>
      </c>
      <c r="D2419">
        <f t="shared" si="107"/>
        <v>32.634963503649601</v>
      </c>
      <c r="E2419">
        <f t="shared" si="109"/>
        <v>31.617510683760699</v>
      </c>
      <c r="F2419">
        <v>77428</v>
      </c>
      <c r="G2419">
        <v>4447</v>
      </c>
      <c r="H2419">
        <v>53</v>
      </c>
      <c r="I2419">
        <v>16973</v>
      </c>
    </row>
    <row r="2420" spans="1:9" x14ac:dyDescent="0.35">
      <c r="A2420" t="s">
        <v>983</v>
      </c>
      <c r="B2420">
        <v>48.96</v>
      </c>
      <c r="C2420">
        <f t="shared" si="108"/>
        <v>61.8</v>
      </c>
      <c r="D2420">
        <f t="shared" si="107"/>
        <v>38.014270072992701</v>
      </c>
      <c r="E2420">
        <f t="shared" si="109"/>
        <v>31.617510683760699</v>
      </c>
      <c r="F2420">
        <v>81435</v>
      </c>
      <c r="G2420">
        <v>5023</v>
      </c>
      <c r="H2420">
        <v>0</v>
      </c>
      <c r="I2420">
        <v>17634</v>
      </c>
    </row>
    <row r="2421" spans="1:9" x14ac:dyDescent="0.35">
      <c r="A2421" t="s">
        <v>984</v>
      </c>
      <c r="B2421">
        <v>39.840000000000003</v>
      </c>
      <c r="C2421">
        <f t="shared" si="108"/>
        <v>49.76</v>
      </c>
      <c r="D2421">
        <f t="shared" si="107"/>
        <v>41.1749635036496</v>
      </c>
      <c r="E2421">
        <f t="shared" si="109"/>
        <v>31.617510683760699</v>
      </c>
      <c r="F2421">
        <v>83116</v>
      </c>
      <c r="G2421">
        <v>5611</v>
      </c>
      <c r="H2421">
        <v>0</v>
      </c>
      <c r="I2421">
        <v>17623</v>
      </c>
    </row>
    <row r="2422" spans="1:9" x14ac:dyDescent="0.35">
      <c r="A2422" t="s">
        <v>985</v>
      </c>
      <c r="B2422">
        <v>36.299999999999997</v>
      </c>
      <c r="C2422">
        <f t="shared" si="108"/>
        <v>47.32</v>
      </c>
      <c r="D2422">
        <f t="shared" si="107"/>
        <v>39.504306569343001</v>
      </c>
      <c r="E2422">
        <f t="shared" si="109"/>
        <v>31.617510683760699</v>
      </c>
      <c r="F2422">
        <v>83080</v>
      </c>
      <c r="G2422">
        <v>6208</v>
      </c>
      <c r="H2422">
        <v>0</v>
      </c>
      <c r="I2422">
        <v>17357</v>
      </c>
    </row>
    <row r="2423" spans="1:9" x14ac:dyDescent="0.35">
      <c r="A2423" t="s">
        <v>986</v>
      </c>
      <c r="B2423">
        <v>35.22</v>
      </c>
      <c r="C2423">
        <f t="shared" si="108"/>
        <v>42.32</v>
      </c>
      <c r="D2423">
        <f t="shared" si="107"/>
        <v>34.052153284671498</v>
      </c>
      <c r="E2423">
        <f t="shared" si="109"/>
        <v>31.617510683760699</v>
      </c>
      <c r="F2423">
        <v>81022</v>
      </c>
      <c r="G2423">
        <v>6735</v>
      </c>
      <c r="H2423">
        <v>0</v>
      </c>
      <c r="I2423">
        <v>16576</v>
      </c>
    </row>
    <row r="2424" spans="1:9" x14ac:dyDescent="0.35">
      <c r="A2424" t="s">
        <v>987</v>
      </c>
      <c r="B2424">
        <v>33.020000000000003</v>
      </c>
      <c r="C2424">
        <f t="shared" si="108"/>
        <v>40.67</v>
      </c>
      <c r="D2424">
        <f t="shared" si="107"/>
        <v>30.695437956204401</v>
      </c>
      <c r="E2424">
        <f t="shared" si="109"/>
        <v>31.617510683760699</v>
      </c>
      <c r="F2424">
        <v>79660</v>
      </c>
      <c r="G2424">
        <v>7205</v>
      </c>
      <c r="H2424">
        <v>0</v>
      </c>
      <c r="I2424">
        <v>15676</v>
      </c>
    </row>
    <row r="2425" spans="1:9" x14ac:dyDescent="0.35">
      <c r="A2425" t="s">
        <v>988</v>
      </c>
      <c r="B2425">
        <v>29.78</v>
      </c>
      <c r="C2425">
        <f t="shared" si="108"/>
        <v>39.270000000000003</v>
      </c>
      <c r="D2425">
        <f t="shared" si="107"/>
        <v>28.202299270072999</v>
      </c>
      <c r="E2425">
        <f t="shared" si="109"/>
        <v>31.617510683760699</v>
      </c>
      <c r="F2425">
        <v>77044</v>
      </c>
      <c r="G2425">
        <v>7577</v>
      </c>
      <c r="H2425">
        <v>0</v>
      </c>
      <c r="I2425">
        <v>15036</v>
      </c>
    </row>
    <row r="2426" spans="1:9" x14ac:dyDescent="0.35">
      <c r="A2426" t="s">
        <v>989</v>
      </c>
      <c r="B2426">
        <v>23.83</v>
      </c>
      <c r="C2426">
        <f t="shared" si="108"/>
        <v>37.049999999999997</v>
      </c>
      <c r="D2426">
        <f t="shared" si="107"/>
        <v>24.823102189781</v>
      </c>
      <c r="E2426">
        <f t="shared" si="109"/>
        <v>33.670993589743603</v>
      </c>
      <c r="F2426">
        <v>72374</v>
      </c>
      <c r="G2426">
        <v>7916</v>
      </c>
      <c r="H2426">
        <v>0</v>
      </c>
      <c r="I2426">
        <v>14016</v>
      </c>
    </row>
    <row r="2427" spans="1:9" x14ac:dyDescent="0.35">
      <c r="A2427" t="s">
        <v>990</v>
      </c>
      <c r="B2427">
        <v>17.850000000000001</v>
      </c>
      <c r="C2427">
        <f t="shared" si="108"/>
        <v>35</v>
      </c>
      <c r="D2427">
        <f t="shared" si="107"/>
        <v>22.513467153284701</v>
      </c>
      <c r="E2427">
        <f t="shared" si="109"/>
        <v>33.670993589743603</v>
      </c>
      <c r="F2427">
        <v>71661</v>
      </c>
      <c r="G2427">
        <v>8468</v>
      </c>
      <c r="H2427">
        <v>0</v>
      </c>
      <c r="I2427">
        <v>13522</v>
      </c>
    </row>
    <row r="2428" spans="1:9" x14ac:dyDescent="0.35">
      <c r="A2428" t="s">
        <v>991</v>
      </c>
      <c r="B2428">
        <v>2.4</v>
      </c>
      <c r="C2428">
        <f t="shared" si="108"/>
        <v>35</v>
      </c>
      <c r="D2428">
        <f t="shared" si="107"/>
        <v>21.085364963503601</v>
      </c>
      <c r="E2428">
        <f t="shared" si="109"/>
        <v>33.670993589743603</v>
      </c>
      <c r="F2428">
        <v>70196</v>
      </c>
      <c r="G2428">
        <v>8642</v>
      </c>
      <c r="H2428">
        <v>0</v>
      </c>
      <c r="I2428">
        <v>12822</v>
      </c>
    </row>
    <row r="2429" spans="1:9" x14ac:dyDescent="0.35">
      <c r="A2429" t="s">
        <v>992</v>
      </c>
      <c r="B2429">
        <v>0.09</v>
      </c>
      <c r="C2429">
        <f t="shared" si="108"/>
        <v>35.24</v>
      </c>
      <c r="D2429">
        <f t="shared" si="107"/>
        <v>20.003102189781</v>
      </c>
      <c r="E2429">
        <f t="shared" si="109"/>
        <v>33.670993589743603</v>
      </c>
      <c r="F2429">
        <v>69704</v>
      </c>
      <c r="G2429">
        <v>8748</v>
      </c>
      <c r="H2429">
        <v>0</v>
      </c>
      <c r="I2429">
        <v>12492</v>
      </c>
    </row>
    <row r="2430" spans="1:9" x14ac:dyDescent="0.35">
      <c r="A2430" t="s">
        <v>993</v>
      </c>
      <c r="B2430">
        <v>0.34</v>
      </c>
      <c r="C2430">
        <f t="shared" si="108"/>
        <v>35.58</v>
      </c>
      <c r="D2430">
        <f t="shared" si="107"/>
        <v>19.563832116788301</v>
      </c>
      <c r="E2430">
        <f t="shared" si="109"/>
        <v>33.670993589743603</v>
      </c>
      <c r="F2430">
        <v>69472</v>
      </c>
      <c r="G2430">
        <v>8685</v>
      </c>
      <c r="H2430">
        <v>0</v>
      </c>
      <c r="I2430">
        <v>12484</v>
      </c>
    </row>
    <row r="2431" spans="1:9" x14ac:dyDescent="0.35">
      <c r="A2431" t="s">
        <v>994</v>
      </c>
      <c r="B2431">
        <v>20.57</v>
      </c>
      <c r="C2431">
        <f t="shared" si="108"/>
        <v>36.869999999999997</v>
      </c>
      <c r="D2431">
        <f t="shared" si="107"/>
        <v>20.871788321167902</v>
      </c>
      <c r="E2431">
        <f t="shared" si="109"/>
        <v>33.670993589743603</v>
      </c>
      <c r="F2431">
        <v>70126</v>
      </c>
      <c r="G2431">
        <v>8524</v>
      </c>
      <c r="H2431">
        <v>0</v>
      </c>
      <c r="I2431">
        <v>12673</v>
      </c>
    </row>
    <row r="2432" spans="1:9" x14ac:dyDescent="0.35">
      <c r="A2432" t="s">
        <v>995</v>
      </c>
      <c r="B2432">
        <v>25.92</v>
      </c>
      <c r="C2432">
        <f t="shared" si="108"/>
        <v>37.51</v>
      </c>
      <c r="D2432">
        <f t="shared" si="107"/>
        <v>25.040729927007298</v>
      </c>
      <c r="E2432">
        <f t="shared" si="109"/>
        <v>33.670993589743603</v>
      </c>
      <c r="F2432">
        <v>73087</v>
      </c>
      <c r="G2432">
        <v>8199</v>
      </c>
      <c r="H2432">
        <v>0</v>
      </c>
      <c r="I2432">
        <v>13379</v>
      </c>
    </row>
    <row r="2433" spans="1:9" x14ac:dyDescent="0.35">
      <c r="A2433" t="s">
        <v>996</v>
      </c>
      <c r="B2433">
        <v>32.31</v>
      </c>
      <c r="C2433">
        <f t="shared" si="108"/>
        <v>42.69</v>
      </c>
      <c r="D2433">
        <f t="shared" si="107"/>
        <v>30.415145985401502</v>
      </c>
      <c r="E2433">
        <f t="shared" si="109"/>
        <v>33.670993589743603</v>
      </c>
      <c r="F2433">
        <v>79630</v>
      </c>
      <c r="G2433">
        <v>7762</v>
      </c>
      <c r="H2433">
        <v>0</v>
      </c>
      <c r="I2433">
        <v>14851</v>
      </c>
    </row>
    <row r="2434" spans="1:9" x14ac:dyDescent="0.35">
      <c r="A2434" t="s">
        <v>997</v>
      </c>
      <c r="B2434">
        <v>37.92</v>
      </c>
      <c r="C2434">
        <f t="shared" si="108"/>
        <v>53.4</v>
      </c>
      <c r="D2434">
        <f t="shared" si="107"/>
        <v>34.348686131386799</v>
      </c>
      <c r="E2434">
        <f t="shared" si="109"/>
        <v>33.670993589743603</v>
      </c>
      <c r="F2434">
        <v>83093</v>
      </c>
      <c r="G2434">
        <v>7152</v>
      </c>
      <c r="H2434">
        <v>0</v>
      </c>
      <c r="I2434">
        <v>16764</v>
      </c>
    </row>
    <row r="2435" spans="1:9" x14ac:dyDescent="0.35">
      <c r="A2435" t="s">
        <v>998</v>
      </c>
      <c r="B2435">
        <v>40.950000000000003</v>
      </c>
      <c r="C2435">
        <f t="shared" si="108"/>
        <v>54.76</v>
      </c>
      <c r="D2435">
        <f t="shared" si="107"/>
        <v>34.235766423357703</v>
      </c>
      <c r="E2435">
        <f t="shared" si="109"/>
        <v>33.670993589743603</v>
      </c>
      <c r="F2435">
        <v>84199</v>
      </c>
      <c r="G2435">
        <v>6514</v>
      </c>
      <c r="H2435">
        <v>13</v>
      </c>
      <c r="I2435">
        <v>17700</v>
      </c>
    </row>
    <row r="2436" spans="1:9" x14ac:dyDescent="0.35">
      <c r="A2436" t="s">
        <v>999</v>
      </c>
      <c r="B2436">
        <v>41.9</v>
      </c>
      <c r="C2436">
        <f t="shared" si="108"/>
        <v>51.47</v>
      </c>
      <c r="D2436">
        <f t="shared" si="107"/>
        <v>32.067262773722597</v>
      </c>
      <c r="E2436">
        <f t="shared" si="109"/>
        <v>33.670993589743603</v>
      </c>
      <c r="F2436">
        <v>84344</v>
      </c>
      <c r="G2436">
        <v>5864</v>
      </c>
      <c r="H2436">
        <v>330</v>
      </c>
      <c r="I2436">
        <v>17743</v>
      </c>
    </row>
    <row r="2437" spans="1:9" x14ac:dyDescent="0.35">
      <c r="A2437" t="s">
        <v>1000</v>
      </c>
      <c r="B2437">
        <v>44.15</v>
      </c>
      <c r="C2437">
        <f t="shared" si="108"/>
        <v>46.34</v>
      </c>
      <c r="D2437">
        <f t="shared" si="107"/>
        <v>29.848138686131399</v>
      </c>
      <c r="E2437">
        <f t="shared" si="109"/>
        <v>33.670993589743603</v>
      </c>
      <c r="F2437">
        <v>83840</v>
      </c>
      <c r="G2437">
        <v>5254</v>
      </c>
      <c r="H2437">
        <v>730</v>
      </c>
      <c r="I2437">
        <v>17941</v>
      </c>
    </row>
    <row r="2438" spans="1:9" x14ac:dyDescent="0.35">
      <c r="A2438" t="s">
        <v>1001</v>
      </c>
      <c r="B2438">
        <v>50.4</v>
      </c>
      <c r="C2438">
        <f t="shared" si="108"/>
        <v>44.99</v>
      </c>
      <c r="D2438">
        <f t="shared" si="107"/>
        <v>28.503832116788299</v>
      </c>
      <c r="E2438">
        <f t="shared" si="109"/>
        <v>33.670993589743603</v>
      </c>
      <c r="F2438">
        <v>82766</v>
      </c>
      <c r="G2438">
        <v>4650</v>
      </c>
      <c r="H2438">
        <v>1007</v>
      </c>
      <c r="I2438">
        <v>18036</v>
      </c>
    </row>
    <row r="2439" spans="1:9" x14ac:dyDescent="0.35">
      <c r="A2439" t="s">
        <v>1002</v>
      </c>
      <c r="B2439">
        <v>50.6</v>
      </c>
      <c r="C2439">
        <f t="shared" si="108"/>
        <v>43.81</v>
      </c>
      <c r="D2439">
        <f t="shared" si="107"/>
        <v>26.338503649635001</v>
      </c>
      <c r="E2439">
        <f t="shared" si="109"/>
        <v>33.670993589743603</v>
      </c>
      <c r="F2439">
        <v>80452</v>
      </c>
      <c r="G2439">
        <v>4119</v>
      </c>
      <c r="H2439">
        <v>1047</v>
      </c>
      <c r="I2439">
        <v>18065</v>
      </c>
    </row>
    <row r="2440" spans="1:9" x14ac:dyDescent="0.35">
      <c r="A2440" t="s">
        <v>1003</v>
      </c>
      <c r="B2440">
        <v>51.82</v>
      </c>
      <c r="C2440">
        <f t="shared" si="108"/>
        <v>47.99</v>
      </c>
      <c r="D2440">
        <f t="shared" si="107"/>
        <v>25.0161678832117</v>
      </c>
      <c r="E2440">
        <f t="shared" si="109"/>
        <v>33.670993589743603</v>
      </c>
      <c r="F2440">
        <v>77208</v>
      </c>
      <c r="G2440">
        <v>3682</v>
      </c>
      <c r="H2440">
        <v>856</v>
      </c>
      <c r="I2440">
        <v>17967</v>
      </c>
    </row>
    <row r="2441" spans="1:9" x14ac:dyDescent="0.35">
      <c r="A2441" t="s">
        <v>1004</v>
      </c>
      <c r="B2441">
        <v>51.29</v>
      </c>
      <c r="C2441">
        <f t="shared" si="108"/>
        <v>55.01</v>
      </c>
      <c r="D2441">
        <f t="shared" si="107"/>
        <v>25.996459854014599</v>
      </c>
      <c r="E2441">
        <f t="shared" si="109"/>
        <v>33.670993589743603</v>
      </c>
      <c r="F2441">
        <v>74790</v>
      </c>
      <c r="G2441">
        <v>3349</v>
      </c>
      <c r="H2441">
        <v>552</v>
      </c>
      <c r="I2441">
        <v>17631</v>
      </c>
    </row>
    <row r="2442" spans="1:9" x14ac:dyDescent="0.35">
      <c r="A2442" t="s">
        <v>1005</v>
      </c>
      <c r="B2442">
        <v>51.79</v>
      </c>
      <c r="C2442">
        <f t="shared" si="108"/>
        <v>58.3</v>
      </c>
      <c r="D2442">
        <f t="shared" si="107"/>
        <v>28.441897810219</v>
      </c>
      <c r="E2442">
        <f t="shared" si="109"/>
        <v>33.670993589743603</v>
      </c>
      <c r="F2442">
        <v>73195</v>
      </c>
      <c r="G2442">
        <v>3148</v>
      </c>
      <c r="H2442">
        <v>232</v>
      </c>
      <c r="I2442">
        <v>17597</v>
      </c>
    </row>
    <row r="2443" spans="1:9" x14ac:dyDescent="0.35">
      <c r="A2443" t="s">
        <v>1006</v>
      </c>
      <c r="B2443">
        <v>52.86</v>
      </c>
      <c r="C2443">
        <f t="shared" si="108"/>
        <v>62.69</v>
      </c>
      <c r="D2443">
        <f t="shared" si="107"/>
        <v>32.634963503649601</v>
      </c>
      <c r="E2443">
        <f t="shared" si="109"/>
        <v>33.670993589743603</v>
      </c>
      <c r="F2443">
        <v>73130</v>
      </c>
      <c r="G2443">
        <v>3026</v>
      </c>
      <c r="H2443">
        <v>21</v>
      </c>
      <c r="I2443">
        <v>17524</v>
      </c>
    </row>
    <row r="2444" spans="1:9" x14ac:dyDescent="0.35">
      <c r="A2444" t="s">
        <v>1007</v>
      </c>
      <c r="B2444">
        <v>60.23</v>
      </c>
      <c r="C2444">
        <f t="shared" si="108"/>
        <v>70.599999999999994</v>
      </c>
      <c r="D2444">
        <f t="shared" si="107"/>
        <v>38.014270072992701</v>
      </c>
      <c r="E2444">
        <f t="shared" si="109"/>
        <v>33.670993589743603</v>
      </c>
      <c r="F2444">
        <v>74770</v>
      </c>
      <c r="G2444">
        <v>3036</v>
      </c>
      <c r="H2444">
        <v>0</v>
      </c>
      <c r="I2444">
        <v>18109</v>
      </c>
    </row>
    <row r="2445" spans="1:9" x14ac:dyDescent="0.35">
      <c r="A2445" t="s">
        <v>1008</v>
      </c>
      <c r="B2445">
        <v>56.36</v>
      </c>
      <c r="C2445">
        <f t="shared" si="108"/>
        <v>60.06</v>
      </c>
      <c r="D2445">
        <f t="shared" si="107"/>
        <v>41.1749635036496</v>
      </c>
      <c r="E2445">
        <f t="shared" si="109"/>
        <v>33.670993589743603</v>
      </c>
      <c r="F2445">
        <v>75329</v>
      </c>
      <c r="G2445">
        <v>3080</v>
      </c>
      <c r="H2445">
        <v>0</v>
      </c>
      <c r="I2445">
        <v>18074</v>
      </c>
    </row>
    <row r="2446" spans="1:9" x14ac:dyDescent="0.35">
      <c r="A2446" t="s">
        <v>1009</v>
      </c>
      <c r="B2446">
        <v>53.61</v>
      </c>
      <c r="C2446">
        <f t="shared" si="108"/>
        <v>60.1</v>
      </c>
      <c r="D2446">
        <f t="shared" si="107"/>
        <v>39.504306569343001</v>
      </c>
      <c r="E2446">
        <f t="shared" si="109"/>
        <v>33.670993589743603</v>
      </c>
      <c r="F2446">
        <v>73778</v>
      </c>
      <c r="G2446">
        <v>3181</v>
      </c>
      <c r="H2446">
        <v>0</v>
      </c>
      <c r="I2446">
        <v>17902</v>
      </c>
    </row>
    <row r="2447" spans="1:9" x14ac:dyDescent="0.35">
      <c r="A2447" t="s">
        <v>1010</v>
      </c>
      <c r="B2447">
        <v>48.3</v>
      </c>
      <c r="C2447">
        <f t="shared" si="108"/>
        <v>52.93</v>
      </c>
      <c r="D2447">
        <f t="shared" si="107"/>
        <v>34.052153284671498</v>
      </c>
      <c r="E2447">
        <f t="shared" si="109"/>
        <v>33.670993589743603</v>
      </c>
      <c r="F2447">
        <v>71586</v>
      </c>
      <c r="G2447">
        <v>3241</v>
      </c>
      <c r="H2447">
        <v>0</v>
      </c>
      <c r="I2447">
        <v>17087</v>
      </c>
    </row>
    <row r="2448" spans="1:9" x14ac:dyDescent="0.35">
      <c r="A2448" t="s">
        <v>1011</v>
      </c>
      <c r="B2448">
        <v>44.7</v>
      </c>
      <c r="C2448">
        <f t="shared" si="108"/>
        <v>49.5</v>
      </c>
      <c r="D2448">
        <f t="shared" si="107"/>
        <v>30.695437956204401</v>
      </c>
      <c r="E2448">
        <f t="shared" si="109"/>
        <v>33.670993589743603</v>
      </c>
      <c r="F2448">
        <v>68388</v>
      </c>
      <c r="G2448">
        <v>3252</v>
      </c>
      <c r="H2448">
        <v>0</v>
      </c>
      <c r="I2448">
        <v>16167</v>
      </c>
    </row>
    <row r="2449" spans="1:9" x14ac:dyDescent="0.35">
      <c r="A2449" t="s">
        <v>1012</v>
      </c>
      <c r="B2449">
        <v>41.34</v>
      </c>
      <c r="C2449">
        <f t="shared" si="108"/>
        <v>41.7</v>
      </c>
      <c r="D2449">
        <f t="shared" si="107"/>
        <v>28.202299270072999</v>
      </c>
      <c r="E2449">
        <f t="shared" si="109"/>
        <v>33.670993589743603</v>
      </c>
      <c r="F2449">
        <v>65115</v>
      </c>
      <c r="G2449">
        <v>3230</v>
      </c>
      <c r="H2449">
        <v>0</v>
      </c>
      <c r="I2449">
        <v>15475</v>
      </c>
    </row>
    <row r="2450" spans="1:9" x14ac:dyDescent="0.35">
      <c r="A2450" t="s">
        <v>1013</v>
      </c>
      <c r="B2450">
        <v>37.17</v>
      </c>
      <c r="C2450">
        <f t="shared" si="108"/>
        <v>39.1</v>
      </c>
      <c r="D2450">
        <f t="shared" si="107"/>
        <v>24.823102189781</v>
      </c>
      <c r="E2450">
        <f t="shared" si="109"/>
        <v>33.726965811965798</v>
      </c>
      <c r="F2450">
        <v>62275</v>
      </c>
      <c r="G2450">
        <v>3173</v>
      </c>
      <c r="H2450">
        <v>0</v>
      </c>
      <c r="I2450">
        <v>14490</v>
      </c>
    </row>
    <row r="2451" spans="1:9" x14ac:dyDescent="0.35">
      <c r="A2451" t="s">
        <v>1014</v>
      </c>
      <c r="B2451">
        <v>37</v>
      </c>
      <c r="C2451">
        <f t="shared" si="108"/>
        <v>36.159999999999997</v>
      </c>
      <c r="D2451">
        <f t="shared" si="107"/>
        <v>22.513467153284701</v>
      </c>
      <c r="E2451">
        <f t="shared" si="109"/>
        <v>33.726965811965798</v>
      </c>
      <c r="F2451">
        <v>58421</v>
      </c>
      <c r="G2451">
        <v>2793</v>
      </c>
      <c r="H2451">
        <v>0</v>
      </c>
      <c r="I2451">
        <v>13854</v>
      </c>
    </row>
    <row r="2452" spans="1:9" x14ac:dyDescent="0.35">
      <c r="A2452" t="s">
        <v>1015</v>
      </c>
      <c r="B2452">
        <v>35.83</v>
      </c>
      <c r="C2452">
        <f t="shared" si="108"/>
        <v>35.729999999999997</v>
      </c>
      <c r="D2452">
        <f t="shared" si="107"/>
        <v>21.085364963503601</v>
      </c>
      <c r="E2452">
        <f t="shared" si="109"/>
        <v>33.726965811965798</v>
      </c>
      <c r="F2452">
        <v>56753</v>
      </c>
      <c r="G2452">
        <v>2790</v>
      </c>
      <c r="H2452">
        <v>0</v>
      </c>
      <c r="I2452">
        <v>13100</v>
      </c>
    </row>
    <row r="2453" spans="1:9" x14ac:dyDescent="0.35">
      <c r="A2453" t="s">
        <v>1016</v>
      </c>
      <c r="B2453">
        <v>35.020000000000003</v>
      </c>
      <c r="C2453">
        <f t="shared" si="108"/>
        <v>35.86</v>
      </c>
      <c r="D2453">
        <f t="shared" si="107"/>
        <v>20.003102189781</v>
      </c>
      <c r="E2453">
        <f t="shared" si="109"/>
        <v>33.726965811965798</v>
      </c>
      <c r="F2453">
        <v>56352</v>
      </c>
      <c r="G2453">
        <v>2835</v>
      </c>
      <c r="H2453">
        <v>0</v>
      </c>
      <c r="I2453">
        <v>12778</v>
      </c>
    </row>
    <row r="2454" spans="1:9" x14ac:dyDescent="0.35">
      <c r="A2454" t="s">
        <v>1017</v>
      </c>
      <c r="B2454">
        <v>34.65</v>
      </c>
      <c r="C2454">
        <f t="shared" si="108"/>
        <v>35.75</v>
      </c>
      <c r="D2454">
        <f t="shared" si="107"/>
        <v>19.563832116788301</v>
      </c>
      <c r="E2454">
        <f t="shared" si="109"/>
        <v>33.726965811965798</v>
      </c>
      <c r="F2454">
        <v>55888</v>
      </c>
      <c r="G2454">
        <v>2836</v>
      </c>
      <c r="H2454">
        <v>0</v>
      </c>
      <c r="I2454">
        <v>12751</v>
      </c>
    </row>
    <row r="2455" spans="1:9" x14ac:dyDescent="0.35">
      <c r="A2455" t="s">
        <v>1018</v>
      </c>
      <c r="B2455">
        <v>35.18</v>
      </c>
      <c r="C2455">
        <f t="shared" si="108"/>
        <v>35.56</v>
      </c>
      <c r="D2455">
        <f t="shared" si="107"/>
        <v>20.871788321167902</v>
      </c>
      <c r="E2455">
        <f t="shared" si="109"/>
        <v>33.726965811965798</v>
      </c>
      <c r="F2455">
        <v>56709</v>
      </c>
      <c r="G2455">
        <v>2899</v>
      </c>
      <c r="H2455">
        <v>0</v>
      </c>
      <c r="I2455">
        <v>12946</v>
      </c>
    </row>
    <row r="2456" spans="1:9" x14ac:dyDescent="0.35">
      <c r="A2456" t="s">
        <v>1019</v>
      </c>
      <c r="B2456">
        <v>36.979999999999997</v>
      </c>
      <c r="C2456">
        <f t="shared" si="108"/>
        <v>36.14</v>
      </c>
      <c r="D2456">
        <f t="shared" si="107"/>
        <v>25.040729927007298</v>
      </c>
      <c r="E2456">
        <f t="shared" si="109"/>
        <v>33.726965811965798</v>
      </c>
      <c r="F2456">
        <v>60088</v>
      </c>
      <c r="G2456">
        <v>2975</v>
      </c>
      <c r="H2456">
        <v>0</v>
      </c>
      <c r="I2456">
        <v>13619</v>
      </c>
    </row>
    <row r="2457" spans="1:9" x14ac:dyDescent="0.35">
      <c r="A2457" t="s">
        <v>1020</v>
      </c>
      <c r="B2457">
        <v>49</v>
      </c>
      <c r="C2457">
        <f t="shared" si="108"/>
        <v>42.22</v>
      </c>
      <c r="D2457">
        <f t="shared" si="107"/>
        <v>30.415145985401502</v>
      </c>
      <c r="E2457">
        <f t="shared" si="109"/>
        <v>33.726965811965798</v>
      </c>
      <c r="F2457">
        <v>66889</v>
      </c>
      <c r="G2457">
        <v>3063</v>
      </c>
      <c r="H2457">
        <v>0</v>
      </c>
      <c r="I2457">
        <v>15034</v>
      </c>
    </row>
    <row r="2458" spans="1:9" x14ac:dyDescent="0.35">
      <c r="A2458" t="s">
        <v>1021</v>
      </c>
      <c r="B2458">
        <v>57.64</v>
      </c>
      <c r="C2458">
        <f t="shared" si="108"/>
        <v>59.59</v>
      </c>
      <c r="D2458">
        <f t="shared" si="107"/>
        <v>34.348686131386799</v>
      </c>
      <c r="E2458">
        <f t="shared" si="109"/>
        <v>33.726965811965798</v>
      </c>
      <c r="F2458">
        <v>72329</v>
      </c>
      <c r="G2458">
        <v>3175</v>
      </c>
      <c r="H2458">
        <v>0</v>
      </c>
      <c r="I2458">
        <v>16951</v>
      </c>
    </row>
    <row r="2459" spans="1:9" x14ac:dyDescent="0.35">
      <c r="A2459" t="s">
        <v>1022</v>
      </c>
      <c r="B2459">
        <v>61.6</v>
      </c>
      <c r="C2459">
        <f t="shared" si="108"/>
        <v>58.29</v>
      </c>
      <c r="D2459">
        <f t="shared" si="107"/>
        <v>34.235766423357703</v>
      </c>
      <c r="E2459">
        <f t="shared" si="109"/>
        <v>33.726965811965798</v>
      </c>
      <c r="F2459">
        <v>74669</v>
      </c>
      <c r="G2459">
        <v>3242</v>
      </c>
      <c r="H2459">
        <v>4</v>
      </c>
      <c r="I2459">
        <v>17705</v>
      </c>
    </row>
    <row r="2460" spans="1:9" x14ac:dyDescent="0.35">
      <c r="A2460" t="s">
        <v>1023</v>
      </c>
      <c r="B2460">
        <v>60.1</v>
      </c>
      <c r="C2460">
        <f t="shared" si="108"/>
        <v>51.23</v>
      </c>
      <c r="D2460">
        <f t="shared" ref="D2460:D2523" si="110">D2436</f>
        <v>32.067262773722597</v>
      </c>
      <c r="E2460">
        <f t="shared" si="109"/>
        <v>33.726965811965798</v>
      </c>
      <c r="F2460">
        <v>76335</v>
      </c>
      <c r="G2460">
        <v>3406</v>
      </c>
      <c r="H2460">
        <v>154</v>
      </c>
      <c r="I2460">
        <v>17706</v>
      </c>
    </row>
    <row r="2461" spans="1:9" x14ac:dyDescent="0.35">
      <c r="A2461" t="s">
        <v>1024</v>
      </c>
      <c r="B2461">
        <v>54</v>
      </c>
      <c r="C2461">
        <f t="shared" si="108"/>
        <v>46.15</v>
      </c>
      <c r="D2461">
        <f t="shared" si="110"/>
        <v>29.848138686131399</v>
      </c>
      <c r="E2461">
        <f t="shared" si="109"/>
        <v>33.726965811965798</v>
      </c>
      <c r="F2461">
        <v>78652</v>
      </c>
      <c r="G2461">
        <v>3497</v>
      </c>
      <c r="H2461">
        <v>476</v>
      </c>
      <c r="I2461">
        <v>17720</v>
      </c>
    </row>
    <row r="2462" spans="1:9" x14ac:dyDescent="0.35">
      <c r="A2462" t="s">
        <v>1025</v>
      </c>
      <c r="B2462">
        <v>49.69</v>
      </c>
      <c r="C2462">
        <f t="shared" si="108"/>
        <v>41.87</v>
      </c>
      <c r="D2462">
        <f t="shared" si="110"/>
        <v>28.503832116788299</v>
      </c>
      <c r="E2462">
        <f t="shared" si="109"/>
        <v>33.726965811965798</v>
      </c>
      <c r="F2462">
        <v>79733</v>
      </c>
      <c r="G2462">
        <v>3606</v>
      </c>
      <c r="H2462">
        <v>783</v>
      </c>
      <c r="I2462">
        <v>17912</v>
      </c>
    </row>
    <row r="2463" spans="1:9" x14ac:dyDescent="0.35">
      <c r="A2463" t="s">
        <v>1026</v>
      </c>
      <c r="B2463">
        <v>49</v>
      </c>
      <c r="C2463">
        <f t="shared" si="108"/>
        <v>41.61</v>
      </c>
      <c r="D2463">
        <f t="shared" si="110"/>
        <v>26.338503649635001</v>
      </c>
      <c r="E2463">
        <f t="shared" si="109"/>
        <v>33.726965811965798</v>
      </c>
      <c r="F2463">
        <v>79097</v>
      </c>
      <c r="G2463">
        <v>3770</v>
      </c>
      <c r="H2463">
        <v>962</v>
      </c>
      <c r="I2463">
        <v>17814</v>
      </c>
    </row>
    <row r="2464" spans="1:9" x14ac:dyDescent="0.35">
      <c r="A2464" t="s">
        <v>1027</v>
      </c>
      <c r="B2464">
        <v>47.01</v>
      </c>
      <c r="C2464">
        <f t="shared" si="108"/>
        <v>41.52</v>
      </c>
      <c r="D2464">
        <f t="shared" si="110"/>
        <v>25.0161678832117</v>
      </c>
      <c r="E2464">
        <f t="shared" si="109"/>
        <v>33.726965811965798</v>
      </c>
      <c r="F2464">
        <v>77698</v>
      </c>
      <c r="G2464">
        <v>3800</v>
      </c>
      <c r="H2464">
        <v>952</v>
      </c>
      <c r="I2464">
        <v>17885</v>
      </c>
    </row>
    <row r="2465" spans="1:9" x14ac:dyDescent="0.35">
      <c r="A2465" t="s">
        <v>1028</v>
      </c>
      <c r="B2465">
        <v>47.19</v>
      </c>
      <c r="C2465">
        <f t="shared" si="108"/>
        <v>46.95</v>
      </c>
      <c r="D2465">
        <f t="shared" si="110"/>
        <v>25.996459854014599</v>
      </c>
      <c r="E2465">
        <f t="shared" si="109"/>
        <v>33.726965811965798</v>
      </c>
      <c r="F2465">
        <v>75173</v>
      </c>
      <c r="G2465">
        <v>3655</v>
      </c>
      <c r="H2465">
        <v>759</v>
      </c>
      <c r="I2465">
        <v>17537</v>
      </c>
    </row>
    <row r="2466" spans="1:9" x14ac:dyDescent="0.35">
      <c r="A2466" t="s">
        <v>1029</v>
      </c>
      <c r="B2466">
        <v>48.88</v>
      </c>
      <c r="C2466">
        <f t="shared" si="108"/>
        <v>50.41</v>
      </c>
      <c r="D2466">
        <f t="shared" si="110"/>
        <v>28.441897810219</v>
      </c>
      <c r="E2466">
        <f t="shared" si="109"/>
        <v>33.726965811965798</v>
      </c>
      <c r="F2466">
        <v>72528</v>
      </c>
      <c r="G2466">
        <v>3606</v>
      </c>
      <c r="H2466">
        <v>360</v>
      </c>
      <c r="I2466">
        <v>17404</v>
      </c>
    </row>
    <row r="2467" spans="1:9" x14ac:dyDescent="0.35">
      <c r="A2467" t="s">
        <v>1030</v>
      </c>
      <c r="B2467">
        <v>47.76</v>
      </c>
      <c r="C2467">
        <f t="shared" si="108"/>
        <v>51.47</v>
      </c>
      <c r="D2467">
        <f t="shared" si="110"/>
        <v>32.634963503649601</v>
      </c>
      <c r="E2467">
        <f t="shared" si="109"/>
        <v>33.726965811965798</v>
      </c>
      <c r="F2467">
        <v>73513</v>
      </c>
      <c r="G2467">
        <v>3772</v>
      </c>
      <c r="H2467">
        <v>24</v>
      </c>
      <c r="I2467">
        <v>17533</v>
      </c>
    </row>
    <row r="2468" spans="1:9" x14ac:dyDescent="0.35">
      <c r="A2468" t="s">
        <v>1031</v>
      </c>
      <c r="B2468">
        <v>52.13</v>
      </c>
      <c r="C2468">
        <f t="shared" si="108"/>
        <v>46.63</v>
      </c>
      <c r="D2468">
        <f t="shared" si="110"/>
        <v>38.014270072992701</v>
      </c>
      <c r="E2468">
        <f t="shared" si="109"/>
        <v>33.726965811965798</v>
      </c>
      <c r="F2468">
        <v>77081</v>
      </c>
      <c r="G2468">
        <v>4149</v>
      </c>
      <c r="H2468">
        <v>0</v>
      </c>
      <c r="I2468">
        <v>18218</v>
      </c>
    </row>
    <row r="2469" spans="1:9" x14ac:dyDescent="0.35">
      <c r="A2469" t="s">
        <v>1032</v>
      </c>
      <c r="B2469">
        <v>47.05</v>
      </c>
      <c r="C2469">
        <f t="shared" si="108"/>
        <v>43.44</v>
      </c>
      <c r="D2469">
        <f t="shared" si="110"/>
        <v>41.1749635036496</v>
      </c>
      <c r="E2469">
        <f t="shared" si="109"/>
        <v>33.726965811965798</v>
      </c>
      <c r="F2469">
        <v>78189</v>
      </c>
      <c r="G2469">
        <v>4544</v>
      </c>
      <c r="H2469">
        <v>0</v>
      </c>
      <c r="I2469">
        <v>18222</v>
      </c>
    </row>
    <row r="2470" spans="1:9" x14ac:dyDescent="0.35">
      <c r="A2470" t="s">
        <v>1033</v>
      </c>
      <c r="B2470">
        <v>41.16</v>
      </c>
      <c r="C2470">
        <f t="shared" si="108"/>
        <v>38.15</v>
      </c>
      <c r="D2470">
        <f t="shared" si="110"/>
        <v>39.504306569343001</v>
      </c>
      <c r="E2470">
        <f t="shared" si="109"/>
        <v>33.726965811965798</v>
      </c>
      <c r="F2470">
        <v>76833</v>
      </c>
      <c r="G2470">
        <v>4946</v>
      </c>
      <c r="H2470">
        <v>0</v>
      </c>
      <c r="I2470">
        <v>17994</v>
      </c>
    </row>
    <row r="2471" spans="1:9" x14ac:dyDescent="0.35">
      <c r="A2471" t="s">
        <v>1034</v>
      </c>
      <c r="B2471">
        <v>38.479999999999997</v>
      </c>
      <c r="C2471">
        <f t="shared" si="108"/>
        <v>36.24</v>
      </c>
      <c r="D2471">
        <f t="shared" si="110"/>
        <v>34.052153284671498</v>
      </c>
      <c r="E2471">
        <f t="shared" si="109"/>
        <v>33.726965811965798</v>
      </c>
      <c r="F2471">
        <v>74875</v>
      </c>
      <c r="G2471">
        <v>5299</v>
      </c>
      <c r="H2471">
        <v>0</v>
      </c>
      <c r="I2471">
        <v>17254</v>
      </c>
    </row>
    <row r="2472" spans="1:9" x14ac:dyDescent="0.35">
      <c r="A2472" t="s">
        <v>1035</v>
      </c>
      <c r="B2472">
        <v>36.130000000000003</v>
      </c>
      <c r="C2472">
        <f t="shared" si="108"/>
        <v>34.89</v>
      </c>
      <c r="D2472">
        <f t="shared" si="110"/>
        <v>30.695437956204401</v>
      </c>
      <c r="E2472">
        <f t="shared" si="109"/>
        <v>33.726965811965798</v>
      </c>
      <c r="F2472">
        <v>72028</v>
      </c>
      <c r="G2472">
        <v>5666</v>
      </c>
      <c r="H2472">
        <v>0</v>
      </c>
      <c r="I2472">
        <v>16354</v>
      </c>
    </row>
    <row r="2473" spans="1:9" x14ac:dyDescent="0.35">
      <c r="A2473" t="s">
        <v>1036</v>
      </c>
      <c r="B2473">
        <v>35.07</v>
      </c>
      <c r="C2473">
        <f t="shared" si="108"/>
        <v>32.79</v>
      </c>
      <c r="D2473">
        <f t="shared" si="110"/>
        <v>28.202299270072999</v>
      </c>
      <c r="E2473">
        <f t="shared" si="109"/>
        <v>33.726965811965798</v>
      </c>
      <c r="F2473">
        <v>71025</v>
      </c>
      <c r="G2473">
        <v>6037</v>
      </c>
      <c r="H2473">
        <v>0</v>
      </c>
      <c r="I2473">
        <v>15679</v>
      </c>
    </row>
    <row r="2474" spans="1:9" x14ac:dyDescent="0.35">
      <c r="A2474" t="s">
        <v>1037</v>
      </c>
      <c r="B2474">
        <v>34.270000000000003</v>
      </c>
      <c r="C2474">
        <f t="shared" si="108"/>
        <v>24.94</v>
      </c>
      <c r="D2474">
        <f t="shared" si="110"/>
        <v>24.823102189781</v>
      </c>
      <c r="E2474">
        <f t="shared" si="109"/>
        <v>30.996495726495699</v>
      </c>
      <c r="F2474">
        <v>70977</v>
      </c>
      <c r="G2474">
        <v>6354</v>
      </c>
      <c r="H2474">
        <v>0</v>
      </c>
      <c r="I2474">
        <v>14740</v>
      </c>
    </row>
    <row r="2475" spans="1:9" x14ac:dyDescent="0.35">
      <c r="A2475" t="s">
        <v>1038</v>
      </c>
      <c r="B2475">
        <v>28.64</v>
      </c>
      <c r="C2475">
        <f t="shared" ref="C2475:C2538" si="111">B2307</f>
        <v>25.18</v>
      </c>
      <c r="D2475">
        <f t="shared" si="110"/>
        <v>22.513467153284701</v>
      </c>
      <c r="E2475">
        <f t="shared" ref="E2475:E2538" si="112">E2307</f>
        <v>30.996495726495699</v>
      </c>
      <c r="F2475">
        <v>70042</v>
      </c>
      <c r="G2475">
        <v>7336</v>
      </c>
      <c r="H2475">
        <v>0</v>
      </c>
      <c r="I2475">
        <v>13418</v>
      </c>
    </row>
    <row r="2476" spans="1:9" x14ac:dyDescent="0.35">
      <c r="A2476" t="s">
        <v>1039</v>
      </c>
      <c r="B2476">
        <v>27.71</v>
      </c>
      <c r="C2476">
        <f t="shared" si="111"/>
        <v>25.03</v>
      </c>
      <c r="D2476">
        <f t="shared" si="110"/>
        <v>21.085364963503601</v>
      </c>
      <c r="E2476">
        <f t="shared" si="112"/>
        <v>30.996495726495699</v>
      </c>
      <c r="F2476">
        <v>67871</v>
      </c>
      <c r="G2476">
        <v>7758</v>
      </c>
      <c r="H2476">
        <v>0</v>
      </c>
      <c r="I2476">
        <v>12762</v>
      </c>
    </row>
    <row r="2477" spans="1:9" x14ac:dyDescent="0.35">
      <c r="A2477" t="s">
        <v>1040</v>
      </c>
      <c r="B2477">
        <v>23.34</v>
      </c>
      <c r="C2477">
        <f t="shared" si="111"/>
        <v>18.77</v>
      </c>
      <c r="D2477">
        <f t="shared" si="110"/>
        <v>20.003102189781</v>
      </c>
      <c r="E2477">
        <f t="shared" si="112"/>
        <v>30.996495726495699</v>
      </c>
      <c r="F2477">
        <v>67126</v>
      </c>
      <c r="G2477">
        <v>8150</v>
      </c>
      <c r="H2477">
        <v>0</v>
      </c>
      <c r="I2477">
        <v>12376</v>
      </c>
    </row>
    <row r="2478" spans="1:9" x14ac:dyDescent="0.35">
      <c r="A2478" t="s">
        <v>1041</v>
      </c>
      <c r="B2478">
        <v>11.27</v>
      </c>
      <c r="C2478">
        <f t="shared" si="111"/>
        <v>13.6</v>
      </c>
      <c r="D2478">
        <f t="shared" si="110"/>
        <v>19.563832116788301</v>
      </c>
      <c r="E2478">
        <f t="shared" si="112"/>
        <v>30.996495726495699</v>
      </c>
      <c r="F2478">
        <v>66900</v>
      </c>
      <c r="G2478">
        <v>8326</v>
      </c>
      <c r="H2478">
        <v>0</v>
      </c>
      <c r="I2478">
        <v>12426</v>
      </c>
    </row>
    <row r="2479" spans="1:9" x14ac:dyDescent="0.35">
      <c r="A2479" t="s">
        <v>1042</v>
      </c>
      <c r="B2479">
        <v>16.25</v>
      </c>
      <c r="C2479">
        <f t="shared" si="111"/>
        <v>19.14</v>
      </c>
      <c r="D2479">
        <f t="shared" si="110"/>
        <v>20.871788321167902</v>
      </c>
      <c r="E2479">
        <f t="shared" si="112"/>
        <v>30.996495726495699</v>
      </c>
      <c r="F2479">
        <v>66951</v>
      </c>
      <c r="G2479">
        <v>8400</v>
      </c>
      <c r="H2479">
        <v>0</v>
      </c>
      <c r="I2479">
        <v>12629</v>
      </c>
    </row>
    <row r="2480" spans="1:9" x14ac:dyDescent="0.35">
      <c r="A2480" t="s">
        <v>1043</v>
      </c>
      <c r="B2480">
        <v>25.05</v>
      </c>
      <c r="C2480">
        <f t="shared" si="111"/>
        <v>25.16</v>
      </c>
      <c r="D2480">
        <f t="shared" si="110"/>
        <v>25.040729927007298</v>
      </c>
      <c r="E2480">
        <f t="shared" si="112"/>
        <v>30.996495726495699</v>
      </c>
      <c r="F2480">
        <v>68936</v>
      </c>
      <c r="G2480">
        <v>8373</v>
      </c>
      <c r="H2480">
        <v>0</v>
      </c>
      <c r="I2480">
        <v>13234</v>
      </c>
    </row>
    <row r="2481" spans="1:9" x14ac:dyDescent="0.35">
      <c r="A2481" t="s">
        <v>1044</v>
      </c>
      <c r="B2481">
        <v>32.83</v>
      </c>
      <c r="C2481">
        <f t="shared" si="111"/>
        <v>30.67</v>
      </c>
      <c r="D2481">
        <f t="shared" si="110"/>
        <v>30.415145985401502</v>
      </c>
      <c r="E2481">
        <f t="shared" si="112"/>
        <v>30.996495726495699</v>
      </c>
      <c r="F2481">
        <v>75619</v>
      </c>
      <c r="G2481">
        <v>8371</v>
      </c>
      <c r="H2481">
        <v>0</v>
      </c>
      <c r="I2481">
        <v>14632</v>
      </c>
    </row>
    <row r="2482" spans="1:9" x14ac:dyDescent="0.35">
      <c r="A2482" t="s">
        <v>1045</v>
      </c>
      <c r="B2482">
        <v>39.6</v>
      </c>
      <c r="C2482">
        <f t="shared" si="111"/>
        <v>38.86</v>
      </c>
      <c r="D2482">
        <f t="shared" si="110"/>
        <v>34.348686131386799</v>
      </c>
      <c r="E2482">
        <f t="shared" si="112"/>
        <v>30.996495726495699</v>
      </c>
      <c r="F2482">
        <v>78308</v>
      </c>
      <c r="G2482">
        <v>8204</v>
      </c>
      <c r="H2482">
        <v>0</v>
      </c>
      <c r="I2482">
        <v>16462</v>
      </c>
    </row>
    <row r="2483" spans="1:9" x14ac:dyDescent="0.35">
      <c r="A2483" t="s">
        <v>1046</v>
      </c>
      <c r="B2483">
        <v>43.99</v>
      </c>
      <c r="C2483">
        <f t="shared" si="111"/>
        <v>40.25</v>
      </c>
      <c r="D2483">
        <f t="shared" si="110"/>
        <v>34.235766423357703</v>
      </c>
      <c r="E2483">
        <f t="shared" si="112"/>
        <v>30.996495726495699</v>
      </c>
      <c r="F2483">
        <v>79902</v>
      </c>
      <c r="G2483">
        <v>7922</v>
      </c>
      <c r="H2483">
        <v>4</v>
      </c>
      <c r="I2483">
        <v>17435</v>
      </c>
    </row>
    <row r="2484" spans="1:9" x14ac:dyDescent="0.35">
      <c r="A2484" t="s">
        <v>1047</v>
      </c>
      <c r="B2484">
        <v>43.9</v>
      </c>
      <c r="C2484">
        <f t="shared" si="111"/>
        <v>37.96</v>
      </c>
      <c r="D2484">
        <f t="shared" si="110"/>
        <v>32.067262773722597</v>
      </c>
      <c r="E2484">
        <f t="shared" si="112"/>
        <v>30.996495726495699</v>
      </c>
      <c r="F2484">
        <v>78853</v>
      </c>
      <c r="G2484">
        <v>7608</v>
      </c>
      <c r="H2484">
        <v>202</v>
      </c>
      <c r="I2484">
        <v>17517</v>
      </c>
    </row>
    <row r="2485" spans="1:9" x14ac:dyDescent="0.35">
      <c r="A2485" t="s">
        <v>1048</v>
      </c>
      <c r="B2485">
        <v>40.82</v>
      </c>
      <c r="C2485">
        <f t="shared" si="111"/>
        <v>38.92</v>
      </c>
      <c r="D2485">
        <f t="shared" si="110"/>
        <v>29.848138686131399</v>
      </c>
      <c r="E2485">
        <f t="shared" si="112"/>
        <v>30.996495726495699</v>
      </c>
      <c r="F2485">
        <v>78339</v>
      </c>
      <c r="G2485">
        <v>7256</v>
      </c>
      <c r="H2485">
        <v>521</v>
      </c>
      <c r="I2485">
        <v>17602</v>
      </c>
    </row>
    <row r="2486" spans="1:9" x14ac:dyDescent="0.35">
      <c r="A2486" t="s">
        <v>1049</v>
      </c>
      <c r="B2486">
        <v>41.65</v>
      </c>
      <c r="C2486">
        <f t="shared" si="111"/>
        <v>38.9</v>
      </c>
      <c r="D2486">
        <f t="shared" si="110"/>
        <v>28.503832116788299</v>
      </c>
      <c r="E2486">
        <f t="shared" si="112"/>
        <v>30.996495726495699</v>
      </c>
      <c r="F2486">
        <v>77188</v>
      </c>
      <c r="G2486">
        <v>6743</v>
      </c>
      <c r="H2486">
        <v>756</v>
      </c>
      <c r="I2486">
        <v>17681</v>
      </c>
    </row>
    <row r="2487" spans="1:9" x14ac:dyDescent="0.35">
      <c r="A2487" t="s">
        <v>1050</v>
      </c>
      <c r="B2487">
        <v>43.91</v>
      </c>
      <c r="C2487">
        <f t="shared" si="111"/>
        <v>37.08</v>
      </c>
      <c r="D2487">
        <f t="shared" si="110"/>
        <v>26.338503649635001</v>
      </c>
      <c r="E2487">
        <f t="shared" si="112"/>
        <v>30.996495726495699</v>
      </c>
      <c r="F2487">
        <v>75578</v>
      </c>
      <c r="G2487">
        <v>6209</v>
      </c>
      <c r="H2487">
        <v>840</v>
      </c>
      <c r="I2487">
        <v>17715</v>
      </c>
    </row>
    <row r="2488" spans="1:9" x14ac:dyDescent="0.35">
      <c r="A2488" t="s">
        <v>1051</v>
      </c>
      <c r="B2488">
        <v>43.99</v>
      </c>
      <c r="C2488">
        <f t="shared" si="111"/>
        <v>37.79</v>
      </c>
      <c r="D2488">
        <f t="shared" si="110"/>
        <v>25.0161678832117</v>
      </c>
      <c r="E2488">
        <f t="shared" si="112"/>
        <v>30.996495726495699</v>
      </c>
      <c r="F2488">
        <v>73028</v>
      </c>
      <c r="G2488">
        <v>5689</v>
      </c>
      <c r="H2488">
        <v>767</v>
      </c>
      <c r="I2488">
        <v>17455</v>
      </c>
    </row>
    <row r="2489" spans="1:9" x14ac:dyDescent="0.35">
      <c r="A2489" t="s">
        <v>1052</v>
      </c>
      <c r="B2489">
        <v>40.700000000000003</v>
      </c>
      <c r="C2489">
        <f t="shared" si="111"/>
        <v>37.6</v>
      </c>
      <c r="D2489">
        <f t="shared" si="110"/>
        <v>25.996459854014599</v>
      </c>
      <c r="E2489">
        <f t="shared" si="112"/>
        <v>30.996495726495699</v>
      </c>
      <c r="F2489">
        <v>71718</v>
      </c>
      <c r="G2489">
        <v>5354</v>
      </c>
      <c r="H2489">
        <v>549</v>
      </c>
      <c r="I2489">
        <v>17074</v>
      </c>
    </row>
    <row r="2490" spans="1:9" x14ac:dyDescent="0.35">
      <c r="A2490" t="s">
        <v>1053</v>
      </c>
      <c r="B2490">
        <v>42.92</v>
      </c>
      <c r="C2490">
        <f t="shared" si="111"/>
        <v>35.36</v>
      </c>
      <c r="D2490">
        <f t="shared" si="110"/>
        <v>28.441897810219</v>
      </c>
      <c r="E2490">
        <f t="shared" si="112"/>
        <v>30.996495726495699</v>
      </c>
      <c r="F2490">
        <v>69833</v>
      </c>
      <c r="G2490">
        <v>5192</v>
      </c>
      <c r="H2490">
        <v>227</v>
      </c>
      <c r="I2490">
        <v>16958</v>
      </c>
    </row>
    <row r="2491" spans="1:9" x14ac:dyDescent="0.35">
      <c r="A2491" t="s">
        <v>1054</v>
      </c>
      <c r="B2491">
        <v>45.04</v>
      </c>
      <c r="C2491">
        <f t="shared" si="111"/>
        <v>39.4</v>
      </c>
      <c r="D2491">
        <f t="shared" si="110"/>
        <v>32.634963503649601</v>
      </c>
      <c r="E2491">
        <f t="shared" si="112"/>
        <v>30.996495726495699</v>
      </c>
      <c r="F2491">
        <v>70488</v>
      </c>
      <c r="G2491">
        <v>5050</v>
      </c>
      <c r="H2491">
        <v>20</v>
      </c>
      <c r="I2491">
        <v>16959</v>
      </c>
    </row>
    <row r="2492" spans="1:9" x14ac:dyDescent="0.35">
      <c r="A2492" t="s">
        <v>1055</v>
      </c>
      <c r="B2492">
        <v>50.88</v>
      </c>
      <c r="C2492">
        <f t="shared" si="111"/>
        <v>40.07</v>
      </c>
      <c r="D2492">
        <f t="shared" si="110"/>
        <v>38.014270072992701</v>
      </c>
      <c r="E2492">
        <f t="shared" si="112"/>
        <v>30.996495726495699</v>
      </c>
      <c r="F2492">
        <v>71338</v>
      </c>
      <c r="G2492">
        <v>4930</v>
      </c>
      <c r="H2492">
        <v>0</v>
      </c>
      <c r="I2492">
        <v>17502</v>
      </c>
    </row>
    <row r="2493" spans="1:9" x14ac:dyDescent="0.35">
      <c r="A2493" t="s">
        <v>1056</v>
      </c>
      <c r="B2493">
        <v>46.71</v>
      </c>
      <c r="C2493">
        <f t="shared" si="111"/>
        <v>37.799999999999997</v>
      </c>
      <c r="D2493">
        <f t="shared" si="110"/>
        <v>41.1749635036496</v>
      </c>
      <c r="E2493">
        <f t="shared" si="112"/>
        <v>30.996495726495699</v>
      </c>
      <c r="F2493">
        <v>71046</v>
      </c>
      <c r="G2493">
        <v>4874</v>
      </c>
      <c r="H2493">
        <v>0</v>
      </c>
      <c r="I2493">
        <v>17394</v>
      </c>
    </row>
    <row r="2494" spans="1:9" x14ac:dyDescent="0.35">
      <c r="A2494" t="s">
        <v>1057</v>
      </c>
      <c r="B2494">
        <v>43.05</v>
      </c>
      <c r="C2494">
        <f t="shared" si="111"/>
        <v>32.82</v>
      </c>
      <c r="D2494">
        <f t="shared" si="110"/>
        <v>39.504306569343001</v>
      </c>
      <c r="E2494">
        <f t="shared" si="112"/>
        <v>30.996495726495699</v>
      </c>
      <c r="F2494">
        <v>69531</v>
      </c>
      <c r="G2494">
        <v>4871</v>
      </c>
      <c r="H2494">
        <v>0</v>
      </c>
      <c r="I2494">
        <v>17070</v>
      </c>
    </row>
    <row r="2495" spans="1:9" x14ac:dyDescent="0.35">
      <c r="A2495" t="s">
        <v>1058</v>
      </c>
      <c r="B2495">
        <v>39.020000000000003</v>
      </c>
      <c r="C2495">
        <f t="shared" si="111"/>
        <v>28.09</v>
      </c>
      <c r="D2495">
        <f t="shared" si="110"/>
        <v>34.052153284671498</v>
      </c>
      <c r="E2495">
        <f t="shared" si="112"/>
        <v>30.996495726495699</v>
      </c>
      <c r="F2495">
        <v>67963</v>
      </c>
      <c r="G2495">
        <v>4930</v>
      </c>
      <c r="H2495">
        <v>0</v>
      </c>
      <c r="I2495">
        <v>16228</v>
      </c>
    </row>
    <row r="2496" spans="1:9" x14ac:dyDescent="0.35">
      <c r="A2496" t="s">
        <v>1059</v>
      </c>
      <c r="B2496">
        <v>36.51</v>
      </c>
      <c r="C2496">
        <f t="shared" si="111"/>
        <v>26.03</v>
      </c>
      <c r="D2496">
        <f t="shared" si="110"/>
        <v>30.695437956204401</v>
      </c>
      <c r="E2496">
        <f t="shared" si="112"/>
        <v>30.996495726495699</v>
      </c>
      <c r="F2496">
        <v>66729</v>
      </c>
      <c r="G2496">
        <v>5083</v>
      </c>
      <c r="H2496">
        <v>0</v>
      </c>
      <c r="I2496">
        <v>15299</v>
      </c>
    </row>
    <row r="2497" spans="1:9" x14ac:dyDescent="0.35">
      <c r="A2497" t="s">
        <v>1060</v>
      </c>
      <c r="B2497">
        <v>35.04</v>
      </c>
      <c r="C2497">
        <f t="shared" si="111"/>
        <v>25.81</v>
      </c>
      <c r="D2497">
        <f t="shared" si="110"/>
        <v>28.202299270072999</v>
      </c>
      <c r="E2497">
        <f t="shared" si="112"/>
        <v>30.996495726495699</v>
      </c>
      <c r="F2497">
        <v>66317</v>
      </c>
      <c r="G2497">
        <v>5217</v>
      </c>
      <c r="H2497">
        <v>0</v>
      </c>
      <c r="I2497">
        <v>14730</v>
      </c>
    </row>
    <row r="2498" spans="1:9" x14ac:dyDescent="0.35">
      <c r="A2498" t="s">
        <v>1061</v>
      </c>
      <c r="B2498">
        <v>33.96</v>
      </c>
      <c r="C2498">
        <f t="shared" si="111"/>
        <v>16.100000000000001</v>
      </c>
      <c r="D2498">
        <f t="shared" si="110"/>
        <v>24.823102189781</v>
      </c>
      <c r="E2498">
        <f t="shared" si="112"/>
        <v>24.485972222222198</v>
      </c>
      <c r="F2498">
        <v>63218</v>
      </c>
      <c r="G2498">
        <v>5415</v>
      </c>
      <c r="H2498">
        <v>0</v>
      </c>
      <c r="I2498">
        <v>13833</v>
      </c>
    </row>
    <row r="2499" spans="1:9" x14ac:dyDescent="0.35">
      <c r="A2499" t="s">
        <v>1062</v>
      </c>
      <c r="B2499">
        <v>34.39</v>
      </c>
      <c r="C2499">
        <f t="shared" si="111"/>
        <v>14.55</v>
      </c>
      <c r="D2499">
        <f t="shared" si="110"/>
        <v>22.513467153284701</v>
      </c>
      <c r="E2499">
        <f t="shared" si="112"/>
        <v>24.485972222222198</v>
      </c>
      <c r="F2499">
        <v>60133</v>
      </c>
      <c r="G2499">
        <v>4997</v>
      </c>
      <c r="H2499">
        <v>0</v>
      </c>
      <c r="I2499">
        <v>13235</v>
      </c>
    </row>
    <row r="2500" spans="1:9" x14ac:dyDescent="0.35">
      <c r="A2500" t="s">
        <v>1063</v>
      </c>
      <c r="B2500">
        <v>29.11</v>
      </c>
      <c r="C2500">
        <f t="shared" si="111"/>
        <v>4.16</v>
      </c>
      <c r="D2500">
        <f t="shared" si="110"/>
        <v>21.085364963503601</v>
      </c>
      <c r="E2500">
        <f t="shared" si="112"/>
        <v>24.485972222222198</v>
      </c>
      <c r="F2500">
        <v>59703</v>
      </c>
      <c r="G2500">
        <v>5442</v>
      </c>
      <c r="H2500">
        <v>0</v>
      </c>
      <c r="I2500">
        <v>12454</v>
      </c>
    </row>
    <row r="2501" spans="1:9" x14ac:dyDescent="0.35">
      <c r="A2501" t="s">
        <v>1064</v>
      </c>
      <c r="B2501">
        <v>27.6</v>
      </c>
      <c r="C2501">
        <f t="shared" si="111"/>
        <v>0.06</v>
      </c>
      <c r="D2501">
        <f t="shared" si="110"/>
        <v>20.003102189781</v>
      </c>
      <c r="E2501">
        <f t="shared" si="112"/>
        <v>24.485972222222198</v>
      </c>
      <c r="F2501">
        <v>58432</v>
      </c>
      <c r="G2501">
        <v>5850</v>
      </c>
      <c r="H2501">
        <v>0</v>
      </c>
      <c r="I2501">
        <v>12051</v>
      </c>
    </row>
    <row r="2502" spans="1:9" x14ac:dyDescent="0.35">
      <c r="A2502" t="s">
        <v>1065</v>
      </c>
      <c r="B2502">
        <v>25.5</v>
      </c>
      <c r="C2502">
        <f t="shared" si="111"/>
        <v>-4.97</v>
      </c>
      <c r="D2502">
        <f t="shared" si="110"/>
        <v>19.563832116788301</v>
      </c>
      <c r="E2502">
        <f t="shared" si="112"/>
        <v>24.485972222222198</v>
      </c>
      <c r="F2502">
        <v>56732</v>
      </c>
      <c r="G2502">
        <v>6176</v>
      </c>
      <c r="H2502">
        <v>0</v>
      </c>
      <c r="I2502">
        <v>11956</v>
      </c>
    </row>
    <row r="2503" spans="1:9" x14ac:dyDescent="0.35">
      <c r="A2503" t="s">
        <v>1066</v>
      </c>
      <c r="B2503">
        <v>21.92</v>
      </c>
      <c r="C2503">
        <f t="shared" si="111"/>
        <v>-7.17</v>
      </c>
      <c r="D2503">
        <f t="shared" si="110"/>
        <v>20.871788321167902</v>
      </c>
      <c r="E2503">
        <f t="shared" si="112"/>
        <v>24.485972222222198</v>
      </c>
      <c r="F2503">
        <v>56312</v>
      </c>
      <c r="G2503">
        <v>6426</v>
      </c>
      <c r="H2503">
        <v>0</v>
      </c>
      <c r="I2503">
        <v>11970</v>
      </c>
    </row>
    <row r="2504" spans="1:9" x14ac:dyDescent="0.35">
      <c r="A2504" t="s">
        <v>1067</v>
      </c>
      <c r="B2504">
        <v>20.079999999999998</v>
      </c>
      <c r="C2504">
        <f t="shared" si="111"/>
        <v>7.0000000000000007E-2</v>
      </c>
      <c r="D2504">
        <f t="shared" si="110"/>
        <v>25.040729927007298</v>
      </c>
      <c r="E2504">
        <f t="shared" si="112"/>
        <v>24.485972222222198</v>
      </c>
      <c r="F2504">
        <v>57490</v>
      </c>
      <c r="G2504">
        <v>6620</v>
      </c>
      <c r="H2504">
        <v>0</v>
      </c>
      <c r="I2504">
        <v>12157</v>
      </c>
    </row>
    <row r="2505" spans="1:9" x14ac:dyDescent="0.35">
      <c r="A2505" t="s">
        <v>1068</v>
      </c>
      <c r="B2505">
        <v>21.91</v>
      </c>
      <c r="C2505">
        <f t="shared" si="111"/>
        <v>-2.44</v>
      </c>
      <c r="D2505">
        <f t="shared" si="110"/>
        <v>30.415145985401502</v>
      </c>
      <c r="E2505">
        <f t="shared" si="112"/>
        <v>24.485972222222198</v>
      </c>
      <c r="F2505">
        <v>59429</v>
      </c>
      <c r="G2505">
        <v>6860</v>
      </c>
      <c r="H2505">
        <v>0</v>
      </c>
      <c r="I2505">
        <v>12445</v>
      </c>
    </row>
    <row r="2506" spans="1:9" x14ac:dyDescent="0.35">
      <c r="A2506" t="s">
        <v>1069</v>
      </c>
      <c r="B2506">
        <v>26.73</v>
      </c>
      <c r="C2506">
        <f t="shared" si="111"/>
        <v>25.63</v>
      </c>
      <c r="D2506">
        <f t="shared" si="110"/>
        <v>34.348686131386799</v>
      </c>
      <c r="E2506">
        <f t="shared" si="112"/>
        <v>24.485972222222198</v>
      </c>
      <c r="F2506">
        <v>64109</v>
      </c>
      <c r="G2506">
        <v>7201</v>
      </c>
      <c r="H2506">
        <v>0</v>
      </c>
      <c r="I2506">
        <v>13277</v>
      </c>
    </row>
    <row r="2507" spans="1:9" x14ac:dyDescent="0.35">
      <c r="A2507" t="s">
        <v>1070</v>
      </c>
      <c r="B2507">
        <v>31.97</v>
      </c>
      <c r="C2507">
        <f t="shared" si="111"/>
        <v>27.39</v>
      </c>
      <c r="D2507">
        <f t="shared" si="110"/>
        <v>34.235766423357703</v>
      </c>
      <c r="E2507">
        <f t="shared" si="112"/>
        <v>24.485972222222198</v>
      </c>
      <c r="F2507">
        <v>68536</v>
      </c>
      <c r="G2507">
        <v>7505</v>
      </c>
      <c r="H2507">
        <v>3</v>
      </c>
      <c r="I2507">
        <v>14201</v>
      </c>
    </row>
    <row r="2508" spans="1:9" x14ac:dyDescent="0.35">
      <c r="A2508" t="s">
        <v>1071</v>
      </c>
      <c r="B2508">
        <v>30.65</v>
      </c>
      <c r="C2508">
        <f t="shared" si="111"/>
        <v>34.18</v>
      </c>
      <c r="D2508">
        <f t="shared" si="110"/>
        <v>32.067262773722597</v>
      </c>
      <c r="E2508">
        <f t="shared" si="112"/>
        <v>24.485972222222198</v>
      </c>
      <c r="F2508">
        <v>72856</v>
      </c>
      <c r="G2508">
        <v>7795</v>
      </c>
      <c r="H2508">
        <v>174</v>
      </c>
      <c r="I2508">
        <v>14772</v>
      </c>
    </row>
    <row r="2509" spans="1:9" x14ac:dyDescent="0.35">
      <c r="A2509" t="s">
        <v>1072</v>
      </c>
      <c r="B2509">
        <v>28.99</v>
      </c>
      <c r="C2509">
        <f t="shared" si="111"/>
        <v>33.57</v>
      </c>
      <c r="D2509">
        <f t="shared" si="110"/>
        <v>29.848138686131399</v>
      </c>
      <c r="E2509">
        <f t="shared" si="112"/>
        <v>24.485972222222198</v>
      </c>
      <c r="F2509">
        <v>75813</v>
      </c>
      <c r="G2509">
        <v>8142</v>
      </c>
      <c r="H2509">
        <v>542</v>
      </c>
      <c r="I2509">
        <v>15334</v>
      </c>
    </row>
    <row r="2510" spans="1:9" x14ac:dyDescent="0.35">
      <c r="A2510" t="s">
        <v>1073</v>
      </c>
      <c r="B2510">
        <v>27.97</v>
      </c>
      <c r="C2510">
        <f t="shared" si="111"/>
        <v>36.5</v>
      </c>
      <c r="D2510">
        <f t="shared" si="110"/>
        <v>28.503832116788299</v>
      </c>
      <c r="E2510">
        <f t="shared" si="112"/>
        <v>24.485972222222198</v>
      </c>
      <c r="F2510">
        <v>78563</v>
      </c>
      <c r="G2510">
        <v>8576</v>
      </c>
      <c r="H2510">
        <v>870</v>
      </c>
      <c r="I2510">
        <v>15666</v>
      </c>
    </row>
    <row r="2511" spans="1:9" x14ac:dyDescent="0.35">
      <c r="A2511" t="s">
        <v>1074</v>
      </c>
      <c r="B2511">
        <v>23.93</v>
      </c>
      <c r="C2511">
        <f t="shared" si="111"/>
        <v>35.01</v>
      </c>
      <c r="D2511">
        <f t="shared" si="110"/>
        <v>26.338503649635001</v>
      </c>
      <c r="E2511">
        <f t="shared" si="112"/>
        <v>24.485972222222198</v>
      </c>
      <c r="F2511">
        <v>80375</v>
      </c>
      <c r="G2511">
        <v>9075</v>
      </c>
      <c r="H2511">
        <v>1089</v>
      </c>
      <c r="I2511">
        <v>15597</v>
      </c>
    </row>
    <row r="2512" spans="1:9" x14ac:dyDescent="0.35">
      <c r="A2512" t="s">
        <v>1075</v>
      </c>
      <c r="B2512">
        <v>15.23</v>
      </c>
      <c r="C2512">
        <f t="shared" si="111"/>
        <v>33.07</v>
      </c>
      <c r="D2512">
        <f t="shared" si="110"/>
        <v>25.0161678832117</v>
      </c>
      <c r="E2512">
        <f t="shared" si="112"/>
        <v>24.485972222222198</v>
      </c>
      <c r="F2512">
        <v>80714</v>
      </c>
      <c r="G2512">
        <v>9542</v>
      </c>
      <c r="H2512">
        <v>1083</v>
      </c>
      <c r="I2512">
        <v>15292</v>
      </c>
    </row>
    <row r="2513" spans="1:9" x14ac:dyDescent="0.35">
      <c r="A2513" t="s">
        <v>1076</v>
      </c>
      <c r="B2513">
        <v>15.93</v>
      </c>
      <c r="C2513">
        <f t="shared" si="111"/>
        <v>35.369999999999997</v>
      </c>
      <c r="D2513">
        <f t="shared" si="110"/>
        <v>25.996459854014599</v>
      </c>
      <c r="E2513">
        <f t="shared" si="112"/>
        <v>24.485972222222198</v>
      </c>
      <c r="F2513">
        <v>77890</v>
      </c>
      <c r="G2513">
        <v>9841</v>
      </c>
      <c r="H2513">
        <v>801</v>
      </c>
      <c r="I2513">
        <v>14930</v>
      </c>
    </row>
    <row r="2514" spans="1:9" x14ac:dyDescent="0.35">
      <c r="A2514" t="s">
        <v>1077</v>
      </c>
      <c r="B2514">
        <v>17.04</v>
      </c>
      <c r="C2514">
        <f t="shared" si="111"/>
        <v>38.03</v>
      </c>
      <c r="D2514">
        <f t="shared" si="110"/>
        <v>28.441897810219</v>
      </c>
      <c r="E2514">
        <f t="shared" si="112"/>
        <v>24.485972222222198</v>
      </c>
      <c r="F2514">
        <v>75665</v>
      </c>
      <c r="G2514">
        <v>10034</v>
      </c>
      <c r="H2514">
        <v>345</v>
      </c>
      <c r="I2514">
        <v>14831</v>
      </c>
    </row>
    <row r="2515" spans="1:9" x14ac:dyDescent="0.35">
      <c r="A2515" t="s">
        <v>1078</v>
      </c>
      <c r="B2515">
        <v>23.84</v>
      </c>
      <c r="C2515">
        <f t="shared" si="111"/>
        <v>39.04</v>
      </c>
      <c r="D2515">
        <f t="shared" si="110"/>
        <v>32.634963503649601</v>
      </c>
      <c r="E2515">
        <f t="shared" si="112"/>
        <v>24.485972222222198</v>
      </c>
      <c r="F2515">
        <v>76300</v>
      </c>
      <c r="G2515">
        <v>10119</v>
      </c>
      <c r="H2515">
        <v>28</v>
      </c>
      <c r="I2515">
        <v>14976</v>
      </c>
    </row>
    <row r="2516" spans="1:9" x14ac:dyDescent="0.35">
      <c r="A2516" t="s">
        <v>1079</v>
      </c>
      <c r="B2516">
        <v>27.8</v>
      </c>
      <c r="C2516">
        <f t="shared" si="111"/>
        <v>41.29</v>
      </c>
      <c r="D2516">
        <f t="shared" si="110"/>
        <v>38.014270072992701</v>
      </c>
      <c r="E2516">
        <f t="shared" si="112"/>
        <v>24.485972222222198</v>
      </c>
      <c r="F2516">
        <v>78921</v>
      </c>
      <c r="G2516">
        <v>10161</v>
      </c>
      <c r="H2516">
        <v>0</v>
      </c>
      <c r="I2516">
        <v>15769</v>
      </c>
    </row>
    <row r="2517" spans="1:9" x14ac:dyDescent="0.35">
      <c r="A2517" t="s">
        <v>1080</v>
      </c>
      <c r="B2517">
        <v>29.05</v>
      </c>
      <c r="C2517">
        <f t="shared" si="111"/>
        <v>42.68</v>
      </c>
      <c r="D2517">
        <f t="shared" si="110"/>
        <v>41.1749635036496</v>
      </c>
      <c r="E2517">
        <f t="shared" si="112"/>
        <v>24.485972222222198</v>
      </c>
      <c r="F2517">
        <v>79998</v>
      </c>
      <c r="G2517">
        <v>10202</v>
      </c>
      <c r="H2517">
        <v>0</v>
      </c>
      <c r="I2517">
        <v>15889</v>
      </c>
    </row>
    <row r="2518" spans="1:9" x14ac:dyDescent="0.35">
      <c r="A2518" t="s">
        <v>1081</v>
      </c>
      <c r="B2518">
        <v>25.83</v>
      </c>
      <c r="C2518">
        <f t="shared" si="111"/>
        <v>39.97</v>
      </c>
      <c r="D2518">
        <f t="shared" si="110"/>
        <v>39.504306569343001</v>
      </c>
      <c r="E2518">
        <f t="shared" si="112"/>
        <v>24.485972222222198</v>
      </c>
      <c r="F2518">
        <v>79314</v>
      </c>
      <c r="G2518">
        <v>10227</v>
      </c>
      <c r="H2518">
        <v>0</v>
      </c>
      <c r="I2518">
        <v>15629</v>
      </c>
    </row>
    <row r="2519" spans="1:9" x14ac:dyDescent="0.35">
      <c r="A2519" t="s">
        <v>1082</v>
      </c>
      <c r="B2519">
        <v>13.85</v>
      </c>
      <c r="C2519">
        <f t="shared" si="111"/>
        <v>35.17</v>
      </c>
      <c r="D2519">
        <f t="shared" si="110"/>
        <v>34.052153284671498</v>
      </c>
      <c r="E2519">
        <f t="shared" si="112"/>
        <v>24.485972222222198</v>
      </c>
      <c r="F2519">
        <v>75578</v>
      </c>
      <c r="G2519">
        <v>10174</v>
      </c>
      <c r="H2519">
        <v>0</v>
      </c>
      <c r="I2519">
        <v>14803</v>
      </c>
    </row>
    <row r="2520" spans="1:9" x14ac:dyDescent="0.35">
      <c r="A2520" t="s">
        <v>1083</v>
      </c>
      <c r="B2520">
        <v>15.64</v>
      </c>
      <c r="C2520">
        <f t="shared" si="111"/>
        <v>34.21</v>
      </c>
      <c r="D2520">
        <f t="shared" si="110"/>
        <v>30.695437956204401</v>
      </c>
      <c r="E2520">
        <f t="shared" si="112"/>
        <v>24.485972222222198</v>
      </c>
      <c r="F2520">
        <v>73262</v>
      </c>
      <c r="G2520">
        <v>10054</v>
      </c>
      <c r="H2520">
        <v>0</v>
      </c>
      <c r="I2520">
        <v>13972</v>
      </c>
    </row>
    <row r="2521" spans="1:9" x14ac:dyDescent="0.35">
      <c r="A2521" t="s">
        <v>1084</v>
      </c>
      <c r="B2521">
        <v>18.149999999999999</v>
      </c>
      <c r="C2521">
        <f t="shared" si="111"/>
        <v>33.81</v>
      </c>
      <c r="D2521">
        <f t="shared" si="110"/>
        <v>28.202299270072999</v>
      </c>
      <c r="E2521">
        <f t="shared" si="112"/>
        <v>24.485972222222198</v>
      </c>
      <c r="F2521">
        <v>71154</v>
      </c>
      <c r="G2521">
        <v>9726</v>
      </c>
      <c r="H2521">
        <v>0</v>
      </c>
      <c r="I2521">
        <v>13756</v>
      </c>
    </row>
    <row r="2522" spans="1:9" x14ac:dyDescent="0.35">
      <c r="A2522" t="s">
        <v>1085</v>
      </c>
      <c r="B2522">
        <v>4.3899999999999997</v>
      </c>
      <c r="C2522">
        <f t="shared" si="111"/>
        <v>28.72</v>
      </c>
      <c r="D2522">
        <f t="shared" si="110"/>
        <v>24.823102189781</v>
      </c>
      <c r="E2522">
        <f t="shared" si="112"/>
        <v>17.590599999999998</v>
      </c>
      <c r="F2522">
        <v>67741</v>
      </c>
      <c r="G2522">
        <v>9388</v>
      </c>
      <c r="H2522">
        <v>0</v>
      </c>
      <c r="I2522">
        <v>13040</v>
      </c>
    </row>
    <row r="2523" spans="1:9" x14ac:dyDescent="0.35">
      <c r="A2523" t="s">
        <v>1086</v>
      </c>
      <c r="B2523">
        <v>0.32</v>
      </c>
      <c r="C2523">
        <f t="shared" si="111"/>
        <v>1.34</v>
      </c>
      <c r="D2523">
        <f t="shared" si="110"/>
        <v>22.513467153284701</v>
      </c>
      <c r="E2523">
        <f t="shared" si="112"/>
        <v>17.590599999999998</v>
      </c>
      <c r="F2523">
        <v>62173</v>
      </c>
      <c r="G2523">
        <v>8941</v>
      </c>
      <c r="H2523">
        <v>0</v>
      </c>
      <c r="I2523">
        <v>12177</v>
      </c>
    </row>
    <row r="2524" spans="1:9" x14ac:dyDescent="0.35">
      <c r="A2524" t="s">
        <v>1087</v>
      </c>
      <c r="B2524">
        <v>1.52</v>
      </c>
      <c r="C2524">
        <f t="shared" si="111"/>
        <v>-0.26</v>
      </c>
      <c r="D2524">
        <f t="shared" ref="D2524:D2587" si="113">D2500</f>
        <v>21.085364963503601</v>
      </c>
      <c r="E2524">
        <f t="shared" si="112"/>
        <v>17.590599999999998</v>
      </c>
      <c r="F2524">
        <v>59704</v>
      </c>
      <c r="G2524">
        <v>8344</v>
      </c>
      <c r="H2524">
        <v>0</v>
      </c>
      <c r="I2524">
        <v>11459</v>
      </c>
    </row>
    <row r="2525" spans="1:9" x14ac:dyDescent="0.35">
      <c r="A2525" t="s">
        <v>1088</v>
      </c>
      <c r="B2525">
        <v>2.2999999999999998</v>
      </c>
      <c r="C2525">
        <f t="shared" si="111"/>
        <v>-11.71</v>
      </c>
      <c r="D2525">
        <f t="shared" si="113"/>
        <v>20.003102189781</v>
      </c>
      <c r="E2525">
        <f t="shared" si="112"/>
        <v>17.590599999999998</v>
      </c>
      <c r="F2525">
        <v>58833</v>
      </c>
      <c r="G2525">
        <v>7878</v>
      </c>
      <c r="H2525">
        <v>0</v>
      </c>
      <c r="I2525">
        <v>11068</v>
      </c>
    </row>
    <row r="2526" spans="1:9" x14ac:dyDescent="0.35">
      <c r="A2526" t="s">
        <v>1089</v>
      </c>
      <c r="B2526">
        <v>3.9</v>
      </c>
      <c r="C2526">
        <f t="shared" si="111"/>
        <v>-14.72</v>
      </c>
      <c r="D2526">
        <f t="shared" si="113"/>
        <v>19.563832116788301</v>
      </c>
      <c r="E2526">
        <f t="shared" si="112"/>
        <v>17.590599999999998</v>
      </c>
      <c r="F2526">
        <v>57813</v>
      </c>
      <c r="G2526">
        <v>7582</v>
      </c>
      <c r="H2526">
        <v>0</v>
      </c>
      <c r="I2526">
        <v>11004</v>
      </c>
    </row>
    <row r="2527" spans="1:9" x14ac:dyDescent="0.35">
      <c r="A2527" t="s">
        <v>1090</v>
      </c>
      <c r="B2527">
        <v>2.2000000000000002</v>
      </c>
      <c r="C2527">
        <f t="shared" si="111"/>
        <v>-39.979999999999997</v>
      </c>
      <c r="D2527">
        <f t="shared" si="113"/>
        <v>20.871788321167902</v>
      </c>
      <c r="E2527">
        <f t="shared" si="112"/>
        <v>17.590599999999998</v>
      </c>
      <c r="F2527">
        <v>58756</v>
      </c>
      <c r="G2527">
        <v>7597</v>
      </c>
      <c r="H2527">
        <v>0</v>
      </c>
      <c r="I2527">
        <v>11038</v>
      </c>
    </row>
    <row r="2528" spans="1:9" x14ac:dyDescent="0.35">
      <c r="A2528" t="s">
        <v>1091</v>
      </c>
      <c r="B2528">
        <v>0.97</v>
      </c>
      <c r="C2528">
        <f t="shared" si="111"/>
        <v>-49.91</v>
      </c>
      <c r="D2528">
        <f t="shared" si="113"/>
        <v>25.040729927007298</v>
      </c>
      <c r="E2528">
        <f t="shared" si="112"/>
        <v>17.590599999999998</v>
      </c>
      <c r="F2528">
        <v>60769</v>
      </c>
      <c r="G2528">
        <v>8094</v>
      </c>
      <c r="H2528">
        <v>0</v>
      </c>
      <c r="I2528">
        <v>11156</v>
      </c>
    </row>
    <row r="2529" spans="1:9" x14ac:dyDescent="0.35">
      <c r="A2529" t="s">
        <v>1092</v>
      </c>
      <c r="B2529">
        <v>-5.12</v>
      </c>
      <c r="C2529">
        <f t="shared" si="111"/>
        <v>-50.43</v>
      </c>
      <c r="D2529">
        <f t="shared" si="113"/>
        <v>30.415145985401502</v>
      </c>
      <c r="E2529">
        <f t="shared" si="112"/>
        <v>17.590599999999998</v>
      </c>
      <c r="F2529">
        <v>63109</v>
      </c>
      <c r="G2529">
        <v>8721</v>
      </c>
      <c r="H2529">
        <v>0</v>
      </c>
      <c r="I2529">
        <v>11148</v>
      </c>
    </row>
    <row r="2530" spans="1:9" x14ac:dyDescent="0.35">
      <c r="A2530" t="s">
        <v>1093</v>
      </c>
      <c r="B2530">
        <v>-4.95</v>
      </c>
      <c r="C2530">
        <f t="shared" si="111"/>
        <v>-49.95</v>
      </c>
      <c r="D2530">
        <f t="shared" si="113"/>
        <v>34.348686131386799</v>
      </c>
      <c r="E2530">
        <f t="shared" si="112"/>
        <v>17.590599999999998</v>
      </c>
      <c r="F2530">
        <v>66180</v>
      </c>
      <c r="G2530">
        <v>9333</v>
      </c>
      <c r="H2530">
        <v>0</v>
      </c>
      <c r="I2530">
        <v>11699</v>
      </c>
    </row>
    <row r="2531" spans="1:9" x14ac:dyDescent="0.35">
      <c r="A2531" t="s">
        <v>1094</v>
      </c>
      <c r="B2531">
        <v>-7.0000000000000007E-2</v>
      </c>
      <c r="C2531">
        <f t="shared" si="111"/>
        <v>-49.91</v>
      </c>
      <c r="D2531">
        <f t="shared" si="113"/>
        <v>34.235766423357703</v>
      </c>
      <c r="E2531">
        <f t="shared" si="112"/>
        <v>17.590599999999998</v>
      </c>
      <c r="F2531">
        <v>69789</v>
      </c>
      <c r="G2531">
        <v>9792</v>
      </c>
      <c r="H2531">
        <v>4</v>
      </c>
      <c r="I2531">
        <v>12515</v>
      </c>
    </row>
    <row r="2532" spans="1:9" x14ac:dyDescent="0.35">
      <c r="A2532" t="s">
        <v>1095</v>
      </c>
      <c r="B2532">
        <v>0.1</v>
      </c>
      <c r="C2532">
        <f t="shared" si="111"/>
        <v>-49.92</v>
      </c>
      <c r="D2532">
        <f t="shared" si="113"/>
        <v>32.067262773722597</v>
      </c>
      <c r="E2532">
        <f t="shared" si="112"/>
        <v>17.590599999999998</v>
      </c>
      <c r="F2532">
        <v>73948</v>
      </c>
      <c r="G2532">
        <v>10120</v>
      </c>
      <c r="H2532">
        <v>239</v>
      </c>
      <c r="I2532">
        <v>13159</v>
      </c>
    </row>
    <row r="2533" spans="1:9" x14ac:dyDescent="0.35">
      <c r="A2533" t="s">
        <v>1096</v>
      </c>
      <c r="B2533">
        <v>-0.94</v>
      </c>
      <c r="C2533">
        <f t="shared" si="111"/>
        <v>-49.98</v>
      </c>
      <c r="D2533">
        <f t="shared" si="113"/>
        <v>29.848138686131399</v>
      </c>
      <c r="E2533">
        <f t="shared" si="112"/>
        <v>17.590599999999998</v>
      </c>
      <c r="F2533">
        <v>77842</v>
      </c>
      <c r="G2533">
        <v>10252</v>
      </c>
      <c r="H2533">
        <v>720</v>
      </c>
      <c r="I2533">
        <v>13788</v>
      </c>
    </row>
    <row r="2534" spans="1:9" x14ac:dyDescent="0.35">
      <c r="A2534" t="s">
        <v>1097</v>
      </c>
      <c r="B2534">
        <v>8.4700000000000006</v>
      </c>
      <c r="C2534">
        <f t="shared" si="111"/>
        <v>-35.340000000000003</v>
      </c>
      <c r="D2534">
        <f t="shared" si="113"/>
        <v>28.503832116788299</v>
      </c>
      <c r="E2534">
        <f t="shared" si="112"/>
        <v>17.590599999999998</v>
      </c>
      <c r="F2534">
        <v>81364</v>
      </c>
      <c r="G2534">
        <v>10179</v>
      </c>
      <c r="H2534">
        <v>1126</v>
      </c>
      <c r="I2534">
        <v>14237</v>
      </c>
    </row>
    <row r="2535" spans="1:9" x14ac:dyDescent="0.35">
      <c r="A2535" t="s">
        <v>1098</v>
      </c>
      <c r="B2535">
        <v>5.83</v>
      </c>
      <c r="C2535">
        <f t="shared" si="111"/>
        <v>-22.41</v>
      </c>
      <c r="D2535">
        <f t="shared" si="113"/>
        <v>26.338503649635001</v>
      </c>
      <c r="E2535">
        <f t="shared" si="112"/>
        <v>17.590599999999998</v>
      </c>
      <c r="F2535">
        <v>80986</v>
      </c>
      <c r="G2535">
        <v>9999</v>
      </c>
      <c r="H2535">
        <v>1339</v>
      </c>
      <c r="I2535">
        <v>14525</v>
      </c>
    </row>
    <row r="2536" spans="1:9" x14ac:dyDescent="0.35">
      <c r="A2536" t="s">
        <v>1099</v>
      </c>
      <c r="B2536">
        <v>5.29</v>
      </c>
      <c r="C2536">
        <f t="shared" si="111"/>
        <v>-2.0099999999999998</v>
      </c>
      <c r="D2536">
        <f t="shared" si="113"/>
        <v>25.0161678832117</v>
      </c>
      <c r="E2536">
        <f t="shared" si="112"/>
        <v>17.590599999999998</v>
      </c>
      <c r="F2536">
        <v>77901</v>
      </c>
      <c r="G2536">
        <v>9768</v>
      </c>
      <c r="H2536">
        <v>1292</v>
      </c>
      <c r="I2536">
        <v>14161</v>
      </c>
    </row>
    <row r="2537" spans="1:9" x14ac:dyDescent="0.35">
      <c r="A2537" t="s">
        <v>1100</v>
      </c>
      <c r="B2537">
        <v>10.01</v>
      </c>
      <c r="C2537">
        <f t="shared" si="111"/>
        <v>-0.08</v>
      </c>
      <c r="D2537">
        <f t="shared" si="113"/>
        <v>25.996459854014599</v>
      </c>
      <c r="E2537">
        <f t="shared" si="112"/>
        <v>17.590599999999998</v>
      </c>
      <c r="F2537">
        <v>73941</v>
      </c>
      <c r="G2537">
        <v>9325</v>
      </c>
      <c r="H2537">
        <v>941</v>
      </c>
      <c r="I2537">
        <v>13877</v>
      </c>
    </row>
    <row r="2538" spans="1:9" x14ac:dyDescent="0.35">
      <c r="A2538" t="s">
        <v>1101</v>
      </c>
      <c r="B2538">
        <v>20.82</v>
      </c>
      <c r="C2538">
        <f t="shared" si="111"/>
        <v>0.35</v>
      </c>
      <c r="D2538">
        <f t="shared" si="113"/>
        <v>28.441897810219</v>
      </c>
      <c r="E2538">
        <f t="shared" si="112"/>
        <v>17.590599999999998</v>
      </c>
      <c r="F2538">
        <v>69861</v>
      </c>
      <c r="G2538">
        <v>8843</v>
      </c>
      <c r="H2538">
        <v>419</v>
      </c>
      <c r="I2538">
        <v>13677</v>
      </c>
    </row>
    <row r="2539" spans="1:9" x14ac:dyDescent="0.35">
      <c r="A2539" t="s">
        <v>1102</v>
      </c>
      <c r="B2539">
        <v>27.18</v>
      </c>
      <c r="C2539">
        <f t="shared" ref="C2539:C2602" si="114">B2371</f>
        <v>4.13</v>
      </c>
      <c r="D2539">
        <f t="shared" si="113"/>
        <v>32.634963503649601</v>
      </c>
      <c r="E2539">
        <f t="shared" ref="E2539:E2602" si="115">E2371</f>
        <v>17.590599999999998</v>
      </c>
      <c r="F2539">
        <v>69384</v>
      </c>
      <c r="G2539">
        <v>8387</v>
      </c>
      <c r="H2539">
        <v>42</v>
      </c>
      <c r="I2539">
        <v>13912</v>
      </c>
    </row>
    <row r="2540" spans="1:9" x14ac:dyDescent="0.35">
      <c r="A2540" t="s">
        <v>1103</v>
      </c>
      <c r="B2540">
        <v>33.51</v>
      </c>
      <c r="C2540">
        <f t="shared" si="114"/>
        <v>15.23</v>
      </c>
      <c r="D2540">
        <f t="shared" si="113"/>
        <v>38.014270072992701</v>
      </c>
      <c r="E2540">
        <f t="shared" si="115"/>
        <v>17.590599999999998</v>
      </c>
      <c r="F2540">
        <v>72606</v>
      </c>
      <c r="G2540">
        <v>8167</v>
      </c>
      <c r="H2540">
        <v>0</v>
      </c>
      <c r="I2540">
        <v>14872</v>
      </c>
    </row>
    <row r="2541" spans="1:9" x14ac:dyDescent="0.35">
      <c r="A2541" t="s">
        <v>1104</v>
      </c>
      <c r="B2541">
        <v>31.36</v>
      </c>
      <c r="C2541">
        <f t="shared" si="114"/>
        <v>14</v>
      </c>
      <c r="D2541">
        <f t="shared" si="113"/>
        <v>41.1749635036496</v>
      </c>
      <c r="E2541">
        <f t="shared" si="115"/>
        <v>17.590599999999998</v>
      </c>
      <c r="F2541">
        <v>73143</v>
      </c>
      <c r="G2541">
        <v>8096</v>
      </c>
      <c r="H2541">
        <v>0</v>
      </c>
      <c r="I2541">
        <v>15158</v>
      </c>
    </row>
    <row r="2542" spans="1:9" x14ac:dyDescent="0.35">
      <c r="A2542" t="s">
        <v>1105</v>
      </c>
      <c r="B2542">
        <v>35.630000000000003</v>
      </c>
      <c r="C2542">
        <f t="shared" si="114"/>
        <v>12.08</v>
      </c>
      <c r="D2542">
        <f t="shared" si="113"/>
        <v>39.504306569343001</v>
      </c>
      <c r="E2542">
        <f t="shared" si="115"/>
        <v>17.590599999999998</v>
      </c>
      <c r="F2542">
        <v>72538</v>
      </c>
      <c r="G2542">
        <v>7969</v>
      </c>
      <c r="H2542">
        <v>0</v>
      </c>
      <c r="I2542">
        <v>15020</v>
      </c>
    </row>
    <row r="2543" spans="1:9" x14ac:dyDescent="0.35">
      <c r="A2543" t="s">
        <v>1106</v>
      </c>
      <c r="B2543">
        <v>34.29</v>
      </c>
      <c r="C2543">
        <f t="shared" si="114"/>
        <v>0.44</v>
      </c>
      <c r="D2543">
        <f t="shared" si="113"/>
        <v>34.052153284671498</v>
      </c>
      <c r="E2543">
        <f t="shared" si="115"/>
        <v>17.590599999999998</v>
      </c>
      <c r="F2543">
        <v>70559</v>
      </c>
      <c r="G2543">
        <v>7739</v>
      </c>
      <c r="H2543">
        <v>0</v>
      </c>
      <c r="I2543">
        <v>14420</v>
      </c>
    </row>
    <row r="2544" spans="1:9" x14ac:dyDescent="0.35">
      <c r="A2544" t="s">
        <v>1107</v>
      </c>
      <c r="B2544">
        <v>29.1</v>
      </c>
      <c r="C2544">
        <f t="shared" si="114"/>
        <v>7.0000000000000007E-2</v>
      </c>
      <c r="D2544">
        <f t="shared" si="113"/>
        <v>30.695437956204401</v>
      </c>
      <c r="E2544">
        <f t="shared" si="115"/>
        <v>17.590599999999998</v>
      </c>
      <c r="F2544">
        <v>68229</v>
      </c>
      <c r="G2544">
        <v>7426</v>
      </c>
      <c r="H2544">
        <v>0</v>
      </c>
      <c r="I2544">
        <v>13854</v>
      </c>
    </row>
    <row r="2545" spans="1:9" x14ac:dyDescent="0.35">
      <c r="A2545" t="s">
        <v>1108</v>
      </c>
      <c r="B2545">
        <v>32.799999999999997</v>
      </c>
      <c r="C2545">
        <f t="shared" si="114"/>
        <v>0.49</v>
      </c>
      <c r="D2545">
        <f t="shared" si="113"/>
        <v>28.202299270072999</v>
      </c>
      <c r="E2545">
        <f t="shared" si="115"/>
        <v>17.590599999999998</v>
      </c>
      <c r="F2545">
        <v>67445</v>
      </c>
      <c r="G2545">
        <v>7065</v>
      </c>
      <c r="H2545">
        <v>0</v>
      </c>
      <c r="I2545">
        <v>13801</v>
      </c>
    </row>
    <row r="2546" spans="1:9" x14ac:dyDescent="0.35">
      <c r="A2546" t="s">
        <v>1109</v>
      </c>
      <c r="B2546">
        <v>29.83</v>
      </c>
      <c r="C2546">
        <f t="shared" si="114"/>
        <v>-14.72</v>
      </c>
      <c r="D2546">
        <f t="shared" si="113"/>
        <v>24.823102189781</v>
      </c>
      <c r="E2546">
        <f t="shared" si="115"/>
        <v>30.440448717948701</v>
      </c>
      <c r="F2546">
        <v>63434</v>
      </c>
      <c r="G2546">
        <v>6775</v>
      </c>
      <c r="H2546">
        <v>0</v>
      </c>
      <c r="I2546">
        <v>13104</v>
      </c>
    </row>
    <row r="2547" spans="1:9" x14ac:dyDescent="0.35">
      <c r="A2547" t="s">
        <v>1110</v>
      </c>
      <c r="B2547">
        <v>29.46</v>
      </c>
      <c r="C2547">
        <f t="shared" si="114"/>
        <v>-11.1</v>
      </c>
      <c r="D2547">
        <f t="shared" si="113"/>
        <v>22.513467153284701</v>
      </c>
      <c r="E2547">
        <f t="shared" si="115"/>
        <v>30.440448717948701</v>
      </c>
      <c r="F2547">
        <v>61152</v>
      </c>
      <c r="G2547">
        <v>6722</v>
      </c>
      <c r="H2547">
        <v>0</v>
      </c>
      <c r="I2547">
        <v>12467</v>
      </c>
    </row>
    <row r="2548" spans="1:9" x14ac:dyDescent="0.35">
      <c r="A2548" t="s">
        <v>1111</v>
      </c>
      <c r="B2548">
        <v>30.18</v>
      </c>
      <c r="C2548">
        <f t="shared" si="114"/>
        <v>-15.1</v>
      </c>
      <c r="D2548">
        <f t="shared" si="113"/>
        <v>21.085364963503601</v>
      </c>
      <c r="E2548">
        <f t="shared" si="115"/>
        <v>30.440448717948701</v>
      </c>
      <c r="F2548">
        <v>58939</v>
      </c>
      <c r="G2548">
        <v>6340</v>
      </c>
      <c r="H2548">
        <v>0</v>
      </c>
      <c r="I2548">
        <v>11797</v>
      </c>
    </row>
    <row r="2549" spans="1:9" x14ac:dyDescent="0.35">
      <c r="A2549" t="s">
        <v>1112</v>
      </c>
      <c r="B2549">
        <v>30.91</v>
      </c>
      <c r="C2549">
        <f t="shared" si="114"/>
        <v>-16.09</v>
      </c>
      <c r="D2549">
        <f t="shared" si="113"/>
        <v>20.003102189781</v>
      </c>
      <c r="E2549">
        <f t="shared" si="115"/>
        <v>30.440448717948701</v>
      </c>
      <c r="F2549">
        <v>57714</v>
      </c>
      <c r="G2549">
        <v>6104</v>
      </c>
      <c r="H2549">
        <v>0</v>
      </c>
      <c r="I2549">
        <v>11485</v>
      </c>
    </row>
    <row r="2550" spans="1:9" x14ac:dyDescent="0.35">
      <c r="A2550" t="s">
        <v>1113</v>
      </c>
      <c r="B2550">
        <v>29.49</v>
      </c>
      <c r="C2550">
        <f t="shared" si="114"/>
        <v>-14.99</v>
      </c>
      <c r="D2550">
        <f t="shared" si="113"/>
        <v>19.563832116788301</v>
      </c>
      <c r="E2550">
        <f t="shared" si="115"/>
        <v>30.440448717948701</v>
      </c>
      <c r="F2550">
        <v>56926</v>
      </c>
      <c r="G2550">
        <v>5883</v>
      </c>
      <c r="H2550">
        <v>0</v>
      </c>
      <c r="I2550">
        <v>11507</v>
      </c>
    </row>
    <row r="2551" spans="1:9" x14ac:dyDescent="0.35">
      <c r="A2551" t="s">
        <v>1114</v>
      </c>
      <c r="B2551">
        <v>29.19</v>
      </c>
      <c r="C2551">
        <f t="shared" si="114"/>
        <v>-12.76</v>
      </c>
      <c r="D2551">
        <f t="shared" si="113"/>
        <v>20.871788321167902</v>
      </c>
      <c r="E2551">
        <f t="shared" si="115"/>
        <v>30.440448717948701</v>
      </c>
      <c r="F2551">
        <v>57619</v>
      </c>
      <c r="G2551">
        <v>5705</v>
      </c>
      <c r="H2551">
        <v>0</v>
      </c>
      <c r="I2551">
        <v>11798</v>
      </c>
    </row>
    <row r="2552" spans="1:9" x14ac:dyDescent="0.35">
      <c r="A2552" t="s">
        <v>1115</v>
      </c>
      <c r="B2552">
        <v>31.77</v>
      </c>
      <c r="C2552">
        <f t="shared" si="114"/>
        <v>-5.85</v>
      </c>
      <c r="D2552">
        <f t="shared" si="113"/>
        <v>25.040729927007298</v>
      </c>
      <c r="E2552">
        <f t="shared" si="115"/>
        <v>30.440448717948701</v>
      </c>
      <c r="F2552">
        <v>60455</v>
      </c>
      <c r="G2552">
        <v>5638</v>
      </c>
      <c r="H2552">
        <v>0</v>
      </c>
      <c r="I2552">
        <v>12560</v>
      </c>
    </row>
    <row r="2553" spans="1:9" x14ac:dyDescent="0.35">
      <c r="A2553" t="s">
        <v>1116</v>
      </c>
      <c r="B2553">
        <v>38.869999999999997</v>
      </c>
      <c r="C2553">
        <f t="shared" si="114"/>
        <v>27.23</v>
      </c>
      <c r="D2553">
        <f t="shared" si="113"/>
        <v>30.415145985401502</v>
      </c>
      <c r="E2553">
        <f t="shared" si="115"/>
        <v>30.440448717948701</v>
      </c>
      <c r="F2553">
        <v>65771</v>
      </c>
      <c r="G2553">
        <v>5573</v>
      </c>
      <c r="H2553">
        <v>0</v>
      </c>
      <c r="I2553">
        <v>14345</v>
      </c>
    </row>
    <row r="2554" spans="1:9" x14ac:dyDescent="0.35">
      <c r="A2554" t="s">
        <v>1117</v>
      </c>
      <c r="B2554">
        <v>50.01</v>
      </c>
      <c r="C2554">
        <f t="shared" si="114"/>
        <v>38.57</v>
      </c>
      <c r="D2554">
        <f t="shared" si="113"/>
        <v>34.348686131386799</v>
      </c>
      <c r="E2554">
        <f t="shared" si="115"/>
        <v>30.440448717948701</v>
      </c>
      <c r="F2554">
        <v>72712</v>
      </c>
      <c r="G2554">
        <v>5507</v>
      </c>
      <c r="H2554">
        <v>0</v>
      </c>
      <c r="I2554">
        <v>16478</v>
      </c>
    </row>
    <row r="2555" spans="1:9" x14ac:dyDescent="0.35">
      <c r="A2555" t="s">
        <v>1118</v>
      </c>
      <c r="B2555">
        <v>44.74</v>
      </c>
      <c r="C2555">
        <f t="shared" si="114"/>
        <v>39.99</v>
      </c>
      <c r="D2555">
        <f t="shared" si="113"/>
        <v>34.235766423357703</v>
      </c>
      <c r="E2555">
        <f t="shared" si="115"/>
        <v>30.440448717948701</v>
      </c>
      <c r="F2555">
        <v>76700</v>
      </c>
      <c r="G2555">
        <v>5454</v>
      </c>
      <c r="H2555">
        <v>7</v>
      </c>
      <c r="I2555">
        <v>17334</v>
      </c>
    </row>
    <row r="2556" spans="1:9" x14ac:dyDescent="0.35">
      <c r="A2556" t="s">
        <v>1119</v>
      </c>
      <c r="B2556">
        <v>42</v>
      </c>
      <c r="C2556">
        <f t="shared" si="114"/>
        <v>39.770000000000003</v>
      </c>
      <c r="D2556">
        <f t="shared" si="113"/>
        <v>32.067262773722597</v>
      </c>
      <c r="E2556">
        <f t="shared" si="115"/>
        <v>30.440448717948701</v>
      </c>
      <c r="F2556">
        <v>78391</v>
      </c>
      <c r="G2556">
        <v>5379</v>
      </c>
      <c r="H2556">
        <v>329</v>
      </c>
      <c r="I2556">
        <v>17337</v>
      </c>
    </row>
    <row r="2557" spans="1:9" x14ac:dyDescent="0.35">
      <c r="A2557" t="s">
        <v>1120</v>
      </c>
      <c r="B2557">
        <v>41.2</v>
      </c>
      <c r="C2557">
        <f t="shared" si="114"/>
        <v>39.58</v>
      </c>
      <c r="D2557">
        <f t="shared" si="113"/>
        <v>29.848138686131399</v>
      </c>
      <c r="E2557">
        <f t="shared" si="115"/>
        <v>30.440448717948701</v>
      </c>
      <c r="F2557">
        <v>79870</v>
      </c>
      <c r="G2557">
        <v>5215</v>
      </c>
      <c r="H2557">
        <v>877</v>
      </c>
      <c r="I2557">
        <v>17567</v>
      </c>
    </row>
    <row r="2558" spans="1:9" x14ac:dyDescent="0.35">
      <c r="A2558" t="s">
        <v>1121</v>
      </c>
      <c r="B2558">
        <v>41.84</v>
      </c>
      <c r="C2558">
        <f t="shared" si="114"/>
        <v>39.729999999999997</v>
      </c>
      <c r="D2558">
        <f t="shared" si="113"/>
        <v>28.503832116788299</v>
      </c>
      <c r="E2558">
        <f t="shared" si="115"/>
        <v>30.440448717948701</v>
      </c>
      <c r="F2558">
        <v>80434</v>
      </c>
      <c r="G2558">
        <v>4921</v>
      </c>
      <c r="H2558">
        <v>1290</v>
      </c>
      <c r="I2558">
        <v>17685</v>
      </c>
    </row>
    <row r="2559" spans="1:9" x14ac:dyDescent="0.35">
      <c r="A2559" t="s">
        <v>1122</v>
      </c>
      <c r="B2559">
        <v>42.11</v>
      </c>
      <c r="C2559">
        <f t="shared" si="114"/>
        <v>39.909999999999997</v>
      </c>
      <c r="D2559">
        <f t="shared" si="113"/>
        <v>26.338503649635001</v>
      </c>
      <c r="E2559">
        <f t="shared" si="115"/>
        <v>30.440448717948701</v>
      </c>
      <c r="F2559">
        <v>80071</v>
      </c>
      <c r="G2559">
        <v>4615</v>
      </c>
      <c r="H2559">
        <v>1470</v>
      </c>
      <c r="I2559">
        <v>17791</v>
      </c>
    </row>
    <row r="2560" spans="1:9" x14ac:dyDescent="0.35">
      <c r="A2560" t="s">
        <v>1123</v>
      </c>
      <c r="B2560">
        <v>44.72</v>
      </c>
      <c r="C2560">
        <f t="shared" si="114"/>
        <v>39.93</v>
      </c>
      <c r="D2560">
        <f t="shared" si="113"/>
        <v>25.0161678832117</v>
      </c>
      <c r="E2560">
        <f t="shared" si="115"/>
        <v>30.440448717948701</v>
      </c>
      <c r="F2560">
        <v>78702</v>
      </c>
      <c r="G2560">
        <v>4447</v>
      </c>
      <c r="H2560">
        <v>1391</v>
      </c>
      <c r="I2560">
        <v>17686</v>
      </c>
    </row>
    <row r="2561" spans="1:9" x14ac:dyDescent="0.35">
      <c r="A2561" t="s">
        <v>1124</v>
      </c>
      <c r="B2561">
        <v>46.03</v>
      </c>
      <c r="C2561">
        <f t="shared" si="114"/>
        <v>39.97</v>
      </c>
      <c r="D2561">
        <f t="shared" si="113"/>
        <v>25.996459854014599</v>
      </c>
      <c r="E2561">
        <f t="shared" si="115"/>
        <v>30.440448717948701</v>
      </c>
      <c r="F2561">
        <v>75827</v>
      </c>
      <c r="G2561">
        <v>4382</v>
      </c>
      <c r="H2561">
        <v>1022</v>
      </c>
      <c r="I2561">
        <v>17478</v>
      </c>
    </row>
    <row r="2562" spans="1:9" x14ac:dyDescent="0.35">
      <c r="A2562" t="s">
        <v>1125</v>
      </c>
      <c r="B2562">
        <v>47.34</v>
      </c>
      <c r="C2562">
        <f t="shared" si="114"/>
        <v>39.58</v>
      </c>
      <c r="D2562">
        <f t="shared" si="113"/>
        <v>28.441897810219</v>
      </c>
      <c r="E2562">
        <f t="shared" si="115"/>
        <v>30.440448717948701</v>
      </c>
      <c r="F2562">
        <v>74684</v>
      </c>
      <c r="G2562">
        <v>4368</v>
      </c>
      <c r="H2562">
        <v>458</v>
      </c>
      <c r="I2562">
        <v>17451</v>
      </c>
    </row>
    <row r="2563" spans="1:9" x14ac:dyDescent="0.35">
      <c r="A2563" t="s">
        <v>1126</v>
      </c>
      <c r="B2563">
        <v>50</v>
      </c>
      <c r="C2563">
        <f t="shared" si="114"/>
        <v>40.17</v>
      </c>
      <c r="D2563">
        <f t="shared" si="113"/>
        <v>32.634963503649601</v>
      </c>
      <c r="E2563">
        <f t="shared" si="115"/>
        <v>30.440448717948701</v>
      </c>
      <c r="F2563">
        <v>74631</v>
      </c>
      <c r="G2563">
        <v>4383</v>
      </c>
      <c r="H2563">
        <v>35</v>
      </c>
      <c r="I2563">
        <v>17423</v>
      </c>
    </row>
    <row r="2564" spans="1:9" x14ac:dyDescent="0.35">
      <c r="A2564" t="s">
        <v>1127</v>
      </c>
      <c r="B2564">
        <v>52.01</v>
      </c>
      <c r="C2564">
        <f t="shared" si="114"/>
        <v>40.68</v>
      </c>
      <c r="D2564">
        <f t="shared" si="113"/>
        <v>38.014270072992701</v>
      </c>
      <c r="E2564">
        <f t="shared" si="115"/>
        <v>30.440448717948701</v>
      </c>
      <c r="F2564">
        <v>75815</v>
      </c>
      <c r="G2564">
        <v>4431</v>
      </c>
      <c r="H2564">
        <v>0</v>
      </c>
      <c r="I2564">
        <v>17975</v>
      </c>
    </row>
    <row r="2565" spans="1:9" x14ac:dyDescent="0.35">
      <c r="A2565" t="s">
        <v>1128</v>
      </c>
      <c r="B2565">
        <v>51.96</v>
      </c>
      <c r="C2565">
        <f t="shared" si="114"/>
        <v>39.22</v>
      </c>
      <c r="D2565">
        <f t="shared" si="113"/>
        <v>41.1749635036496</v>
      </c>
      <c r="E2565">
        <f t="shared" si="115"/>
        <v>30.440448717948701</v>
      </c>
      <c r="F2565">
        <v>75579</v>
      </c>
      <c r="G2565">
        <v>4382</v>
      </c>
      <c r="H2565">
        <v>0</v>
      </c>
      <c r="I2565">
        <v>17947</v>
      </c>
    </row>
    <row r="2566" spans="1:9" x14ac:dyDescent="0.35">
      <c r="A2566" t="s">
        <v>1129</v>
      </c>
      <c r="B2566">
        <v>48.61</v>
      </c>
      <c r="C2566">
        <f t="shared" si="114"/>
        <v>37.950000000000003</v>
      </c>
      <c r="D2566">
        <f t="shared" si="113"/>
        <v>39.504306569343001</v>
      </c>
      <c r="E2566">
        <f t="shared" si="115"/>
        <v>30.440448717948701</v>
      </c>
      <c r="F2566">
        <v>74988</v>
      </c>
      <c r="G2566">
        <v>4263</v>
      </c>
      <c r="H2566">
        <v>0</v>
      </c>
      <c r="I2566">
        <v>17718</v>
      </c>
    </row>
    <row r="2567" spans="1:9" x14ac:dyDescent="0.35">
      <c r="A2567" t="s">
        <v>1130</v>
      </c>
      <c r="B2567">
        <v>43.5</v>
      </c>
      <c r="C2567">
        <f t="shared" si="114"/>
        <v>29.1</v>
      </c>
      <c r="D2567">
        <f t="shared" si="113"/>
        <v>34.052153284671498</v>
      </c>
      <c r="E2567">
        <f t="shared" si="115"/>
        <v>30.440448717948701</v>
      </c>
      <c r="F2567">
        <v>70274</v>
      </c>
      <c r="G2567">
        <v>4044</v>
      </c>
      <c r="H2567">
        <v>0</v>
      </c>
      <c r="I2567">
        <v>16937</v>
      </c>
    </row>
    <row r="2568" spans="1:9" x14ac:dyDescent="0.35">
      <c r="A2568" t="s">
        <v>1131</v>
      </c>
      <c r="B2568">
        <v>40.1</v>
      </c>
      <c r="C2568">
        <f t="shared" si="114"/>
        <v>25.89</v>
      </c>
      <c r="D2568">
        <f t="shared" si="113"/>
        <v>30.695437956204401</v>
      </c>
      <c r="E2568">
        <f t="shared" si="115"/>
        <v>30.440448717948701</v>
      </c>
      <c r="F2568">
        <v>66709</v>
      </c>
      <c r="G2568">
        <v>3828</v>
      </c>
      <c r="H2568">
        <v>0</v>
      </c>
      <c r="I2568">
        <v>15968</v>
      </c>
    </row>
    <row r="2569" spans="1:9" x14ac:dyDescent="0.35">
      <c r="A2569" t="s">
        <v>1132</v>
      </c>
      <c r="B2569">
        <v>38.08</v>
      </c>
      <c r="C2569">
        <f t="shared" si="114"/>
        <v>25.31</v>
      </c>
      <c r="D2569">
        <f t="shared" si="113"/>
        <v>28.202299270072999</v>
      </c>
      <c r="E2569">
        <f t="shared" si="115"/>
        <v>30.440448717948701</v>
      </c>
      <c r="F2569">
        <v>64386</v>
      </c>
      <c r="G2569">
        <v>3665</v>
      </c>
      <c r="H2569">
        <v>0</v>
      </c>
      <c r="I2569">
        <v>15362</v>
      </c>
    </row>
    <row r="2570" spans="1:9" x14ac:dyDescent="0.35">
      <c r="A2570" t="s">
        <v>1133</v>
      </c>
      <c r="B2570">
        <v>36</v>
      </c>
      <c r="C2570">
        <f t="shared" si="114"/>
        <v>14.08</v>
      </c>
      <c r="D2570">
        <f t="shared" si="113"/>
        <v>24.823102189781</v>
      </c>
      <c r="E2570">
        <f t="shared" si="115"/>
        <v>31.617510683760699</v>
      </c>
      <c r="F2570">
        <v>62686</v>
      </c>
      <c r="G2570">
        <v>3539</v>
      </c>
      <c r="H2570">
        <v>0</v>
      </c>
      <c r="I2570">
        <v>14353</v>
      </c>
    </row>
    <row r="2571" spans="1:9" x14ac:dyDescent="0.35">
      <c r="A2571" t="s">
        <v>1134</v>
      </c>
      <c r="B2571">
        <v>32.71</v>
      </c>
      <c r="C2571">
        <f t="shared" si="114"/>
        <v>26.02</v>
      </c>
      <c r="D2571">
        <f t="shared" si="113"/>
        <v>22.513467153284701</v>
      </c>
      <c r="E2571">
        <f t="shared" si="115"/>
        <v>31.617510683760699</v>
      </c>
      <c r="F2571">
        <v>58453</v>
      </c>
      <c r="G2571">
        <v>3264</v>
      </c>
      <c r="H2571">
        <v>0</v>
      </c>
      <c r="I2571">
        <v>13239</v>
      </c>
    </row>
    <row r="2572" spans="1:9" x14ac:dyDescent="0.35">
      <c r="A2572" t="s">
        <v>1135</v>
      </c>
      <c r="B2572">
        <v>31.9</v>
      </c>
      <c r="C2572">
        <f t="shared" si="114"/>
        <v>25.74</v>
      </c>
      <c r="D2572">
        <f t="shared" si="113"/>
        <v>21.085364963503601</v>
      </c>
      <c r="E2572">
        <f t="shared" si="115"/>
        <v>31.617510683760699</v>
      </c>
      <c r="F2572">
        <v>56910</v>
      </c>
      <c r="G2572">
        <v>3314</v>
      </c>
      <c r="H2572">
        <v>0</v>
      </c>
      <c r="I2572">
        <v>12622</v>
      </c>
    </row>
    <row r="2573" spans="1:9" x14ac:dyDescent="0.35">
      <c r="A2573" t="s">
        <v>1136</v>
      </c>
      <c r="B2573">
        <v>30.5</v>
      </c>
      <c r="C2573">
        <f t="shared" si="114"/>
        <v>25.85</v>
      </c>
      <c r="D2573">
        <f t="shared" si="113"/>
        <v>20.003102189781</v>
      </c>
      <c r="E2573">
        <f t="shared" si="115"/>
        <v>31.617510683760699</v>
      </c>
      <c r="F2573">
        <v>55811</v>
      </c>
      <c r="G2573">
        <v>3437</v>
      </c>
      <c r="H2573">
        <v>0</v>
      </c>
      <c r="I2573">
        <v>12311</v>
      </c>
    </row>
    <row r="2574" spans="1:9" x14ac:dyDescent="0.35">
      <c r="A2574" t="s">
        <v>1137</v>
      </c>
      <c r="B2574">
        <v>29.19</v>
      </c>
      <c r="C2574">
        <f t="shared" si="114"/>
        <v>28.53</v>
      </c>
      <c r="D2574">
        <f t="shared" si="113"/>
        <v>19.563832116788301</v>
      </c>
      <c r="E2574">
        <f t="shared" si="115"/>
        <v>31.617510683760699</v>
      </c>
      <c r="F2574">
        <v>56322</v>
      </c>
      <c r="G2574">
        <v>3615</v>
      </c>
      <c r="H2574">
        <v>0</v>
      </c>
      <c r="I2574">
        <v>12292</v>
      </c>
    </row>
    <row r="2575" spans="1:9" x14ac:dyDescent="0.35">
      <c r="A2575" t="s">
        <v>1138</v>
      </c>
      <c r="B2575">
        <v>29.4</v>
      </c>
      <c r="C2575">
        <f t="shared" si="114"/>
        <v>30.99</v>
      </c>
      <c r="D2575">
        <f t="shared" si="113"/>
        <v>20.871788321167902</v>
      </c>
      <c r="E2575">
        <f t="shared" si="115"/>
        <v>31.617510683760699</v>
      </c>
      <c r="F2575">
        <v>57513</v>
      </c>
      <c r="G2575">
        <v>3877</v>
      </c>
      <c r="H2575">
        <v>0</v>
      </c>
      <c r="I2575">
        <v>12529</v>
      </c>
    </row>
    <row r="2576" spans="1:9" x14ac:dyDescent="0.35">
      <c r="A2576" t="s">
        <v>1139</v>
      </c>
      <c r="B2576">
        <v>31.25</v>
      </c>
      <c r="C2576">
        <f t="shared" si="114"/>
        <v>35.51</v>
      </c>
      <c r="D2576">
        <f t="shared" si="113"/>
        <v>25.040729927007298</v>
      </c>
      <c r="E2576">
        <f t="shared" si="115"/>
        <v>31.617510683760699</v>
      </c>
      <c r="F2576">
        <v>61060</v>
      </c>
      <c r="G2576">
        <v>4099</v>
      </c>
      <c r="H2576">
        <v>0</v>
      </c>
      <c r="I2576">
        <v>13150</v>
      </c>
    </row>
    <row r="2577" spans="1:9" x14ac:dyDescent="0.35">
      <c r="A2577" t="s">
        <v>1140</v>
      </c>
      <c r="B2577">
        <v>35.74</v>
      </c>
      <c r="C2577">
        <f t="shared" si="114"/>
        <v>46.11</v>
      </c>
      <c r="D2577">
        <f t="shared" si="113"/>
        <v>30.415145985401502</v>
      </c>
      <c r="E2577">
        <f t="shared" si="115"/>
        <v>31.617510683760699</v>
      </c>
      <c r="F2577">
        <v>68076</v>
      </c>
      <c r="G2577">
        <v>4353</v>
      </c>
      <c r="H2577">
        <v>0</v>
      </c>
      <c r="I2577">
        <v>14666</v>
      </c>
    </row>
    <row r="2578" spans="1:9" x14ac:dyDescent="0.35">
      <c r="A2578" t="s">
        <v>1141</v>
      </c>
      <c r="B2578">
        <v>44.17</v>
      </c>
      <c r="C2578">
        <f t="shared" si="114"/>
        <v>53.1</v>
      </c>
      <c r="D2578">
        <f t="shared" si="113"/>
        <v>34.348686131386799</v>
      </c>
      <c r="E2578">
        <f t="shared" si="115"/>
        <v>31.617510683760699</v>
      </c>
      <c r="F2578">
        <v>75399</v>
      </c>
      <c r="G2578">
        <v>4675</v>
      </c>
      <c r="H2578">
        <v>0</v>
      </c>
      <c r="I2578">
        <v>16612</v>
      </c>
    </row>
    <row r="2579" spans="1:9" x14ac:dyDescent="0.35">
      <c r="A2579" t="s">
        <v>1142</v>
      </c>
      <c r="B2579">
        <v>49.5</v>
      </c>
      <c r="C2579">
        <f t="shared" si="114"/>
        <v>56.38</v>
      </c>
      <c r="D2579">
        <f t="shared" si="113"/>
        <v>34.235766423357703</v>
      </c>
      <c r="E2579">
        <f t="shared" si="115"/>
        <v>31.617510683760699</v>
      </c>
      <c r="F2579">
        <v>79065</v>
      </c>
      <c r="G2579">
        <v>4970</v>
      </c>
      <c r="H2579">
        <v>8</v>
      </c>
      <c r="I2579">
        <v>17614</v>
      </c>
    </row>
    <row r="2580" spans="1:9" x14ac:dyDescent="0.35">
      <c r="A2580" t="s">
        <v>1143</v>
      </c>
      <c r="B2580">
        <v>42.35</v>
      </c>
      <c r="C2580">
        <f t="shared" si="114"/>
        <v>54.93</v>
      </c>
      <c r="D2580">
        <f t="shared" si="113"/>
        <v>32.067262773722597</v>
      </c>
      <c r="E2580">
        <f t="shared" si="115"/>
        <v>31.617510683760699</v>
      </c>
      <c r="F2580">
        <v>81847</v>
      </c>
      <c r="G2580">
        <v>5228</v>
      </c>
      <c r="H2580">
        <v>422</v>
      </c>
      <c r="I2580">
        <v>17586</v>
      </c>
    </row>
    <row r="2581" spans="1:9" x14ac:dyDescent="0.35">
      <c r="A2581" t="s">
        <v>1144</v>
      </c>
      <c r="B2581">
        <v>40.15</v>
      </c>
      <c r="C2581">
        <f t="shared" si="114"/>
        <v>51</v>
      </c>
      <c r="D2581">
        <f t="shared" si="113"/>
        <v>29.848138686131399</v>
      </c>
      <c r="E2581">
        <f t="shared" si="115"/>
        <v>31.617510683760699</v>
      </c>
      <c r="F2581">
        <v>83076</v>
      </c>
      <c r="G2581">
        <v>5392</v>
      </c>
      <c r="H2581">
        <v>1141</v>
      </c>
      <c r="I2581">
        <v>17741</v>
      </c>
    </row>
    <row r="2582" spans="1:9" x14ac:dyDescent="0.35">
      <c r="A2582" t="s">
        <v>1145</v>
      </c>
      <c r="B2582">
        <v>38.229999999999997</v>
      </c>
      <c r="C2582">
        <f t="shared" si="114"/>
        <v>49.9</v>
      </c>
      <c r="D2582">
        <f t="shared" si="113"/>
        <v>28.503832116788299</v>
      </c>
      <c r="E2582">
        <f t="shared" si="115"/>
        <v>31.617510683760699</v>
      </c>
      <c r="F2582">
        <v>84327</v>
      </c>
      <c r="G2582">
        <v>5263</v>
      </c>
      <c r="H2582">
        <v>1692</v>
      </c>
      <c r="I2582">
        <v>17875</v>
      </c>
    </row>
    <row r="2583" spans="1:9" x14ac:dyDescent="0.35">
      <c r="A2583" t="s">
        <v>1146</v>
      </c>
      <c r="B2583">
        <v>38.880000000000003</v>
      </c>
      <c r="C2583">
        <f t="shared" si="114"/>
        <v>47.34</v>
      </c>
      <c r="D2583">
        <f t="shared" si="113"/>
        <v>26.338503649635001</v>
      </c>
      <c r="E2583">
        <f t="shared" si="115"/>
        <v>31.617510683760699</v>
      </c>
      <c r="F2583">
        <v>83634</v>
      </c>
      <c r="G2583">
        <v>5204</v>
      </c>
      <c r="H2583">
        <v>1927</v>
      </c>
      <c r="I2583">
        <v>17932</v>
      </c>
    </row>
    <row r="2584" spans="1:9" x14ac:dyDescent="0.35">
      <c r="A2584" t="s">
        <v>1147</v>
      </c>
      <c r="B2584">
        <v>39.049999999999997</v>
      </c>
      <c r="C2584">
        <f t="shared" si="114"/>
        <v>46.99</v>
      </c>
      <c r="D2584">
        <f t="shared" si="113"/>
        <v>25.0161678832117</v>
      </c>
      <c r="E2584">
        <f t="shared" si="115"/>
        <v>31.617510683760699</v>
      </c>
      <c r="F2584">
        <v>81844</v>
      </c>
      <c r="G2584">
        <v>5228</v>
      </c>
      <c r="H2584">
        <v>1775</v>
      </c>
      <c r="I2584">
        <v>17872</v>
      </c>
    </row>
    <row r="2585" spans="1:9" x14ac:dyDescent="0.35">
      <c r="A2585" t="s">
        <v>1148</v>
      </c>
      <c r="B2585">
        <v>39.6</v>
      </c>
      <c r="C2585">
        <f t="shared" si="114"/>
        <v>46.87</v>
      </c>
      <c r="D2585">
        <f t="shared" si="113"/>
        <v>25.996459854014599</v>
      </c>
      <c r="E2585">
        <f t="shared" si="115"/>
        <v>31.617510683760699</v>
      </c>
      <c r="F2585">
        <v>79068</v>
      </c>
      <c r="G2585">
        <v>5472</v>
      </c>
      <c r="H2585">
        <v>1258</v>
      </c>
      <c r="I2585">
        <v>17575</v>
      </c>
    </row>
    <row r="2586" spans="1:9" x14ac:dyDescent="0.35">
      <c r="A2586" t="s">
        <v>1149</v>
      </c>
      <c r="B2586">
        <v>42.52</v>
      </c>
      <c r="C2586">
        <f t="shared" si="114"/>
        <v>46.55</v>
      </c>
      <c r="D2586">
        <f t="shared" si="113"/>
        <v>28.441897810219</v>
      </c>
      <c r="E2586">
        <f t="shared" si="115"/>
        <v>31.617510683760699</v>
      </c>
      <c r="F2586">
        <v>76673</v>
      </c>
      <c r="G2586">
        <v>5775</v>
      </c>
      <c r="H2586">
        <v>553</v>
      </c>
      <c r="I2586">
        <v>17485</v>
      </c>
    </row>
    <row r="2587" spans="1:9" x14ac:dyDescent="0.35">
      <c r="A2587" t="s">
        <v>1150</v>
      </c>
      <c r="B2587">
        <v>42.57</v>
      </c>
      <c r="C2587">
        <f t="shared" si="114"/>
        <v>45.41</v>
      </c>
      <c r="D2587">
        <f t="shared" si="113"/>
        <v>32.634963503649601</v>
      </c>
      <c r="E2587">
        <f t="shared" si="115"/>
        <v>31.617510683760699</v>
      </c>
      <c r="F2587">
        <v>78110</v>
      </c>
      <c r="G2587">
        <v>6114</v>
      </c>
      <c r="H2587">
        <v>43</v>
      </c>
      <c r="I2587">
        <v>17418</v>
      </c>
    </row>
    <row r="2588" spans="1:9" x14ac:dyDescent="0.35">
      <c r="A2588" t="s">
        <v>1151</v>
      </c>
      <c r="B2588">
        <v>42.83</v>
      </c>
      <c r="C2588">
        <f t="shared" si="114"/>
        <v>48.96</v>
      </c>
      <c r="D2588">
        <f t="shared" ref="D2588:D2651" si="116">D2564</f>
        <v>38.014270072992701</v>
      </c>
      <c r="E2588">
        <f t="shared" si="115"/>
        <v>31.617510683760699</v>
      </c>
      <c r="F2588">
        <v>81597</v>
      </c>
      <c r="G2588">
        <v>6403</v>
      </c>
      <c r="H2588">
        <v>0</v>
      </c>
      <c r="I2588">
        <v>18110</v>
      </c>
    </row>
    <row r="2589" spans="1:9" x14ac:dyDescent="0.35">
      <c r="A2589" t="s">
        <v>1152</v>
      </c>
      <c r="B2589">
        <v>38.79</v>
      </c>
      <c r="C2589">
        <f t="shared" si="114"/>
        <v>39.840000000000003</v>
      </c>
      <c r="D2589">
        <f t="shared" si="116"/>
        <v>41.1749635036496</v>
      </c>
      <c r="E2589">
        <f t="shared" si="115"/>
        <v>31.617510683760699</v>
      </c>
      <c r="F2589">
        <v>80134</v>
      </c>
      <c r="G2589">
        <v>6630</v>
      </c>
      <c r="H2589">
        <v>0</v>
      </c>
      <c r="I2589">
        <v>18023</v>
      </c>
    </row>
    <row r="2590" spans="1:9" x14ac:dyDescent="0.35">
      <c r="A2590" t="s">
        <v>1153</v>
      </c>
      <c r="B2590">
        <v>36.74</v>
      </c>
      <c r="C2590">
        <f t="shared" si="114"/>
        <v>36.299999999999997</v>
      </c>
      <c r="D2590">
        <f t="shared" si="116"/>
        <v>39.504306569343001</v>
      </c>
      <c r="E2590">
        <f t="shared" si="115"/>
        <v>31.617510683760699</v>
      </c>
      <c r="F2590">
        <v>80596</v>
      </c>
      <c r="G2590">
        <v>6779</v>
      </c>
      <c r="H2590">
        <v>0</v>
      </c>
      <c r="I2590">
        <v>17755</v>
      </c>
    </row>
    <row r="2591" spans="1:9" x14ac:dyDescent="0.35">
      <c r="A2591" t="s">
        <v>1154</v>
      </c>
      <c r="B2591">
        <v>33.99</v>
      </c>
      <c r="C2591">
        <f t="shared" si="114"/>
        <v>35.22</v>
      </c>
      <c r="D2591">
        <f t="shared" si="116"/>
        <v>34.052153284671498</v>
      </c>
      <c r="E2591">
        <f t="shared" si="115"/>
        <v>31.617510683760699</v>
      </c>
      <c r="F2591">
        <v>78248</v>
      </c>
      <c r="G2591">
        <v>6765</v>
      </c>
      <c r="H2591">
        <v>0</v>
      </c>
      <c r="I2591">
        <v>16990</v>
      </c>
    </row>
    <row r="2592" spans="1:9" x14ac:dyDescent="0.35">
      <c r="A2592" t="s">
        <v>1155</v>
      </c>
      <c r="B2592">
        <v>32.69</v>
      </c>
      <c r="C2592">
        <f t="shared" si="114"/>
        <v>33.020000000000003</v>
      </c>
      <c r="D2592">
        <f t="shared" si="116"/>
        <v>30.695437956204401</v>
      </c>
      <c r="E2592">
        <f t="shared" si="115"/>
        <v>31.617510683760699</v>
      </c>
      <c r="F2592">
        <v>75600</v>
      </c>
      <c r="G2592">
        <v>6769</v>
      </c>
      <c r="H2592">
        <v>0</v>
      </c>
      <c r="I2592">
        <v>16065</v>
      </c>
    </row>
    <row r="2593" spans="1:9" x14ac:dyDescent="0.35">
      <c r="A2593" t="s">
        <v>1156</v>
      </c>
      <c r="B2593">
        <v>30.28</v>
      </c>
      <c r="C2593">
        <f t="shared" si="114"/>
        <v>29.78</v>
      </c>
      <c r="D2593">
        <f t="shared" si="116"/>
        <v>28.202299270072999</v>
      </c>
      <c r="E2593">
        <f t="shared" si="115"/>
        <v>31.617510683760699</v>
      </c>
      <c r="F2593">
        <v>73261</v>
      </c>
      <c r="G2593">
        <v>6786</v>
      </c>
      <c r="H2593">
        <v>0</v>
      </c>
      <c r="I2593">
        <v>15389</v>
      </c>
    </row>
    <row r="2594" spans="1:9" x14ac:dyDescent="0.35">
      <c r="A2594" t="s">
        <v>1157</v>
      </c>
      <c r="B2594">
        <v>28.15</v>
      </c>
      <c r="C2594">
        <f t="shared" si="114"/>
        <v>23.83</v>
      </c>
      <c r="D2594">
        <f t="shared" si="116"/>
        <v>24.823102189781</v>
      </c>
      <c r="E2594">
        <f t="shared" si="115"/>
        <v>33.670993589743603</v>
      </c>
      <c r="F2594">
        <v>71215</v>
      </c>
      <c r="G2594">
        <v>6890</v>
      </c>
      <c r="H2594">
        <v>0</v>
      </c>
      <c r="I2594">
        <v>14387</v>
      </c>
    </row>
    <row r="2595" spans="1:9" x14ac:dyDescent="0.35">
      <c r="A2595" t="s">
        <v>1158</v>
      </c>
      <c r="B2595">
        <v>21.95</v>
      </c>
      <c r="C2595">
        <f t="shared" si="114"/>
        <v>17.850000000000001</v>
      </c>
      <c r="D2595">
        <f t="shared" si="116"/>
        <v>22.513467153284701</v>
      </c>
      <c r="E2595">
        <f t="shared" si="115"/>
        <v>33.670993589743603</v>
      </c>
      <c r="F2595">
        <v>66833</v>
      </c>
      <c r="G2595">
        <v>7558</v>
      </c>
      <c r="H2595">
        <v>0</v>
      </c>
      <c r="I2595">
        <v>12566</v>
      </c>
    </row>
    <row r="2596" spans="1:9" x14ac:dyDescent="0.35">
      <c r="A2596" t="s">
        <v>1159</v>
      </c>
      <c r="B2596">
        <v>25.39</v>
      </c>
      <c r="C2596">
        <f t="shared" si="114"/>
        <v>2.4</v>
      </c>
      <c r="D2596">
        <f t="shared" si="116"/>
        <v>21.085364963503601</v>
      </c>
      <c r="E2596">
        <f t="shared" si="115"/>
        <v>33.670993589743603</v>
      </c>
      <c r="F2596">
        <v>64927</v>
      </c>
      <c r="G2596">
        <v>7716</v>
      </c>
      <c r="H2596">
        <v>0</v>
      </c>
      <c r="I2596">
        <v>11987</v>
      </c>
    </row>
    <row r="2597" spans="1:9" x14ac:dyDescent="0.35">
      <c r="A2597" t="s">
        <v>1160</v>
      </c>
      <c r="B2597">
        <v>26.35</v>
      </c>
      <c r="C2597">
        <f t="shared" si="114"/>
        <v>0.09</v>
      </c>
      <c r="D2597">
        <f t="shared" si="116"/>
        <v>20.003102189781</v>
      </c>
      <c r="E2597">
        <f t="shared" si="115"/>
        <v>33.670993589743603</v>
      </c>
      <c r="F2597">
        <v>63630</v>
      </c>
      <c r="G2597">
        <v>7488</v>
      </c>
      <c r="H2597">
        <v>0</v>
      </c>
      <c r="I2597">
        <v>11628</v>
      </c>
    </row>
    <row r="2598" spans="1:9" x14ac:dyDescent="0.35">
      <c r="A2598" t="s">
        <v>1161</v>
      </c>
      <c r="B2598">
        <v>26.04</v>
      </c>
      <c r="C2598">
        <f t="shared" si="114"/>
        <v>0.34</v>
      </c>
      <c r="D2598">
        <f t="shared" si="116"/>
        <v>19.563832116788301</v>
      </c>
      <c r="E2598">
        <f t="shared" si="115"/>
        <v>33.670993589743603</v>
      </c>
      <c r="F2598">
        <v>62444</v>
      </c>
      <c r="G2598">
        <v>7134</v>
      </c>
      <c r="H2598">
        <v>0</v>
      </c>
      <c r="I2598">
        <v>11655</v>
      </c>
    </row>
    <row r="2599" spans="1:9" x14ac:dyDescent="0.35">
      <c r="A2599" t="s">
        <v>1162</v>
      </c>
      <c r="B2599">
        <v>28.39</v>
      </c>
      <c r="C2599">
        <f t="shared" si="114"/>
        <v>20.57</v>
      </c>
      <c r="D2599">
        <f t="shared" si="116"/>
        <v>20.871788321167902</v>
      </c>
      <c r="E2599">
        <f t="shared" si="115"/>
        <v>33.670993589743603</v>
      </c>
      <c r="F2599">
        <v>62599</v>
      </c>
      <c r="G2599">
        <v>6716</v>
      </c>
      <c r="H2599">
        <v>0</v>
      </c>
      <c r="I2599">
        <v>11867</v>
      </c>
    </row>
    <row r="2600" spans="1:9" x14ac:dyDescent="0.35">
      <c r="A2600" t="s">
        <v>1163</v>
      </c>
      <c r="B2600">
        <v>30.19</v>
      </c>
      <c r="C2600">
        <f t="shared" si="114"/>
        <v>25.92</v>
      </c>
      <c r="D2600">
        <f t="shared" si="116"/>
        <v>25.040729927007298</v>
      </c>
      <c r="E2600">
        <f t="shared" si="115"/>
        <v>33.670993589743603</v>
      </c>
      <c r="F2600">
        <v>63612</v>
      </c>
      <c r="G2600">
        <v>6082</v>
      </c>
      <c r="H2600">
        <v>0</v>
      </c>
      <c r="I2600">
        <v>12492</v>
      </c>
    </row>
    <row r="2601" spans="1:9" x14ac:dyDescent="0.35">
      <c r="A2601" t="s">
        <v>1164</v>
      </c>
      <c r="B2601">
        <v>36.19</v>
      </c>
      <c r="C2601">
        <f t="shared" si="114"/>
        <v>32.31</v>
      </c>
      <c r="D2601">
        <f t="shared" si="116"/>
        <v>30.415145985401502</v>
      </c>
      <c r="E2601">
        <f t="shared" si="115"/>
        <v>33.670993589743603</v>
      </c>
      <c r="F2601">
        <v>67988</v>
      </c>
      <c r="G2601">
        <v>5561</v>
      </c>
      <c r="H2601">
        <v>0</v>
      </c>
      <c r="I2601">
        <v>14011</v>
      </c>
    </row>
    <row r="2602" spans="1:9" x14ac:dyDescent="0.35">
      <c r="A2602" t="s">
        <v>1165</v>
      </c>
      <c r="B2602">
        <v>42.05</v>
      </c>
      <c r="C2602">
        <f t="shared" si="114"/>
        <v>37.92</v>
      </c>
      <c r="D2602">
        <f t="shared" si="116"/>
        <v>34.348686131386799</v>
      </c>
      <c r="E2602">
        <f t="shared" si="115"/>
        <v>33.670993589743603</v>
      </c>
      <c r="F2602">
        <v>73165</v>
      </c>
      <c r="G2602">
        <v>5038</v>
      </c>
      <c r="H2602">
        <v>0</v>
      </c>
      <c r="I2602">
        <v>16032</v>
      </c>
    </row>
    <row r="2603" spans="1:9" x14ac:dyDescent="0.35">
      <c r="A2603" t="s">
        <v>1166</v>
      </c>
      <c r="B2603">
        <v>47.45</v>
      </c>
      <c r="C2603">
        <f t="shared" ref="C2603:C2666" si="117">B2435</f>
        <v>40.950000000000003</v>
      </c>
      <c r="D2603">
        <f t="shared" si="116"/>
        <v>34.235766423357703</v>
      </c>
      <c r="E2603">
        <f t="shared" ref="E2603:E2666" si="118">E2435</f>
        <v>33.670993589743603</v>
      </c>
      <c r="F2603">
        <v>76410</v>
      </c>
      <c r="G2603">
        <v>4553</v>
      </c>
      <c r="H2603">
        <v>4</v>
      </c>
      <c r="I2603">
        <v>16914</v>
      </c>
    </row>
    <row r="2604" spans="1:9" x14ac:dyDescent="0.35">
      <c r="A2604" t="s">
        <v>1167</v>
      </c>
      <c r="B2604">
        <v>45.71</v>
      </c>
      <c r="C2604">
        <f t="shared" si="117"/>
        <v>41.9</v>
      </c>
      <c r="D2604">
        <f t="shared" si="116"/>
        <v>32.067262773722597</v>
      </c>
      <c r="E2604">
        <f t="shared" si="118"/>
        <v>33.670993589743603</v>
      </c>
      <c r="F2604">
        <v>76203</v>
      </c>
      <c r="G2604">
        <v>4073</v>
      </c>
      <c r="H2604">
        <v>258</v>
      </c>
      <c r="I2604">
        <v>16884</v>
      </c>
    </row>
    <row r="2605" spans="1:9" x14ac:dyDescent="0.35">
      <c r="A2605" t="s">
        <v>1168</v>
      </c>
      <c r="B2605">
        <v>44.48</v>
      </c>
      <c r="C2605">
        <f t="shared" si="117"/>
        <v>44.15</v>
      </c>
      <c r="D2605">
        <f t="shared" si="116"/>
        <v>29.848138686131399</v>
      </c>
      <c r="E2605">
        <f t="shared" si="118"/>
        <v>33.670993589743603</v>
      </c>
      <c r="F2605">
        <v>76699</v>
      </c>
      <c r="G2605">
        <v>3641</v>
      </c>
      <c r="H2605">
        <v>775</v>
      </c>
      <c r="I2605">
        <v>16925</v>
      </c>
    </row>
    <row r="2606" spans="1:9" x14ac:dyDescent="0.35">
      <c r="A2606" t="s">
        <v>1169</v>
      </c>
      <c r="B2606">
        <v>48.14</v>
      </c>
      <c r="C2606">
        <f t="shared" si="117"/>
        <v>50.4</v>
      </c>
      <c r="D2606">
        <f t="shared" si="116"/>
        <v>28.503832116788299</v>
      </c>
      <c r="E2606">
        <f t="shared" si="118"/>
        <v>33.670993589743603</v>
      </c>
      <c r="F2606">
        <v>77159</v>
      </c>
      <c r="G2606">
        <v>3195</v>
      </c>
      <c r="H2606">
        <v>1207</v>
      </c>
      <c r="I2606">
        <v>17093</v>
      </c>
    </row>
    <row r="2607" spans="1:9" x14ac:dyDescent="0.35">
      <c r="A2607" t="s">
        <v>1170</v>
      </c>
      <c r="B2607">
        <v>46.45</v>
      </c>
      <c r="C2607">
        <f t="shared" si="117"/>
        <v>50.6</v>
      </c>
      <c r="D2607">
        <f t="shared" si="116"/>
        <v>26.338503649635001</v>
      </c>
      <c r="E2607">
        <f t="shared" si="118"/>
        <v>33.670993589743603</v>
      </c>
      <c r="F2607">
        <v>75869</v>
      </c>
      <c r="G2607">
        <v>2800</v>
      </c>
      <c r="H2607">
        <v>1460</v>
      </c>
      <c r="I2607">
        <v>17104</v>
      </c>
    </row>
    <row r="2608" spans="1:9" x14ac:dyDescent="0.35">
      <c r="A2608" t="s">
        <v>1171</v>
      </c>
      <c r="B2608">
        <v>46.79</v>
      </c>
      <c r="C2608">
        <f t="shared" si="117"/>
        <v>51.82</v>
      </c>
      <c r="D2608">
        <f t="shared" si="116"/>
        <v>25.0161678832117</v>
      </c>
      <c r="E2608">
        <f t="shared" si="118"/>
        <v>33.670993589743603</v>
      </c>
      <c r="F2608">
        <v>72938</v>
      </c>
      <c r="G2608">
        <v>2389</v>
      </c>
      <c r="H2608">
        <v>1431</v>
      </c>
      <c r="I2608">
        <v>17056</v>
      </c>
    </row>
    <row r="2609" spans="1:9" x14ac:dyDescent="0.35">
      <c r="A2609" t="s">
        <v>1172</v>
      </c>
      <c r="B2609">
        <v>47.85</v>
      </c>
      <c r="C2609">
        <f t="shared" si="117"/>
        <v>51.29</v>
      </c>
      <c r="D2609">
        <f t="shared" si="116"/>
        <v>25.996459854014599</v>
      </c>
      <c r="E2609">
        <f t="shared" si="118"/>
        <v>33.670993589743603</v>
      </c>
      <c r="F2609">
        <v>68398</v>
      </c>
      <c r="G2609">
        <v>1994</v>
      </c>
      <c r="H2609">
        <v>1089</v>
      </c>
      <c r="I2609">
        <v>16655</v>
      </c>
    </row>
    <row r="2610" spans="1:9" x14ac:dyDescent="0.35">
      <c r="A2610" t="s">
        <v>1173</v>
      </c>
      <c r="B2610">
        <v>47.9</v>
      </c>
      <c r="C2610">
        <f t="shared" si="117"/>
        <v>51.79</v>
      </c>
      <c r="D2610">
        <f t="shared" si="116"/>
        <v>28.441897810219</v>
      </c>
      <c r="E2610">
        <f t="shared" si="118"/>
        <v>33.670993589743603</v>
      </c>
      <c r="F2610">
        <v>65335</v>
      </c>
      <c r="G2610">
        <v>1630</v>
      </c>
      <c r="H2610">
        <v>495</v>
      </c>
      <c r="I2610">
        <v>16687</v>
      </c>
    </row>
    <row r="2611" spans="1:9" x14ac:dyDescent="0.35">
      <c r="A2611" t="s">
        <v>1174</v>
      </c>
      <c r="B2611">
        <v>51</v>
      </c>
      <c r="C2611">
        <f t="shared" si="117"/>
        <v>52.86</v>
      </c>
      <c r="D2611">
        <f t="shared" si="116"/>
        <v>32.634963503649601</v>
      </c>
      <c r="E2611">
        <f t="shared" si="118"/>
        <v>33.670993589743603</v>
      </c>
      <c r="F2611">
        <v>65473</v>
      </c>
      <c r="G2611">
        <v>1430</v>
      </c>
      <c r="H2611">
        <v>41</v>
      </c>
      <c r="I2611">
        <v>16722</v>
      </c>
    </row>
    <row r="2612" spans="1:9" x14ac:dyDescent="0.35">
      <c r="A2612" t="s">
        <v>1175</v>
      </c>
      <c r="B2612">
        <v>54.19</v>
      </c>
      <c r="C2612">
        <f t="shared" si="117"/>
        <v>60.23</v>
      </c>
      <c r="D2612">
        <f t="shared" si="116"/>
        <v>38.014270072992701</v>
      </c>
      <c r="E2612">
        <f t="shared" si="118"/>
        <v>33.670993589743603</v>
      </c>
      <c r="F2612">
        <v>66886</v>
      </c>
      <c r="G2612">
        <v>1431</v>
      </c>
      <c r="H2612">
        <v>0</v>
      </c>
      <c r="I2612">
        <v>17229</v>
      </c>
    </row>
    <row r="2613" spans="1:9" x14ac:dyDescent="0.35">
      <c r="A2613" t="s">
        <v>1176</v>
      </c>
      <c r="B2613">
        <v>51</v>
      </c>
      <c r="C2613">
        <f t="shared" si="117"/>
        <v>56.36</v>
      </c>
      <c r="D2613">
        <f t="shared" si="116"/>
        <v>41.1749635036496</v>
      </c>
      <c r="E2613">
        <f t="shared" si="118"/>
        <v>33.670993589743603</v>
      </c>
      <c r="F2613">
        <v>67480</v>
      </c>
      <c r="G2613">
        <v>1516</v>
      </c>
      <c r="H2613">
        <v>0</v>
      </c>
      <c r="I2613">
        <v>17099</v>
      </c>
    </row>
    <row r="2614" spans="1:9" x14ac:dyDescent="0.35">
      <c r="A2614" t="s">
        <v>1177</v>
      </c>
      <c r="B2614">
        <v>46.3</v>
      </c>
      <c r="C2614">
        <f t="shared" si="117"/>
        <v>53.61</v>
      </c>
      <c r="D2614">
        <f t="shared" si="116"/>
        <v>39.504306569343001</v>
      </c>
      <c r="E2614">
        <f t="shared" si="118"/>
        <v>33.670993589743603</v>
      </c>
      <c r="F2614">
        <v>67990</v>
      </c>
      <c r="G2614">
        <v>1604</v>
      </c>
      <c r="H2614">
        <v>0</v>
      </c>
      <c r="I2614">
        <v>16846</v>
      </c>
    </row>
    <row r="2615" spans="1:9" x14ac:dyDescent="0.35">
      <c r="A2615" t="s">
        <v>1178</v>
      </c>
      <c r="B2615">
        <v>43.85</v>
      </c>
      <c r="C2615">
        <f t="shared" si="117"/>
        <v>48.3</v>
      </c>
      <c r="D2615">
        <f t="shared" si="116"/>
        <v>34.052153284671498</v>
      </c>
      <c r="E2615">
        <f t="shared" si="118"/>
        <v>33.670993589743603</v>
      </c>
      <c r="F2615">
        <v>63913</v>
      </c>
      <c r="G2615">
        <v>1751</v>
      </c>
      <c r="H2615">
        <v>0</v>
      </c>
      <c r="I2615">
        <v>16109</v>
      </c>
    </row>
    <row r="2616" spans="1:9" x14ac:dyDescent="0.35">
      <c r="A2616" t="s">
        <v>1179</v>
      </c>
      <c r="B2616">
        <v>39.15</v>
      </c>
      <c r="C2616">
        <f t="shared" si="117"/>
        <v>44.7</v>
      </c>
      <c r="D2616">
        <f t="shared" si="116"/>
        <v>30.695437956204401</v>
      </c>
      <c r="E2616">
        <f t="shared" si="118"/>
        <v>33.670993589743603</v>
      </c>
      <c r="F2616">
        <v>60561</v>
      </c>
      <c r="G2616">
        <v>1944</v>
      </c>
      <c r="H2616">
        <v>0</v>
      </c>
      <c r="I2616">
        <v>15238</v>
      </c>
    </row>
    <row r="2617" spans="1:9" x14ac:dyDescent="0.35">
      <c r="A2617" t="s">
        <v>1180</v>
      </c>
      <c r="B2617">
        <v>35.9</v>
      </c>
      <c r="C2617">
        <f t="shared" si="117"/>
        <v>41.34</v>
      </c>
      <c r="D2617">
        <f t="shared" si="116"/>
        <v>28.202299270072999</v>
      </c>
      <c r="E2617">
        <f t="shared" si="118"/>
        <v>33.670993589743603</v>
      </c>
      <c r="F2617">
        <v>58333</v>
      </c>
      <c r="G2617">
        <v>2210</v>
      </c>
      <c r="H2617">
        <v>0</v>
      </c>
      <c r="I2617">
        <v>14592</v>
      </c>
    </row>
    <row r="2618" spans="1:9" x14ac:dyDescent="0.35">
      <c r="A2618" t="s">
        <v>1181</v>
      </c>
      <c r="B2618">
        <v>32.19</v>
      </c>
      <c r="C2618">
        <f t="shared" si="117"/>
        <v>37.17</v>
      </c>
      <c r="D2618">
        <f t="shared" si="116"/>
        <v>24.823102189781</v>
      </c>
      <c r="E2618">
        <f t="shared" si="118"/>
        <v>33.726965811965798</v>
      </c>
      <c r="F2618">
        <v>55896</v>
      </c>
      <c r="G2618">
        <v>2543</v>
      </c>
      <c r="H2618">
        <v>0</v>
      </c>
      <c r="I2618">
        <v>13571</v>
      </c>
    </row>
    <row r="2619" spans="1:9" x14ac:dyDescent="0.35">
      <c r="A2619" t="s">
        <v>1182</v>
      </c>
      <c r="B2619">
        <v>29.08</v>
      </c>
      <c r="C2619">
        <f t="shared" si="117"/>
        <v>37</v>
      </c>
      <c r="D2619">
        <f t="shared" si="116"/>
        <v>22.513467153284701</v>
      </c>
      <c r="E2619">
        <f t="shared" si="118"/>
        <v>33.726965811965798</v>
      </c>
      <c r="F2619">
        <v>54402</v>
      </c>
      <c r="G2619">
        <v>3892</v>
      </c>
      <c r="H2619">
        <v>0</v>
      </c>
      <c r="I2619">
        <v>12998</v>
      </c>
    </row>
    <row r="2620" spans="1:9" x14ac:dyDescent="0.35">
      <c r="A2620" t="s">
        <v>1183</v>
      </c>
      <c r="B2620">
        <v>26.41</v>
      </c>
      <c r="C2620">
        <f t="shared" si="117"/>
        <v>35.83</v>
      </c>
      <c r="D2620">
        <f t="shared" si="116"/>
        <v>21.085364963503601</v>
      </c>
      <c r="E2620">
        <f t="shared" si="118"/>
        <v>33.726965811965798</v>
      </c>
      <c r="F2620">
        <v>52688</v>
      </c>
      <c r="G2620">
        <v>4289</v>
      </c>
      <c r="H2620">
        <v>0</v>
      </c>
      <c r="I2620">
        <v>12330</v>
      </c>
    </row>
    <row r="2621" spans="1:9" x14ac:dyDescent="0.35">
      <c r="A2621" t="s">
        <v>1184</v>
      </c>
      <c r="B2621">
        <v>26.72</v>
      </c>
      <c r="C2621">
        <f t="shared" si="117"/>
        <v>35.020000000000003</v>
      </c>
      <c r="D2621">
        <f t="shared" si="116"/>
        <v>20.003102189781</v>
      </c>
      <c r="E2621">
        <f t="shared" si="118"/>
        <v>33.726965811965798</v>
      </c>
      <c r="F2621">
        <v>52896</v>
      </c>
      <c r="G2621">
        <v>4633</v>
      </c>
      <c r="H2621">
        <v>0</v>
      </c>
      <c r="I2621">
        <v>11971</v>
      </c>
    </row>
    <row r="2622" spans="1:9" x14ac:dyDescent="0.35">
      <c r="A2622" t="s">
        <v>1185</v>
      </c>
      <c r="B2622">
        <v>24.8</v>
      </c>
      <c r="C2622">
        <f t="shared" si="117"/>
        <v>34.65</v>
      </c>
      <c r="D2622">
        <f t="shared" si="116"/>
        <v>19.563832116788301</v>
      </c>
      <c r="E2622">
        <f t="shared" si="118"/>
        <v>33.726965811965798</v>
      </c>
      <c r="F2622">
        <v>53470</v>
      </c>
      <c r="G2622">
        <v>4988</v>
      </c>
      <c r="H2622">
        <v>0</v>
      </c>
      <c r="I2622">
        <v>11996</v>
      </c>
    </row>
    <row r="2623" spans="1:9" x14ac:dyDescent="0.35">
      <c r="A2623" t="s">
        <v>1186</v>
      </c>
      <c r="B2623">
        <v>25.97</v>
      </c>
      <c r="C2623">
        <f t="shared" si="117"/>
        <v>35.18</v>
      </c>
      <c r="D2623">
        <f t="shared" si="116"/>
        <v>20.871788321167902</v>
      </c>
      <c r="E2623">
        <f t="shared" si="118"/>
        <v>33.726965811965798</v>
      </c>
      <c r="F2623">
        <v>54875</v>
      </c>
      <c r="G2623">
        <v>5252</v>
      </c>
      <c r="H2623">
        <v>0</v>
      </c>
      <c r="I2623">
        <v>12167</v>
      </c>
    </row>
    <row r="2624" spans="1:9" x14ac:dyDescent="0.35">
      <c r="A2624" t="s">
        <v>1187</v>
      </c>
      <c r="B2624">
        <v>27.24</v>
      </c>
      <c r="C2624">
        <f t="shared" si="117"/>
        <v>36.979999999999997</v>
      </c>
      <c r="D2624">
        <f t="shared" si="116"/>
        <v>25.040729927007298</v>
      </c>
      <c r="E2624">
        <f t="shared" si="118"/>
        <v>33.726965811965798</v>
      </c>
      <c r="F2624">
        <v>59460</v>
      </c>
      <c r="G2624">
        <v>5467</v>
      </c>
      <c r="H2624">
        <v>0</v>
      </c>
      <c r="I2624">
        <v>12865</v>
      </c>
    </row>
    <row r="2625" spans="1:9" x14ac:dyDescent="0.35">
      <c r="A2625" t="s">
        <v>1188</v>
      </c>
      <c r="B2625">
        <v>31.56</v>
      </c>
      <c r="C2625">
        <f t="shared" si="117"/>
        <v>49</v>
      </c>
      <c r="D2625">
        <f t="shared" si="116"/>
        <v>30.415145985401502</v>
      </c>
      <c r="E2625">
        <f t="shared" si="118"/>
        <v>33.726965811965798</v>
      </c>
      <c r="F2625">
        <v>65910</v>
      </c>
      <c r="G2625">
        <v>5618</v>
      </c>
      <c r="H2625">
        <v>0</v>
      </c>
      <c r="I2625">
        <v>14294</v>
      </c>
    </row>
    <row r="2626" spans="1:9" x14ac:dyDescent="0.35">
      <c r="A2626" t="s">
        <v>1189</v>
      </c>
      <c r="B2626">
        <v>40</v>
      </c>
      <c r="C2626">
        <f t="shared" si="117"/>
        <v>57.64</v>
      </c>
      <c r="D2626">
        <f t="shared" si="116"/>
        <v>34.348686131386799</v>
      </c>
      <c r="E2626">
        <f t="shared" si="118"/>
        <v>33.726965811965798</v>
      </c>
      <c r="F2626">
        <v>71408</v>
      </c>
      <c r="G2626">
        <v>5785</v>
      </c>
      <c r="H2626">
        <v>0</v>
      </c>
      <c r="I2626">
        <v>16186</v>
      </c>
    </row>
    <row r="2627" spans="1:9" x14ac:dyDescent="0.35">
      <c r="A2627" t="s">
        <v>1190</v>
      </c>
      <c r="B2627">
        <v>42.95</v>
      </c>
      <c r="C2627">
        <f t="shared" si="117"/>
        <v>61.6</v>
      </c>
      <c r="D2627">
        <f t="shared" si="116"/>
        <v>34.235766423357703</v>
      </c>
      <c r="E2627">
        <f t="shared" si="118"/>
        <v>33.726965811965798</v>
      </c>
      <c r="F2627">
        <v>75189</v>
      </c>
      <c r="G2627">
        <v>5872</v>
      </c>
      <c r="H2627">
        <v>5</v>
      </c>
      <c r="I2627">
        <v>16939</v>
      </c>
    </row>
    <row r="2628" spans="1:9" x14ac:dyDescent="0.35">
      <c r="A2628" t="s">
        <v>1191</v>
      </c>
      <c r="B2628">
        <v>39.619999999999997</v>
      </c>
      <c r="C2628">
        <f t="shared" si="117"/>
        <v>60.1</v>
      </c>
      <c r="D2628">
        <f t="shared" si="116"/>
        <v>32.067262773722597</v>
      </c>
      <c r="E2628">
        <f t="shared" si="118"/>
        <v>33.726965811965798</v>
      </c>
      <c r="F2628">
        <v>77122</v>
      </c>
      <c r="G2628">
        <v>5873</v>
      </c>
      <c r="H2628">
        <v>387</v>
      </c>
      <c r="I2628">
        <v>16982</v>
      </c>
    </row>
    <row r="2629" spans="1:9" x14ac:dyDescent="0.35">
      <c r="A2629" t="s">
        <v>1192</v>
      </c>
      <c r="B2629">
        <v>37.86</v>
      </c>
      <c r="C2629">
        <f t="shared" si="117"/>
        <v>54</v>
      </c>
      <c r="D2629">
        <f t="shared" si="116"/>
        <v>29.848138686131399</v>
      </c>
      <c r="E2629">
        <f t="shared" si="118"/>
        <v>33.726965811965798</v>
      </c>
      <c r="F2629">
        <v>80471</v>
      </c>
      <c r="G2629">
        <v>5757</v>
      </c>
      <c r="H2629">
        <v>1295</v>
      </c>
      <c r="I2629">
        <v>17146</v>
      </c>
    </row>
    <row r="2630" spans="1:9" x14ac:dyDescent="0.35">
      <c r="A2630" t="s">
        <v>1193</v>
      </c>
      <c r="B2630">
        <v>37.69</v>
      </c>
      <c r="C2630">
        <f t="shared" si="117"/>
        <v>49.69</v>
      </c>
      <c r="D2630">
        <f t="shared" si="116"/>
        <v>28.503832116788299</v>
      </c>
      <c r="E2630">
        <f t="shared" si="118"/>
        <v>33.726965811965798</v>
      </c>
      <c r="F2630">
        <v>82097</v>
      </c>
      <c r="G2630">
        <v>5444</v>
      </c>
      <c r="H2630">
        <v>2039</v>
      </c>
      <c r="I2630">
        <v>17344</v>
      </c>
    </row>
    <row r="2631" spans="1:9" x14ac:dyDescent="0.35">
      <c r="A2631" t="s">
        <v>1194</v>
      </c>
      <c r="B2631">
        <v>36.869999999999997</v>
      </c>
      <c r="C2631">
        <f t="shared" si="117"/>
        <v>49</v>
      </c>
      <c r="D2631">
        <f t="shared" si="116"/>
        <v>26.338503649635001</v>
      </c>
      <c r="E2631">
        <f t="shared" si="118"/>
        <v>33.726965811965798</v>
      </c>
      <c r="F2631">
        <v>81610</v>
      </c>
      <c r="G2631">
        <v>5099</v>
      </c>
      <c r="H2631">
        <v>2373</v>
      </c>
      <c r="I2631">
        <v>17300</v>
      </c>
    </row>
    <row r="2632" spans="1:9" x14ac:dyDescent="0.35">
      <c r="A2632" t="s">
        <v>1195</v>
      </c>
      <c r="B2632">
        <v>37.409999999999997</v>
      </c>
      <c r="C2632">
        <f t="shared" si="117"/>
        <v>47.01</v>
      </c>
      <c r="D2632">
        <f t="shared" si="116"/>
        <v>25.0161678832117</v>
      </c>
      <c r="E2632">
        <f t="shared" si="118"/>
        <v>33.726965811965798</v>
      </c>
      <c r="F2632">
        <v>78380</v>
      </c>
      <c r="G2632">
        <v>4863</v>
      </c>
      <c r="H2632">
        <v>2253</v>
      </c>
      <c r="I2632">
        <v>17312</v>
      </c>
    </row>
    <row r="2633" spans="1:9" x14ac:dyDescent="0.35">
      <c r="A2633" t="s">
        <v>1196</v>
      </c>
      <c r="B2633">
        <v>38.01</v>
      </c>
      <c r="C2633">
        <f t="shared" si="117"/>
        <v>47.19</v>
      </c>
      <c r="D2633">
        <f t="shared" si="116"/>
        <v>25.996459854014599</v>
      </c>
      <c r="E2633">
        <f t="shared" si="118"/>
        <v>33.726965811965798</v>
      </c>
      <c r="F2633">
        <v>73588</v>
      </c>
      <c r="G2633">
        <v>4855</v>
      </c>
      <c r="H2633">
        <v>1653</v>
      </c>
      <c r="I2633">
        <v>16964</v>
      </c>
    </row>
    <row r="2634" spans="1:9" x14ac:dyDescent="0.35">
      <c r="A2634" t="s">
        <v>1197</v>
      </c>
      <c r="B2634">
        <v>38.72</v>
      </c>
      <c r="C2634">
        <f t="shared" si="117"/>
        <v>48.88</v>
      </c>
      <c r="D2634">
        <f t="shared" si="116"/>
        <v>28.441897810219</v>
      </c>
      <c r="E2634">
        <f t="shared" si="118"/>
        <v>33.726965811965798</v>
      </c>
      <c r="F2634">
        <v>70067</v>
      </c>
      <c r="G2634">
        <v>5068</v>
      </c>
      <c r="H2634">
        <v>744</v>
      </c>
      <c r="I2634">
        <v>16873</v>
      </c>
    </row>
    <row r="2635" spans="1:9" x14ac:dyDescent="0.35">
      <c r="A2635" t="s">
        <v>1198</v>
      </c>
      <c r="B2635">
        <v>40.46</v>
      </c>
      <c r="C2635">
        <f t="shared" si="117"/>
        <v>47.76</v>
      </c>
      <c r="D2635">
        <f t="shared" si="116"/>
        <v>32.634963503649601</v>
      </c>
      <c r="E2635">
        <f t="shared" si="118"/>
        <v>33.726965811965798</v>
      </c>
      <c r="F2635">
        <v>70794</v>
      </c>
      <c r="G2635">
        <v>5387</v>
      </c>
      <c r="H2635">
        <v>50</v>
      </c>
      <c r="I2635">
        <v>16880</v>
      </c>
    </row>
    <row r="2636" spans="1:9" x14ac:dyDescent="0.35">
      <c r="A2636" t="s">
        <v>1199</v>
      </c>
      <c r="B2636">
        <v>40.31</v>
      </c>
      <c r="C2636">
        <f t="shared" si="117"/>
        <v>52.13</v>
      </c>
      <c r="D2636">
        <f t="shared" si="116"/>
        <v>38.014270072992701</v>
      </c>
      <c r="E2636">
        <f t="shared" si="118"/>
        <v>33.726965811965798</v>
      </c>
      <c r="F2636">
        <v>73377</v>
      </c>
      <c r="G2636">
        <v>5703</v>
      </c>
      <c r="H2636">
        <v>0</v>
      </c>
      <c r="I2636">
        <v>17518</v>
      </c>
    </row>
    <row r="2637" spans="1:9" x14ac:dyDescent="0.35">
      <c r="A2637" t="s">
        <v>1200</v>
      </c>
      <c r="B2637">
        <v>39.909999999999997</v>
      </c>
      <c r="C2637">
        <f t="shared" si="117"/>
        <v>47.05</v>
      </c>
      <c r="D2637">
        <f t="shared" si="116"/>
        <v>41.1749635036496</v>
      </c>
      <c r="E2637">
        <f t="shared" si="118"/>
        <v>33.726965811965798</v>
      </c>
      <c r="F2637">
        <v>73845</v>
      </c>
      <c r="G2637">
        <v>5923</v>
      </c>
      <c r="H2637">
        <v>0</v>
      </c>
      <c r="I2637">
        <v>17442</v>
      </c>
    </row>
    <row r="2638" spans="1:9" x14ac:dyDescent="0.35">
      <c r="A2638" t="s">
        <v>1201</v>
      </c>
      <c r="B2638">
        <v>38.950000000000003</v>
      </c>
      <c r="C2638">
        <f t="shared" si="117"/>
        <v>41.16</v>
      </c>
      <c r="D2638">
        <f t="shared" si="116"/>
        <v>39.504306569343001</v>
      </c>
      <c r="E2638">
        <f t="shared" si="118"/>
        <v>33.726965811965798</v>
      </c>
      <c r="F2638">
        <v>73438</v>
      </c>
      <c r="G2638">
        <v>6047</v>
      </c>
      <c r="H2638">
        <v>0</v>
      </c>
      <c r="I2638">
        <v>17143</v>
      </c>
    </row>
    <row r="2639" spans="1:9" x14ac:dyDescent="0.35">
      <c r="A2639" t="s">
        <v>1202</v>
      </c>
      <c r="B2639">
        <v>35.69</v>
      </c>
      <c r="C2639">
        <f t="shared" si="117"/>
        <v>38.479999999999997</v>
      </c>
      <c r="D2639">
        <f t="shared" si="116"/>
        <v>34.052153284671498</v>
      </c>
      <c r="E2639">
        <f t="shared" si="118"/>
        <v>33.726965811965798</v>
      </c>
      <c r="F2639">
        <v>69383</v>
      </c>
      <c r="G2639">
        <v>5963</v>
      </c>
      <c r="H2639">
        <v>0</v>
      </c>
      <c r="I2639">
        <v>16456</v>
      </c>
    </row>
    <row r="2640" spans="1:9" x14ac:dyDescent="0.35">
      <c r="A2640" t="s">
        <v>1203</v>
      </c>
      <c r="B2640">
        <v>35.090000000000003</v>
      </c>
      <c r="C2640">
        <f t="shared" si="117"/>
        <v>36.130000000000003</v>
      </c>
      <c r="D2640">
        <f t="shared" si="116"/>
        <v>30.695437956204401</v>
      </c>
      <c r="E2640">
        <f t="shared" si="118"/>
        <v>33.726965811965798</v>
      </c>
      <c r="F2640">
        <v>65796</v>
      </c>
      <c r="G2640">
        <v>5857</v>
      </c>
      <c r="H2640">
        <v>0</v>
      </c>
      <c r="I2640">
        <v>15494</v>
      </c>
    </row>
    <row r="2641" spans="1:9" x14ac:dyDescent="0.35">
      <c r="A2641" t="s">
        <v>1204</v>
      </c>
      <c r="B2641">
        <v>32.950000000000003</v>
      </c>
      <c r="C2641">
        <f t="shared" si="117"/>
        <v>35.07</v>
      </c>
      <c r="D2641">
        <f t="shared" si="116"/>
        <v>28.202299270072999</v>
      </c>
      <c r="E2641">
        <f t="shared" si="118"/>
        <v>33.726965811965798</v>
      </c>
      <c r="F2641">
        <v>63268</v>
      </c>
      <c r="G2641">
        <v>5707</v>
      </c>
      <c r="H2641">
        <v>0</v>
      </c>
      <c r="I2641">
        <v>14910</v>
      </c>
    </row>
    <row r="2642" spans="1:9" x14ac:dyDescent="0.35">
      <c r="A2642" t="s">
        <v>1205</v>
      </c>
      <c r="B2642">
        <v>27.22</v>
      </c>
      <c r="C2642">
        <f t="shared" si="117"/>
        <v>34.270000000000003</v>
      </c>
      <c r="D2642">
        <f t="shared" si="116"/>
        <v>24.823102189781</v>
      </c>
      <c r="E2642">
        <f t="shared" si="118"/>
        <v>30.996495726495699</v>
      </c>
      <c r="F2642">
        <v>59336</v>
      </c>
      <c r="G2642">
        <v>5632</v>
      </c>
      <c r="H2642">
        <v>0</v>
      </c>
      <c r="I2642">
        <v>13949</v>
      </c>
    </row>
    <row r="2643" spans="1:9" x14ac:dyDescent="0.35">
      <c r="A2643" t="s">
        <v>1206</v>
      </c>
      <c r="B2643">
        <v>26.56</v>
      </c>
      <c r="C2643">
        <f t="shared" si="117"/>
        <v>28.64</v>
      </c>
      <c r="D2643">
        <f t="shared" si="116"/>
        <v>22.513467153284701</v>
      </c>
      <c r="E2643">
        <f t="shared" si="118"/>
        <v>30.996495726495699</v>
      </c>
      <c r="F2643">
        <v>55426</v>
      </c>
      <c r="G2643">
        <v>5551</v>
      </c>
      <c r="H2643">
        <v>0</v>
      </c>
      <c r="I2643">
        <v>12742</v>
      </c>
    </row>
    <row r="2644" spans="1:9" x14ac:dyDescent="0.35">
      <c r="A2644" t="s">
        <v>1207</v>
      </c>
      <c r="B2644">
        <v>25.95</v>
      </c>
      <c r="C2644">
        <f t="shared" si="117"/>
        <v>27.71</v>
      </c>
      <c r="D2644">
        <f t="shared" si="116"/>
        <v>21.085364963503601</v>
      </c>
      <c r="E2644">
        <f t="shared" si="118"/>
        <v>30.996495726495699</v>
      </c>
      <c r="F2644">
        <v>54179</v>
      </c>
      <c r="G2644">
        <v>5465</v>
      </c>
      <c r="H2644">
        <v>0</v>
      </c>
      <c r="I2644">
        <v>12094</v>
      </c>
    </row>
    <row r="2645" spans="1:9" x14ac:dyDescent="0.35">
      <c r="A2645" t="s">
        <v>1208</v>
      </c>
      <c r="B2645">
        <v>23.3</v>
      </c>
      <c r="C2645">
        <f t="shared" si="117"/>
        <v>23.34</v>
      </c>
      <c r="D2645">
        <f t="shared" si="116"/>
        <v>20.003102189781</v>
      </c>
      <c r="E2645">
        <f t="shared" si="118"/>
        <v>30.996495726495699</v>
      </c>
      <c r="F2645">
        <v>53434</v>
      </c>
      <c r="G2645">
        <v>5390</v>
      </c>
      <c r="H2645">
        <v>0</v>
      </c>
      <c r="I2645">
        <v>11722</v>
      </c>
    </row>
    <row r="2646" spans="1:9" x14ac:dyDescent="0.35">
      <c r="A2646" t="s">
        <v>1209</v>
      </c>
      <c r="B2646">
        <v>19.010000000000002</v>
      </c>
      <c r="C2646">
        <f t="shared" si="117"/>
        <v>11.27</v>
      </c>
      <c r="D2646">
        <f t="shared" si="116"/>
        <v>19.563832116788301</v>
      </c>
      <c r="E2646">
        <f t="shared" si="118"/>
        <v>30.996495726495699</v>
      </c>
      <c r="F2646">
        <v>53309</v>
      </c>
      <c r="G2646">
        <v>5350</v>
      </c>
      <c r="H2646">
        <v>0</v>
      </c>
      <c r="I2646">
        <v>11765</v>
      </c>
    </row>
    <row r="2647" spans="1:9" x14ac:dyDescent="0.35">
      <c r="A2647" t="s">
        <v>1210</v>
      </c>
      <c r="B2647">
        <v>24.59</v>
      </c>
      <c r="C2647">
        <f t="shared" si="117"/>
        <v>16.25</v>
      </c>
      <c r="D2647">
        <f t="shared" si="116"/>
        <v>20.871788321167902</v>
      </c>
      <c r="E2647">
        <f t="shared" si="118"/>
        <v>30.996495726495699</v>
      </c>
      <c r="F2647">
        <v>54573</v>
      </c>
      <c r="G2647">
        <v>5456</v>
      </c>
      <c r="H2647">
        <v>0</v>
      </c>
      <c r="I2647">
        <v>11968</v>
      </c>
    </row>
    <row r="2648" spans="1:9" x14ac:dyDescent="0.35">
      <c r="A2648" t="s">
        <v>1211</v>
      </c>
      <c r="B2648">
        <v>25.03</v>
      </c>
      <c r="C2648">
        <f t="shared" si="117"/>
        <v>25.05</v>
      </c>
      <c r="D2648">
        <f t="shared" si="116"/>
        <v>25.040729927007298</v>
      </c>
      <c r="E2648">
        <f t="shared" si="118"/>
        <v>30.996495726495699</v>
      </c>
      <c r="F2648">
        <v>57910</v>
      </c>
      <c r="G2648">
        <v>5709</v>
      </c>
      <c r="H2648">
        <v>0</v>
      </c>
      <c r="I2648">
        <v>12590</v>
      </c>
    </row>
    <row r="2649" spans="1:9" x14ac:dyDescent="0.35">
      <c r="A2649" t="s">
        <v>1212</v>
      </c>
      <c r="B2649">
        <v>26.92</v>
      </c>
      <c r="C2649">
        <f t="shared" si="117"/>
        <v>32.83</v>
      </c>
      <c r="D2649">
        <f t="shared" si="116"/>
        <v>30.415145985401502</v>
      </c>
      <c r="E2649">
        <f t="shared" si="118"/>
        <v>30.996495726495699</v>
      </c>
      <c r="F2649">
        <v>62572</v>
      </c>
      <c r="G2649">
        <v>6097</v>
      </c>
      <c r="H2649">
        <v>0</v>
      </c>
      <c r="I2649">
        <v>14016</v>
      </c>
    </row>
    <row r="2650" spans="1:9" x14ac:dyDescent="0.35">
      <c r="A2650" t="s">
        <v>1213</v>
      </c>
      <c r="B2650">
        <v>32.57</v>
      </c>
      <c r="C2650">
        <f t="shared" si="117"/>
        <v>39.6</v>
      </c>
      <c r="D2650">
        <f t="shared" si="116"/>
        <v>34.348686131386799</v>
      </c>
      <c r="E2650">
        <f t="shared" si="118"/>
        <v>30.996495726495699</v>
      </c>
      <c r="F2650">
        <v>71382</v>
      </c>
      <c r="G2650">
        <v>6459</v>
      </c>
      <c r="H2650">
        <v>0</v>
      </c>
      <c r="I2650">
        <v>15870</v>
      </c>
    </row>
    <row r="2651" spans="1:9" x14ac:dyDescent="0.35">
      <c r="A2651" t="s">
        <v>1214</v>
      </c>
      <c r="B2651">
        <v>35.4</v>
      </c>
      <c r="C2651">
        <f t="shared" si="117"/>
        <v>43.99</v>
      </c>
      <c r="D2651">
        <f t="shared" si="116"/>
        <v>34.235766423357703</v>
      </c>
      <c r="E2651">
        <f t="shared" si="118"/>
        <v>30.996495726495699</v>
      </c>
      <c r="F2651">
        <v>75284</v>
      </c>
      <c r="G2651">
        <v>6720</v>
      </c>
      <c r="H2651">
        <v>5</v>
      </c>
      <c r="I2651">
        <v>16700</v>
      </c>
    </row>
    <row r="2652" spans="1:9" x14ac:dyDescent="0.35">
      <c r="A2652" t="s">
        <v>1215</v>
      </c>
      <c r="B2652">
        <v>33.01</v>
      </c>
      <c r="C2652">
        <f t="shared" si="117"/>
        <v>43.9</v>
      </c>
      <c r="D2652">
        <f t="shared" ref="D2652:D2715" si="119">D2628</f>
        <v>32.067262773722597</v>
      </c>
      <c r="E2652">
        <f t="shared" si="118"/>
        <v>30.996495726495699</v>
      </c>
      <c r="F2652">
        <v>77399</v>
      </c>
      <c r="G2652">
        <v>6961</v>
      </c>
      <c r="H2652">
        <v>411</v>
      </c>
      <c r="I2652">
        <v>16774</v>
      </c>
    </row>
    <row r="2653" spans="1:9" x14ac:dyDescent="0.35">
      <c r="A2653" t="s">
        <v>1216</v>
      </c>
      <c r="B2653">
        <v>30.67</v>
      </c>
      <c r="C2653">
        <f t="shared" si="117"/>
        <v>40.82</v>
      </c>
      <c r="D2653">
        <f t="shared" si="119"/>
        <v>29.848138686131399</v>
      </c>
      <c r="E2653">
        <f t="shared" si="118"/>
        <v>30.996495726495699</v>
      </c>
      <c r="F2653">
        <v>79253</v>
      </c>
      <c r="G2653">
        <v>7045</v>
      </c>
      <c r="H2653">
        <v>1111</v>
      </c>
      <c r="I2653">
        <v>16913</v>
      </c>
    </row>
    <row r="2654" spans="1:9" x14ac:dyDescent="0.35">
      <c r="A2654" t="s">
        <v>1217</v>
      </c>
      <c r="B2654">
        <v>30.04</v>
      </c>
      <c r="C2654">
        <f t="shared" si="117"/>
        <v>41.65</v>
      </c>
      <c r="D2654">
        <f t="shared" si="119"/>
        <v>28.503832116788299</v>
      </c>
      <c r="E2654">
        <f t="shared" si="118"/>
        <v>30.996495726495699</v>
      </c>
      <c r="F2654">
        <v>79498</v>
      </c>
      <c r="G2654">
        <v>6898</v>
      </c>
      <c r="H2654">
        <v>1618</v>
      </c>
      <c r="I2654">
        <v>17003</v>
      </c>
    </row>
    <row r="2655" spans="1:9" x14ac:dyDescent="0.35">
      <c r="A2655" t="s">
        <v>1218</v>
      </c>
      <c r="B2655">
        <v>28.17</v>
      </c>
      <c r="C2655">
        <f t="shared" si="117"/>
        <v>43.91</v>
      </c>
      <c r="D2655">
        <f t="shared" si="119"/>
        <v>26.338503649635001</v>
      </c>
      <c r="E2655">
        <f t="shared" si="118"/>
        <v>30.996495726495699</v>
      </c>
      <c r="F2655">
        <v>78753</v>
      </c>
      <c r="G2655">
        <v>6716</v>
      </c>
      <c r="H2655">
        <v>1729</v>
      </c>
      <c r="I2655">
        <v>16959</v>
      </c>
    </row>
    <row r="2656" spans="1:9" x14ac:dyDescent="0.35">
      <c r="A2656" t="s">
        <v>1219</v>
      </c>
      <c r="B2656">
        <v>26.84</v>
      </c>
      <c r="C2656">
        <f t="shared" si="117"/>
        <v>43.99</v>
      </c>
      <c r="D2656">
        <f t="shared" si="119"/>
        <v>25.0161678832117</v>
      </c>
      <c r="E2656">
        <f t="shared" si="118"/>
        <v>30.996495726495699</v>
      </c>
      <c r="F2656">
        <v>75158</v>
      </c>
      <c r="G2656">
        <v>6651</v>
      </c>
      <c r="H2656">
        <v>1477</v>
      </c>
      <c r="I2656">
        <v>16657</v>
      </c>
    </row>
    <row r="2657" spans="1:9" x14ac:dyDescent="0.35">
      <c r="A2657" t="s">
        <v>1220</v>
      </c>
      <c r="B2657">
        <v>27</v>
      </c>
      <c r="C2657">
        <f t="shared" si="117"/>
        <v>40.700000000000003</v>
      </c>
      <c r="D2657">
        <f t="shared" si="119"/>
        <v>25.996459854014599</v>
      </c>
      <c r="E2657">
        <f t="shared" si="118"/>
        <v>30.996495726495699</v>
      </c>
      <c r="F2657">
        <v>71672</v>
      </c>
      <c r="G2657">
        <v>6632</v>
      </c>
      <c r="H2657">
        <v>974</v>
      </c>
      <c r="I2657">
        <v>16255</v>
      </c>
    </row>
    <row r="2658" spans="1:9" x14ac:dyDescent="0.35">
      <c r="A2658" t="s">
        <v>1221</v>
      </c>
      <c r="B2658">
        <v>30.28</v>
      </c>
      <c r="C2658">
        <f t="shared" si="117"/>
        <v>42.92</v>
      </c>
      <c r="D2658">
        <f t="shared" si="119"/>
        <v>28.441897810219</v>
      </c>
      <c r="E2658">
        <f t="shared" si="118"/>
        <v>30.996495726495699</v>
      </c>
      <c r="F2658">
        <v>70214</v>
      </c>
      <c r="G2658">
        <v>6697</v>
      </c>
      <c r="H2658">
        <v>399</v>
      </c>
      <c r="I2658">
        <v>16162</v>
      </c>
    </row>
    <row r="2659" spans="1:9" x14ac:dyDescent="0.35">
      <c r="A2659" t="s">
        <v>1222</v>
      </c>
      <c r="B2659">
        <v>33.51</v>
      </c>
      <c r="C2659">
        <f t="shared" si="117"/>
        <v>45.04</v>
      </c>
      <c r="D2659">
        <f t="shared" si="119"/>
        <v>32.634963503649601</v>
      </c>
      <c r="E2659">
        <f t="shared" si="118"/>
        <v>30.996495726495699</v>
      </c>
      <c r="F2659">
        <v>71318</v>
      </c>
      <c r="G2659">
        <v>6784</v>
      </c>
      <c r="H2659">
        <v>28</v>
      </c>
      <c r="I2659">
        <v>16215</v>
      </c>
    </row>
    <row r="2660" spans="1:9" x14ac:dyDescent="0.35">
      <c r="A2660" t="s">
        <v>1223</v>
      </c>
      <c r="B2660">
        <v>37.29</v>
      </c>
      <c r="C2660">
        <f t="shared" si="117"/>
        <v>50.88</v>
      </c>
      <c r="D2660">
        <f t="shared" si="119"/>
        <v>38.014270072992701</v>
      </c>
      <c r="E2660">
        <f t="shared" si="118"/>
        <v>30.996495726495699</v>
      </c>
      <c r="F2660">
        <v>73136</v>
      </c>
      <c r="G2660">
        <v>6699</v>
      </c>
      <c r="H2660">
        <v>0</v>
      </c>
      <c r="I2660">
        <v>16766</v>
      </c>
    </row>
    <row r="2661" spans="1:9" x14ac:dyDescent="0.35">
      <c r="A2661" t="s">
        <v>1224</v>
      </c>
      <c r="B2661">
        <v>37.479999999999997</v>
      </c>
      <c r="C2661">
        <f t="shared" si="117"/>
        <v>46.71</v>
      </c>
      <c r="D2661">
        <f t="shared" si="119"/>
        <v>41.1749635036496</v>
      </c>
      <c r="E2661">
        <f t="shared" si="118"/>
        <v>30.996495726495699</v>
      </c>
      <c r="F2661">
        <v>72397</v>
      </c>
      <c r="G2661">
        <v>6652</v>
      </c>
      <c r="H2661">
        <v>0</v>
      </c>
      <c r="I2661">
        <v>16617</v>
      </c>
    </row>
    <row r="2662" spans="1:9" x14ac:dyDescent="0.35">
      <c r="A2662" t="s">
        <v>1225</v>
      </c>
      <c r="B2662">
        <v>37</v>
      </c>
      <c r="C2662">
        <f t="shared" si="117"/>
        <v>43.05</v>
      </c>
      <c r="D2662">
        <f t="shared" si="119"/>
        <v>39.504306569343001</v>
      </c>
      <c r="E2662">
        <f t="shared" si="118"/>
        <v>30.996495726495699</v>
      </c>
      <c r="F2662">
        <v>71597</v>
      </c>
      <c r="G2662">
        <v>6624</v>
      </c>
      <c r="H2662">
        <v>0</v>
      </c>
      <c r="I2662">
        <v>16267</v>
      </c>
    </row>
    <row r="2663" spans="1:9" x14ac:dyDescent="0.35">
      <c r="A2663" t="s">
        <v>1226</v>
      </c>
      <c r="B2663">
        <v>34.01</v>
      </c>
      <c r="C2663">
        <f t="shared" si="117"/>
        <v>39.020000000000003</v>
      </c>
      <c r="D2663">
        <f t="shared" si="119"/>
        <v>34.052153284671498</v>
      </c>
      <c r="E2663">
        <f t="shared" si="118"/>
        <v>30.996495726495699</v>
      </c>
      <c r="F2663">
        <v>68316</v>
      </c>
      <c r="G2663">
        <v>6375</v>
      </c>
      <c r="H2663">
        <v>0</v>
      </c>
      <c r="I2663">
        <v>15453</v>
      </c>
    </row>
    <row r="2664" spans="1:9" x14ac:dyDescent="0.35">
      <c r="A2664" t="s">
        <v>1227</v>
      </c>
      <c r="B2664">
        <v>27.33</v>
      </c>
      <c r="C2664">
        <f t="shared" si="117"/>
        <v>36.51</v>
      </c>
      <c r="D2664">
        <f t="shared" si="119"/>
        <v>30.695437956204401</v>
      </c>
      <c r="E2664">
        <f t="shared" si="118"/>
        <v>30.996495726495699</v>
      </c>
      <c r="F2664">
        <v>62934</v>
      </c>
      <c r="G2664">
        <v>6107</v>
      </c>
      <c r="H2664">
        <v>0</v>
      </c>
      <c r="I2664">
        <v>14568</v>
      </c>
    </row>
    <row r="2665" spans="1:9" x14ac:dyDescent="0.35">
      <c r="A2665" t="s">
        <v>1228</v>
      </c>
      <c r="B2665">
        <v>26.97</v>
      </c>
      <c r="C2665">
        <f t="shared" si="117"/>
        <v>35.04</v>
      </c>
      <c r="D2665">
        <f t="shared" si="119"/>
        <v>28.202299270072999</v>
      </c>
      <c r="E2665">
        <f t="shared" si="118"/>
        <v>30.996495726495699</v>
      </c>
      <c r="F2665">
        <v>60654</v>
      </c>
      <c r="G2665">
        <v>5903</v>
      </c>
      <c r="H2665">
        <v>0</v>
      </c>
      <c r="I2665">
        <v>14093</v>
      </c>
    </row>
    <row r="2666" spans="1:9" x14ac:dyDescent="0.35">
      <c r="A2666" t="s">
        <v>1229</v>
      </c>
      <c r="B2666">
        <v>26.82</v>
      </c>
      <c r="C2666">
        <f t="shared" si="117"/>
        <v>33.96</v>
      </c>
      <c r="D2666">
        <f t="shared" si="119"/>
        <v>24.823102189781</v>
      </c>
      <c r="E2666">
        <f t="shared" si="118"/>
        <v>24.485972222222198</v>
      </c>
      <c r="F2666">
        <v>57433</v>
      </c>
      <c r="G2666">
        <v>5663</v>
      </c>
      <c r="H2666">
        <v>0</v>
      </c>
      <c r="I2666">
        <v>13291</v>
      </c>
    </row>
    <row r="2667" spans="1:9" x14ac:dyDescent="0.35">
      <c r="A2667" t="s">
        <v>1230</v>
      </c>
      <c r="B2667">
        <v>18.11</v>
      </c>
      <c r="C2667">
        <f t="shared" ref="C2667:C2730" si="120">B2499</f>
        <v>34.39</v>
      </c>
      <c r="D2667">
        <f t="shared" si="119"/>
        <v>22.513467153284701</v>
      </c>
      <c r="E2667">
        <f t="shared" ref="E2667:E2730" si="121">E2499</f>
        <v>24.485972222222198</v>
      </c>
      <c r="F2667">
        <v>55641</v>
      </c>
      <c r="G2667">
        <v>5789</v>
      </c>
      <c r="H2667">
        <v>0</v>
      </c>
      <c r="I2667">
        <v>12041</v>
      </c>
    </row>
    <row r="2668" spans="1:9" x14ac:dyDescent="0.35">
      <c r="A2668" t="s">
        <v>1231</v>
      </c>
      <c r="B2668">
        <v>13.61</v>
      </c>
      <c r="C2668">
        <f t="shared" si="120"/>
        <v>29.11</v>
      </c>
      <c r="D2668">
        <f t="shared" si="119"/>
        <v>21.085364963503601</v>
      </c>
      <c r="E2668">
        <f t="shared" si="121"/>
        <v>24.485972222222198</v>
      </c>
      <c r="F2668">
        <v>53336</v>
      </c>
      <c r="G2668">
        <v>5657</v>
      </c>
      <c r="H2668">
        <v>0</v>
      </c>
      <c r="I2668">
        <v>11354</v>
      </c>
    </row>
    <row r="2669" spans="1:9" x14ac:dyDescent="0.35">
      <c r="A2669" t="s">
        <v>1232</v>
      </c>
      <c r="B2669">
        <v>10</v>
      </c>
      <c r="C2669">
        <f t="shared" si="120"/>
        <v>27.6</v>
      </c>
      <c r="D2669">
        <f t="shared" si="119"/>
        <v>20.003102189781</v>
      </c>
      <c r="E2669">
        <f t="shared" si="121"/>
        <v>24.485972222222198</v>
      </c>
      <c r="F2669">
        <v>52074</v>
      </c>
      <c r="G2669">
        <v>5539</v>
      </c>
      <c r="H2669">
        <v>0</v>
      </c>
      <c r="I2669">
        <v>10941</v>
      </c>
    </row>
    <row r="2670" spans="1:9" x14ac:dyDescent="0.35">
      <c r="A2670" t="s">
        <v>1233</v>
      </c>
      <c r="B2670">
        <v>9.15</v>
      </c>
      <c r="C2670">
        <f t="shared" si="120"/>
        <v>25.5</v>
      </c>
      <c r="D2670">
        <f t="shared" si="119"/>
        <v>19.563832116788301</v>
      </c>
      <c r="E2670">
        <f t="shared" si="121"/>
        <v>24.485972222222198</v>
      </c>
      <c r="F2670">
        <v>50892</v>
      </c>
      <c r="G2670">
        <v>5298</v>
      </c>
      <c r="H2670">
        <v>0</v>
      </c>
      <c r="I2670">
        <v>10847</v>
      </c>
    </row>
    <row r="2671" spans="1:9" x14ac:dyDescent="0.35">
      <c r="A2671" t="s">
        <v>1234</v>
      </c>
      <c r="B2671">
        <v>7.82</v>
      </c>
      <c r="C2671">
        <f t="shared" si="120"/>
        <v>21.92</v>
      </c>
      <c r="D2671">
        <f t="shared" si="119"/>
        <v>20.871788321167902</v>
      </c>
      <c r="E2671">
        <f t="shared" si="121"/>
        <v>24.485972222222198</v>
      </c>
      <c r="F2671">
        <v>49945</v>
      </c>
      <c r="G2671">
        <v>5112</v>
      </c>
      <c r="H2671">
        <v>0</v>
      </c>
      <c r="I2671">
        <v>10869</v>
      </c>
    </row>
    <row r="2672" spans="1:9" x14ac:dyDescent="0.35">
      <c r="A2672" t="s">
        <v>1235</v>
      </c>
      <c r="B2672">
        <v>12.83</v>
      </c>
      <c r="C2672">
        <f t="shared" si="120"/>
        <v>20.079999999999998</v>
      </c>
      <c r="D2672">
        <f t="shared" si="119"/>
        <v>25.040729927007298</v>
      </c>
      <c r="E2672">
        <f t="shared" si="121"/>
        <v>24.485972222222198</v>
      </c>
      <c r="F2672">
        <v>49732</v>
      </c>
      <c r="G2672">
        <v>4881</v>
      </c>
      <c r="H2672">
        <v>0</v>
      </c>
      <c r="I2672">
        <v>10996</v>
      </c>
    </row>
    <row r="2673" spans="1:9" x14ac:dyDescent="0.35">
      <c r="A2673" t="s">
        <v>1236</v>
      </c>
      <c r="B2673">
        <v>21.36</v>
      </c>
      <c r="C2673">
        <f t="shared" si="120"/>
        <v>21.91</v>
      </c>
      <c r="D2673">
        <f t="shared" si="119"/>
        <v>30.415145985401502</v>
      </c>
      <c r="E2673">
        <f t="shared" si="121"/>
        <v>24.485972222222198</v>
      </c>
      <c r="F2673">
        <v>50497</v>
      </c>
      <c r="G2673">
        <v>4696</v>
      </c>
      <c r="H2673">
        <v>0</v>
      </c>
      <c r="I2673">
        <v>11110</v>
      </c>
    </row>
    <row r="2674" spans="1:9" x14ac:dyDescent="0.35">
      <c r="A2674" t="s">
        <v>1237</v>
      </c>
      <c r="B2674">
        <v>27.48</v>
      </c>
      <c r="C2674">
        <f t="shared" si="120"/>
        <v>26.73</v>
      </c>
      <c r="D2674">
        <f t="shared" si="119"/>
        <v>34.348686131386799</v>
      </c>
      <c r="E2674">
        <f t="shared" si="121"/>
        <v>24.485972222222198</v>
      </c>
      <c r="F2674">
        <v>54251</v>
      </c>
      <c r="G2674">
        <v>4519</v>
      </c>
      <c r="H2674">
        <v>0</v>
      </c>
      <c r="I2674">
        <v>11907</v>
      </c>
    </row>
    <row r="2675" spans="1:9" x14ac:dyDescent="0.35">
      <c r="A2675" t="s">
        <v>1238</v>
      </c>
      <c r="B2675">
        <v>31.23</v>
      </c>
      <c r="C2675">
        <f t="shared" si="120"/>
        <v>31.97</v>
      </c>
      <c r="D2675">
        <f t="shared" si="119"/>
        <v>34.235766423357703</v>
      </c>
      <c r="E2675">
        <f t="shared" si="121"/>
        <v>24.485972222222198</v>
      </c>
      <c r="F2675">
        <v>58085</v>
      </c>
      <c r="G2675">
        <v>4340</v>
      </c>
      <c r="H2675">
        <v>3</v>
      </c>
      <c r="I2675">
        <v>12858</v>
      </c>
    </row>
    <row r="2676" spans="1:9" x14ac:dyDescent="0.35">
      <c r="A2676" t="s">
        <v>1239</v>
      </c>
      <c r="B2676">
        <v>35.9</v>
      </c>
      <c r="C2676">
        <f t="shared" si="120"/>
        <v>30.65</v>
      </c>
      <c r="D2676">
        <f t="shared" si="119"/>
        <v>32.067262773722597</v>
      </c>
      <c r="E2676">
        <f t="shared" si="121"/>
        <v>24.485972222222198</v>
      </c>
      <c r="F2676">
        <v>62434</v>
      </c>
      <c r="G2676">
        <v>4221</v>
      </c>
      <c r="H2676">
        <v>279</v>
      </c>
      <c r="I2676">
        <v>13526</v>
      </c>
    </row>
    <row r="2677" spans="1:9" x14ac:dyDescent="0.35">
      <c r="A2677" t="s">
        <v>1240</v>
      </c>
      <c r="B2677">
        <v>35.94</v>
      </c>
      <c r="C2677">
        <f t="shared" si="120"/>
        <v>28.99</v>
      </c>
      <c r="D2677">
        <f t="shared" si="119"/>
        <v>29.848138686131399</v>
      </c>
      <c r="E2677">
        <f t="shared" si="121"/>
        <v>24.485972222222198</v>
      </c>
      <c r="F2677">
        <v>65235</v>
      </c>
      <c r="G2677">
        <v>4076</v>
      </c>
      <c r="H2677">
        <v>871</v>
      </c>
      <c r="I2677">
        <v>14095</v>
      </c>
    </row>
    <row r="2678" spans="1:9" x14ac:dyDescent="0.35">
      <c r="A2678" t="s">
        <v>1241</v>
      </c>
      <c r="B2678">
        <v>35.99</v>
      </c>
      <c r="C2678">
        <f t="shared" si="120"/>
        <v>27.97</v>
      </c>
      <c r="D2678">
        <f t="shared" si="119"/>
        <v>28.503832116788299</v>
      </c>
      <c r="E2678">
        <f t="shared" si="121"/>
        <v>24.485972222222198</v>
      </c>
      <c r="F2678">
        <v>65923</v>
      </c>
      <c r="G2678">
        <v>3794</v>
      </c>
      <c r="H2678">
        <v>1342</v>
      </c>
      <c r="I2678">
        <v>14365</v>
      </c>
    </row>
    <row r="2679" spans="1:9" x14ac:dyDescent="0.35">
      <c r="A2679" t="s">
        <v>1242</v>
      </c>
      <c r="B2679">
        <v>36.07</v>
      </c>
      <c r="C2679">
        <f t="shared" si="120"/>
        <v>23.93</v>
      </c>
      <c r="D2679">
        <f t="shared" si="119"/>
        <v>26.338503649635001</v>
      </c>
      <c r="E2679">
        <f t="shared" si="121"/>
        <v>24.485972222222198</v>
      </c>
      <c r="F2679">
        <v>65393</v>
      </c>
      <c r="G2679">
        <v>3635</v>
      </c>
      <c r="H2679">
        <v>1568</v>
      </c>
      <c r="I2679">
        <v>14485</v>
      </c>
    </row>
    <row r="2680" spans="1:9" x14ac:dyDescent="0.35">
      <c r="A2680" t="s">
        <v>1243</v>
      </c>
      <c r="B2680">
        <v>35.950000000000003</v>
      </c>
      <c r="C2680">
        <f t="shared" si="120"/>
        <v>15.23</v>
      </c>
      <c r="D2680">
        <f t="shared" si="119"/>
        <v>25.0161678832117</v>
      </c>
      <c r="E2680">
        <f t="shared" si="121"/>
        <v>24.485972222222198</v>
      </c>
      <c r="F2680">
        <v>63531</v>
      </c>
      <c r="G2680">
        <v>3565</v>
      </c>
      <c r="H2680">
        <v>1456</v>
      </c>
      <c r="I2680">
        <v>14051</v>
      </c>
    </row>
    <row r="2681" spans="1:9" x14ac:dyDescent="0.35">
      <c r="A2681" t="s">
        <v>1244</v>
      </c>
      <c r="B2681">
        <v>36.21</v>
      </c>
      <c r="C2681">
        <f t="shared" si="120"/>
        <v>15.93</v>
      </c>
      <c r="D2681">
        <f t="shared" si="119"/>
        <v>25.996459854014599</v>
      </c>
      <c r="E2681">
        <f t="shared" si="121"/>
        <v>24.485972222222198</v>
      </c>
      <c r="F2681">
        <v>59756</v>
      </c>
      <c r="G2681">
        <v>3414</v>
      </c>
      <c r="H2681">
        <v>1067</v>
      </c>
      <c r="I2681">
        <v>13803</v>
      </c>
    </row>
    <row r="2682" spans="1:9" x14ac:dyDescent="0.35">
      <c r="A2682" t="s">
        <v>1245</v>
      </c>
      <c r="B2682">
        <v>36.99</v>
      </c>
      <c r="C2682">
        <f t="shared" si="120"/>
        <v>17.04</v>
      </c>
      <c r="D2682">
        <f t="shared" si="119"/>
        <v>28.441897810219</v>
      </c>
      <c r="E2682">
        <f t="shared" si="121"/>
        <v>24.485972222222198</v>
      </c>
      <c r="F2682">
        <v>56995</v>
      </c>
      <c r="G2682">
        <v>3408</v>
      </c>
      <c r="H2682">
        <v>483</v>
      </c>
      <c r="I2682">
        <v>13697</v>
      </c>
    </row>
    <row r="2683" spans="1:9" x14ac:dyDescent="0.35">
      <c r="A2683" t="s">
        <v>1246</v>
      </c>
      <c r="B2683">
        <v>39.83</v>
      </c>
      <c r="C2683">
        <f t="shared" si="120"/>
        <v>23.84</v>
      </c>
      <c r="D2683">
        <f t="shared" si="119"/>
        <v>32.634963503649601</v>
      </c>
      <c r="E2683">
        <f t="shared" si="121"/>
        <v>24.485972222222198</v>
      </c>
      <c r="F2683">
        <v>58097</v>
      </c>
      <c r="G2683">
        <v>3552</v>
      </c>
      <c r="H2683">
        <v>41</v>
      </c>
      <c r="I2683">
        <v>13826</v>
      </c>
    </row>
    <row r="2684" spans="1:9" x14ac:dyDescent="0.35">
      <c r="A2684" t="s">
        <v>1247</v>
      </c>
      <c r="B2684">
        <v>42.2</v>
      </c>
      <c r="C2684">
        <f t="shared" si="120"/>
        <v>27.8</v>
      </c>
      <c r="D2684">
        <f t="shared" si="119"/>
        <v>38.014270072992701</v>
      </c>
      <c r="E2684">
        <f t="shared" si="121"/>
        <v>24.485972222222198</v>
      </c>
      <c r="F2684">
        <v>60780</v>
      </c>
      <c r="G2684">
        <v>3859</v>
      </c>
      <c r="H2684">
        <v>0</v>
      </c>
      <c r="I2684">
        <v>14706</v>
      </c>
    </row>
    <row r="2685" spans="1:9" x14ac:dyDescent="0.35">
      <c r="A2685" t="s">
        <v>1248</v>
      </c>
      <c r="B2685">
        <v>37.76</v>
      </c>
      <c r="C2685">
        <f t="shared" si="120"/>
        <v>29.05</v>
      </c>
      <c r="D2685">
        <f t="shared" si="119"/>
        <v>41.1749635036496</v>
      </c>
      <c r="E2685">
        <f t="shared" si="121"/>
        <v>24.485972222222198</v>
      </c>
      <c r="F2685">
        <v>62268</v>
      </c>
      <c r="G2685">
        <v>4225</v>
      </c>
      <c r="H2685">
        <v>0</v>
      </c>
      <c r="I2685">
        <v>14857</v>
      </c>
    </row>
    <row r="2686" spans="1:9" x14ac:dyDescent="0.35">
      <c r="A2686" t="s">
        <v>1249</v>
      </c>
      <c r="B2686">
        <v>36.92</v>
      </c>
      <c r="C2686">
        <f t="shared" si="120"/>
        <v>25.83</v>
      </c>
      <c r="D2686">
        <f t="shared" si="119"/>
        <v>39.504306569343001</v>
      </c>
      <c r="E2686">
        <f t="shared" si="121"/>
        <v>24.485972222222198</v>
      </c>
      <c r="F2686">
        <v>62827</v>
      </c>
      <c r="G2686">
        <v>4445</v>
      </c>
      <c r="H2686">
        <v>0</v>
      </c>
      <c r="I2686">
        <v>14516</v>
      </c>
    </row>
    <row r="2687" spans="1:9" x14ac:dyDescent="0.35">
      <c r="A2687" t="s">
        <v>1250</v>
      </c>
      <c r="B2687">
        <v>31.98</v>
      </c>
      <c r="C2687">
        <f t="shared" si="120"/>
        <v>13.85</v>
      </c>
      <c r="D2687">
        <f t="shared" si="119"/>
        <v>34.052153284671498</v>
      </c>
      <c r="E2687">
        <f t="shared" si="121"/>
        <v>24.485972222222198</v>
      </c>
      <c r="F2687">
        <v>61062</v>
      </c>
      <c r="G2687">
        <v>4512</v>
      </c>
      <c r="H2687">
        <v>0</v>
      </c>
      <c r="I2687">
        <v>13747</v>
      </c>
    </row>
    <row r="2688" spans="1:9" x14ac:dyDescent="0.35">
      <c r="A2688" t="s">
        <v>1251</v>
      </c>
      <c r="B2688">
        <v>30.2</v>
      </c>
      <c r="C2688">
        <f t="shared" si="120"/>
        <v>15.64</v>
      </c>
      <c r="D2688">
        <f t="shared" si="119"/>
        <v>30.695437956204401</v>
      </c>
      <c r="E2688">
        <f t="shared" si="121"/>
        <v>24.485972222222198</v>
      </c>
      <c r="F2688">
        <v>57192</v>
      </c>
      <c r="G2688">
        <v>4535</v>
      </c>
      <c r="H2688">
        <v>0</v>
      </c>
      <c r="I2688">
        <v>12945</v>
      </c>
    </row>
    <row r="2689" spans="1:9" x14ac:dyDescent="0.35">
      <c r="A2689" t="s">
        <v>1252</v>
      </c>
      <c r="B2689">
        <v>28.01</v>
      </c>
      <c r="C2689">
        <f t="shared" si="120"/>
        <v>18.149999999999999</v>
      </c>
      <c r="D2689">
        <f t="shared" si="119"/>
        <v>28.202299270072999</v>
      </c>
      <c r="E2689">
        <f t="shared" si="121"/>
        <v>24.485972222222198</v>
      </c>
      <c r="F2689">
        <v>55614</v>
      </c>
      <c r="G2689">
        <v>4555</v>
      </c>
      <c r="H2689">
        <v>0</v>
      </c>
      <c r="I2689">
        <v>12749</v>
      </c>
    </row>
    <row r="2690" spans="1:9" x14ac:dyDescent="0.35">
      <c r="A2690" t="s">
        <v>1253</v>
      </c>
      <c r="B2690">
        <v>23.04</v>
      </c>
      <c r="C2690">
        <f t="shared" si="120"/>
        <v>4.3899999999999997</v>
      </c>
      <c r="D2690">
        <f t="shared" si="119"/>
        <v>24.823102189781</v>
      </c>
      <c r="E2690">
        <f t="shared" si="121"/>
        <v>17.590599999999998</v>
      </c>
      <c r="F2690">
        <v>52462</v>
      </c>
      <c r="G2690">
        <v>4623</v>
      </c>
      <c r="H2690">
        <v>0</v>
      </c>
      <c r="I2690">
        <v>12100</v>
      </c>
    </row>
    <row r="2691" spans="1:9" x14ac:dyDescent="0.35">
      <c r="A2691" t="s">
        <v>1254</v>
      </c>
      <c r="B2691">
        <v>18.43</v>
      </c>
      <c r="C2691">
        <f t="shared" si="120"/>
        <v>0.32</v>
      </c>
      <c r="D2691">
        <f t="shared" si="119"/>
        <v>22.513467153284701</v>
      </c>
      <c r="E2691">
        <f t="shared" si="121"/>
        <v>17.590599999999998</v>
      </c>
      <c r="F2691">
        <v>49296</v>
      </c>
      <c r="G2691">
        <v>4234</v>
      </c>
      <c r="H2691">
        <v>0</v>
      </c>
      <c r="I2691">
        <v>11671</v>
      </c>
    </row>
    <row r="2692" spans="1:9" x14ac:dyDescent="0.35">
      <c r="A2692" t="s">
        <v>1255</v>
      </c>
      <c r="B2692">
        <v>8.39</v>
      </c>
      <c r="C2692">
        <f t="shared" si="120"/>
        <v>1.52</v>
      </c>
      <c r="D2692">
        <f t="shared" si="119"/>
        <v>21.085364963503601</v>
      </c>
      <c r="E2692">
        <f t="shared" si="121"/>
        <v>17.590599999999998</v>
      </c>
      <c r="F2692">
        <v>48031</v>
      </c>
      <c r="G2692">
        <v>4382</v>
      </c>
      <c r="H2692">
        <v>0</v>
      </c>
      <c r="I2692">
        <v>10966</v>
      </c>
    </row>
    <row r="2693" spans="1:9" x14ac:dyDescent="0.35">
      <c r="A2693" t="s">
        <v>1256</v>
      </c>
      <c r="B2693">
        <v>12.2</v>
      </c>
      <c r="C2693">
        <f t="shared" si="120"/>
        <v>2.2999999999999998</v>
      </c>
      <c r="D2693">
        <f t="shared" si="119"/>
        <v>20.003102189781</v>
      </c>
      <c r="E2693">
        <f t="shared" si="121"/>
        <v>17.590599999999998</v>
      </c>
      <c r="F2693">
        <v>47413</v>
      </c>
      <c r="G2693">
        <v>4527</v>
      </c>
      <c r="H2693">
        <v>0</v>
      </c>
      <c r="I2693">
        <v>10519</v>
      </c>
    </row>
    <row r="2694" spans="1:9" x14ac:dyDescent="0.35">
      <c r="A2694" t="s">
        <v>1257</v>
      </c>
      <c r="B2694">
        <v>5.52</v>
      </c>
      <c r="C2694">
        <f t="shared" si="120"/>
        <v>3.9</v>
      </c>
      <c r="D2694">
        <f t="shared" si="119"/>
        <v>19.563832116788301</v>
      </c>
      <c r="E2694">
        <f t="shared" si="121"/>
        <v>17.590599999999998</v>
      </c>
      <c r="F2694">
        <v>46953</v>
      </c>
      <c r="G2694">
        <v>4577</v>
      </c>
      <c r="H2694">
        <v>0</v>
      </c>
      <c r="I2694">
        <v>10374</v>
      </c>
    </row>
    <row r="2695" spans="1:9" x14ac:dyDescent="0.35">
      <c r="A2695" t="s">
        <v>1258</v>
      </c>
      <c r="B2695">
        <v>4.25</v>
      </c>
      <c r="C2695">
        <f t="shared" si="120"/>
        <v>2.2000000000000002</v>
      </c>
      <c r="D2695">
        <f t="shared" si="119"/>
        <v>20.871788321167902</v>
      </c>
      <c r="E2695">
        <f t="shared" si="121"/>
        <v>17.590599999999998</v>
      </c>
      <c r="F2695">
        <v>46647</v>
      </c>
      <c r="G2695">
        <v>4548</v>
      </c>
      <c r="H2695">
        <v>0</v>
      </c>
      <c r="I2695">
        <v>10410</v>
      </c>
    </row>
    <row r="2696" spans="1:9" x14ac:dyDescent="0.35">
      <c r="A2696" t="s">
        <v>1259</v>
      </c>
      <c r="B2696">
        <v>6.58</v>
      </c>
      <c r="C2696">
        <f t="shared" si="120"/>
        <v>0.97</v>
      </c>
      <c r="D2696">
        <f t="shared" si="119"/>
        <v>25.040729927007298</v>
      </c>
      <c r="E2696">
        <f t="shared" si="121"/>
        <v>17.590599999999998</v>
      </c>
      <c r="F2696">
        <v>46809</v>
      </c>
      <c r="G2696">
        <v>4517</v>
      </c>
      <c r="H2696">
        <v>0</v>
      </c>
      <c r="I2696">
        <v>10408</v>
      </c>
    </row>
    <row r="2697" spans="1:9" x14ac:dyDescent="0.35">
      <c r="A2697" t="s">
        <v>1260</v>
      </c>
      <c r="B2697">
        <v>9.31</v>
      </c>
      <c r="C2697">
        <f t="shared" si="120"/>
        <v>-5.12</v>
      </c>
      <c r="D2697">
        <f t="shared" si="119"/>
        <v>30.415145985401502</v>
      </c>
      <c r="E2697">
        <f t="shared" si="121"/>
        <v>17.590599999999998</v>
      </c>
      <c r="F2697">
        <v>48101</v>
      </c>
      <c r="G2697">
        <v>4438</v>
      </c>
      <c r="H2697">
        <v>0</v>
      </c>
      <c r="I2697">
        <v>10477</v>
      </c>
    </row>
    <row r="2698" spans="1:9" x14ac:dyDescent="0.35">
      <c r="A2698" t="s">
        <v>1261</v>
      </c>
      <c r="B2698">
        <v>19.420000000000002</v>
      </c>
      <c r="C2698">
        <f t="shared" si="120"/>
        <v>-4.95</v>
      </c>
      <c r="D2698">
        <f t="shared" si="119"/>
        <v>34.348686131386799</v>
      </c>
      <c r="E2698">
        <f t="shared" si="121"/>
        <v>17.590599999999998</v>
      </c>
      <c r="F2698">
        <v>48600</v>
      </c>
      <c r="G2698">
        <v>4318</v>
      </c>
      <c r="H2698">
        <v>0</v>
      </c>
      <c r="I2698">
        <v>10688</v>
      </c>
    </row>
    <row r="2699" spans="1:9" x14ac:dyDescent="0.35">
      <c r="A2699" t="s">
        <v>1262</v>
      </c>
      <c r="B2699">
        <v>28.07</v>
      </c>
      <c r="C2699">
        <f t="shared" si="120"/>
        <v>-7.0000000000000007E-2</v>
      </c>
      <c r="D2699">
        <f t="shared" si="119"/>
        <v>34.235766423357703</v>
      </c>
      <c r="E2699">
        <f t="shared" si="121"/>
        <v>17.590599999999998</v>
      </c>
      <c r="F2699">
        <v>51208</v>
      </c>
      <c r="G2699">
        <v>4107</v>
      </c>
      <c r="H2699">
        <v>1</v>
      </c>
      <c r="I2699">
        <v>11504</v>
      </c>
    </row>
    <row r="2700" spans="1:9" x14ac:dyDescent="0.35">
      <c r="A2700" t="s">
        <v>1263</v>
      </c>
      <c r="B2700">
        <v>33.04</v>
      </c>
      <c r="C2700">
        <f t="shared" si="120"/>
        <v>0.1</v>
      </c>
      <c r="D2700">
        <f t="shared" si="119"/>
        <v>32.067262773722597</v>
      </c>
      <c r="E2700">
        <f t="shared" si="121"/>
        <v>17.590599999999998</v>
      </c>
      <c r="F2700">
        <v>54671</v>
      </c>
      <c r="G2700">
        <v>3898</v>
      </c>
      <c r="H2700">
        <v>163</v>
      </c>
      <c r="I2700">
        <v>12280</v>
      </c>
    </row>
    <row r="2701" spans="1:9" x14ac:dyDescent="0.35">
      <c r="A2701" t="s">
        <v>1264</v>
      </c>
      <c r="B2701">
        <v>35.64</v>
      </c>
      <c r="C2701">
        <f t="shared" si="120"/>
        <v>-0.94</v>
      </c>
      <c r="D2701">
        <f t="shared" si="119"/>
        <v>29.848138686131399</v>
      </c>
      <c r="E2701">
        <f t="shared" si="121"/>
        <v>17.590599999999998</v>
      </c>
      <c r="F2701">
        <v>55972</v>
      </c>
      <c r="G2701">
        <v>3682</v>
      </c>
      <c r="H2701">
        <v>481</v>
      </c>
      <c r="I2701">
        <v>13001</v>
      </c>
    </row>
    <row r="2702" spans="1:9" x14ac:dyDescent="0.35">
      <c r="A2702" t="s">
        <v>1265</v>
      </c>
      <c r="B2702">
        <v>37.6</v>
      </c>
      <c r="C2702">
        <f t="shared" si="120"/>
        <v>8.4700000000000006</v>
      </c>
      <c r="D2702">
        <f t="shared" si="119"/>
        <v>28.503832116788299</v>
      </c>
      <c r="E2702">
        <f t="shared" si="121"/>
        <v>17.590599999999998</v>
      </c>
      <c r="F2702">
        <v>57068</v>
      </c>
      <c r="G2702">
        <v>3387</v>
      </c>
      <c r="H2702">
        <v>730</v>
      </c>
      <c r="I2702">
        <v>13468</v>
      </c>
    </row>
    <row r="2703" spans="1:9" x14ac:dyDescent="0.35">
      <c r="A2703" t="s">
        <v>1266</v>
      </c>
      <c r="B2703">
        <v>37.54</v>
      </c>
      <c r="C2703">
        <f t="shared" si="120"/>
        <v>5.83</v>
      </c>
      <c r="D2703">
        <f t="shared" si="119"/>
        <v>26.338503649635001</v>
      </c>
      <c r="E2703">
        <f t="shared" si="121"/>
        <v>17.590599999999998</v>
      </c>
      <c r="F2703">
        <v>56055</v>
      </c>
      <c r="G2703">
        <v>3178</v>
      </c>
      <c r="H2703">
        <v>820</v>
      </c>
      <c r="I2703">
        <v>13820</v>
      </c>
    </row>
    <row r="2704" spans="1:9" x14ac:dyDescent="0.35">
      <c r="A2704" t="s">
        <v>1267</v>
      </c>
      <c r="B2704">
        <v>37.08</v>
      </c>
      <c r="C2704">
        <f t="shared" si="120"/>
        <v>5.29</v>
      </c>
      <c r="D2704">
        <f t="shared" si="119"/>
        <v>25.0161678832117</v>
      </c>
      <c r="E2704">
        <f t="shared" si="121"/>
        <v>17.590599999999998</v>
      </c>
      <c r="F2704">
        <v>53815</v>
      </c>
      <c r="G2704">
        <v>3005</v>
      </c>
      <c r="H2704">
        <v>721</v>
      </c>
      <c r="I2704">
        <v>13423</v>
      </c>
    </row>
    <row r="2705" spans="1:9" x14ac:dyDescent="0.35">
      <c r="A2705" t="s">
        <v>1268</v>
      </c>
      <c r="B2705">
        <v>37.33</v>
      </c>
      <c r="C2705">
        <f t="shared" si="120"/>
        <v>10.01</v>
      </c>
      <c r="D2705">
        <f t="shared" si="119"/>
        <v>25.996459854014599</v>
      </c>
      <c r="E2705">
        <f t="shared" si="121"/>
        <v>17.590599999999998</v>
      </c>
      <c r="F2705">
        <v>52073</v>
      </c>
      <c r="G2705">
        <v>3067</v>
      </c>
      <c r="H2705">
        <v>493</v>
      </c>
      <c r="I2705">
        <v>13102</v>
      </c>
    </row>
    <row r="2706" spans="1:9" x14ac:dyDescent="0.35">
      <c r="A2706" t="s">
        <v>1269</v>
      </c>
      <c r="B2706">
        <v>37.090000000000003</v>
      </c>
      <c r="C2706">
        <f t="shared" si="120"/>
        <v>20.82</v>
      </c>
      <c r="D2706">
        <f t="shared" si="119"/>
        <v>28.441897810219</v>
      </c>
      <c r="E2706">
        <f t="shared" si="121"/>
        <v>17.590599999999998</v>
      </c>
      <c r="F2706">
        <v>51597</v>
      </c>
      <c r="G2706">
        <v>3218</v>
      </c>
      <c r="H2706">
        <v>207</v>
      </c>
      <c r="I2706">
        <v>12937</v>
      </c>
    </row>
    <row r="2707" spans="1:9" x14ac:dyDescent="0.35">
      <c r="A2707" t="s">
        <v>1270</v>
      </c>
      <c r="B2707">
        <v>39.01</v>
      </c>
      <c r="C2707">
        <f t="shared" si="120"/>
        <v>27.18</v>
      </c>
      <c r="D2707">
        <f t="shared" si="119"/>
        <v>32.634963503649601</v>
      </c>
      <c r="E2707">
        <f t="shared" si="121"/>
        <v>17.590599999999998</v>
      </c>
      <c r="F2707">
        <v>54634</v>
      </c>
      <c r="G2707">
        <v>3472</v>
      </c>
      <c r="H2707">
        <v>24</v>
      </c>
      <c r="I2707">
        <v>13133</v>
      </c>
    </row>
    <row r="2708" spans="1:9" x14ac:dyDescent="0.35">
      <c r="A2708" t="s">
        <v>1271</v>
      </c>
      <c r="B2708">
        <v>40</v>
      </c>
      <c r="C2708">
        <f t="shared" si="120"/>
        <v>33.51</v>
      </c>
      <c r="D2708">
        <f t="shared" si="119"/>
        <v>38.014270072992701</v>
      </c>
      <c r="E2708">
        <f t="shared" si="121"/>
        <v>17.590599999999998</v>
      </c>
      <c r="F2708">
        <v>57634</v>
      </c>
      <c r="G2708">
        <v>3806</v>
      </c>
      <c r="H2708">
        <v>0</v>
      </c>
      <c r="I2708">
        <v>14029</v>
      </c>
    </row>
    <row r="2709" spans="1:9" x14ac:dyDescent="0.35">
      <c r="A2709" t="s">
        <v>1272</v>
      </c>
      <c r="B2709">
        <v>38.68</v>
      </c>
      <c r="C2709">
        <f t="shared" si="120"/>
        <v>31.36</v>
      </c>
      <c r="D2709">
        <f t="shared" si="119"/>
        <v>41.1749635036496</v>
      </c>
      <c r="E2709">
        <f t="shared" si="121"/>
        <v>17.590599999999998</v>
      </c>
      <c r="F2709">
        <v>58679</v>
      </c>
      <c r="G2709">
        <v>4079</v>
      </c>
      <c r="H2709">
        <v>0</v>
      </c>
      <c r="I2709">
        <v>14372</v>
      </c>
    </row>
    <row r="2710" spans="1:9" x14ac:dyDescent="0.35">
      <c r="A2710" t="s">
        <v>1273</v>
      </c>
      <c r="B2710">
        <v>37</v>
      </c>
      <c r="C2710">
        <f t="shared" si="120"/>
        <v>35.630000000000003</v>
      </c>
      <c r="D2710">
        <f t="shared" si="119"/>
        <v>39.504306569343001</v>
      </c>
      <c r="E2710">
        <f t="shared" si="121"/>
        <v>17.590599999999998</v>
      </c>
      <c r="F2710">
        <v>59399</v>
      </c>
      <c r="G2710">
        <v>4331</v>
      </c>
      <c r="H2710">
        <v>0</v>
      </c>
      <c r="I2710">
        <v>14201</v>
      </c>
    </row>
    <row r="2711" spans="1:9" x14ac:dyDescent="0.35">
      <c r="A2711" t="s">
        <v>1274</v>
      </c>
      <c r="B2711">
        <v>34.770000000000003</v>
      </c>
      <c r="C2711">
        <f t="shared" si="120"/>
        <v>34.29</v>
      </c>
      <c r="D2711">
        <f t="shared" si="119"/>
        <v>34.052153284671498</v>
      </c>
      <c r="E2711">
        <f t="shared" si="121"/>
        <v>17.590599999999998</v>
      </c>
      <c r="F2711">
        <v>59142</v>
      </c>
      <c r="G2711">
        <v>4434</v>
      </c>
      <c r="H2711">
        <v>0</v>
      </c>
      <c r="I2711">
        <v>13643</v>
      </c>
    </row>
    <row r="2712" spans="1:9" x14ac:dyDescent="0.35">
      <c r="A2712" t="s">
        <v>1275</v>
      </c>
      <c r="B2712">
        <v>31.78</v>
      </c>
      <c r="C2712">
        <f t="shared" si="120"/>
        <v>29.1</v>
      </c>
      <c r="D2712">
        <f t="shared" si="119"/>
        <v>30.695437956204401</v>
      </c>
      <c r="E2712">
        <f t="shared" si="121"/>
        <v>17.590599999999998</v>
      </c>
      <c r="F2712">
        <v>56643</v>
      </c>
      <c r="G2712">
        <v>4557</v>
      </c>
      <c r="H2712">
        <v>0</v>
      </c>
      <c r="I2712">
        <v>13030</v>
      </c>
    </row>
    <row r="2713" spans="1:9" x14ac:dyDescent="0.35">
      <c r="A2713" t="s">
        <v>1276</v>
      </c>
      <c r="B2713">
        <v>28.01</v>
      </c>
      <c r="C2713">
        <f t="shared" si="120"/>
        <v>32.799999999999997</v>
      </c>
      <c r="D2713">
        <f t="shared" si="119"/>
        <v>28.202299270072999</v>
      </c>
      <c r="E2713">
        <f t="shared" si="121"/>
        <v>17.590599999999998</v>
      </c>
      <c r="F2713">
        <v>54090</v>
      </c>
      <c r="G2713">
        <v>4840</v>
      </c>
      <c r="H2713">
        <v>0</v>
      </c>
      <c r="I2713">
        <v>12992</v>
      </c>
    </row>
    <row r="2714" spans="1:9" x14ac:dyDescent="0.35">
      <c r="A2714" t="s">
        <v>1277</v>
      </c>
      <c r="B2714">
        <v>18.670000000000002</v>
      </c>
      <c r="C2714">
        <f t="shared" si="120"/>
        <v>29.83</v>
      </c>
      <c r="D2714">
        <f t="shared" si="119"/>
        <v>24.823102189781</v>
      </c>
      <c r="E2714">
        <f t="shared" si="121"/>
        <v>30.440448717948701</v>
      </c>
      <c r="F2714">
        <v>52051</v>
      </c>
      <c r="G2714">
        <v>5113</v>
      </c>
      <c r="H2714">
        <v>0</v>
      </c>
      <c r="I2714">
        <v>12372</v>
      </c>
    </row>
    <row r="2715" spans="1:9" x14ac:dyDescent="0.35">
      <c r="A2715" t="s">
        <v>1278</v>
      </c>
      <c r="B2715">
        <v>6.89</v>
      </c>
      <c r="C2715">
        <f t="shared" si="120"/>
        <v>29.46</v>
      </c>
      <c r="D2715">
        <f t="shared" si="119"/>
        <v>22.513467153284701</v>
      </c>
      <c r="E2715">
        <f t="shared" si="121"/>
        <v>30.440448717948701</v>
      </c>
      <c r="F2715">
        <v>51757</v>
      </c>
      <c r="G2715">
        <v>5290</v>
      </c>
      <c r="H2715">
        <v>0</v>
      </c>
      <c r="I2715">
        <v>11440</v>
      </c>
    </row>
    <row r="2716" spans="1:9" x14ac:dyDescent="0.35">
      <c r="A2716" t="s">
        <v>1279</v>
      </c>
      <c r="B2716">
        <v>-0.31</v>
      </c>
      <c r="C2716">
        <f t="shared" si="120"/>
        <v>30.18</v>
      </c>
      <c r="D2716">
        <f t="shared" ref="D2716:D2779" si="122">D2692</f>
        <v>21.085364963503601</v>
      </c>
      <c r="E2716">
        <f t="shared" si="121"/>
        <v>30.440448717948701</v>
      </c>
      <c r="F2716">
        <v>50790</v>
      </c>
      <c r="G2716">
        <v>5646</v>
      </c>
      <c r="H2716">
        <v>0</v>
      </c>
      <c r="I2716">
        <v>10799</v>
      </c>
    </row>
    <row r="2717" spans="1:9" x14ac:dyDescent="0.35">
      <c r="A2717" t="s">
        <v>1280</v>
      </c>
      <c r="B2717">
        <v>-4.8499999999999996</v>
      </c>
      <c r="C2717">
        <f t="shared" si="120"/>
        <v>30.91</v>
      </c>
      <c r="D2717">
        <f t="shared" si="122"/>
        <v>20.003102189781</v>
      </c>
      <c r="E2717">
        <f t="shared" si="121"/>
        <v>30.440448717948701</v>
      </c>
      <c r="F2717">
        <v>50705</v>
      </c>
      <c r="G2717">
        <v>5803</v>
      </c>
      <c r="H2717">
        <v>0</v>
      </c>
      <c r="I2717">
        <v>10393</v>
      </c>
    </row>
    <row r="2718" spans="1:9" x14ac:dyDescent="0.35">
      <c r="A2718" t="s">
        <v>1281</v>
      </c>
      <c r="B2718">
        <v>-6.75</v>
      </c>
      <c r="C2718">
        <f t="shared" si="120"/>
        <v>29.49</v>
      </c>
      <c r="D2718">
        <f t="shared" si="122"/>
        <v>19.563832116788301</v>
      </c>
      <c r="E2718">
        <f t="shared" si="121"/>
        <v>30.440448717948701</v>
      </c>
      <c r="F2718">
        <v>51397</v>
      </c>
      <c r="G2718">
        <v>5976</v>
      </c>
      <c r="H2718">
        <v>0</v>
      </c>
      <c r="I2718">
        <v>10266</v>
      </c>
    </row>
    <row r="2719" spans="1:9" x14ac:dyDescent="0.35">
      <c r="A2719" t="s">
        <v>1282</v>
      </c>
      <c r="B2719">
        <v>-5.39</v>
      </c>
      <c r="C2719">
        <f t="shared" si="120"/>
        <v>29.19</v>
      </c>
      <c r="D2719">
        <f t="shared" si="122"/>
        <v>20.871788321167902</v>
      </c>
      <c r="E2719">
        <f t="shared" si="121"/>
        <v>30.440448717948701</v>
      </c>
      <c r="F2719">
        <v>52540</v>
      </c>
      <c r="G2719">
        <v>6100</v>
      </c>
      <c r="H2719">
        <v>0</v>
      </c>
      <c r="I2719">
        <v>10362</v>
      </c>
    </row>
    <row r="2720" spans="1:9" x14ac:dyDescent="0.35">
      <c r="A2720" t="s">
        <v>1283</v>
      </c>
      <c r="B2720">
        <v>2.16</v>
      </c>
      <c r="C2720">
        <f t="shared" si="120"/>
        <v>31.77</v>
      </c>
      <c r="D2720">
        <f t="shared" si="122"/>
        <v>25.040729927007298</v>
      </c>
      <c r="E2720">
        <f t="shared" si="121"/>
        <v>30.440448717948701</v>
      </c>
      <c r="F2720">
        <v>54398</v>
      </c>
      <c r="G2720">
        <v>6203</v>
      </c>
      <c r="H2720">
        <v>0</v>
      </c>
      <c r="I2720">
        <v>10835</v>
      </c>
    </row>
    <row r="2721" spans="1:9" x14ac:dyDescent="0.35">
      <c r="A2721" t="s">
        <v>1284</v>
      </c>
      <c r="B2721">
        <v>22.84</v>
      </c>
      <c r="C2721">
        <f t="shared" si="120"/>
        <v>38.869999999999997</v>
      </c>
      <c r="D2721">
        <f t="shared" si="122"/>
        <v>30.415145985401502</v>
      </c>
      <c r="E2721">
        <f t="shared" si="121"/>
        <v>30.440448717948701</v>
      </c>
      <c r="F2721">
        <v>57502</v>
      </c>
      <c r="G2721">
        <v>6244</v>
      </c>
      <c r="H2721">
        <v>0</v>
      </c>
      <c r="I2721">
        <v>12066</v>
      </c>
    </row>
    <row r="2722" spans="1:9" x14ac:dyDescent="0.35">
      <c r="A2722" t="s">
        <v>1285</v>
      </c>
      <c r="B2722">
        <v>30.6</v>
      </c>
      <c r="C2722">
        <f t="shared" si="120"/>
        <v>50.01</v>
      </c>
      <c r="D2722">
        <f t="shared" si="122"/>
        <v>34.348686131386799</v>
      </c>
      <c r="E2722">
        <f t="shared" si="121"/>
        <v>30.440448717948701</v>
      </c>
      <c r="F2722">
        <v>62458</v>
      </c>
      <c r="G2722">
        <v>6198</v>
      </c>
      <c r="H2722">
        <v>0</v>
      </c>
      <c r="I2722">
        <v>13681</v>
      </c>
    </row>
    <row r="2723" spans="1:9" x14ac:dyDescent="0.35">
      <c r="A2723" t="s">
        <v>1286</v>
      </c>
      <c r="B2723">
        <v>35</v>
      </c>
      <c r="C2723">
        <f t="shared" si="120"/>
        <v>44.74</v>
      </c>
      <c r="D2723">
        <f t="shared" si="122"/>
        <v>34.235766423357703</v>
      </c>
      <c r="E2723">
        <f t="shared" si="121"/>
        <v>30.440448717948701</v>
      </c>
      <c r="F2723">
        <v>67392</v>
      </c>
      <c r="G2723">
        <v>6128</v>
      </c>
      <c r="H2723">
        <v>1</v>
      </c>
      <c r="I2723">
        <v>14551</v>
      </c>
    </row>
    <row r="2724" spans="1:9" x14ac:dyDescent="0.35">
      <c r="A2724" t="s">
        <v>1287</v>
      </c>
      <c r="B2724">
        <v>37</v>
      </c>
      <c r="C2724">
        <f t="shared" si="120"/>
        <v>42</v>
      </c>
      <c r="D2724">
        <f t="shared" si="122"/>
        <v>32.067262773722597</v>
      </c>
      <c r="E2724">
        <f t="shared" si="121"/>
        <v>30.440448717948701</v>
      </c>
      <c r="F2724">
        <v>68823</v>
      </c>
      <c r="G2724">
        <v>6162</v>
      </c>
      <c r="H2724">
        <v>130</v>
      </c>
      <c r="I2724">
        <v>14702</v>
      </c>
    </row>
    <row r="2725" spans="1:9" x14ac:dyDescent="0.35">
      <c r="A2725" t="s">
        <v>1288</v>
      </c>
      <c r="B2725">
        <v>36.51</v>
      </c>
      <c r="C2725">
        <f t="shared" si="120"/>
        <v>41.2</v>
      </c>
      <c r="D2725">
        <f t="shared" si="122"/>
        <v>29.848138686131399</v>
      </c>
      <c r="E2725">
        <f t="shared" si="121"/>
        <v>30.440448717948701</v>
      </c>
      <c r="F2725">
        <v>69591</v>
      </c>
      <c r="G2725">
        <v>6283</v>
      </c>
      <c r="H2725">
        <v>418</v>
      </c>
      <c r="I2725">
        <v>14940</v>
      </c>
    </row>
    <row r="2726" spans="1:9" x14ac:dyDescent="0.35">
      <c r="A2726" t="s">
        <v>1289</v>
      </c>
      <c r="B2726">
        <v>34</v>
      </c>
      <c r="C2726">
        <f t="shared" si="120"/>
        <v>41.84</v>
      </c>
      <c r="D2726">
        <f t="shared" si="122"/>
        <v>28.503832116788299</v>
      </c>
      <c r="E2726">
        <f t="shared" si="121"/>
        <v>30.440448717948701</v>
      </c>
      <c r="F2726">
        <v>70839</v>
      </c>
      <c r="G2726">
        <v>6529</v>
      </c>
      <c r="H2726">
        <v>680</v>
      </c>
      <c r="I2726">
        <v>15185</v>
      </c>
    </row>
    <row r="2727" spans="1:9" x14ac:dyDescent="0.35">
      <c r="A2727" t="s">
        <v>1290</v>
      </c>
      <c r="B2727">
        <v>32.659999999999997</v>
      </c>
      <c r="C2727">
        <f t="shared" si="120"/>
        <v>42.11</v>
      </c>
      <c r="D2727">
        <f t="shared" si="122"/>
        <v>26.338503649635001</v>
      </c>
      <c r="E2727">
        <f t="shared" si="121"/>
        <v>30.440448717948701</v>
      </c>
      <c r="F2727">
        <v>71054</v>
      </c>
      <c r="G2727">
        <v>6735</v>
      </c>
      <c r="H2727">
        <v>840</v>
      </c>
      <c r="I2727">
        <v>15334</v>
      </c>
    </row>
    <row r="2728" spans="1:9" x14ac:dyDescent="0.35">
      <c r="A2728" t="s">
        <v>1291</v>
      </c>
      <c r="B2728">
        <v>30.75</v>
      </c>
      <c r="C2728">
        <f t="shared" si="120"/>
        <v>44.72</v>
      </c>
      <c r="D2728">
        <f t="shared" si="122"/>
        <v>25.0161678832117</v>
      </c>
      <c r="E2728">
        <f t="shared" si="121"/>
        <v>30.440448717948701</v>
      </c>
      <c r="F2728">
        <v>70011</v>
      </c>
      <c r="G2728">
        <v>6738</v>
      </c>
      <c r="H2728">
        <v>811</v>
      </c>
      <c r="I2728">
        <v>15239</v>
      </c>
    </row>
    <row r="2729" spans="1:9" x14ac:dyDescent="0.35">
      <c r="A2729" t="s">
        <v>1292</v>
      </c>
      <c r="B2729">
        <v>35.9</v>
      </c>
      <c r="C2729">
        <f t="shared" si="120"/>
        <v>46.03</v>
      </c>
      <c r="D2729">
        <f t="shared" si="122"/>
        <v>25.996459854014599</v>
      </c>
      <c r="E2729">
        <f t="shared" si="121"/>
        <v>30.440448717948701</v>
      </c>
      <c r="F2729">
        <v>67815</v>
      </c>
      <c r="G2729">
        <v>6555</v>
      </c>
      <c r="H2729">
        <v>616</v>
      </c>
      <c r="I2729">
        <v>14872</v>
      </c>
    </row>
    <row r="2730" spans="1:9" x14ac:dyDescent="0.35">
      <c r="A2730" t="s">
        <v>1293</v>
      </c>
      <c r="B2730">
        <v>37.42</v>
      </c>
      <c r="C2730">
        <f t="shared" si="120"/>
        <v>47.34</v>
      </c>
      <c r="D2730">
        <f t="shared" si="122"/>
        <v>28.441897810219</v>
      </c>
      <c r="E2730">
        <f t="shared" si="121"/>
        <v>30.440448717948701</v>
      </c>
      <c r="F2730">
        <v>65192</v>
      </c>
      <c r="G2730">
        <v>6284</v>
      </c>
      <c r="H2730">
        <v>293</v>
      </c>
      <c r="I2730">
        <v>14809</v>
      </c>
    </row>
    <row r="2731" spans="1:9" x14ac:dyDescent="0.35">
      <c r="A2731" t="s">
        <v>1294</v>
      </c>
      <c r="B2731">
        <v>37.18</v>
      </c>
      <c r="C2731">
        <f t="shared" ref="C2731:C2794" si="123">B2563</f>
        <v>50</v>
      </c>
      <c r="D2731">
        <f t="shared" si="122"/>
        <v>32.634963503649601</v>
      </c>
      <c r="E2731">
        <f t="shared" ref="E2731:E2794" si="124">E2563</f>
        <v>30.440448717948701</v>
      </c>
      <c r="F2731">
        <v>67547</v>
      </c>
      <c r="G2731">
        <v>6072</v>
      </c>
      <c r="H2731">
        <v>33</v>
      </c>
      <c r="I2731">
        <v>14786</v>
      </c>
    </row>
    <row r="2732" spans="1:9" x14ac:dyDescent="0.35">
      <c r="A2732" t="s">
        <v>1295</v>
      </c>
      <c r="B2732">
        <v>40</v>
      </c>
      <c r="C2732">
        <f t="shared" si="123"/>
        <v>52.01</v>
      </c>
      <c r="D2732">
        <f t="shared" si="122"/>
        <v>38.014270072992701</v>
      </c>
      <c r="E2732">
        <f t="shared" si="124"/>
        <v>30.440448717948701</v>
      </c>
      <c r="F2732">
        <v>68696</v>
      </c>
      <c r="G2732">
        <v>6071</v>
      </c>
      <c r="H2732">
        <v>0</v>
      </c>
      <c r="I2732">
        <v>15384</v>
      </c>
    </row>
    <row r="2733" spans="1:9" x14ac:dyDescent="0.35">
      <c r="A2733" t="s">
        <v>1296</v>
      </c>
      <c r="B2733">
        <v>40.93</v>
      </c>
      <c r="C2733">
        <f t="shared" si="123"/>
        <v>51.96</v>
      </c>
      <c r="D2733">
        <f t="shared" si="122"/>
        <v>41.1749635036496</v>
      </c>
      <c r="E2733">
        <f t="shared" si="124"/>
        <v>30.440448717948701</v>
      </c>
      <c r="F2733">
        <v>69758</v>
      </c>
      <c r="G2733">
        <v>6227</v>
      </c>
      <c r="H2733">
        <v>0</v>
      </c>
      <c r="I2733">
        <v>15401</v>
      </c>
    </row>
    <row r="2734" spans="1:9" x14ac:dyDescent="0.35">
      <c r="A2734" t="s">
        <v>1297</v>
      </c>
      <c r="B2734">
        <v>38.9</v>
      </c>
      <c r="C2734">
        <f t="shared" si="123"/>
        <v>48.61</v>
      </c>
      <c r="D2734">
        <f t="shared" si="122"/>
        <v>39.504306569343001</v>
      </c>
      <c r="E2734">
        <f t="shared" si="124"/>
        <v>30.440448717948701</v>
      </c>
      <c r="F2734">
        <v>69946</v>
      </c>
      <c r="G2734">
        <v>6360</v>
      </c>
      <c r="H2734">
        <v>0</v>
      </c>
      <c r="I2734">
        <v>15172</v>
      </c>
    </row>
    <row r="2735" spans="1:9" x14ac:dyDescent="0.35">
      <c r="A2735" t="s">
        <v>1298</v>
      </c>
      <c r="B2735">
        <v>35.979999999999997</v>
      </c>
      <c r="C2735">
        <f t="shared" si="123"/>
        <v>43.5</v>
      </c>
      <c r="D2735">
        <f t="shared" si="122"/>
        <v>34.052153284671498</v>
      </c>
      <c r="E2735">
        <f t="shared" si="124"/>
        <v>30.440448717948701</v>
      </c>
      <c r="F2735">
        <v>66473</v>
      </c>
      <c r="G2735">
        <v>6421</v>
      </c>
      <c r="H2735">
        <v>0</v>
      </c>
      <c r="I2735">
        <v>14461</v>
      </c>
    </row>
    <row r="2736" spans="1:9" x14ac:dyDescent="0.35">
      <c r="A2736" t="s">
        <v>1299</v>
      </c>
      <c r="B2736">
        <v>29.2</v>
      </c>
      <c r="C2736">
        <f t="shared" si="123"/>
        <v>40.1</v>
      </c>
      <c r="D2736">
        <f t="shared" si="122"/>
        <v>30.695437956204401</v>
      </c>
      <c r="E2736">
        <f t="shared" si="124"/>
        <v>30.440448717948701</v>
      </c>
      <c r="F2736">
        <v>62606</v>
      </c>
      <c r="G2736">
        <v>6449</v>
      </c>
      <c r="H2736">
        <v>0</v>
      </c>
      <c r="I2736">
        <v>13652</v>
      </c>
    </row>
    <row r="2737" spans="1:9" x14ac:dyDescent="0.35">
      <c r="A2737" t="s">
        <v>1300</v>
      </c>
      <c r="B2737">
        <v>27.26</v>
      </c>
      <c r="C2737">
        <f t="shared" si="123"/>
        <v>38.08</v>
      </c>
      <c r="D2737">
        <f t="shared" si="122"/>
        <v>28.202299270072999</v>
      </c>
      <c r="E2737">
        <f t="shared" si="124"/>
        <v>30.440448717948701</v>
      </c>
      <c r="F2737">
        <v>59722</v>
      </c>
      <c r="G2737">
        <v>6411</v>
      </c>
      <c r="H2737">
        <v>0</v>
      </c>
      <c r="I2737">
        <v>13266</v>
      </c>
    </row>
    <row r="2738" spans="1:9" x14ac:dyDescent="0.35">
      <c r="A2738" t="s">
        <v>1301</v>
      </c>
      <c r="B2738">
        <v>14.03</v>
      </c>
      <c r="C2738">
        <f t="shared" si="123"/>
        <v>36</v>
      </c>
      <c r="D2738">
        <f t="shared" si="122"/>
        <v>24.823102189781</v>
      </c>
      <c r="E2738">
        <f t="shared" si="124"/>
        <v>31.617510683760699</v>
      </c>
      <c r="F2738">
        <v>57115</v>
      </c>
      <c r="G2738">
        <v>6369</v>
      </c>
      <c r="H2738">
        <v>0</v>
      </c>
      <c r="I2738">
        <v>12388</v>
      </c>
    </row>
    <row r="2739" spans="1:9" x14ac:dyDescent="0.35">
      <c r="A2739" t="s">
        <v>1302</v>
      </c>
      <c r="B2739">
        <v>0.4</v>
      </c>
      <c r="C2739">
        <f t="shared" si="123"/>
        <v>32.71</v>
      </c>
      <c r="D2739">
        <f t="shared" si="122"/>
        <v>22.513467153284701</v>
      </c>
      <c r="E2739">
        <f t="shared" si="124"/>
        <v>31.617510683760699</v>
      </c>
      <c r="F2739">
        <v>55556</v>
      </c>
      <c r="G2739">
        <v>6482</v>
      </c>
      <c r="H2739">
        <v>0</v>
      </c>
      <c r="I2739">
        <v>11089</v>
      </c>
    </row>
    <row r="2740" spans="1:9" x14ac:dyDescent="0.35">
      <c r="A2740" t="s">
        <v>1303</v>
      </c>
      <c r="B2740">
        <v>-2.99</v>
      </c>
      <c r="C2740">
        <f t="shared" si="123"/>
        <v>31.9</v>
      </c>
      <c r="D2740">
        <f t="shared" si="122"/>
        <v>21.085364963503601</v>
      </c>
      <c r="E2740">
        <f t="shared" si="124"/>
        <v>31.617510683760699</v>
      </c>
      <c r="F2740">
        <v>52473</v>
      </c>
      <c r="G2740">
        <v>6472</v>
      </c>
      <c r="H2740">
        <v>0</v>
      </c>
      <c r="I2740">
        <v>10529</v>
      </c>
    </row>
    <row r="2741" spans="1:9" x14ac:dyDescent="0.35">
      <c r="A2741" t="s">
        <v>1304</v>
      </c>
      <c r="B2741">
        <v>-5.19</v>
      </c>
      <c r="C2741">
        <f t="shared" si="123"/>
        <v>30.5</v>
      </c>
      <c r="D2741">
        <f t="shared" si="122"/>
        <v>20.003102189781</v>
      </c>
      <c r="E2741">
        <f t="shared" si="124"/>
        <v>31.617510683760699</v>
      </c>
      <c r="F2741">
        <v>51583</v>
      </c>
      <c r="G2741">
        <v>6465</v>
      </c>
      <c r="H2741">
        <v>0</v>
      </c>
      <c r="I2741">
        <v>10119</v>
      </c>
    </row>
    <row r="2742" spans="1:9" x14ac:dyDescent="0.35">
      <c r="A2742" t="s">
        <v>1305</v>
      </c>
      <c r="B2742">
        <v>-7.45</v>
      </c>
      <c r="C2742">
        <f t="shared" si="123"/>
        <v>29.19</v>
      </c>
      <c r="D2742">
        <f t="shared" si="122"/>
        <v>19.563832116788301</v>
      </c>
      <c r="E2742">
        <f t="shared" si="124"/>
        <v>31.617510683760699</v>
      </c>
      <c r="F2742">
        <v>50810</v>
      </c>
      <c r="G2742">
        <v>6360</v>
      </c>
      <c r="H2742">
        <v>0</v>
      </c>
      <c r="I2742">
        <v>10090</v>
      </c>
    </row>
    <row r="2743" spans="1:9" x14ac:dyDescent="0.35">
      <c r="A2743" t="s">
        <v>1306</v>
      </c>
      <c r="B2743">
        <v>-4.99</v>
      </c>
      <c r="C2743">
        <f t="shared" si="123"/>
        <v>29.4</v>
      </c>
      <c r="D2743">
        <f t="shared" si="122"/>
        <v>20.871788321167902</v>
      </c>
      <c r="E2743">
        <f t="shared" si="124"/>
        <v>31.617510683760699</v>
      </c>
      <c r="F2743">
        <v>49916</v>
      </c>
      <c r="G2743">
        <v>6169</v>
      </c>
      <c r="H2743">
        <v>0</v>
      </c>
      <c r="I2743">
        <v>10176</v>
      </c>
    </row>
    <row r="2744" spans="1:9" x14ac:dyDescent="0.35">
      <c r="A2744" t="s">
        <v>1307</v>
      </c>
      <c r="B2744">
        <v>-1.7</v>
      </c>
      <c r="C2744">
        <f t="shared" si="123"/>
        <v>31.25</v>
      </c>
      <c r="D2744">
        <f t="shared" si="122"/>
        <v>25.040729927007298</v>
      </c>
      <c r="E2744">
        <f t="shared" si="124"/>
        <v>31.617510683760699</v>
      </c>
      <c r="F2744">
        <v>50309</v>
      </c>
      <c r="G2744">
        <v>5902</v>
      </c>
      <c r="H2744">
        <v>0</v>
      </c>
      <c r="I2744">
        <v>10480</v>
      </c>
    </row>
    <row r="2745" spans="1:9" x14ac:dyDescent="0.35">
      <c r="A2745" t="s">
        <v>1308</v>
      </c>
      <c r="B2745">
        <v>-3.23</v>
      </c>
      <c r="C2745">
        <f t="shared" si="123"/>
        <v>35.74</v>
      </c>
      <c r="D2745">
        <f t="shared" si="122"/>
        <v>30.415145985401502</v>
      </c>
      <c r="E2745">
        <f t="shared" si="124"/>
        <v>31.617510683760699</v>
      </c>
      <c r="F2745">
        <v>50408</v>
      </c>
      <c r="G2745">
        <v>5714</v>
      </c>
      <c r="H2745">
        <v>0</v>
      </c>
      <c r="I2745">
        <v>11064</v>
      </c>
    </row>
    <row r="2746" spans="1:9" x14ac:dyDescent="0.35">
      <c r="A2746" t="s">
        <v>1309</v>
      </c>
      <c r="B2746">
        <v>14.92</v>
      </c>
      <c r="C2746">
        <f t="shared" si="123"/>
        <v>44.17</v>
      </c>
      <c r="D2746">
        <f t="shared" si="122"/>
        <v>34.348686131386799</v>
      </c>
      <c r="E2746">
        <f t="shared" si="124"/>
        <v>31.617510683760699</v>
      </c>
      <c r="F2746">
        <v>52734</v>
      </c>
      <c r="G2746">
        <v>5466</v>
      </c>
      <c r="H2746">
        <v>0</v>
      </c>
      <c r="I2746">
        <v>12065</v>
      </c>
    </row>
    <row r="2747" spans="1:9" x14ac:dyDescent="0.35">
      <c r="A2747" t="s">
        <v>1310</v>
      </c>
      <c r="B2747">
        <v>25.39</v>
      </c>
      <c r="C2747">
        <f t="shared" si="123"/>
        <v>49.5</v>
      </c>
      <c r="D2747">
        <f t="shared" si="122"/>
        <v>34.235766423357703</v>
      </c>
      <c r="E2747">
        <f t="shared" si="124"/>
        <v>31.617510683760699</v>
      </c>
      <c r="F2747">
        <v>55278</v>
      </c>
      <c r="G2747">
        <v>5158</v>
      </c>
      <c r="H2747">
        <v>2</v>
      </c>
      <c r="I2747">
        <v>12800</v>
      </c>
    </row>
    <row r="2748" spans="1:9" x14ac:dyDescent="0.35">
      <c r="A2748" t="s">
        <v>1311</v>
      </c>
      <c r="B2748">
        <v>29.47</v>
      </c>
      <c r="C2748">
        <f t="shared" si="123"/>
        <v>42.35</v>
      </c>
      <c r="D2748">
        <f t="shared" si="122"/>
        <v>32.067262773722597</v>
      </c>
      <c r="E2748">
        <f t="shared" si="124"/>
        <v>31.617510683760699</v>
      </c>
      <c r="F2748">
        <v>59249</v>
      </c>
      <c r="G2748">
        <v>4901</v>
      </c>
      <c r="H2748">
        <v>189</v>
      </c>
      <c r="I2748">
        <v>13242</v>
      </c>
    </row>
    <row r="2749" spans="1:9" x14ac:dyDescent="0.35">
      <c r="A2749" t="s">
        <v>1312</v>
      </c>
      <c r="B2749">
        <v>30.65</v>
      </c>
      <c r="C2749">
        <f t="shared" si="123"/>
        <v>40.15</v>
      </c>
      <c r="D2749">
        <f t="shared" si="122"/>
        <v>29.848138686131399</v>
      </c>
      <c r="E2749">
        <f t="shared" si="124"/>
        <v>31.617510683760699</v>
      </c>
      <c r="F2749">
        <v>61064</v>
      </c>
      <c r="G2749">
        <v>4633</v>
      </c>
      <c r="H2749">
        <v>512</v>
      </c>
      <c r="I2749">
        <v>13658</v>
      </c>
    </row>
    <row r="2750" spans="1:9" x14ac:dyDescent="0.35">
      <c r="A2750" t="s">
        <v>1313</v>
      </c>
      <c r="B2750">
        <v>30.78</v>
      </c>
      <c r="C2750">
        <f t="shared" si="123"/>
        <v>38.229999999999997</v>
      </c>
      <c r="D2750">
        <f t="shared" si="122"/>
        <v>28.503832116788299</v>
      </c>
      <c r="E2750">
        <f t="shared" si="124"/>
        <v>31.617510683760699</v>
      </c>
      <c r="F2750">
        <v>61574</v>
      </c>
      <c r="G2750">
        <v>4403</v>
      </c>
      <c r="H2750">
        <v>725</v>
      </c>
      <c r="I2750">
        <v>13866</v>
      </c>
    </row>
    <row r="2751" spans="1:9" x14ac:dyDescent="0.35">
      <c r="A2751" t="s">
        <v>1314</v>
      </c>
      <c r="B2751">
        <v>31.05</v>
      </c>
      <c r="C2751">
        <f t="shared" si="123"/>
        <v>38.880000000000003</v>
      </c>
      <c r="D2751">
        <f t="shared" si="122"/>
        <v>26.338503649635001</v>
      </c>
      <c r="E2751">
        <f t="shared" si="124"/>
        <v>31.617510683760699</v>
      </c>
      <c r="F2751">
        <v>60457</v>
      </c>
      <c r="G2751">
        <v>4192</v>
      </c>
      <c r="H2751">
        <v>770</v>
      </c>
      <c r="I2751">
        <v>14081</v>
      </c>
    </row>
    <row r="2752" spans="1:9" x14ac:dyDescent="0.35">
      <c r="A2752" t="s">
        <v>1315</v>
      </c>
      <c r="B2752">
        <v>31.75</v>
      </c>
      <c r="C2752">
        <f t="shared" si="123"/>
        <v>39.049999999999997</v>
      </c>
      <c r="D2752">
        <f t="shared" si="122"/>
        <v>25.0161678832117</v>
      </c>
      <c r="E2752">
        <f t="shared" si="124"/>
        <v>31.617510683760699</v>
      </c>
      <c r="F2752">
        <v>59057</v>
      </c>
      <c r="G2752">
        <v>3979</v>
      </c>
      <c r="H2752">
        <v>661</v>
      </c>
      <c r="I2752">
        <v>13887</v>
      </c>
    </row>
    <row r="2753" spans="1:9" x14ac:dyDescent="0.35">
      <c r="A2753" t="s">
        <v>1316</v>
      </c>
      <c r="B2753">
        <v>34.97</v>
      </c>
      <c r="C2753">
        <f t="shared" si="123"/>
        <v>39.6</v>
      </c>
      <c r="D2753">
        <f t="shared" si="122"/>
        <v>25.996459854014599</v>
      </c>
      <c r="E2753">
        <f t="shared" si="124"/>
        <v>31.617510683760699</v>
      </c>
      <c r="F2753">
        <v>58014</v>
      </c>
      <c r="G2753">
        <v>3827</v>
      </c>
      <c r="H2753">
        <v>475</v>
      </c>
      <c r="I2753">
        <v>13564</v>
      </c>
    </row>
    <row r="2754" spans="1:9" x14ac:dyDescent="0.35">
      <c r="A2754" t="s">
        <v>1317</v>
      </c>
      <c r="B2754">
        <v>37.17</v>
      </c>
      <c r="C2754">
        <f t="shared" si="123"/>
        <v>42.52</v>
      </c>
      <c r="D2754">
        <f t="shared" si="122"/>
        <v>28.441897810219</v>
      </c>
      <c r="E2754">
        <f t="shared" si="124"/>
        <v>31.617510683760699</v>
      </c>
      <c r="F2754">
        <v>57307</v>
      </c>
      <c r="G2754">
        <v>3929</v>
      </c>
      <c r="H2754">
        <v>224</v>
      </c>
      <c r="I2754">
        <v>13401</v>
      </c>
    </row>
    <row r="2755" spans="1:9" x14ac:dyDescent="0.35">
      <c r="A2755" t="s">
        <v>1318</v>
      </c>
      <c r="B2755">
        <v>37.770000000000003</v>
      </c>
      <c r="C2755">
        <f t="shared" si="123"/>
        <v>42.57</v>
      </c>
      <c r="D2755">
        <f t="shared" si="122"/>
        <v>32.634963503649601</v>
      </c>
      <c r="E2755">
        <f t="shared" si="124"/>
        <v>31.617510683760699</v>
      </c>
      <c r="F2755">
        <v>58680</v>
      </c>
      <c r="G2755">
        <v>4106</v>
      </c>
      <c r="H2755">
        <v>29</v>
      </c>
      <c r="I2755">
        <v>13533</v>
      </c>
    </row>
    <row r="2756" spans="1:9" x14ac:dyDescent="0.35">
      <c r="A2756" t="s">
        <v>1319</v>
      </c>
      <c r="B2756">
        <v>40</v>
      </c>
      <c r="C2756">
        <f t="shared" si="123"/>
        <v>42.83</v>
      </c>
      <c r="D2756">
        <f t="shared" si="122"/>
        <v>38.014270072992701</v>
      </c>
      <c r="E2756">
        <f t="shared" si="124"/>
        <v>31.617510683760699</v>
      </c>
      <c r="F2756">
        <v>59443</v>
      </c>
      <c r="G2756">
        <v>4222</v>
      </c>
      <c r="H2756">
        <v>0</v>
      </c>
      <c r="I2756">
        <v>14214</v>
      </c>
    </row>
    <row r="2757" spans="1:9" x14ac:dyDescent="0.35">
      <c r="A2757" t="s">
        <v>1320</v>
      </c>
      <c r="B2757">
        <v>36.51</v>
      </c>
      <c r="C2757">
        <f t="shared" si="123"/>
        <v>38.79</v>
      </c>
      <c r="D2757">
        <f t="shared" si="122"/>
        <v>41.1749635036496</v>
      </c>
      <c r="E2757">
        <f t="shared" si="124"/>
        <v>31.617510683760699</v>
      </c>
      <c r="F2757">
        <v>61136</v>
      </c>
      <c r="G2757">
        <v>4338</v>
      </c>
      <c r="H2757">
        <v>0</v>
      </c>
      <c r="I2757">
        <v>14345</v>
      </c>
    </row>
    <row r="2758" spans="1:9" x14ac:dyDescent="0.35">
      <c r="A2758" t="s">
        <v>1321</v>
      </c>
      <c r="B2758">
        <v>34.03</v>
      </c>
      <c r="C2758">
        <f t="shared" si="123"/>
        <v>36.74</v>
      </c>
      <c r="D2758">
        <f t="shared" si="122"/>
        <v>39.504306569343001</v>
      </c>
      <c r="E2758">
        <f t="shared" si="124"/>
        <v>31.617510683760699</v>
      </c>
      <c r="F2758">
        <v>60486</v>
      </c>
      <c r="G2758">
        <v>4420</v>
      </c>
      <c r="H2758">
        <v>0</v>
      </c>
      <c r="I2758">
        <v>13928</v>
      </c>
    </row>
    <row r="2759" spans="1:9" x14ac:dyDescent="0.35">
      <c r="A2759" t="s">
        <v>1322</v>
      </c>
      <c r="B2759">
        <v>28.38</v>
      </c>
      <c r="C2759">
        <f t="shared" si="123"/>
        <v>33.99</v>
      </c>
      <c r="D2759">
        <f t="shared" si="122"/>
        <v>34.052153284671498</v>
      </c>
      <c r="E2759">
        <f t="shared" si="124"/>
        <v>31.617510683760699</v>
      </c>
      <c r="F2759">
        <v>57023</v>
      </c>
      <c r="G2759">
        <v>4445</v>
      </c>
      <c r="H2759">
        <v>0</v>
      </c>
      <c r="I2759">
        <v>13213</v>
      </c>
    </row>
    <row r="2760" spans="1:9" x14ac:dyDescent="0.35">
      <c r="A2760" t="s">
        <v>1323</v>
      </c>
      <c r="B2760">
        <v>27.87</v>
      </c>
      <c r="C2760">
        <f t="shared" si="123"/>
        <v>32.69</v>
      </c>
      <c r="D2760">
        <f t="shared" si="122"/>
        <v>30.695437956204401</v>
      </c>
      <c r="E2760">
        <f t="shared" si="124"/>
        <v>31.617510683760699</v>
      </c>
      <c r="F2760">
        <v>54113</v>
      </c>
      <c r="G2760">
        <v>4461</v>
      </c>
      <c r="H2760">
        <v>0</v>
      </c>
      <c r="I2760">
        <v>12544</v>
      </c>
    </row>
    <row r="2761" spans="1:9" x14ac:dyDescent="0.35">
      <c r="A2761" t="s">
        <v>1324</v>
      </c>
      <c r="B2761">
        <v>27.01</v>
      </c>
      <c r="C2761">
        <f t="shared" si="123"/>
        <v>30.28</v>
      </c>
      <c r="D2761">
        <f t="shared" si="122"/>
        <v>28.202299270072999</v>
      </c>
      <c r="E2761">
        <f t="shared" si="124"/>
        <v>31.617510683760699</v>
      </c>
      <c r="F2761">
        <v>51750</v>
      </c>
      <c r="G2761">
        <v>4478</v>
      </c>
      <c r="H2761">
        <v>0</v>
      </c>
      <c r="I2761">
        <v>12377</v>
      </c>
    </row>
    <row r="2762" spans="1:9" x14ac:dyDescent="0.35">
      <c r="A2762" t="s">
        <v>1325</v>
      </c>
      <c r="B2762">
        <v>19.8</v>
      </c>
      <c r="C2762">
        <f t="shared" si="123"/>
        <v>28.15</v>
      </c>
      <c r="D2762">
        <f t="shared" si="122"/>
        <v>24.823102189781</v>
      </c>
      <c r="E2762">
        <f t="shared" si="124"/>
        <v>33.670993589743603</v>
      </c>
      <c r="F2762">
        <v>50185</v>
      </c>
      <c r="G2762">
        <v>4458</v>
      </c>
      <c r="H2762">
        <v>0</v>
      </c>
      <c r="I2762">
        <v>11802</v>
      </c>
    </row>
    <row r="2763" spans="1:9" x14ac:dyDescent="0.35">
      <c r="A2763" t="s">
        <v>1326</v>
      </c>
      <c r="B2763">
        <v>22.95</v>
      </c>
      <c r="C2763">
        <f t="shared" si="123"/>
        <v>21.95</v>
      </c>
      <c r="D2763">
        <f t="shared" si="122"/>
        <v>22.513467153284701</v>
      </c>
      <c r="E2763">
        <f t="shared" si="124"/>
        <v>33.670993589743603</v>
      </c>
      <c r="F2763">
        <v>48217</v>
      </c>
      <c r="G2763">
        <v>4112</v>
      </c>
      <c r="H2763">
        <v>0</v>
      </c>
      <c r="I2763">
        <v>10460</v>
      </c>
    </row>
    <row r="2764" spans="1:9" x14ac:dyDescent="0.35">
      <c r="A2764" t="s">
        <v>1327</v>
      </c>
      <c r="B2764">
        <v>19.5</v>
      </c>
      <c r="C2764">
        <f t="shared" si="123"/>
        <v>25.39</v>
      </c>
      <c r="D2764">
        <f t="shared" si="122"/>
        <v>21.085364963503601</v>
      </c>
      <c r="E2764">
        <f t="shared" si="124"/>
        <v>33.670993589743603</v>
      </c>
      <c r="F2764">
        <v>46343</v>
      </c>
      <c r="G2764">
        <v>3980</v>
      </c>
      <c r="H2764">
        <v>0</v>
      </c>
      <c r="I2764">
        <v>9841</v>
      </c>
    </row>
    <row r="2765" spans="1:9" x14ac:dyDescent="0.35">
      <c r="A2765" t="s">
        <v>1328</v>
      </c>
      <c r="B2765">
        <v>15.84</v>
      </c>
      <c r="C2765">
        <f t="shared" si="123"/>
        <v>26.35</v>
      </c>
      <c r="D2765">
        <f t="shared" si="122"/>
        <v>20.003102189781</v>
      </c>
      <c r="E2765">
        <f t="shared" si="124"/>
        <v>33.670993589743603</v>
      </c>
      <c r="F2765">
        <v>44725</v>
      </c>
      <c r="G2765">
        <v>3830</v>
      </c>
      <c r="H2765">
        <v>0</v>
      </c>
      <c r="I2765">
        <v>9502</v>
      </c>
    </row>
    <row r="2766" spans="1:9" x14ac:dyDescent="0.35">
      <c r="A2766" t="s">
        <v>1329</v>
      </c>
      <c r="B2766">
        <v>11.96</v>
      </c>
      <c r="C2766">
        <f t="shared" si="123"/>
        <v>26.04</v>
      </c>
      <c r="D2766">
        <f t="shared" si="122"/>
        <v>19.563832116788301</v>
      </c>
      <c r="E2766">
        <f t="shared" si="124"/>
        <v>33.670993589743603</v>
      </c>
      <c r="F2766">
        <v>43202</v>
      </c>
      <c r="G2766">
        <v>3657</v>
      </c>
      <c r="H2766">
        <v>0</v>
      </c>
      <c r="I2766">
        <v>9515</v>
      </c>
    </row>
    <row r="2767" spans="1:9" x14ac:dyDescent="0.35">
      <c r="A2767" t="s">
        <v>1330</v>
      </c>
      <c r="B2767">
        <v>10.07</v>
      </c>
      <c r="C2767">
        <f t="shared" si="123"/>
        <v>28.39</v>
      </c>
      <c r="D2767">
        <f t="shared" si="122"/>
        <v>20.871788321167902</v>
      </c>
      <c r="E2767">
        <f t="shared" si="124"/>
        <v>33.670993589743603</v>
      </c>
      <c r="F2767">
        <v>42889</v>
      </c>
      <c r="G2767">
        <v>3595</v>
      </c>
      <c r="H2767">
        <v>0</v>
      </c>
      <c r="I2767">
        <v>9621</v>
      </c>
    </row>
    <row r="2768" spans="1:9" x14ac:dyDescent="0.35">
      <c r="A2768" t="s">
        <v>1331</v>
      </c>
      <c r="B2768">
        <v>16.670000000000002</v>
      </c>
      <c r="C2768">
        <f t="shared" si="123"/>
        <v>30.19</v>
      </c>
      <c r="D2768">
        <f t="shared" si="122"/>
        <v>25.040729927007298</v>
      </c>
      <c r="E2768">
        <f t="shared" si="124"/>
        <v>33.670993589743603</v>
      </c>
      <c r="F2768">
        <v>43001</v>
      </c>
      <c r="G2768">
        <v>3615</v>
      </c>
      <c r="H2768">
        <v>0</v>
      </c>
      <c r="I2768">
        <v>9766</v>
      </c>
    </row>
    <row r="2769" spans="1:9" x14ac:dyDescent="0.35">
      <c r="A2769" t="s">
        <v>1332</v>
      </c>
      <c r="B2769">
        <v>10.1</v>
      </c>
      <c r="C2769">
        <f t="shared" si="123"/>
        <v>36.19</v>
      </c>
      <c r="D2769">
        <f t="shared" si="122"/>
        <v>30.415145985401502</v>
      </c>
      <c r="E2769">
        <f t="shared" si="124"/>
        <v>33.670993589743603</v>
      </c>
      <c r="F2769">
        <v>43490</v>
      </c>
      <c r="G2769">
        <v>3560</v>
      </c>
      <c r="H2769">
        <v>0</v>
      </c>
      <c r="I2769">
        <v>9523</v>
      </c>
    </row>
    <row r="2770" spans="1:9" x14ac:dyDescent="0.35">
      <c r="A2770" t="s">
        <v>1333</v>
      </c>
      <c r="B2770">
        <v>17.809999999999999</v>
      </c>
      <c r="C2770">
        <f t="shared" si="123"/>
        <v>42.05</v>
      </c>
      <c r="D2770">
        <f t="shared" si="122"/>
        <v>34.348686131386799</v>
      </c>
      <c r="E2770">
        <f t="shared" si="124"/>
        <v>33.670993589743603</v>
      </c>
      <c r="F2770">
        <v>44930</v>
      </c>
      <c r="G2770">
        <v>3498</v>
      </c>
      <c r="H2770">
        <v>0</v>
      </c>
      <c r="I2770">
        <v>9785</v>
      </c>
    </row>
    <row r="2771" spans="1:9" x14ac:dyDescent="0.35">
      <c r="A2771" t="s">
        <v>1334</v>
      </c>
      <c r="B2771">
        <v>26.45</v>
      </c>
      <c r="C2771">
        <f t="shared" si="123"/>
        <v>47.45</v>
      </c>
      <c r="D2771">
        <f t="shared" si="122"/>
        <v>34.235766423357703</v>
      </c>
      <c r="E2771">
        <f t="shared" si="124"/>
        <v>33.670993589743603</v>
      </c>
      <c r="F2771">
        <v>46783</v>
      </c>
      <c r="G2771">
        <v>3467</v>
      </c>
      <c r="H2771">
        <v>0</v>
      </c>
      <c r="I2771">
        <v>10483</v>
      </c>
    </row>
    <row r="2772" spans="1:9" x14ac:dyDescent="0.35">
      <c r="A2772" t="s">
        <v>1335</v>
      </c>
      <c r="B2772">
        <v>33.1</v>
      </c>
      <c r="C2772">
        <f t="shared" si="123"/>
        <v>45.71</v>
      </c>
      <c r="D2772">
        <f t="shared" si="122"/>
        <v>32.067262773722597</v>
      </c>
      <c r="E2772">
        <f t="shared" si="124"/>
        <v>33.670993589743603</v>
      </c>
      <c r="F2772">
        <v>51158</v>
      </c>
      <c r="G2772">
        <v>3415</v>
      </c>
      <c r="H2772">
        <v>114</v>
      </c>
      <c r="I2772">
        <v>11255</v>
      </c>
    </row>
    <row r="2773" spans="1:9" x14ac:dyDescent="0.35">
      <c r="A2773" t="s">
        <v>1336</v>
      </c>
      <c r="B2773">
        <v>31.62</v>
      </c>
      <c r="C2773">
        <f t="shared" si="123"/>
        <v>44.48</v>
      </c>
      <c r="D2773">
        <f t="shared" si="122"/>
        <v>29.848138686131399</v>
      </c>
      <c r="E2773">
        <f t="shared" si="124"/>
        <v>33.670993589743603</v>
      </c>
      <c r="F2773">
        <v>53863</v>
      </c>
      <c r="G2773">
        <v>3475</v>
      </c>
      <c r="H2773">
        <v>419</v>
      </c>
      <c r="I2773">
        <v>11919</v>
      </c>
    </row>
    <row r="2774" spans="1:9" x14ac:dyDescent="0.35">
      <c r="A2774" t="s">
        <v>1337</v>
      </c>
      <c r="B2774">
        <v>32.86</v>
      </c>
      <c r="C2774">
        <f t="shared" si="123"/>
        <v>48.14</v>
      </c>
      <c r="D2774">
        <f t="shared" si="122"/>
        <v>28.503832116788299</v>
      </c>
      <c r="E2774">
        <f t="shared" si="124"/>
        <v>33.670993589743603</v>
      </c>
      <c r="F2774">
        <v>57040</v>
      </c>
      <c r="G2774">
        <v>3505</v>
      </c>
      <c r="H2774">
        <v>703</v>
      </c>
      <c r="I2774">
        <v>12371</v>
      </c>
    </row>
    <row r="2775" spans="1:9" x14ac:dyDescent="0.35">
      <c r="A2775" t="s">
        <v>1338</v>
      </c>
      <c r="B2775">
        <v>30.88</v>
      </c>
      <c r="C2775">
        <f t="shared" si="123"/>
        <v>46.45</v>
      </c>
      <c r="D2775">
        <f t="shared" si="122"/>
        <v>26.338503649635001</v>
      </c>
      <c r="E2775">
        <f t="shared" si="124"/>
        <v>33.670993589743603</v>
      </c>
      <c r="F2775">
        <v>56421</v>
      </c>
      <c r="G2775">
        <v>3542</v>
      </c>
      <c r="H2775">
        <v>873</v>
      </c>
      <c r="I2775">
        <v>12591</v>
      </c>
    </row>
    <row r="2776" spans="1:9" x14ac:dyDescent="0.35">
      <c r="A2776" t="s">
        <v>1339</v>
      </c>
      <c r="B2776">
        <v>29.65</v>
      </c>
      <c r="C2776">
        <f t="shared" si="123"/>
        <v>46.79</v>
      </c>
      <c r="D2776">
        <f t="shared" si="122"/>
        <v>25.0161678832117</v>
      </c>
      <c r="E2776">
        <f t="shared" si="124"/>
        <v>33.670993589743603</v>
      </c>
      <c r="F2776">
        <v>53883</v>
      </c>
      <c r="G2776">
        <v>3541</v>
      </c>
      <c r="H2776">
        <v>858</v>
      </c>
      <c r="I2776">
        <v>12132</v>
      </c>
    </row>
    <row r="2777" spans="1:9" x14ac:dyDescent="0.35">
      <c r="A2777" t="s">
        <v>1340</v>
      </c>
      <c r="B2777">
        <v>30.54</v>
      </c>
      <c r="C2777">
        <f t="shared" si="123"/>
        <v>47.85</v>
      </c>
      <c r="D2777">
        <f t="shared" si="122"/>
        <v>25.996459854014599</v>
      </c>
      <c r="E2777">
        <f t="shared" si="124"/>
        <v>33.670993589743603</v>
      </c>
      <c r="F2777">
        <v>50989</v>
      </c>
      <c r="G2777">
        <v>3424</v>
      </c>
      <c r="H2777">
        <v>658</v>
      </c>
      <c r="I2777">
        <v>11795</v>
      </c>
    </row>
    <row r="2778" spans="1:9" x14ac:dyDescent="0.35">
      <c r="A2778" t="s">
        <v>1341</v>
      </c>
      <c r="B2778">
        <v>35.44</v>
      </c>
      <c r="C2778">
        <f t="shared" si="123"/>
        <v>47.9</v>
      </c>
      <c r="D2778">
        <f t="shared" si="122"/>
        <v>28.441897810219</v>
      </c>
      <c r="E2778">
        <f t="shared" si="124"/>
        <v>33.670993589743603</v>
      </c>
      <c r="F2778">
        <v>49244</v>
      </c>
      <c r="G2778">
        <v>3234</v>
      </c>
      <c r="H2778">
        <v>320</v>
      </c>
      <c r="I2778">
        <v>11712</v>
      </c>
    </row>
    <row r="2779" spans="1:9" x14ac:dyDescent="0.35">
      <c r="A2779" t="s">
        <v>1342</v>
      </c>
      <c r="B2779">
        <v>36.299999999999997</v>
      </c>
      <c r="C2779">
        <f t="shared" si="123"/>
        <v>51</v>
      </c>
      <c r="D2779">
        <f t="shared" si="122"/>
        <v>32.634963503649601</v>
      </c>
      <c r="E2779">
        <f t="shared" si="124"/>
        <v>33.670993589743603</v>
      </c>
      <c r="F2779">
        <v>49166</v>
      </c>
      <c r="G2779">
        <v>3069</v>
      </c>
      <c r="H2779">
        <v>32</v>
      </c>
      <c r="I2779">
        <v>11852</v>
      </c>
    </row>
    <row r="2780" spans="1:9" x14ac:dyDescent="0.35">
      <c r="A2780" t="s">
        <v>1343</v>
      </c>
      <c r="B2780">
        <v>37.369999999999997</v>
      </c>
      <c r="C2780">
        <f t="shared" si="123"/>
        <v>54.19</v>
      </c>
      <c r="D2780">
        <f t="shared" ref="D2780:D2843" si="125">D2756</f>
        <v>38.014270072992701</v>
      </c>
      <c r="E2780">
        <f t="shared" si="124"/>
        <v>33.670993589743603</v>
      </c>
      <c r="F2780">
        <v>51594</v>
      </c>
      <c r="G2780">
        <v>2963</v>
      </c>
      <c r="H2780">
        <v>0</v>
      </c>
      <c r="I2780">
        <v>12610</v>
      </c>
    </row>
    <row r="2781" spans="1:9" x14ac:dyDescent="0.35">
      <c r="A2781" t="s">
        <v>1344</v>
      </c>
      <c r="B2781">
        <v>36.450000000000003</v>
      </c>
      <c r="C2781">
        <f t="shared" si="123"/>
        <v>51</v>
      </c>
      <c r="D2781">
        <f t="shared" si="125"/>
        <v>41.1749635036496</v>
      </c>
      <c r="E2781">
        <f t="shared" si="124"/>
        <v>33.670993589743603</v>
      </c>
      <c r="F2781">
        <v>51125</v>
      </c>
      <c r="G2781">
        <v>2890</v>
      </c>
      <c r="H2781">
        <v>0</v>
      </c>
      <c r="I2781">
        <v>12854</v>
      </c>
    </row>
    <row r="2782" spans="1:9" x14ac:dyDescent="0.35">
      <c r="A2782" t="s">
        <v>1345</v>
      </c>
      <c r="B2782">
        <v>35.46</v>
      </c>
      <c r="C2782">
        <f t="shared" si="123"/>
        <v>46.3</v>
      </c>
      <c r="D2782">
        <f t="shared" si="125"/>
        <v>39.504306569343001</v>
      </c>
      <c r="E2782">
        <f t="shared" si="124"/>
        <v>33.670993589743603</v>
      </c>
      <c r="F2782">
        <v>50836</v>
      </c>
      <c r="G2782">
        <v>2801</v>
      </c>
      <c r="H2782">
        <v>0</v>
      </c>
      <c r="I2782">
        <v>12608</v>
      </c>
    </row>
    <row r="2783" spans="1:9" x14ac:dyDescent="0.35">
      <c r="A2783" t="s">
        <v>1346</v>
      </c>
      <c r="B2783">
        <v>32.93</v>
      </c>
      <c r="C2783">
        <f t="shared" si="123"/>
        <v>43.85</v>
      </c>
      <c r="D2783">
        <f t="shared" si="125"/>
        <v>34.052153284671498</v>
      </c>
      <c r="E2783">
        <f t="shared" si="124"/>
        <v>33.670993589743603</v>
      </c>
      <c r="F2783">
        <v>49791</v>
      </c>
      <c r="G2783">
        <v>2688</v>
      </c>
      <c r="H2783">
        <v>0</v>
      </c>
      <c r="I2783">
        <v>12183</v>
      </c>
    </row>
    <row r="2784" spans="1:9" x14ac:dyDescent="0.35">
      <c r="A2784" t="s">
        <v>1347</v>
      </c>
      <c r="B2784">
        <v>33.65</v>
      </c>
      <c r="C2784">
        <f t="shared" si="123"/>
        <v>39.15</v>
      </c>
      <c r="D2784">
        <f t="shared" si="125"/>
        <v>30.695437956204401</v>
      </c>
      <c r="E2784">
        <f t="shared" si="124"/>
        <v>33.670993589743603</v>
      </c>
      <c r="F2784">
        <v>46676</v>
      </c>
      <c r="G2784">
        <v>2631</v>
      </c>
      <c r="H2784">
        <v>0</v>
      </c>
      <c r="I2784">
        <v>11725</v>
      </c>
    </row>
    <row r="2785" spans="1:9" x14ac:dyDescent="0.35">
      <c r="A2785" t="s">
        <v>1348</v>
      </c>
      <c r="B2785">
        <v>34.28</v>
      </c>
      <c r="C2785">
        <f t="shared" si="123"/>
        <v>35.9</v>
      </c>
      <c r="D2785">
        <f t="shared" si="125"/>
        <v>28.202299270072999</v>
      </c>
      <c r="E2785">
        <f t="shared" si="124"/>
        <v>33.670993589743603</v>
      </c>
      <c r="F2785">
        <v>45860</v>
      </c>
      <c r="G2785">
        <v>2592</v>
      </c>
      <c r="H2785">
        <v>0</v>
      </c>
      <c r="I2785">
        <v>11710</v>
      </c>
    </row>
    <row r="2786" spans="1:9" x14ac:dyDescent="0.35">
      <c r="A2786" t="s">
        <v>1349</v>
      </c>
      <c r="B2786">
        <v>32.090000000000003</v>
      </c>
      <c r="C2786">
        <f t="shared" si="123"/>
        <v>32.19</v>
      </c>
      <c r="D2786">
        <f t="shared" si="125"/>
        <v>24.823102189781</v>
      </c>
      <c r="E2786">
        <f t="shared" si="124"/>
        <v>33.726965811965798</v>
      </c>
      <c r="F2786">
        <v>44734</v>
      </c>
      <c r="G2786">
        <v>2581</v>
      </c>
      <c r="H2786">
        <v>0</v>
      </c>
      <c r="I2786">
        <v>11039</v>
      </c>
    </row>
    <row r="2787" spans="1:9" x14ac:dyDescent="0.35">
      <c r="A2787" t="s">
        <v>1350</v>
      </c>
      <c r="B2787">
        <v>27.95</v>
      </c>
      <c r="C2787">
        <f t="shared" si="123"/>
        <v>29.08</v>
      </c>
      <c r="D2787">
        <f t="shared" si="125"/>
        <v>22.513467153284701</v>
      </c>
      <c r="E2787">
        <f t="shared" si="124"/>
        <v>33.726965811965798</v>
      </c>
      <c r="F2787">
        <v>40471</v>
      </c>
      <c r="G2787">
        <v>2614</v>
      </c>
      <c r="H2787">
        <v>0</v>
      </c>
      <c r="I2787">
        <v>10175</v>
      </c>
    </row>
    <row r="2788" spans="1:9" x14ac:dyDescent="0.35">
      <c r="A2788" t="s">
        <v>1351</v>
      </c>
      <c r="B2788">
        <v>26.35</v>
      </c>
      <c r="C2788">
        <f t="shared" si="123"/>
        <v>26.41</v>
      </c>
      <c r="D2788">
        <f t="shared" si="125"/>
        <v>21.085364963503601</v>
      </c>
      <c r="E2788">
        <f t="shared" si="124"/>
        <v>33.726965811965798</v>
      </c>
      <c r="F2788">
        <v>38760</v>
      </c>
      <c r="G2788">
        <v>2600</v>
      </c>
      <c r="H2788">
        <v>0</v>
      </c>
      <c r="I2788">
        <v>9565</v>
      </c>
    </row>
    <row r="2789" spans="1:9" x14ac:dyDescent="0.35">
      <c r="A2789" t="s">
        <v>1352</v>
      </c>
      <c r="B2789">
        <v>26.34</v>
      </c>
      <c r="C2789">
        <f t="shared" si="123"/>
        <v>26.72</v>
      </c>
      <c r="D2789">
        <f t="shared" si="125"/>
        <v>20.003102189781</v>
      </c>
      <c r="E2789">
        <f t="shared" si="124"/>
        <v>33.726965811965798</v>
      </c>
      <c r="F2789">
        <v>37723</v>
      </c>
      <c r="G2789">
        <v>2536</v>
      </c>
      <c r="H2789">
        <v>0</v>
      </c>
      <c r="I2789">
        <v>9232</v>
      </c>
    </row>
    <row r="2790" spans="1:9" x14ac:dyDescent="0.35">
      <c r="A2790" t="s">
        <v>1353</v>
      </c>
      <c r="B2790">
        <v>25.58</v>
      </c>
      <c r="C2790">
        <f t="shared" si="123"/>
        <v>24.8</v>
      </c>
      <c r="D2790">
        <f t="shared" si="125"/>
        <v>19.563832116788301</v>
      </c>
      <c r="E2790">
        <f t="shared" si="124"/>
        <v>33.726965811965798</v>
      </c>
      <c r="F2790">
        <v>36771</v>
      </c>
      <c r="G2790">
        <v>2363</v>
      </c>
      <c r="H2790">
        <v>0</v>
      </c>
      <c r="I2790">
        <v>9178</v>
      </c>
    </row>
    <row r="2791" spans="1:9" x14ac:dyDescent="0.35">
      <c r="A2791" t="s">
        <v>1354</v>
      </c>
      <c r="B2791">
        <v>26.33</v>
      </c>
      <c r="C2791">
        <f t="shared" si="123"/>
        <v>25.97</v>
      </c>
      <c r="D2791">
        <f t="shared" si="125"/>
        <v>20.871788321167902</v>
      </c>
      <c r="E2791">
        <f t="shared" si="124"/>
        <v>33.726965811965798</v>
      </c>
      <c r="F2791">
        <v>36387</v>
      </c>
      <c r="G2791">
        <v>2205</v>
      </c>
      <c r="H2791">
        <v>0</v>
      </c>
      <c r="I2791">
        <v>9255</v>
      </c>
    </row>
    <row r="2792" spans="1:9" x14ac:dyDescent="0.35">
      <c r="A2792" t="s">
        <v>1355</v>
      </c>
      <c r="B2792">
        <v>28.37</v>
      </c>
      <c r="C2792">
        <f t="shared" si="123"/>
        <v>27.24</v>
      </c>
      <c r="D2792">
        <f t="shared" si="125"/>
        <v>25.040729927007298</v>
      </c>
      <c r="E2792">
        <f t="shared" si="124"/>
        <v>33.726965811965798</v>
      </c>
      <c r="F2792">
        <v>36981</v>
      </c>
      <c r="G2792">
        <v>2012</v>
      </c>
      <c r="H2792">
        <v>0</v>
      </c>
      <c r="I2792">
        <v>9318</v>
      </c>
    </row>
    <row r="2793" spans="1:9" x14ac:dyDescent="0.35">
      <c r="A2793" t="s">
        <v>1356</v>
      </c>
      <c r="B2793">
        <v>27.14</v>
      </c>
      <c r="C2793">
        <f t="shared" si="123"/>
        <v>31.56</v>
      </c>
      <c r="D2793">
        <f t="shared" si="125"/>
        <v>30.415145985401502</v>
      </c>
      <c r="E2793">
        <f t="shared" si="124"/>
        <v>33.726965811965798</v>
      </c>
      <c r="F2793">
        <v>36563</v>
      </c>
      <c r="G2793">
        <v>1837</v>
      </c>
      <c r="H2793">
        <v>0</v>
      </c>
      <c r="I2793">
        <v>9133</v>
      </c>
    </row>
    <row r="2794" spans="1:9" x14ac:dyDescent="0.35">
      <c r="A2794" t="s">
        <v>1357</v>
      </c>
      <c r="B2794">
        <v>26.78</v>
      </c>
      <c r="C2794">
        <f t="shared" si="123"/>
        <v>40</v>
      </c>
      <c r="D2794">
        <f t="shared" si="125"/>
        <v>34.348686131386799</v>
      </c>
      <c r="E2794">
        <f t="shared" si="124"/>
        <v>33.726965811965798</v>
      </c>
      <c r="F2794">
        <v>36953</v>
      </c>
      <c r="G2794">
        <v>1672</v>
      </c>
      <c r="H2794">
        <v>0</v>
      </c>
      <c r="I2794">
        <v>9438</v>
      </c>
    </row>
    <row r="2795" spans="1:9" x14ac:dyDescent="0.35">
      <c r="A2795" t="s">
        <v>1358</v>
      </c>
      <c r="B2795">
        <v>30</v>
      </c>
      <c r="C2795">
        <f t="shared" ref="C2795:C2858" si="126">B2627</f>
        <v>42.95</v>
      </c>
      <c r="D2795">
        <f t="shared" si="125"/>
        <v>34.235766423357703</v>
      </c>
      <c r="E2795">
        <f t="shared" ref="E2795:E2858" si="127">E2627</f>
        <v>33.726965811965798</v>
      </c>
      <c r="F2795">
        <v>39782</v>
      </c>
      <c r="G2795">
        <v>1554</v>
      </c>
      <c r="H2795">
        <v>2</v>
      </c>
      <c r="I2795">
        <v>10149</v>
      </c>
    </row>
    <row r="2796" spans="1:9" x14ac:dyDescent="0.35">
      <c r="A2796" t="s">
        <v>1359</v>
      </c>
      <c r="B2796">
        <v>34.47</v>
      </c>
      <c r="C2796">
        <f t="shared" si="126"/>
        <v>39.619999999999997</v>
      </c>
      <c r="D2796">
        <f t="shared" si="125"/>
        <v>32.067262773722597</v>
      </c>
      <c r="E2796">
        <f t="shared" si="127"/>
        <v>33.726965811965798</v>
      </c>
      <c r="F2796">
        <v>43939</v>
      </c>
      <c r="G2796">
        <v>1475</v>
      </c>
      <c r="H2796">
        <v>163</v>
      </c>
      <c r="I2796">
        <v>10908</v>
      </c>
    </row>
    <row r="2797" spans="1:9" x14ac:dyDescent="0.35">
      <c r="A2797" t="s">
        <v>1360</v>
      </c>
      <c r="B2797">
        <v>34.950000000000003</v>
      </c>
      <c r="C2797">
        <f t="shared" si="126"/>
        <v>37.86</v>
      </c>
      <c r="D2797">
        <f t="shared" si="125"/>
        <v>29.848138686131399</v>
      </c>
      <c r="E2797">
        <f t="shared" si="127"/>
        <v>33.726965811965798</v>
      </c>
      <c r="F2797">
        <v>46936</v>
      </c>
      <c r="G2797">
        <v>1433</v>
      </c>
      <c r="H2797">
        <v>631</v>
      </c>
      <c r="I2797">
        <v>11614</v>
      </c>
    </row>
    <row r="2798" spans="1:9" x14ac:dyDescent="0.35">
      <c r="A2798" t="s">
        <v>1361</v>
      </c>
      <c r="B2798">
        <v>35.71</v>
      </c>
      <c r="C2798">
        <f t="shared" si="126"/>
        <v>37.69</v>
      </c>
      <c r="D2798">
        <f t="shared" si="125"/>
        <v>28.503832116788299</v>
      </c>
      <c r="E2798">
        <f t="shared" si="127"/>
        <v>33.726965811965798</v>
      </c>
      <c r="F2798">
        <v>49113</v>
      </c>
      <c r="G2798">
        <v>1345</v>
      </c>
      <c r="H2798">
        <v>1043</v>
      </c>
      <c r="I2798">
        <v>12105</v>
      </c>
    </row>
    <row r="2799" spans="1:9" x14ac:dyDescent="0.35">
      <c r="A2799" t="s">
        <v>1362</v>
      </c>
      <c r="B2799">
        <v>35.69</v>
      </c>
      <c r="C2799">
        <f t="shared" si="126"/>
        <v>36.869999999999997</v>
      </c>
      <c r="D2799">
        <f t="shared" si="125"/>
        <v>26.338503649635001</v>
      </c>
      <c r="E2799">
        <f t="shared" si="127"/>
        <v>33.726965811965798</v>
      </c>
      <c r="F2799">
        <v>49311</v>
      </c>
      <c r="G2799">
        <v>1274</v>
      </c>
      <c r="H2799">
        <v>1195</v>
      </c>
      <c r="I2799">
        <v>12285</v>
      </c>
    </row>
    <row r="2800" spans="1:9" x14ac:dyDescent="0.35">
      <c r="A2800" t="s">
        <v>1363</v>
      </c>
      <c r="B2800">
        <v>34.96</v>
      </c>
      <c r="C2800">
        <f t="shared" si="126"/>
        <v>37.409999999999997</v>
      </c>
      <c r="D2800">
        <f t="shared" si="125"/>
        <v>25.0161678832117</v>
      </c>
      <c r="E2800">
        <f t="shared" si="127"/>
        <v>33.726965811965798</v>
      </c>
      <c r="F2800">
        <v>46826</v>
      </c>
      <c r="G2800">
        <v>1168</v>
      </c>
      <c r="H2800">
        <v>1066</v>
      </c>
      <c r="I2800">
        <v>11823</v>
      </c>
    </row>
    <row r="2801" spans="1:9" x14ac:dyDescent="0.35">
      <c r="A2801" t="s">
        <v>1364</v>
      </c>
      <c r="B2801">
        <v>36.83</v>
      </c>
      <c r="C2801">
        <f t="shared" si="126"/>
        <v>38.01</v>
      </c>
      <c r="D2801">
        <f t="shared" si="125"/>
        <v>25.996459854014599</v>
      </c>
      <c r="E2801">
        <f t="shared" si="127"/>
        <v>33.726965811965798</v>
      </c>
      <c r="F2801">
        <v>43710</v>
      </c>
      <c r="G2801">
        <v>1005</v>
      </c>
      <c r="H2801">
        <v>764</v>
      </c>
      <c r="I2801">
        <v>11478</v>
      </c>
    </row>
    <row r="2802" spans="1:9" x14ac:dyDescent="0.35">
      <c r="A2802" t="s">
        <v>1365</v>
      </c>
      <c r="B2802">
        <v>38.53</v>
      </c>
      <c r="C2802">
        <f t="shared" si="126"/>
        <v>38.72</v>
      </c>
      <c r="D2802">
        <f t="shared" si="125"/>
        <v>28.441897810219</v>
      </c>
      <c r="E2802">
        <f t="shared" si="127"/>
        <v>33.726965811965798</v>
      </c>
      <c r="F2802">
        <v>41372</v>
      </c>
      <c r="G2802">
        <v>874</v>
      </c>
      <c r="H2802">
        <v>345</v>
      </c>
      <c r="I2802">
        <v>11382</v>
      </c>
    </row>
    <row r="2803" spans="1:9" x14ac:dyDescent="0.35">
      <c r="A2803" t="s">
        <v>1366</v>
      </c>
      <c r="B2803">
        <v>39.75</v>
      </c>
      <c r="C2803">
        <f t="shared" si="126"/>
        <v>40.46</v>
      </c>
      <c r="D2803">
        <f t="shared" si="125"/>
        <v>32.634963503649601</v>
      </c>
      <c r="E2803">
        <f t="shared" si="127"/>
        <v>33.726965811965798</v>
      </c>
      <c r="F2803">
        <v>42611</v>
      </c>
      <c r="G2803">
        <v>821</v>
      </c>
      <c r="H2803">
        <v>38</v>
      </c>
      <c r="I2803">
        <v>11546</v>
      </c>
    </row>
    <row r="2804" spans="1:9" x14ac:dyDescent="0.35">
      <c r="A2804" t="s">
        <v>1367</v>
      </c>
      <c r="B2804">
        <v>42.55</v>
      </c>
      <c r="C2804">
        <f t="shared" si="126"/>
        <v>40.31</v>
      </c>
      <c r="D2804">
        <f t="shared" si="125"/>
        <v>38.014270072992701</v>
      </c>
      <c r="E2804">
        <f t="shared" si="127"/>
        <v>33.726965811965798</v>
      </c>
      <c r="F2804">
        <v>44653</v>
      </c>
      <c r="G2804">
        <v>799</v>
      </c>
      <c r="H2804">
        <v>0</v>
      </c>
      <c r="I2804">
        <v>12363</v>
      </c>
    </row>
    <row r="2805" spans="1:9" x14ac:dyDescent="0.35">
      <c r="A2805" t="s">
        <v>1368</v>
      </c>
      <c r="B2805">
        <v>42.64</v>
      </c>
      <c r="C2805">
        <f t="shared" si="126"/>
        <v>39.909999999999997</v>
      </c>
      <c r="D2805">
        <f t="shared" si="125"/>
        <v>41.1749635036496</v>
      </c>
      <c r="E2805">
        <f t="shared" si="127"/>
        <v>33.726965811965798</v>
      </c>
      <c r="F2805">
        <v>45036</v>
      </c>
      <c r="G2805">
        <v>788</v>
      </c>
      <c r="H2805">
        <v>0</v>
      </c>
      <c r="I2805">
        <v>12600</v>
      </c>
    </row>
    <row r="2806" spans="1:9" x14ac:dyDescent="0.35">
      <c r="A2806" t="s">
        <v>1369</v>
      </c>
      <c r="B2806">
        <v>40.92</v>
      </c>
      <c r="C2806">
        <f t="shared" si="126"/>
        <v>38.950000000000003</v>
      </c>
      <c r="D2806">
        <f t="shared" si="125"/>
        <v>39.504306569343001</v>
      </c>
      <c r="E2806">
        <f t="shared" si="127"/>
        <v>33.726965811965798</v>
      </c>
      <c r="F2806">
        <v>45082</v>
      </c>
      <c r="G2806">
        <v>810</v>
      </c>
      <c r="H2806">
        <v>0</v>
      </c>
      <c r="I2806">
        <v>12310</v>
      </c>
    </row>
    <row r="2807" spans="1:9" x14ac:dyDescent="0.35">
      <c r="A2807" t="s">
        <v>1370</v>
      </c>
      <c r="B2807">
        <v>37.24</v>
      </c>
      <c r="C2807">
        <f t="shared" si="126"/>
        <v>35.69</v>
      </c>
      <c r="D2807">
        <f t="shared" si="125"/>
        <v>34.052153284671498</v>
      </c>
      <c r="E2807">
        <f t="shared" si="127"/>
        <v>33.726965811965798</v>
      </c>
      <c r="F2807">
        <v>44343</v>
      </c>
      <c r="G2807">
        <v>843</v>
      </c>
      <c r="H2807">
        <v>0</v>
      </c>
      <c r="I2807">
        <v>11884</v>
      </c>
    </row>
    <row r="2808" spans="1:9" x14ac:dyDescent="0.35">
      <c r="A2808" t="s">
        <v>1371</v>
      </c>
      <c r="B2808">
        <v>36.78</v>
      </c>
      <c r="C2808">
        <f t="shared" si="126"/>
        <v>35.090000000000003</v>
      </c>
      <c r="D2808">
        <f t="shared" si="125"/>
        <v>30.695437956204401</v>
      </c>
      <c r="E2808">
        <f t="shared" si="127"/>
        <v>33.726965811965798</v>
      </c>
      <c r="F2808">
        <v>42173</v>
      </c>
      <c r="G2808">
        <v>859</v>
      </c>
      <c r="H2808">
        <v>0</v>
      </c>
      <c r="I2808">
        <v>11425</v>
      </c>
    </row>
    <row r="2809" spans="1:9" x14ac:dyDescent="0.35">
      <c r="A2809" t="s">
        <v>1372</v>
      </c>
      <c r="B2809">
        <v>36.450000000000003</v>
      </c>
      <c r="C2809">
        <f t="shared" si="126"/>
        <v>32.950000000000003</v>
      </c>
      <c r="D2809">
        <f t="shared" si="125"/>
        <v>28.202299270072999</v>
      </c>
      <c r="E2809">
        <f t="shared" si="127"/>
        <v>33.726965811965798</v>
      </c>
      <c r="F2809">
        <v>41708</v>
      </c>
      <c r="G2809">
        <v>891</v>
      </c>
      <c r="H2809">
        <v>0</v>
      </c>
      <c r="I2809">
        <v>11432</v>
      </c>
    </row>
    <row r="2810" spans="1:9" x14ac:dyDescent="0.35">
      <c r="A2810" t="s">
        <v>1373</v>
      </c>
      <c r="B2810">
        <v>34.75</v>
      </c>
      <c r="C2810">
        <f t="shared" si="126"/>
        <v>27.22</v>
      </c>
      <c r="D2810">
        <f t="shared" si="125"/>
        <v>24.823102189781</v>
      </c>
      <c r="E2810">
        <f t="shared" si="127"/>
        <v>30.996495726495699</v>
      </c>
      <c r="F2810">
        <v>40790</v>
      </c>
      <c r="G2810">
        <v>879</v>
      </c>
      <c r="H2810">
        <v>0</v>
      </c>
      <c r="I2810">
        <v>10857</v>
      </c>
    </row>
    <row r="2811" spans="1:9" x14ac:dyDescent="0.35">
      <c r="A2811" t="s">
        <v>1374</v>
      </c>
      <c r="B2811">
        <v>31.17</v>
      </c>
      <c r="C2811">
        <f t="shared" si="126"/>
        <v>26.56</v>
      </c>
      <c r="D2811">
        <f t="shared" si="125"/>
        <v>22.513467153284701</v>
      </c>
      <c r="E2811">
        <f t="shared" si="127"/>
        <v>30.996495726495699</v>
      </c>
      <c r="F2811">
        <v>39209</v>
      </c>
      <c r="G2811">
        <v>1015</v>
      </c>
      <c r="H2811">
        <v>0</v>
      </c>
      <c r="I2811">
        <v>10682</v>
      </c>
    </row>
    <row r="2812" spans="1:9" x14ac:dyDescent="0.35">
      <c r="A2812" t="s">
        <v>1375</v>
      </c>
      <c r="B2812">
        <v>30.02</v>
      </c>
      <c r="C2812">
        <f t="shared" si="126"/>
        <v>25.95</v>
      </c>
      <c r="D2812">
        <f t="shared" si="125"/>
        <v>21.085364963503601</v>
      </c>
      <c r="E2812">
        <f t="shared" si="127"/>
        <v>30.996495726495699</v>
      </c>
      <c r="F2812">
        <v>37687</v>
      </c>
      <c r="G2812">
        <v>1024</v>
      </c>
      <c r="H2812">
        <v>0</v>
      </c>
      <c r="I2812">
        <v>10038</v>
      </c>
    </row>
    <row r="2813" spans="1:9" x14ac:dyDescent="0.35">
      <c r="A2813" t="s">
        <v>1376</v>
      </c>
      <c r="B2813">
        <v>28.67</v>
      </c>
      <c r="C2813">
        <f t="shared" si="126"/>
        <v>23.3</v>
      </c>
      <c r="D2813">
        <f t="shared" si="125"/>
        <v>20.003102189781</v>
      </c>
      <c r="E2813">
        <f t="shared" si="127"/>
        <v>30.996495726495699</v>
      </c>
      <c r="F2813">
        <v>36906</v>
      </c>
      <c r="G2813">
        <v>1046</v>
      </c>
      <c r="H2813">
        <v>0</v>
      </c>
      <c r="I2813">
        <v>9838</v>
      </c>
    </row>
    <row r="2814" spans="1:9" x14ac:dyDescent="0.35">
      <c r="A2814" t="s">
        <v>1377</v>
      </c>
      <c r="B2814">
        <v>28.7</v>
      </c>
      <c r="C2814">
        <f t="shared" si="126"/>
        <v>19.010000000000002</v>
      </c>
      <c r="D2814">
        <f t="shared" si="125"/>
        <v>19.563832116788301</v>
      </c>
      <c r="E2814">
        <f t="shared" si="127"/>
        <v>30.996495726495699</v>
      </c>
      <c r="F2814">
        <v>37149</v>
      </c>
      <c r="G2814">
        <v>1062</v>
      </c>
      <c r="H2814">
        <v>0</v>
      </c>
      <c r="I2814">
        <v>9881</v>
      </c>
    </row>
    <row r="2815" spans="1:9" x14ac:dyDescent="0.35">
      <c r="A2815" t="s">
        <v>1378</v>
      </c>
      <c r="B2815">
        <v>29.19</v>
      </c>
      <c r="C2815">
        <f t="shared" si="126"/>
        <v>24.59</v>
      </c>
      <c r="D2815">
        <f t="shared" si="125"/>
        <v>20.871788321167902</v>
      </c>
      <c r="E2815">
        <f t="shared" si="127"/>
        <v>30.996495726495699</v>
      </c>
      <c r="F2815">
        <v>37792</v>
      </c>
      <c r="G2815">
        <v>1104</v>
      </c>
      <c r="H2815">
        <v>0</v>
      </c>
      <c r="I2815">
        <v>10021</v>
      </c>
    </row>
    <row r="2816" spans="1:9" x14ac:dyDescent="0.35">
      <c r="A2816" t="s">
        <v>1379</v>
      </c>
      <c r="B2816">
        <v>31.03</v>
      </c>
      <c r="C2816">
        <f t="shared" si="126"/>
        <v>25.03</v>
      </c>
      <c r="D2816">
        <f t="shared" si="125"/>
        <v>25.040729927007298</v>
      </c>
      <c r="E2816">
        <f t="shared" si="127"/>
        <v>30.996495726495699</v>
      </c>
      <c r="F2816">
        <v>39624</v>
      </c>
      <c r="G2816">
        <v>1216</v>
      </c>
      <c r="H2816">
        <v>0</v>
      </c>
      <c r="I2816">
        <v>10573</v>
      </c>
    </row>
    <row r="2817" spans="1:9" x14ac:dyDescent="0.35">
      <c r="A2817" t="s">
        <v>1380</v>
      </c>
      <c r="B2817">
        <v>33.1</v>
      </c>
      <c r="C2817">
        <f t="shared" si="126"/>
        <v>26.92</v>
      </c>
      <c r="D2817">
        <f t="shared" si="125"/>
        <v>30.415145985401502</v>
      </c>
      <c r="E2817">
        <f t="shared" si="127"/>
        <v>30.996495726495699</v>
      </c>
      <c r="F2817">
        <v>42885</v>
      </c>
      <c r="G2817">
        <v>1355</v>
      </c>
      <c r="H2817">
        <v>0</v>
      </c>
      <c r="I2817">
        <v>11673</v>
      </c>
    </row>
    <row r="2818" spans="1:9" x14ac:dyDescent="0.35">
      <c r="A2818" t="s">
        <v>1381</v>
      </c>
      <c r="B2818">
        <v>38.89</v>
      </c>
      <c r="C2818">
        <f t="shared" si="126"/>
        <v>32.57</v>
      </c>
      <c r="D2818">
        <f t="shared" si="125"/>
        <v>34.348686131386799</v>
      </c>
      <c r="E2818">
        <f t="shared" si="127"/>
        <v>30.996495726495699</v>
      </c>
      <c r="F2818">
        <v>46209</v>
      </c>
      <c r="G2818">
        <v>1473</v>
      </c>
      <c r="H2818">
        <v>0</v>
      </c>
      <c r="I2818">
        <v>13096</v>
      </c>
    </row>
    <row r="2819" spans="1:9" x14ac:dyDescent="0.35">
      <c r="A2819" t="s">
        <v>1382</v>
      </c>
      <c r="B2819">
        <v>38.549999999999997</v>
      </c>
      <c r="C2819">
        <f t="shared" si="126"/>
        <v>35.4</v>
      </c>
      <c r="D2819">
        <f t="shared" si="125"/>
        <v>34.235766423357703</v>
      </c>
      <c r="E2819">
        <f t="shared" si="127"/>
        <v>30.996495726495699</v>
      </c>
      <c r="F2819">
        <v>48554</v>
      </c>
      <c r="G2819">
        <v>1506</v>
      </c>
      <c r="H2819">
        <v>1</v>
      </c>
      <c r="I2819">
        <v>13905</v>
      </c>
    </row>
    <row r="2820" spans="1:9" x14ac:dyDescent="0.35">
      <c r="A2820" t="s">
        <v>1383</v>
      </c>
      <c r="B2820">
        <v>40</v>
      </c>
      <c r="C2820">
        <f t="shared" si="126"/>
        <v>33.01</v>
      </c>
      <c r="D2820">
        <f t="shared" si="125"/>
        <v>32.067262773722597</v>
      </c>
      <c r="E2820">
        <f t="shared" si="127"/>
        <v>30.996495726495699</v>
      </c>
      <c r="F2820">
        <v>50287</v>
      </c>
      <c r="G2820">
        <v>1500</v>
      </c>
      <c r="H2820">
        <v>125</v>
      </c>
      <c r="I2820">
        <v>14151</v>
      </c>
    </row>
    <row r="2821" spans="1:9" x14ac:dyDescent="0.35">
      <c r="A2821" t="s">
        <v>1384</v>
      </c>
      <c r="B2821">
        <v>40</v>
      </c>
      <c r="C2821">
        <f t="shared" si="126"/>
        <v>30.67</v>
      </c>
      <c r="D2821">
        <f t="shared" si="125"/>
        <v>29.848138686131399</v>
      </c>
      <c r="E2821">
        <f t="shared" si="127"/>
        <v>30.996495726495699</v>
      </c>
      <c r="F2821">
        <v>51682</v>
      </c>
      <c r="G2821">
        <v>1447</v>
      </c>
      <c r="H2821">
        <v>498</v>
      </c>
      <c r="I2821">
        <v>14442</v>
      </c>
    </row>
    <row r="2822" spans="1:9" x14ac:dyDescent="0.35">
      <c r="A2822" t="s">
        <v>1385</v>
      </c>
      <c r="B2822">
        <v>40.47</v>
      </c>
      <c r="C2822">
        <f t="shared" si="126"/>
        <v>30.04</v>
      </c>
      <c r="D2822">
        <f t="shared" si="125"/>
        <v>28.503832116788299</v>
      </c>
      <c r="E2822">
        <f t="shared" si="127"/>
        <v>30.996495726495699</v>
      </c>
      <c r="F2822">
        <v>52339</v>
      </c>
      <c r="G2822">
        <v>1305</v>
      </c>
      <c r="H2822">
        <v>845</v>
      </c>
      <c r="I2822">
        <v>14592</v>
      </c>
    </row>
    <row r="2823" spans="1:9" x14ac:dyDescent="0.35">
      <c r="A2823" t="s">
        <v>1386</v>
      </c>
      <c r="B2823">
        <v>40.15</v>
      </c>
      <c r="C2823">
        <f t="shared" si="126"/>
        <v>28.17</v>
      </c>
      <c r="D2823">
        <f t="shared" si="125"/>
        <v>26.338503649635001</v>
      </c>
      <c r="E2823">
        <f t="shared" si="127"/>
        <v>30.996495726495699</v>
      </c>
      <c r="F2823">
        <v>51894</v>
      </c>
      <c r="G2823">
        <v>1189</v>
      </c>
      <c r="H2823">
        <v>1009</v>
      </c>
      <c r="I2823">
        <v>14630</v>
      </c>
    </row>
    <row r="2824" spans="1:9" x14ac:dyDescent="0.35">
      <c r="A2824" t="s">
        <v>1387</v>
      </c>
      <c r="B2824">
        <v>40.409999999999997</v>
      </c>
      <c r="C2824">
        <f t="shared" si="126"/>
        <v>26.84</v>
      </c>
      <c r="D2824">
        <f t="shared" si="125"/>
        <v>25.0161678832117</v>
      </c>
      <c r="E2824">
        <f t="shared" si="127"/>
        <v>30.996495726495699</v>
      </c>
      <c r="F2824">
        <v>50901</v>
      </c>
      <c r="G2824">
        <v>1102</v>
      </c>
      <c r="H2824">
        <v>961</v>
      </c>
      <c r="I2824">
        <v>14412</v>
      </c>
    </row>
    <row r="2825" spans="1:9" x14ac:dyDescent="0.35">
      <c r="A2825" t="s">
        <v>1388</v>
      </c>
      <c r="B2825">
        <v>42.2</v>
      </c>
      <c r="C2825">
        <f t="shared" si="126"/>
        <v>27</v>
      </c>
      <c r="D2825">
        <f t="shared" si="125"/>
        <v>25.996459854014599</v>
      </c>
      <c r="E2825">
        <f t="shared" si="127"/>
        <v>30.996495726495699</v>
      </c>
      <c r="F2825">
        <v>48724</v>
      </c>
      <c r="G2825">
        <v>1094</v>
      </c>
      <c r="H2825">
        <v>745</v>
      </c>
      <c r="I2825">
        <v>14011</v>
      </c>
    </row>
    <row r="2826" spans="1:9" x14ac:dyDescent="0.35">
      <c r="A2826" t="s">
        <v>1389</v>
      </c>
      <c r="B2826">
        <v>45.13</v>
      </c>
      <c r="C2826">
        <f t="shared" si="126"/>
        <v>30.28</v>
      </c>
      <c r="D2826">
        <f t="shared" si="125"/>
        <v>28.441897810219</v>
      </c>
      <c r="E2826">
        <f t="shared" si="127"/>
        <v>30.996495726495699</v>
      </c>
      <c r="F2826">
        <v>46768</v>
      </c>
      <c r="G2826">
        <v>1115</v>
      </c>
      <c r="H2826">
        <v>358</v>
      </c>
      <c r="I2826">
        <v>13910</v>
      </c>
    </row>
    <row r="2827" spans="1:9" x14ac:dyDescent="0.35">
      <c r="A2827" t="s">
        <v>1390</v>
      </c>
      <c r="B2827">
        <v>46.53</v>
      </c>
      <c r="C2827">
        <f t="shared" si="126"/>
        <v>33.51</v>
      </c>
      <c r="D2827">
        <f t="shared" si="125"/>
        <v>32.634963503649601</v>
      </c>
      <c r="E2827">
        <f t="shared" si="127"/>
        <v>30.996495726495699</v>
      </c>
      <c r="F2827">
        <v>48771</v>
      </c>
      <c r="G2827">
        <v>1167</v>
      </c>
      <c r="H2827">
        <v>40</v>
      </c>
      <c r="I2827">
        <v>13951</v>
      </c>
    </row>
    <row r="2828" spans="1:9" x14ac:dyDescent="0.35">
      <c r="A2828" t="s">
        <v>1391</v>
      </c>
      <c r="B2828">
        <v>49.38</v>
      </c>
      <c r="C2828">
        <f t="shared" si="126"/>
        <v>37.29</v>
      </c>
      <c r="D2828">
        <f t="shared" si="125"/>
        <v>38.014270072992701</v>
      </c>
      <c r="E2828">
        <f t="shared" si="127"/>
        <v>30.996495726495699</v>
      </c>
      <c r="F2828">
        <v>50707</v>
      </c>
      <c r="G2828">
        <v>1183</v>
      </c>
      <c r="H2828">
        <v>0</v>
      </c>
      <c r="I2828">
        <v>14595</v>
      </c>
    </row>
    <row r="2829" spans="1:9" x14ac:dyDescent="0.35">
      <c r="A2829" t="s">
        <v>1392</v>
      </c>
      <c r="B2829">
        <v>44.88</v>
      </c>
      <c r="C2829">
        <f t="shared" si="126"/>
        <v>37.479999999999997</v>
      </c>
      <c r="D2829">
        <f t="shared" si="125"/>
        <v>41.1749635036496</v>
      </c>
      <c r="E2829">
        <f t="shared" si="127"/>
        <v>30.996495726495699</v>
      </c>
      <c r="F2829">
        <v>50123</v>
      </c>
      <c r="G2829">
        <v>1147</v>
      </c>
      <c r="H2829">
        <v>0</v>
      </c>
      <c r="I2829">
        <v>14498</v>
      </c>
    </row>
    <row r="2830" spans="1:9" x14ac:dyDescent="0.35">
      <c r="A2830" t="s">
        <v>1393</v>
      </c>
      <c r="B2830">
        <v>43.99</v>
      </c>
      <c r="C2830">
        <f t="shared" si="126"/>
        <v>37</v>
      </c>
      <c r="D2830">
        <f t="shared" si="125"/>
        <v>39.504306569343001</v>
      </c>
      <c r="E2830">
        <f t="shared" si="127"/>
        <v>30.996495726495699</v>
      </c>
      <c r="F2830">
        <v>48108</v>
      </c>
      <c r="G2830">
        <v>1161</v>
      </c>
      <c r="H2830">
        <v>0</v>
      </c>
      <c r="I2830">
        <v>14157</v>
      </c>
    </row>
    <row r="2831" spans="1:9" x14ac:dyDescent="0.35">
      <c r="A2831" t="s">
        <v>1394</v>
      </c>
      <c r="B2831">
        <v>39.520000000000003</v>
      </c>
      <c r="C2831">
        <f t="shared" si="126"/>
        <v>34.01</v>
      </c>
      <c r="D2831">
        <f t="shared" si="125"/>
        <v>34.052153284671498</v>
      </c>
      <c r="E2831">
        <f t="shared" si="127"/>
        <v>30.996495726495699</v>
      </c>
      <c r="F2831">
        <v>45941</v>
      </c>
      <c r="G2831">
        <v>1236</v>
      </c>
      <c r="H2831">
        <v>0</v>
      </c>
      <c r="I2831">
        <v>13633</v>
      </c>
    </row>
    <row r="2832" spans="1:9" x14ac:dyDescent="0.35">
      <c r="A2832" t="s">
        <v>1395</v>
      </c>
      <c r="B2832">
        <v>36.67</v>
      </c>
      <c r="C2832">
        <f t="shared" si="126"/>
        <v>27.33</v>
      </c>
      <c r="D2832">
        <f t="shared" si="125"/>
        <v>30.695437956204401</v>
      </c>
      <c r="E2832">
        <f t="shared" si="127"/>
        <v>30.996495726495699</v>
      </c>
      <c r="F2832">
        <v>44799</v>
      </c>
      <c r="G2832">
        <v>1323</v>
      </c>
      <c r="H2832">
        <v>0</v>
      </c>
      <c r="I2832">
        <v>12899</v>
      </c>
    </row>
    <row r="2833" spans="1:9" x14ac:dyDescent="0.35">
      <c r="A2833" t="s">
        <v>1396</v>
      </c>
      <c r="B2833">
        <v>35.380000000000003</v>
      </c>
      <c r="C2833">
        <f t="shared" si="126"/>
        <v>26.97</v>
      </c>
      <c r="D2833">
        <f t="shared" si="125"/>
        <v>28.202299270072999</v>
      </c>
      <c r="E2833">
        <f t="shared" si="127"/>
        <v>30.996495726495699</v>
      </c>
      <c r="F2833">
        <v>44177</v>
      </c>
      <c r="G2833">
        <v>1354</v>
      </c>
      <c r="H2833">
        <v>0</v>
      </c>
      <c r="I2833">
        <v>12590</v>
      </c>
    </row>
    <row r="2834" spans="1:9" x14ac:dyDescent="0.35">
      <c r="A2834" t="s">
        <v>1397</v>
      </c>
      <c r="B2834">
        <v>33.57</v>
      </c>
      <c r="C2834">
        <f t="shared" si="126"/>
        <v>26.82</v>
      </c>
      <c r="D2834">
        <f t="shared" si="125"/>
        <v>24.823102189781</v>
      </c>
      <c r="E2834">
        <f t="shared" si="127"/>
        <v>24.485972222222198</v>
      </c>
      <c r="F2834">
        <v>42102</v>
      </c>
      <c r="G2834">
        <v>1254</v>
      </c>
      <c r="H2834">
        <v>0</v>
      </c>
      <c r="I2834">
        <v>11794</v>
      </c>
    </row>
    <row r="2835" spans="1:9" x14ac:dyDescent="0.35">
      <c r="A2835" t="s">
        <v>1398</v>
      </c>
      <c r="B2835">
        <v>30.17</v>
      </c>
      <c r="C2835">
        <f t="shared" si="126"/>
        <v>18.11</v>
      </c>
      <c r="D2835">
        <f t="shared" si="125"/>
        <v>22.513467153284701</v>
      </c>
      <c r="E2835">
        <f t="shared" si="127"/>
        <v>24.485972222222198</v>
      </c>
      <c r="F2835">
        <v>41832</v>
      </c>
      <c r="G2835">
        <v>1104</v>
      </c>
      <c r="H2835">
        <v>0</v>
      </c>
      <c r="I2835">
        <v>11260</v>
      </c>
    </row>
    <row r="2836" spans="1:9" x14ac:dyDescent="0.35">
      <c r="A2836" t="s">
        <v>1399</v>
      </c>
      <c r="B2836">
        <v>29.5</v>
      </c>
      <c r="C2836">
        <f t="shared" si="126"/>
        <v>13.61</v>
      </c>
      <c r="D2836">
        <f t="shared" si="125"/>
        <v>21.085364963503601</v>
      </c>
      <c r="E2836">
        <f t="shared" si="127"/>
        <v>24.485972222222198</v>
      </c>
      <c r="F2836">
        <v>39370</v>
      </c>
      <c r="G2836">
        <v>1005</v>
      </c>
      <c r="H2836">
        <v>0</v>
      </c>
      <c r="I2836">
        <v>10720</v>
      </c>
    </row>
    <row r="2837" spans="1:9" x14ac:dyDescent="0.35">
      <c r="A2837" t="s">
        <v>1400</v>
      </c>
      <c r="B2837">
        <v>29.43</v>
      </c>
      <c r="C2837">
        <f t="shared" si="126"/>
        <v>10</v>
      </c>
      <c r="D2837">
        <f t="shared" si="125"/>
        <v>20.003102189781</v>
      </c>
      <c r="E2837">
        <f t="shared" si="127"/>
        <v>24.485972222222198</v>
      </c>
      <c r="F2837">
        <v>37922</v>
      </c>
      <c r="G2837">
        <v>955</v>
      </c>
      <c r="H2837">
        <v>0</v>
      </c>
      <c r="I2837">
        <v>10338</v>
      </c>
    </row>
    <row r="2838" spans="1:9" x14ac:dyDescent="0.35">
      <c r="A2838" t="s">
        <v>1401</v>
      </c>
      <c r="B2838">
        <v>28.2</v>
      </c>
      <c r="C2838">
        <f t="shared" si="126"/>
        <v>9.15</v>
      </c>
      <c r="D2838">
        <f t="shared" si="125"/>
        <v>19.563832116788301</v>
      </c>
      <c r="E2838">
        <f t="shared" si="127"/>
        <v>24.485972222222198</v>
      </c>
      <c r="F2838">
        <v>37379</v>
      </c>
      <c r="G2838">
        <v>949</v>
      </c>
      <c r="H2838">
        <v>0</v>
      </c>
      <c r="I2838">
        <v>10217</v>
      </c>
    </row>
    <row r="2839" spans="1:9" x14ac:dyDescent="0.35">
      <c r="A2839" t="s">
        <v>1402</v>
      </c>
      <c r="B2839">
        <v>28.53</v>
      </c>
      <c r="C2839">
        <f t="shared" si="126"/>
        <v>7.82</v>
      </c>
      <c r="D2839">
        <f t="shared" si="125"/>
        <v>20.871788321167902</v>
      </c>
      <c r="E2839">
        <f t="shared" si="127"/>
        <v>24.485972222222198</v>
      </c>
      <c r="F2839">
        <v>37964</v>
      </c>
      <c r="G2839">
        <v>953</v>
      </c>
      <c r="H2839">
        <v>0</v>
      </c>
      <c r="I2839">
        <v>10249</v>
      </c>
    </row>
    <row r="2840" spans="1:9" x14ac:dyDescent="0.35">
      <c r="A2840" t="s">
        <v>1403</v>
      </c>
      <c r="B2840">
        <v>27.4</v>
      </c>
      <c r="C2840">
        <f t="shared" si="126"/>
        <v>12.83</v>
      </c>
      <c r="D2840">
        <f t="shared" si="125"/>
        <v>25.040729927007298</v>
      </c>
      <c r="E2840">
        <f t="shared" si="127"/>
        <v>24.485972222222198</v>
      </c>
      <c r="F2840">
        <v>38327</v>
      </c>
      <c r="G2840">
        <v>1062</v>
      </c>
      <c r="H2840">
        <v>0</v>
      </c>
      <c r="I2840">
        <v>10294</v>
      </c>
    </row>
    <row r="2841" spans="1:9" x14ac:dyDescent="0.35">
      <c r="A2841" t="s">
        <v>1404</v>
      </c>
      <c r="B2841">
        <v>29.2</v>
      </c>
      <c r="C2841">
        <f t="shared" si="126"/>
        <v>21.36</v>
      </c>
      <c r="D2841">
        <f t="shared" si="125"/>
        <v>30.415145985401502</v>
      </c>
      <c r="E2841">
        <f t="shared" si="127"/>
        <v>24.485972222222198</v>
      </c>
      <c r="F2841">
        <v>39728</v>
      </c>
      <c r="G2841">
        <v>1098</v>
      </c>
      <c r="H2841">
        <v>0</v>
      </c>
      <c r="I2841">
        <v>10265</v>
      </c>
    </row>
    <row r="2842" spans="1:9" x14ac:dyDescent="0.35">
      <c r="A2842" t="s">
        <v>1405</v>
      </c>
      <c r="B2842">
        <v>31.63</v>
      </c>
      <c r="C2842">
        <f t="shared" si="126"/>
        <v>27.48</v>
      </c>
      <c r="D2842">
        <f t="shared" si="125"/>
        <v>34.348686131386799</v>
      </c>
      <c r="E2842">
        <f t="shared" si="127"/>
        <v>24.485972222222198</v>
      </c>
      <c r="F2842">
        <v>42756</v>
      </c>
      <c r="G2842">
        <v>1127</v>
      </c>
      <c r="H2842">
        <v>0</v>
      </c>
      <c r="I2842">
        <v>10863</v>
      </c>
    </row>
    <row r="2843" spans="1:9" x14ac:dyDescent="0.35">
      <c r="A2843" t="s">
        <v>1406</v>
      </c>
      <c r="B2843">
        <v>34.61</v>
      </c>
      <c r="C2843">
        <f t="shared" si="126"/>
        <v>31.23</v>
      </c>
      <c r="D2843">
        <f t="shared" si="125"/>
        <v>34.235766423357703</v>
      </c>
      <c r="E2843">
        <f t="shared" si="127"/>
        <v>24.485972222222198</v>
      </c>
      <c r="F2843">
        <v>44621</v>
      </c>
      <c r="G2843">
        <v>1140</v>
      </c>
      <c r="H2843">
        <v>3</v>
      </c>
      <c r="I2843">
        <v>11641</v>
      </c>
    </row>
    <row r="2844" spans="1:9" x14ac:dyDescent="0.35">
      <c r="A2844" t="s">
        <v>1407</v>
      </c>
      <c r="B2844">
        <v>36.82</v>
      </c>
      <c r="C2844">
        <f t="shared" si="126"/>
        <v>35.9</v>
      </c>
      <c r="D2844">
        <f t="shared" ref="D2844:D2907" si="128">D2820</f>
        <v>32.067262773722597</v>
      </c>
      <c r="E2844">
        <f t="shared" si="127"/>
        <v>24.485972222222198</v>
      </c>
      <c r="F2844">
        <v>47923</v>
      </c>
      <c r="G2844">
        <v>1142</v>
      </c>
      <c r="H2844">
        <v>225</v>
      </c>
      <c r="I2844">
        <v>12429</v>
      </c>
    </row>
    <row r="2845" spans="1:9" x14ac:dyDescent="0.35">
      <c r="A2845" t="s">
        <v>1408</v>
      </c>
      <c r="B2845">
        <v>35.61</v>
      </c>
      <c r="C2845">
        <f t="shared" si="126"/>
        <v>35.94</v>
      </c>
      <c r="D2845">
        <f t="shared" si="128"/>
        <v>29.848138686131399</v>
      </c>
      <c r="E2845">
        <f t="shared" si="127"/>
        <v>24.485972222222198</v>
      </c>
      <c r="F2845">
        <v>52173</v>
      </c>
      <c r="G2845">
        <v>1126</v>
      </c>
      <c r="H2845">
        <v>947</v>
      </c>
      <c r="I2845">
        <v>12941</v>
      </c>
    </row>
    <row r="2846" spans="1:9" x14ac:dyDescent="0.35">
      <c r="A2846" t="s">
        <v>1409</v>
      </c>
      <c r="B2846">
        <v>35.049999999999997</v>
      </c>
      <c r="C2846">
        <f t="shared" si="126"/>
        <v>35.99</v>
      </c>
      <c r="D2846">
        <f t="shared" si="128"/>
        <v>28.503832116788299</v>
      </c>
      <c r="E2846">
        <f t="shared" si="127"/>
        <v>24.485972222222198</v>
      </c>
      <c r="F2846">
        <v>54777</v>
      </c>
      <c r="G2846">
        <v>1074</v>
      </c>
      <c r="H2846">
        <v>1662</v>
      </c>
      <c r="I2846">
        <v>13061</v>
      </c>
    </row>
    <row r="2847" spans="1:9" x14ac:dyDescent="0.35">
      <c r="A2847" t="s">
        <v>1410</v>
      </c>
      <c r="B2847">
        <v>34.700000000000003</v>
      </c>
      <c r="C2847">
        <f t="shared" si="126"/>
        <v>36.07</v>
      </c>
      <c r="D2847">
        <f t="shared" si="128"/>
        <v>26.338503649635001</v>
      </c>
      <c r="E2847">
        <f t="shared" si="127"/>
        <v>24.485972222222198</v>
      </c>
      <c r="F2847">
        <v>55708</v>
      </c>
      <c r="G2847">
        <v>1066</v>
      </c>
      <c r="H2847">
        <v>1944</v>
      </c>
      <c r="I2847">
        <v>13028</v>
      </c>
    </row>
    <row r="2848" spans="1:9" x14ac:dyDescent="0.35">
      <c r="A2848" t="s">
        <v>1411</v>
      </c>
      <c r="B2848">
        <v>33.78</v>
      </c>
      <c r="C2848">
        <f t="shared" si="126"/>
        <v>35.950000000000003</v>
      </c>
      <c r="D2848">
        <f t="shared" si="128"/>
        <v>25.0161678832117</v>
      </c>
      <c r="E2848">
        <f t="shared" si="127"/>
        <v>24.485972222222198</v>
      </c>
      <c r="F2848">
        <v>53991</v>
      </c>
      <c r="G2848">
        <v>1154</v>
      </c>
      <c r="H2848">
        <v>1798</v>
      </c>
      <c r="I2848">
        <v>12742</v>
      </c>
    </row>
    <row r="2849" spans="1:9" x14ac:dyDescent="0.35">
      <c r="A2849" t="s">
        <v>1412</v>
      </c>
      <c r="B2849">
        <v>34.909999999999997</v>
      </c>
      <c r="C2849">
        <f t="shared" si="126"/>
        <v>36.21</v>
      </c>
      <c r="D2849">
        <f t="shared" si="128"/>
        <v>25.996459854014599</v>
      </c>
      <c r="E2849">
        <f t="shared" si="127"/>
        <v>24.485972222222198</v>
      </c>
      <c r="F2849">
        <v>50244</v>
      </c>
      <c r="G2849">
        <v>1202</v>
      </c>
      <c r="H2849">
        <v>1340</v>
      </c>
      <c r="I2849">
        <v>12475</v>
      </c>
    </row>
    <row r="2850" spans="1:9" x14ac:dyDescent="0.35">
      <c r="A2850" t="s">
        <v>1413</v>
      </c>
      <c r="B2850">
        <v>35.86</v>
      </c>
      <c r="C2850">
        <f t="shared" si="126"/>
        <v>36.99</v>
      </c>
      <c r="D2850">
        <f t="shared" si="128"/>
        <v>28.441897810219</v>
      </c>
      <c r="E2850">
        <f t="shared" si="127"/>
        <v>24.485972222222198</v>
      </c>
      <c r="F2850">
        <v>47900</v>
      </c>
      <c r="G2850">
        <v>1282</v>
      </c>
      <c r="H2850">
        <v>636</v>
      </c>
      <c r="I2850">
        <v>12397</v>
      </c>
    </row>
    <row r="2851" spans="1:9" x14ac:dyDescent="0.35">
      <c r="A2851" t="s">
        <v>1414</v>
      </c>
      <c r="B2851">
        <v>39.86</v>
      </c>
      <c r="C2851">
        <f t="shared" si="126"/>
        <v>39.83</v>
      </c>
      <c r="D2851">
        <f t="shared" si="128"/>
        <v>32.634963503649601</v>
      </c>
      <c r="E2851">
        <f t="shared" si="127"/>
        <v>24.485972222222198</v>
      </c>
      <c r="F2851">
        <v>48519</v>
      </c>
      <c r="G2851">
        <v>1423</v>
      </c>
      <c r="H2851">
        <v>59</v>
      </c>
      <c r="I2851">
        <v>12600</v>
      </c>
    </row>
    <row r="2852" spans="1:9" x14ac:dyDescent="0.35">
      <c r="A2852" t="s">
        <v>1415</v>
      </c>
      <c r="B2852">
        <v>40.79</v>
      </c>
      <c r="C2852">
        <f t="shared" si="126"/>
        <v>42.2</v>
      </c>
      <c r="D2852">
        <f t="shared" si="128"/>
        <v>38.014270072992701</v>
      </c>
      <c r="E2852">
        <f t="shared" si="127"/>
        <v>24.485972222222198</v>
      </c>
      <c r="F2852">
        <v>51195</v>
      </c>
      <c r="G2852">
        <v>1616</v>
      </c>
      <c r="H2852">
        <v>0</v>
      </c>
      <c r="I2852">
        <v>13443</v>
      </c>
    </row>
    <row r="2853" spans="1:9" x14ac:dyDescent="0.35">
      <c r="A2853" t="s">
        <v>1416</v>
      </c>
      <c r="B2853">
        <v>43.75</v>
      </c>
      <c r="C2853">
        <f t="shared" si="126"/>
        <v>37.76</v>
      </c>
      <c r="D2853">
        <f t="shared" si="128"/>
        <v>41.1749635036496</v>
      </c>
      <c r="E2853">
        <f t="shared" si="127"/>
        <v>24.485972222222198</v>
      </c>
      <c r="F2853">
        <v>53551</v>
      </c>
      <c r="G2853">
        <v>1731</v>
      </c>
      <c r="H2853">
        <v>0</v>
      </c>
      <c r="I2853">
        <v>13630</v>
      </c>
    </row>
    <row r="2854" spans="1:9" x14ac:dyDescent="0.35">
      <c r="A2854" t="s">
        <v>1417</v>
      </c>
      <c r="B2854">
        <v>43.29</v>
      </c>
      <c r="C2854">
        <f t="shared" si="126"/>
        <v>36.92</v>
      </c>
      <c r="D2854">
        <f t="shared" si="128"/>
        <v>39.504306569343001</v>
      </c>
      <c r="E2854">
        <f t="shared" si="127"/>
        <v>24.485972222222198</v>
      </c>
      <c r="F2854">
        <v>52958</v>
      </c>
      <c r="G2854">
        <v>1892</v>
      </c>
      <c r="H2854">
        <v>0</v>
      </c>
      <c r="I2854">
        <v>13332</v>
      </c>
    </row>
    <row r="2855" spans="1:9" x14ac:dyDescent="0.35">
      <c r="A2855" t="s">
        <v>1418</v>
      </c>
      <c r="B2855">
        <v>39.619999999999997</v>
      </c>
      <c r="C2855">
        <f t="shared" si="126"/>
        <v>31.98</v>
      </c>
      <c r="D2855">
        <f t="shared" si="128"/>
        <v>34.052153284671498</v>
      </c>
      <c r="E2855">
        <f t="shared" si="127"/>
        <v>24.485972222222198</v>
      </c>
      <c r="F2855">
        <v>50417</v>
      </c>
      <c r="G2855">
        <v>2050</v>
      </c>
      <c r="H2855">
        <v>0</v>
      </c>
      <c r="I2855">
        <v>12632</v>
      </c>
    </row>
    <row r="2856" spans="1:9" x14ac:dyDescent="0.35">
      <c r="A2856" t="s">
        <v>1419</v>
      </c>
      <c r="B2856">
        <v>35.39</v>
      </c>
      <c r="C2856">
        <f t="shared" si="126"/>
        <v>30.2</v>
      </c>
      <c r="D2856">
        <f t="shared" si="128"/>
        <v>30.695437956204401</v>
      </c>
      <c r="E2856">
        <f t="shared" si="127"/>
        <v>24.485972222222198</v>
      </c>
      <c r="F2856">
        <v>48870</v>
      </c>
      <c r="G2856">
        <v>2208</v>
      </c>
      <c r="H2856">
        <v>0</v>
      </c>
      <c r="I2856">
        <v>11891</v>
      </c>
    </row>
    <row r="2857" spans="1:9" x14ac:dyDescent="0.35">
      <c r="A2857" t="s">
        <v>1420</v>
      </c>
      <c r="B2857">
        <v>34.75</v>
      </c>
      <c r="C2857">
        <f t="shared" si="126"/>
        <v>28.01</v>
      </c>
      <c r="D2857">
        <f t="shared" si="128"/>
        <v>28.202299270072999</v>
      </c>
      <c r="E2857">
        <f t="shared" si="127"/>
        <v>24.485972222222198</v>
      </c>
      <c r="F2857">
        <v>48977</v>
      </c>
      <c r="G2857">
        <v>2382</v>
      </c>
      <c r="H2857">
        <v>0</v>
      </c>
      <c r="I2857">
        <v>11776</v>
      </c>
    </row>
    <row r="2858" spans="1:9" x14ac:dyDescent="0.35">
      <c r="A2858" t="s">
        <v>1421</v>
      </c>
      <c r="B2858">
        <v>30.17</v>
      </c>
      <c r="C2858">
        <f t="shared" si="126"/>
        <v>23.04</v>
      </c>
      <c r="D2858">
        <f t="shared" si="128"/>
        <v>24.823102189781</v>
      </c>
      <c r="E2858">
        <f t="shared" si="127"/>
        <v>17.590599999999998</v>
      </c>
      <c r="F2858">
        <v>47679</v>
      </c>
      <c r="G2858">
        <v>2481</v>
      </c>
      <c r="H2858">
        <v>0</v>
      </c>
      <c r="I2858">
        <v>11171</v>
      </c>
    </row>
    <row r="2859" spans="1:9" x14ac:dyDescent="0.35">
      <c r="A2859" t="s">
        <v>1422</v>
      </c>
      <c r="B2859">
        <v>30.6</v>
      </c>
      <c r="C2859">
        <f t="shared" ref="C2859:C2922" si="129">B2691</f>
        <v>18.43</v>
      </c>
      <c r="D2859">
        <f t="shared" si="128"/>
        <v>22.513467153284701</v>
      </c>
      <c r="E2859">
        <f t="shared" ref="E2859:E2922" si="130">E2691</f>
        <v>17.590599999999998</v>
      </c>
      <c r="F2859">
        <v>44952</v>
      </c>
      <c r="G2859">
        <v>2563</v>
      </c>
      <c r="H2859">
        <v>0</v>
      </c>
      <c r="I2859">
        <v>10481</v>
      </c>
    </row>
    <row r="2860" spans="1:9" x14ac:dyDescent="0.35">
      <c r="A2860" t="s">
        <v>1423</v>
      </c>
      <c r="B2860">
        <v>28.1</v>
      </c>
      <c r="C2860">
        <f t="shared" si="129"/>
        <v>8.39</v>
      </c>
      <c r="D2860">
        <f t="shared" si="128"/>
        <v>21.085364963503601</v>
      </c>
      <c r="E2860">
        <f t="shared" si="130"/>
        <v>17.590599999999998</v>
      </c>
      <c r="F2860">
        <v>43056</v>
      </c>
      <c r="G2860">
        <v>2563</v>
      </c>
      <c r="H2860">
        <v>0</v>
      </c>
      <c r="I2860">
        <v>10010</v>
      </c>
    </row>
    <row r="2861" spans="1:9" x14ac:dyDescent="0.35">
      <c r="A2861" t="s">
        <v>1424</v>
      </c>
      <c r="B2861">
        <v>26.92</v>
      </c>
      <c r="C2861">
        <f t="shared" si="129"/>
        <v>12.2</v>
      </c>
      <c r="D2861">
        <f t="shared" si="128"/>
        <v>20.003102189781</v>
      </c>
      <c r="E2861">
        <f t="shared" si="130"/>
        <v>17.590599999999998</v>
      </c>
      <c r="F2861">
        <v>41188</v>
      </c>
      <c r="G2861">
        <v>2521</v>
      </c>
      <c r="H2861">
        <v>0</v>
      </c>
      <c r="I2861">
        <v>9618</v>
      </c>
    </row>
    <row r="2862" spans="1:9" x14ac:dyDescent="0.35">
      <c r="A2862" t="s">
        <v>1425</v>
      </c>
      <c r="B2862">
        <v>22.85</v>
      </c>
      <c r="C2862">
        <f t="shared" si="129"/>
        <v>5.52</v>
      </c>
      <c r="D2862">
        <f t="shared" si="128"/>
        <v>19.563832116788301</v>
      </c>
      <c r="E2862">
        <f t="shared" si="130"/>
        <v>17.590599999999998</v>
      </c>
      <c r="F2862">
        <v>40362</v>
      </c>
      <c r="G2862">
        <v>2504</v>
      </c>
      <c r="H2862">
        <v>0</v>
      </c>
      <c r="I2862">
        <v>9577</v>
      </c>
    </row>
    <row r="2863" spans="1:9" x14ac:dyDescent="0.35">
      <c r="A2863" t="s">
        <v>1426</v>
      </c>
      <c r="B2863">
        <v>20.97</v>
      </c>
      <c r="C2863">
        <f t="shared" si="129"/>
        <v>4.25</v>
      </c>
      <c r="D2863">
        <f t="shared" si="128"/>
        <v>20.871788321167902</v>
      </c>
      <c r="E2863">
        <f t="shared" si="130"/>
        <v>17.590599999999998</v>
      </c>
      <c r="F2863">
        <v>40115</v>
      </c>
      <c r="G2863">
        <v>2464</v>
      </c>
      <c r="H2863">
        <v>0</v>
      </c>
      <c r="I2863">
        <v>9572</v>
      </c>
    </row>
    <row r="2864" spans="1:9" x14ac:dyDescent="0.35">
      <c r="A2864" t="s">
        <v>1427</v>
      </c>
      <c r="B2864">
        <v>21.31</v>
      </c>
      <c r="C2864">
        <f t="shared" si="129"/>
        <v>6.58</v>
      </c>
      <c r="D2864">
        <f t="shared" si="128"/>
        <v>25.040729927007298</v>
      </c>
      <c r="E2864">
        <f t="shared" si="130"/>
        <v>17.590599999999998</v>
      </c>
      <c r="F2864">
        <v>40876</v>
      </c>
      <c r="G2864">
        <v>2508</v>
      </c>
      <c r="H2864">
        <v>0</v>
      </c>
      <c r="I2864">
        <v>9585</v>
      </c>
    </row>
    <row r="2865" spans="1:9" x14ac:dyDescent="0.35">
      <c r="A2865" t="s">
        <v>1428</v>
      </c>
      <c r="B2865">
        <v>22.72</v>
      </c>
      <c r="C2865">
        <f t="shared" si="129"/>
        <v>9.31</v>
      </c>
      <c r="D2865">
        <f t="shared" si="128"/>
        <v>30.415145985401502</v>
      </c>
      <c r="E2865">
        <f t="shared" si="130"/>
        <v>17.590599999999998</v>
      </c>
      <c r="F2865">
        <v>41615</v>
      </c>
      <c r="G2865">
        <v>2594</v>
      </c>
      <c r="H2865">
        <v>0</v>
      </c>
      <c r="I2865">
        <v>9351</v>
      </c>
    </row>
    <row r="2866" spans="1:9" x14ac:dyDescent="0.35">
      <c r="A2866" t="s">
        <v>1429</v>
      </c>
      <c r="B2866">
        <v>25.1</v>
      </c>
      <c r="C2866">
        <f t="shared" si="129"/>
        <v>19.420000000000002</v>
      </c>
      <c r="D2866">
        <f t="shared" si="128"/>
        <v>34.348686131386799</v>
      </c>
      <c r="E2866">
        <f t="shared" si="130"/>
        <v>17.590599999999998</v>
      </c>
      <c r="F2866">
        <v>43190</v>
      </c>
      <c r="G2866">
        <v>2691</v>
      </c>
      <c r="H2866">
        <v>0</v>
      </c>
      <c r="I2866">
        <v>9669</v>
      </c>
    </row>
    <row r="2867" spans="1:9" x14ac:dyDescent="0.35">
      <c r="A2867" t="s">
        <v>1430</v>
      </c>
      <c r="B2867">
        <v>27.52</v>
      </c>
      <c r="C2867">
        <f t="shared" si="129"/>
        <v>28.07</v>
      </c>
      <c r="D2867">
        <f t="shared" si="128"/>
        <v>34.235766423357703</v>
      </c>
      <c r="E2867">
        <f t="shared" si="130"/>
        <v>17.590599999999998</v>
      </c>
      <c r="F2867">
        <v>46131</v>
      </c>
      <c r="G2867">
        <v>2776</v>
      </c>
      <c r="H2867">
        <v>5</v>
      </c>
      <c r="I2867">
        <v>10288</v>
      </c>
    </row>
    <row r="2868" spans="1:9" x14ac:dyDescent="0.35">
      <c r="A2868" t="s">
        <v>1431</v>
      </c>
      <c r="B2868">
        <v>30.04</v>
      </c>
      <c r="C2868">
        <f t="shared" si="129"/>
        <v>33.04</v>
      </c>
      <c r="D2868">
        <f t="shared" si="128"/>
        <v>32.067262773722597</v>
      </c>
      <c r="E2868">
        <f t="shared" si="130"/>
        <v>17.590599999999998</v>
      </c>
      <c r="F2868">
        <v>51609</v>
      </c>
      <c r="G2868">
        <v>2866</v>
      </c>
      <c r="H2868">
        <v>429</v>
      </c>
      <c r="I2868">
        <v>10982</v>
      </c>
    </row>
    <row r="2869" spans="1:9" x14ac:dyDescent="0.35">
      <c r="A2869" t="s">
        <v>1432</v>
      </c>
      <c r="B2869">
        <v>30.6</v>
      </c>
      <c r="C2869">
        <f t="shared" si="129"/>
        <v>35.64</v>
      </c>
      <c r="D2869">
        <f t="shared" si="128"/>
        <v>29.848138686131399</v>
      </c>
      <c r="E2869">
        <f t="shared" si="130"/>
        <v>17.590599999999998</v>
      </c>
      <c r="F2869">
        <v>58174</v>
      </c>
      <c r="G2869">
        <v>2891</v>
      </c>
      <c r="H2869">
        <v>1424</v>
      </c>
      <c r="I2869">
        <v>11583</v>
      </c>
    </row>
    <row r="2870" spans="1:9" x14ac:dyDescent="0.35">
      <c r="A2870" t="s">
        <v>1433</v>
      </c>
      <c r="B2870">
        <v>30.93</v>
      </c>
      <c r="C2870">
        <f t="shared" si="129"/>
        <v>37.6</v>
      </c>
      <c r="D2870">
        <f t="shared" si="128"/>
        <v>28.503832116788299</v>
      </c>
      <c r="E2870">
        <f t="shared" si="130"/>
        <v>17.590599999999998</v>
      </c>
      <c r="F2870">
        <v>62884</v>
      </c>
      <c r="G2870">
        <v>2762</v>
      </c>
      <c r="H2870">
        <v>2329</v>
      </c>
      <c r="I2870">
        <v>12076</v>
      </c>
    </row>
    <row r="2871" spans="1:9" x14ac:dyDescent="0.35">
      <c r="A2871" t="s">
        <v>1434</v>
      </c>
      <c r="B2871">
        <v>32.03</v>
      </c>
      <c r="C2871">
        <f t="shared" si="129"/>
        <v>37.54</v>
      </c>
      <c r="D2871">
        <f t="shared" si="128"/>
        <v>26.338503649635001</v>
      </c>
      <c r="E2871">
        <f t="shared" si="130"/>
        <v>17.590599999999998</v>
      </c>
      <c r="F2871">
        <v>63139</v>
      </c>
      <c r="G2871">
        <v>2684</v>
      </c>
      <c r="H2871">
        <v>2725</v>
      </c>
      <c r="I2871">
        <v>12451</v>
      </c>
    </row>
    <row r="2872" spans="1:9" x14ac:dyDescent="0.35">
      <c r="A2872" t="s">
        <v>1435</v>
      </c>
      <c r="B2872">
        <v>30.61</v>
      </c>
      <c r="C2872">
        <f t="shared" si="129"/>
        <v>37.08</v>
      </c>
      <c r="D2872">
        <f t="shared" si="128"/>
        <v>25.0161678832117</v>
      </c>
      <c r="E2872">
        <f t="shared" si="130"/>
        <v>17.590599999999998</v>
      </c>
      <c r="F2872">
        <v>59670</v>
      </c>
      <c r="G2872">
        <v>2641</v>
      </c>
      <c r="H2872">
        <v>2526</v>
      </c>
      <c r="I2872">
        <v>12092</v>
      </c>
    </row>
    <row r="2873" spans="1:9" x14ac:dyDescent="0.35">
      <c r="A2873" t="s">
        <v>1436</v>
      </c>
      <c r="B2873">
        <v>30.8</v>
      </c>
      <c r="C2873">
        <f t="shared" si="129"/>
        <v>37.33</v>
      </c>
      <c r="D2873">
        <f t="shared" si="128"/>
        <v>25.996459854014599</v>
      </c>
      <c r="E2873">
        <f t="shared" si="130"/>
        <v>17.590599999999998</v>
      </c>
      <c r="F2873">
        <v>55556</v>
      </c>
      <c r="G2873">
        <v>2762</v>
      </c>
      <c r="H2873">
        <v>1871</v>
      </c>
      <c r="I2873">
        <v>11845</v>
      </c>
    </row>
    <row r="2874" spans="1:9" x14ac:dyDescent="0.35">
      <c r="A2874" t="s">
        <v>1437</v>
      </c>
      <c r="B2874">
        <v>32.86</v>
      </c>
      <c r="C2874">
        <f t="shared" si="129"/>
        <v>37.090000000000003</v>
      </c>
      <c r="D2874">
        <f t="shared" si="128"/>
        <v>28.441897810219</v>
      </c>
      <c r="E2874">
        <f t="shared" si="130"/>
        <v>17.590599999999998</v>
      </c>
      <c r="F2874">
        <v>51434</v>
      </c>
      <c r="G2874">
        <v>2967</v>
      </c>
      <c r="H2874">
        <v>901</v>
      </c>
      <c r="I2874">
        <v>11722</v>
      </c>
    </row>
    <row r="2875" spans="1:9" x14ac:dyDescent="0.35">
      <c r="A2875" t="s">
        <v>1438</v>
      </c>
      <c r="B2875">
        <v>33.97</v>
      </c>
      <c r="C2875">
        <f t="shared" si="129"/>
        <v>39.01</v>
      </c>
      <c r="D2875">
        <f t="shared" si="128"/>
        <v>32.634963503649601</v>
      </c>
      <c r="E2875">
        <f t="shared" si="130"/>
        <v>17.590599999999998</v>
      </c>
      <c r="F2875">
        <v>52751</v>
      </c>
      <c r="G2875">
        <v>3301</v>
      </c>
      <c r="H2875">
        <v>96</v>
      </c>
      <c r="I2875">
        <v>11990</v>
      </c>
    </row>
    <row r="2876" spans="1:9" x14ac:dyDescent="0.35">
      <c r="A2876" t="s">
        <v>1439</v>
      </c>
      <c r="B2876">
        <v>39.53</v>
      </c>
      <c r="C2876">
        <f t="shared" si="129"/>
        <v>40</v>
      </c>
      <c r="D2876">
        <f t="shared" si="128"/>
        <v>38.014270072992701</v>
      </c>
      <c r="E2876">
        <f t="shared" si="130"/>
        <v>17.590599999999998</v>
      </c>
      <c r="F2876">
        <v>55838</v>
      </c>
      <c r="G2876">
        <v>3658</v>
      </c>
      <c r="H2876">
        <v>0</v>
      </c>
      <c r="I2876">
        <v>12863</v>
      </c>
    </row>
    <row r="2877" spans="1:9" x14ac:dyDescent="0.35">
      <c r="A2877" t="s">
        <v>1440</v>
      </c>
      <c r="B2877">
        <v>41.16</v>
      </c>
      <c r="C2877">
        <f t="shared" si="129"/>
        <v>38.68</v>
      </c>
      <c r="D2877">
        <f t="shared" si="128"/>
        <v>41.1749635036496</v>
      </c>
      <c r="E2877">
        <f t="shared" si="130"/>
        <v>17.590599999999998</v>
      </c>
      <c r="F2877">
        <v>57547</v>
      </c>
      <c r="G2877">
        <v>3936</v>
      </c>
      <c r="H2877">
        <v>0</v>
      </c>
      <c r="I2877">
        <v>13170</v>
      </c>
    </row>
    <row r="2878" spans="1:9" x14ac:dyDescent="0.35">
      <c r="A2878" t="s">
        <v>1441</v>
      </c>
      <c r="B2878">
        <v>39.6</v>
      </c>
      <c r="C2878">
        <f t="shared" si="129"/>
        <v>37</v>
      </c>
      <c r="D2878">
        <f t="shared" si="128"/>
        <v>39.504306569343001</v>
      </c>
      <c r="E2878">
        <f t="shared" si="130"/>
        <v>17.590599999999998</v>
      </c>
      <c r="F2878">
        <v>58428</v>
      </c>
      <c r="G2878">
        <v>4191</v>
      </c>
      <c r="H2878">
        <v>0</v>
      </c>
      <c r="I2878">
        <v>12921</v>
      </c>
    </row>
    <row r="2879" spans="1:9" x14ac:dyDescent="0.35">
      <c r="A2879" t="s">
        <v>1442</v>
      </c>
      <c r="B2879">
        <v>38.14</v>
      </c>
      <c r="C2879">
        <f t="shared" si="129"/>
        <v>34.770000000000003</v>
      </c>
      <c r="D2879">
        <f t="shared" si="128"/>
        <v>34.052153284671498</v>
      </c>
      <c r="E2879">
        <f t="shared" si="130"/>
        <v>17.590599999999998</v>
      </c>
      <c r="F2879">
        <v>57968</v>
      </c>
      <c r="G2879">
        <v>4433</v>
      </c>
      <c r="H2879">
        <v>0</v>
      </c>
      <c r="I2879">
        <v>12470</v>
      </c>
    </row>
    <row r="2880" spans="1:9" x14ac:dyDescent="0.35">
      <c r="A2880" t="s">
        <v>1443</v>
      </c>
      <c r="B2880">
        <v>32</v>
      </c>
      <c r="C2880">
        <f t="shared" si="129"/>
        <v>31.78</v>
      </c>
      <c r="D2880">
        <f t="shared" si="128"/>
        <v>30.695437956204401</v>
      </c>
      <c r="E2880">
        <f t="shared" si="130"/>
        <v>17.590599999999998</v>
      </c>
      <c r="F2880">
        <v>56617</v>
      </c>
      <c r="G2880">
        <v>4693</v>
      </c>
      <c r="H2880">
        <v>0</v>
      </c>
      <c r="I2880">
        <v>11919</v>
      </c>
    </row>
    <row r="2881" spans="1:9" x14ac:dyDescent="0.35">
      <c r="A2881" t="s">
        <v>1444</v>
      </c>
      <c r="B2881">
        <v>30.11</v>
      </c>
      <c r="C2881">
        <f t="shared" si="129"/>
        <v>28.01</v>
      </c>
      <c r="D2881">
        <f t="shared" si="128"/>
        <v>28.202299270072999</v>
      </c>
      <c r="E2881">
        <f t="shared" si="130"/>
        <v>17.590599999999998</v>
      </c>
      <c r="F2881">
        <v>56156</v>
      </c>
      <c r="G2881">
        <v>4906</v>
      </c>
      <c r="H2881">
        <v>0</v>
      </c>
      <c r="I2881">
        <v>12013</v>
      </c>
    </row>
    <row r="2882" spans="1:9" x14ac:dyDescent="0.35">
      <c r="A2882" t="s">
        <v>1445</v>
      </c>
      <c r="B2882">
        <v>25.52</v>
      </c>
      <c r="C2882">
        <f t="shared" si="129"/>
        <v>18.670000000000002</v>
      </c>
      <c r="D2882">
        <f t="shared" si="128"/>
        <v>24.823102189781</v>
      </c>
      <c r="E2882">
        <f t="shared" si="130"/>
        <v>30.440448717948701</v>
      </c>
      <c r="F2882">
        <v>54293</v>
      </c>
      <c r="G2882">
        <v>5132</v>
      </c>
      <c r="H2882">
        <v>0</v>
      </c>
      <c r="I2882">
        <v>11449</v>
      </c>
    </row>
    <row r="2883" spans="1:9" x14ac:dyDescent="0.35">
      <c r="A2883" t="s">
        <v>1446</v>
      </c>
      <c r="B2883">
        <v>11.07</v>
      </c>
      <c r="C2883">
        <f t="shared" si="129"/>
        <v>6.89</v>
      </c>
      <c r="D2883">
        <f t="shared" si="128"/>
        <v>22.513467153284701</v>
      </c>
      <c r="E2883">
        <f t="shared" si="130"/>
        <v>30.440448717948701</v>
      </c>
      <c r="F2883">
        <v>52505</v>
      </c>
      <c r="G2883">
        <v>5612</v>
      </c>
      <c r="H2883">
        <v>0</v>
      </c>
      <c r="I2883">
        <v>10664</v>
      </c>
    </row>
    <row r="2884" spans="1:9" x14ac:dyDescent="0.35">
      <c r="A2884" t="s">
        <v>1447</v>
      </c>
      <c r="B2884">
        <v>11.84</v>
      </c>
      <c r="C2884">
        <f t="shared" si="129"/>
        <v>-0.31</v>
      </c>
      <c r="D2884">
        <f t="shared" si="128"/>
        <v>21.085364963503601</v>
      </c>
      <c r="E2884">
        <f t="shared" si="130"/>
        <v>30.440448717948701</v>
      </c>
      <c r="F2884">
        <v>51543</v>
      </c>
      <c r="G2884">
        <v>5756</v>
      </c>
      <c r="H2884">
        <v>0</v>
      </c>
      <c r="I2884">
        <v>10262</v>
      </c>
    </row>
    <row r="2885" spans="1:9" x14ac:dyDescent="0.35">
      <c r="A2885" t="s">
        <v>1448</v>
      </c>
      <c r="B2885">
        <v>6.16</v>
      </c>
      <c r="C2885">
        <f t="shared" si="129"/>
        <v>-4.8499999999999996</v>
      </c>
      <c r="D2885">
        <f t="shared" si="128"/>
        <v>20.003102189781</v>
      </c>
      <c r="E2885">
        <f t="shared" si="130"/>
        <v>30.440448717948701</v>
      </c>
      <c r="F2885">
        <v>51922</v>
      </c>
      <c r="G2885">
        <v>5922</v>
      </c>
      <c r="H2885">
        <v>0</v>
      </c>
      <c r="I2885">
        <v>9954</v>
      </c>
    </row>
    <row r="2886" spans="1:9" x14ac:dyDescent="0.35">
      <c r="A2886" t="s">
        <v>1449</v>
      </c>
      <c r="B2886">
        <v>1.4</v>
      </c>
      <c r="C2886">
        <f t="shared" si="129"/>
        <v>-6.75</v>
      </c>
      <c r="D2886">
        <f t="shared" si="128"/>
        <v>19.563832116788301</v>
      </c>
      <c r="E2886">
        <f t="shared" si="130"/>
        <v>30.440448717948701</v>
      </c>
      <c r="F2886">
        <v>52228</v>
      </c>
      <c r="G2886">
        <v>6069</v>
      </c>
      <c r="H2886">
        <v>0</v>
      </c>
      <c r="I2886">
        <v>9968</v>
      </c>
    </row>
    <row r="2887" spans="1:9" x14ac:dyDescent="0.35">
      <c r="A2887" t="s">
        <v>1450</v>
      </c>
      <c r="B2887">
        <v>4.8099999999999996</v>
      </c>
      <c r="C2887">
        <f t="shared" si="129"/>
        <v>-5.39</v>
      </c>
      <c r="D2887">
        <f t="shared" si="128"/>
        <v>20.871788321167902</v>
      </c>
      <c r="E2887">
        <f t="shared" si="130"/>
        <v>30.440448717948701</v>
      </c>
      <c r="F2887">
        <v>53514</v>
      </c>
      <c r="G2887">
        <v>6187</v>
      </c>
      <c r="H2887">
        <v>0</v>
      </c>
      <c r="I2887">
        <v>10165</v>
      </c>
    </row>
    <row r="2888" spans="1:9" x14ac:dyDescent="0.35">
      <c r="A2888" t="s">
        <v>1451</v>
      </c>
      <c r="B2888">
        <v>16.43</v>
      </c>
      <c r="C2888">
        <f t="shared" si="129"/>
        <v>2.16</v>
      </c>
      <c r="D2888">
        <f t="shared" si="128"/>
        <v>25.040729927007298</v>
      </c>
      <c r="E2888">
        <f t="shared" si="130"/>
        <v>30.440448717948701</v>
      </c>
      <c r="F2888">
        <v>55704</v>
      </c>
      <c r="G2888">
        <v>6308</v>
      </c>
      <c r="H2888">
        <v>0</v>
      </c>
      <c r="I2888">
        <v>10666</v>
      </c>
    </row>
    <row r="2889" spans="1:9" x14ac:dyDescent="0.35">
      <c r="A2889" t="s">
        <v>1452</v>
      </c>
      <c r="B2889">
        <v>26.9</v>
      </c>
      <c r="C2889">
        <f t="shared" si="129"/>
        <v>22.84</v>
      </c>
      <c r="D2889">
        <f t="shared" si="128"/>
        <v>30.415145985401502</v>
      </c>
      <c r="E2889">
        <f t="shared" si="130"/>
        <v>30.440448717948701</v>
      </c>
      <c r="F2889">
        <v>58439</v>
      </c>
      <c r="G2889">
        <v>6452</v>
      </c>
      <c r="H2889">
        <v>0</v>
      </c>
      <c r="I2889">
        <v>11663</v>
      </c>
    </row>
    <row r="2890" spans="1:9" x14ac:dyDescent="0.35">
      <c r="A2890" t="s">
        <v>1453</v>
      </c>
      <c r="B2890">
        <v>30.38</v>
      </c>
      <c r="C2890">
        <f t="shared" si="129"/>
        <v>30.6</v>
      </c>
      <c r="D2890">
        <f t="shared" si="128"/>
        <v>34.348686131386799</v>
      </c>
      <c r="E2890">
        <f t="shared" si="130"/>
        <v>30.440448717948701</v>
      </c>
      <c r="F2890">
        <v>62832</v>
      </c>
      <c r="G2890">
        <v>6587</v>
      </c>
      <c r="H2890">
        <v>0</v>
      </c>
      <c r="I2890">
        <v>13125</v>
      </c>
    </row>
    <row r="2891" spans="1:9" x14ac:dyDescent="0.35">
      <c r="A2891" t="s">
        <v>1454</v>
      </c>
      <c r="B2891">
        <v>32.04</v>
      </c>
      <c r="C2891">
        <f t="shared" si="129"/>
        <v>35</v>
      </c>
      <c r="D2891">
        <f t="shared" si="128"/>
        <v>34.235766423357703</v>
      </c>
      <c r="E2891">
        <f t="shared" si="130"/>
        <v>30.440448717948701</v>
      </c>
      <c r="F2891">
        <v>65863</v>
      </c>
      <c r="G2891">
        <v>6659</v>
      </c>
      <c r="H2891">
        <v>4</v>
      </c>
      <c r="I2891">
        <v>13887</v>
      </c>
    </row>
    <row r="2892" spans="1:9" x14ac:dyDescent="0.35">
      <c r="A2892" t="s">
        <v>1455</v>
      </c>
      <c r="B2892">
        <v>31.9</v>
      </c>
      <c r="C2892">
        <f t="shared" si="129"/>
        <v>37</v>
      </c>
      <c r="D2892">
        <f t="shared" si="128"/>
        <v>32.067262773722597</v>
      </c>
      <c r="E2892">
        <f t="shared" si="130"/>
        <v>30.440448717948701</v>
      </c>
      <c r="F2892">
        <v>70113</v>
      </c>
      <c r="G2892">
        <v>6740</v>
      </c>
      <c r="H2892">
        <v>499</v>
      </c>
      <c r="I2892">
        <v>14149</v>
      </c>
    </row>
    <row r="2893" spans="1:9" x14ac:dyDescent="0.35">
      <c r="A2893" t="s">
        <v>1456</v>
      </c>
      <c r="B2893">
        <v>29.06</v>
      </c>
      <c r="C2893">
        <f t="shared" si="129"/>
        <v>36.51</v>
      </c>
      <c r="D2893">
        <f t="shared" si="128"/>
        <v>29.848138686131399</v>
      </c>
      <c r="E2893">
        <f t="shared" si="130"/>
        <v>30.440448717948701</v>
      </c>
      <c r="F2893">
        <v>73146</v>
      </c>
      <c r="G2893">
        <v>6647</v>
      </c>
      <c r="H2893">
        <v>1528</v>
      </c>
      <c r="I2893">
        <v>14481</v>
      </c>
    </row>
    <row r="2894" spans="1:9" x14ac:dyDescent="0.35">
      <c r="A2894" t="s">
        <v>1457</v>
      </c>
      <c r="B2894">
        <v>26.94</v>
      </c>
      <c r="C2894">
        <f t="shared" si="129"/>
        <v>34</v>
      </c>
      <c r="D2894">
        <f t="shared" si="128"/>
        <v>28.503832116788299</v>
      </c>
      <c r="E2894">
        <f t="shared" si="130"/>
        <v>30.440448717948701</v>
      </c>
      <c r="F2894">
        <v>74703</v>
      </c>
      <c r="G2894">
        <v>6440</v>
      </c>
      <c r="H2894">
        <v>2372</v>
      </c>
      <c r="I2894">
        <v>14665</v>
      </c>
    </row>
    <row r="2895" spans="1:9" x14ac:dyDescent="0.35">
      <c r="A2895" t="s">
        <v>1458</v>
      </c>
      <c r="B2895">
        <v>30.3</v>
      </c>
      <c r="C2895">
        <f t="shared" si="129"/>
        <v>32.659999999999997</v>
      </c>
      <c r="D2895">
        <f t="shared" si="128"/>
        <v>26.338503649635001</v>
      </c>
      <c r="E2895">
        <f t="shared" si="130"/>
        <v>30.440448717948701</v>
      </c>
      <c r="F2895">
        <v>76205</v>
      </c>
      <c r="G2895">
        <v>6195</v>
      </c>
      <c r="H2895">
        <v>2791</v>
      </c>
      <c r="I2895">
        <v>14797</v>
      </c>
    </row>
    <row r="2896" spans="1:9" x14ac:dyDescent="0.35">
      <c r="A2896" t="s">
        <v>1459</v>
      </c>
      <c r="B2896">
        <v>30.61</v>
      </c>
      <c r="C2896">
        <f t="shared" si="129"/>
        <v>30.75</v>
      </c>
      <c r="D2896">
        <f t="shared" si="128"/>
        <v>25.0161678832117</v>
      </c>
      <c r="E2896">
        <f t="shared" si="130"/>
        <v>30.440448717948701</v>
      </c>
      <c r="F2896">
        <v>74415</v>
      </c>
      <c r="G2896">
        <v>6258</v>
      </c>
      <c r="H2896">
        <v>2626</v>
      </c>
      <c r="I2896">
        <v>14706</v>
      </c>
    </row>
    <row r="2897" spans="1:9" x14ac:dyDescent="0.35">
      <c r="A2897" t="s">
        <v>1460</v>
      </c>
      <c r="B2897">
        <v>31.53</v>
      </c>
      <c r="C2897">
        <f t="shared" si="129"/>
        <v>35.9</v>
      </c>
      <c r="D2897">
        <f t="shared" si="128"/>
        <v>25.996459854014599</v>
      </c>
      <c r="E2897">
        <f t="shared" si="130"/>
        <v>30.440448717948701</v>
      </c>
      <c r="F2897">
        <v>70399</v>
      </c>
      <c r="G2897">
        <v>6316</v>
      </c>
      <c r="H2897">
        <v>1970</v>
      </c>
      <c r="I2897">
        <v>14475</v>
      </c>
    </row>
    <row r="2898" spans="1:9" x14ac:dyDescent="0.35">
      <c r="A2898" t="s">
        <v>1461</v>
      </c>
      <c r="B2898">
        <v>33.61</v>
      </c>
      <c r="C2898">
        <f t="shared" si="129"/>
        <v>37.42</v>
      </c>
      <c r="D2898">
        <f t="shared" si="128"/>
        <v>28.441897810219</v>
      </c>
      <c r="E2898">
        <f t="shared" si="130"/>
        <v>30.440448717948701</v>
      </c>
      <c r="F2898">
        <v>67077</v>
      </c>
      <c r="G2898">
        <v>6459</v>
      </c>
      <c r="H2898">
        <v>959</v>
      </c>
      <c r="I2898">
        <v>14387</v>
      </c>
    </row>
    <row r="2899" spans="1:9" x14ac:dyDescent="0.35">
      <c r="A2899" t="s">
        <v>1462</v>
      </c>
      <c r="B2899">
        <v>35.25</v>
      </c>
      <c r="C2899">
        <f t="shared" si="129"/>
        <v>37.18</v>
      </c>
      <c r="D2899">
        <f t="shared" si="128"/>
        <v>32.634963503649601</v>
      </c>
      <c r="E2899">
        <f t="shared" si="130"/>
        <v>30.440448717948701</v>
      </c>
      <c r="F2899">
        <v>68015</v>
      </c>
      <c r="G2899">
        <v>6680</v>
      </c>
      <c r="H2899">
        <v>102</v>
      </c>
      <c r="I2899">
        <v>14434</v>
      </c>
    </row>
    <row r="2900" spans="1:9" x14ac:dyDescent="0.35">
      <c r="A2900" t="s">
        <v>1463</v>
      </c>
      <c r="B2900">
        <v>38.090000000000003</v>
      </c>
      <c r="C2900">
        <f t="shared" si="129"/>
        <v>40</v>
      </c>
      <c r="D2900">
        <f t="shared" si="128"/>
        <v>38.014270072992701</v>
      </c>
      <c r="E2900">
        <f t="shared" si="130"/>
        <v>30.440448717948701</v>
      </c>
      <c r="F2900">
        <v>70538</v>
      </c>
      <c r="G2900">
        <v>6939</v>
      </c>
      <c r="H2900">
        <v>0</v>
      </c>
      <c r="I2900">
        <v>15177</v>
      </c>
    </row>
    <row r="2901" spans="1:9" x14ac:dyDescent="0.35">
      <c r="A2901" t="s">
        <v>1464</v>
      </c>
      <c r="B2901">
        <v>39.35</v>
      </c>
      <c r="C2901">
        <f t="shared" si="129"/>
        <v>40.93</v>
      </c>
      <c r="D2901">
        <f t="shared" si="128"/>
        <v>41.1749635036496</v>
      </c>
      <c r="E2901">
        <f t="shared" si="130"/>
        <v>30.440448717948701</v>
      </c>
      <c r="F2901">
        <v>71632</v>
      </c>
      <c r="G2901">
        <v>7061</v>
      </c>
      <c r="H2901">
        <v>0</v>
      </c>
      <c r="I2901">
        <v>15193</v>
      </c>
    </row>
    <row r="2902" spans="1:9" x14ac:dyDescent="0.35">
      <c r="A2902" t="s">
        <v>1465</v>
      </c>
      <c r="B2902">
        <v>31.58</v>
      </c>
      <c r="C2902">
        <f t="shared" si="129"/>
        <v>38.9</v>
      </c>
      <c r="D2902">
        <f t="shared" si="128"/>
        <v>39.504306569343001</v>
      </c>
      <c r="E2902">
        <f t="shared" si="130"/>
        <v>30.440448717948701</v>
      </c>
      <c r="F2902">
        <v>70802</v>
      </c>
      <c r="G2902">
        <v>7128</v>
      </c>
      <c r="H2902">
        <v>0</v>
      </c>
      <c r="I2902">
        <v>14869</v>
      </c>
    </row>
    <row r="2903" spans="1:9" x14ac:dyDescent="0.35">
      <c r="A2903" t="s">
        <v>1466</v>
      </c>
      <c r="B2903">
        <v>30.68</v>
      </c>
      <c r="C2903">
        <f t="shared" si="129"/>
        <v>35.979999999999997</v>
      </c>
      <c r="D2903">
        <f t="shared" si="128"/>
        <v>34.052153284671498</v>
      </c>
      <c r="E2903">
        <f t="shared" si="130"/>
        <v>30.440448717948701</v>
      </c>
      <c r="F2903">
        <v>68614</v>
      </c>
      <c r="G2903">
        <v>7116</v>
      </c>
      <c r="H2903">
        <v>0</v>
      </c>
      <c r="I2903">
        <v>14209</v>
      </c>
    </row>
    <row r="2904" spans="1:9" x14ac:dyDescent="0.35">
      <c r="A2904" t="s">
        <v>1467</v>
      </c>
      <c r="B2904">
        <v>29.67</v>
      </c>
      <c r="C2904">
        <f t="shared" si="129"/>
        <v>29.2</v>
      </c>
      <c r="D2904">
        <f t="shared" si="128"/>
        <v>30.695437956204401</v>
      </c>
      <c r="E2904">
        <f t="shared" si="130"/>
        <v>30.440448717948701</v>
      </c>
      <c r="F2904">
        <v>66429</v>
      </c>
      <c r="G2904">
        <v>7074</v>
      </c>
      <c r="H2904">
        <v>0</v>
      </c>
      <c r="I2904">
        <v>13423</v>
      </c>
    </row>
    <row r="2905" spans="1:9" x14ac:dyDescent="0.35">
      <c r="A2905" t="s">
        <v>1468</v>
      </c>
      <c r="B2905">
        <v>29.68</v>
      </c>
      <c r="C2905">
        <f t="shared" si="129"/>
        <v>27.26</v>
      </c>
      <c r="D2905">
        <f t="shared" si="128"/>
        <v>28.202299270072999</v>
      </c>
      <c r="E2905">
        <f t="shared" si="130"/>
        <v>30.440448717948701</v>
      </c>
      <c r="F2905">
        <v>64391</v>
      </c>
      <c r="G2905">
        <v>6976</v>
      </c>
      <c r="H2905">
        <v>0</v>
      </c>
      <c r="I2905">
        <v>13125</v>
      </c>
    </row>
    <row r="2906" spans="1:9" x14ac:dyDescent="0.35">
      <c r="A2906" t="s">
        <v>1469</v>
      </c>
      <c r="B2906">
        <v>24.33</v>
      </c>
      <c r="C2906">
        <f t="shared" si="129"/>
        <v>14.03</v>
      </c>
      <c r="D2906">
        <f t="shared" si="128"/>
        <v>24.823102189781</v>
      </c>
      <c r="E2906">
        <f t="shared" si="130"/>
        <v>31.617510683760699</v>
      </c>
      <c r="F2906">
        <v>61545</v>
      </c>
      <c r="G2906">
        <v>6965</v>
      </c>
      <c r="H2906">
        <v>0</v>
      </c>
      <c r="I2906">
        <v>12285</v>
      </c>
    </row>
    <row r="2907" spans="1:9" x14ac:dyDescent="0.35">
      <c r="A2907" t="s">
        <v>1470</v>
      </c>
      <c r="B2907">
        <v>24.14</v>
      </c>
      <c r="C2907">
        <f t="shared" si="129"/>
        <v>0.4</v>
      </c>
      <c r="D2907">
        <f t="shared" si="128"/>
        <v>22.513467153284701</v>
      </c>
      <c r="E2907">
        <f t="shared" si="130"/>
        <v>31.617510683760699</v>
      </c>
      <c r="F2907">
        <v>60587</v>
      </c>
      <c r="G2907">
        <v>7482</v>
      </c>
      <c r="H2907">
        <v>0</v>
      </c>
      <c r="I2907">
        <v>11266</v>
      </c>
    </row>
    <row r="2908" spans="1:9" x14ac:dyDescent="0.35">
      <c r="A2908" t="s">
        <v>1471</v>
      </c>
      <c r="B2908">
        <v>22.12</v>
      </c>
      <c r="C2908">
        <f t="shared" si="129"/>
        <v>-2.99</v>
      </c>
      <c r="D2908">
        <f t="shared" ref="D2908:D2971" si="131">D2884</f>
        <v>21.085364963503601</v>
      </c>
      <c r="E2908">
        <f t="shared" si="130"/>
        <v>31.617510683760699</v>
      </c>
      <c r="F2908">
        <v>58826</v>
      </c>
      <c r="G2908">
        <v>7399</v>
      </c>
      <c r="H2908">
        <v>0</v>
      </c>
      <c r="I2908">
        <v>10921</v>
      </c>
    </row>
    <row r="2909" spans="1:9" x14ac:dyDescent="0.35">
      <c r="A2909" t="s">
        <v>1472</v>
      </c>
      <c r="B2909">
        <v>13.01</v>
      </c>
      <c r="C2909">
        <f t="shared" si="129"/>
        <v>-5.19</v>
      </c>
      <c r="D2909">
        <f t="shared" si="131"/>
        <v>20.003102189781</v>
      </c>
      <c r="E2909">
        <f t="shared" si="130"/>
        <v>31.617510683760699</v>
      </c>
      <c r="F2909">
        <v>57788</v>
      </c>
      <c r="G2909">
        <v>7313</v>
      </c>
      <c r="H2909">
        <v>0</v>
      </c>
      <c r="I2909">
        <v>10516</v>
      </c>
    </row>
    <row r="2910" spans="1:9" x14ac:dyDescent="0.35">
      <c r="A2910" t="s">
        <v>1473</v>
      </c>
      <c r="B2910">
        <v>4.97</v>
      </c>
      <c r="C2910">
        <f t="shared" si="129"/>
        <v>-7.45</v>
      </c>
      <c r="D2910">
        <f t="shared" si="131"/>
        <v>19.563832116788301</v>
      </c>
      <c r="E2910">
        <f t="shared" si="130"/>
        <v>31.617510683760699</v>
      </c>
      <c r="F2910">
        <v>56884</v>
      </c>
      <c r="G2910">
        <v>7230</v>
      </c>
      <c r="H2910">
        <v>0</v>
      </c>
      <c r="I2910">
        <v>10508</v>
      </c>
    </row>
    <row r="2911" spans="1:9" x14ac:dyDescent="0.35">
      <c r="A2911" t="s">
        <v>1474</v>
      </c>
      <c r="B2911">
        <v>9.81</v>
      </c>
      <c r="C2911">
        <f t="shared" si="129"/>
        <v>-4.99</v>
      </c>
      <c r="D2911">
        <f t="shared" si="131"/>
        <v>20.871788321167902</v>
      </c>
      <c r="E2911">
        <f t="shared" si="130"/>
        <v>31.617510683760699</v>
      </c>
      <c r="F2911">
        <v>56192</v>
      </c>
      <c r="G2911">
        <v>7112</v>
      </c>
      <c r="H2911">
        <v>0</v>
      </c>
      <c r="I2911">
        <v>10646</v>
      </c>
    </row>
    <row r="2912" spans="1:9" x14ac:dyDescent="0.35">
      <c r="A2912" t="s">
        <v>1475</v>
      </c>
      <c r="B2912">
        <v>18.37</v>
      </c>
      <c r="C2912">
        <f t="shared" si="129"/>
        <v>-1.7</v>
      </c>
      <c r="D2912">
        <f t="shared" si="131"/>
        <v>25.040729927007298</v>
      </c>
      <c r="E2912">
        <f t="shared" si="130"/>
        <v>31.617510683760699</v>
      </c>
      <c r="F2912">
        <v>55639</v>
      </c>
      <c r="G2912">
        <v>6818</v>
      </c>
      <c r="H2912">
        <v>0</v>
      </c>
      <c r="I2912">
        <v>10905</v>
      </c>
    </row>
    <row r="2913" spans="1:9" x14ac:dyDescent="0.35">
      <c r="A2913" t="s">
        <v>1476</v>
      </c>
      <c r="B2913">
        <v>23.5</v>
      </c>
      <c r="C2913">
        <f t="shared" si="129"/>
        <v>-3.23</v>
      </c>
      <c r="D2913">
        <f t="shared" si="131"/>
        <v>30.415145985401502</v>
      </c>
      <c r="E2913">
        <f t="shared" si="130"/>
        <v>31.617510683760699</v>
      </c>
      <c r="F2913">
        <v>55973</v>
      </c>
      <c r="G2913">
        <v>6569</v>
      </c>
      <c r="H2913">
        <v>0</v>
      </c>
      <c r="I2913">
        <v>11356</v>
      </c>
    </row>
    <row r="2914" spans="1:9" x14ac:dyDescent="0.35">
      <c r="A2914" t="s">
        <v>1477</v>
      </c>
      <c r="B2914">
        <v>27.17</v>
      </c>
      <c r="C2914">
        <f t="shared" si="129"/>
        <v>14.92</v>
      </c>
      <c r="D2914">
        <f t="shared" si="131"/>
        <v>34.348686131386799</v>
      </c>
      <c r="E2914">
        <f t="shared" si="130"/>
        <v>31.617510683760699</v>
      </c>
      <c r="F2914">
        <v>58380</v>
      </c>
      <c r="G2914">
        <v>6300</v>
      </c>
      <c r="H2914">
        <v>0</v>
      </c>
      <c r="I2914">
        <v>12329</v>
      </c>
    </row>
    <row r="2915" spans="1:9" x14ac:dyDescent="0.35">
      <c r="A2915" t="s">
        <v>1478</v>
      </c>
      <c r="B2915">
        <v>36.56</v>
      </c>
      <c r="C2915">
        <f t="shared" si="129"/>
        <v>25.39</v>
      </c>
      <c r="D2915">
        <f t="shared" si="131"/>
        <v>34.235766423357703</v>
      </c>
      <c r="E2915">
        <f t="shared" si="130"/>
        <v>31.617510683760699</v>
      </c>
      <c r="F2915">
        <v>61982</v>
      </c>
      <c r="G2915">
        <v>6018</v>
      </c>
      <c r="H2915">
        <v>4</v>
      </c>
      <c r="I2915">
        <v>12901</v>
      </c>
    </row>
    <row r="2916" spans="1:9" x14ac:dyDescent="0.35">
      <c r="A2916" t="s">
        <v>1479</v>
      </c>
      <c r="B2916">
        <v>40.43</v>
      </c>
      <c r="C2916">
        <f t="shared" si="129"/>
        <v>29.47</v>
      </c>
      <c r="D2916">
        <f t="shared" si="131"/>
        <v>32.067262773722597</v>
      </c>
      <c r="E2916">
        <f t="shared" si="130"/>
        <v>31.617510683760699</v>
      </c>
      <c r="F2916">
        <v>64716</v>
      </c>
      <c r="G2916">
        <v>5754</v>
      </c>
      <c r="H2916">
        <v>333</v>
      </c>
      <c r="I2916">
        <v>13362</v>
      </c>
    </row>
    <row r="2917" spans="1:9" x14ac:dyDescent="0.35">
      <c r="A2917" t="s">
        <v>1480</v>
      </c>
      <c r="B2917">
        <v>32.22</v>
      </c>
      <c r="C2917">
        <f t="shared" si="129"/>
        <v>30.65</v>
      </c>
      <c r="D2917">
        <f t="shared" si="131"/>
        <v>29.848138686131399</v>
      </c>
      <c r="E2917">
        <f t="shared" si="130"/>
        <v>31.617510683760699</v>
      </c>
      <c r="F2917">
        <v>66173</v>
      </c>
      <c r="G2917">
        <v>5443</v>
      </c>
      <c r="H2917">
        <v>996</v>
      </c>
      <c r="I2917">
        <v>13700</v>
      </c>
    </row>
    <row r="2918" spans="1:9" x14ac:dyDescent="0.35">
      <c r="A2918" t="s">
        <v>1481</v>
      </c>
      <c r="B2918">
        <v>38.979999999999997</v>
      </c>
      <c r="C2918">
        <f t="shared" si="129"/>
        <v>30.78</v>
      </c>
      <c r="D2918">
        <f t="shared" si="131"/>
        <v>28.503832116788299</v>
      </c>
      <c r="E2918">
        <f t="shared" si="130"/>
        <v>31.617510683760699</v>
      </c>
      <c r="F2918">
        <v>67517</v>
      </c>
      <c r="G2918">
        <v>5101</v>
      </c>
      <c r="H2918">
        <v>1511</v>
      </c>
      <c r="I2918">
        <v>13907</v>
      </c>
    </row>
    <row r="2919" spans="1:9" x14ac:dyDescent="0.35">
      <c r="A2919" t="s">
        <v>1482</v>
      </c>
      <c r="B2919">
        <v>38.6</v>
      </c>
      <c r="C2919">
        <f t="shared" si="129"/>
        <v>31.05</v>
      </c>
      <c r="D2919">
        <f t="shared" si="131"/>
        <v>26.338503649635001</v>
      </c>
      <c r="E2919">
        <f t="shared" si="130"/>
        <v>31.617510683760699</v>
      </c>
      <c r="F2919">
        <v>66795</v>
      </c>
      <c r="G2919">
        <v>4785</v>
      </c>
      <c r="H2919">
        <v>1736</v>
      </c>
      <c r="I2919">
        <v>14143</v>
      </c>
    </row>
    <row r="2920" spans="1:9" x14ac:dyDescent="0.35">
      <c r="A2920" t="s">
        <v>1483</v>
      </c>
      <c r="B2920">
        <v>37.9</v>
      </c>
      <c r="C2920">
        <f t="shared" si="129"/>
        <v>31.75</v>
      </c>
      <c r="D2920">
        <f t="shared" si="131"/>
        <v>25.0161678832117</v>
      </c>
      <c r="E2920">
        <f t="shared" si="130"/>
        <v>31.617510683760699</v>
      </c>
      <c r="F2920">
        <v>63787</v>
      </c>
      <c r="G2920">
        <v>4523</v>
      </c>
      <c r="H2920">
        <v>1580</v>
      </c>
      <c r="I2920">
        <v>13996</v>
      </c>
    </row>
    <row r="2921" spans="1:9" x14ac:dyDescent="0.35">
      <c r="A2921" t="s">
        <v>1484</v>
      </c>
      <c r="B2921">
        <v>38</v>
      </c>
      <c r="C2921">
        <f t="shared" si="129"/>
        <v>34.97</v>
      </c>
      <c r="D2921">
        <f t="shared" si="131"/>
        <v>25.996459854014599</v>
      </c>
      <c r="E2921">
        <f t="shared" si="130"/>
        <v>31.617510683760699</v>
      </c>
      <c r="F2921">
        <v>58569</v>
      </c>
      <c r="G2921">
        <v>4143</v>
      </c>
      <c r="H2921">
        <v>1154</v>
      </c>
      <c r="I2921">
        <v>13743</v>
      </c>
    </row>
    <row r="2922" spans="1:9" x14ac:dyDescent="0.35">
      <c r="A2922" t="s">
        <v>1485</v>
      </c>
      <c r="B2922">
        <v>39.58</v>
      </c>
      <c r="C2922">
        <f t="shared" si="129"/>
        <v>37.17</v>
      </c>
      <c r="D2922">
        <f t="shared" si="131"/>
        <v>28.441897810219</v>
      </c>
      <c r="E2922">
        <f t="shared" si="130"/>
        <v>31.617510683760699</v>
      </c>
      <c r="F2922">
        <v>53859</v>
      </c>
      <c r="G2922">
        <v>3662</v>
      </c>
      <c r="H2922">
        <v>553</v>
      </c>
      <c r="I2922">
        <v>13746</v>
      </c>
    </row>
    <row r="2923" spans="1:9" x14ac:dyDescent="0.35">
      <c r="A2923" t="s">
        <v>1486</v>
      </c>
      <c r="B2923">
        <v>42.28</v>
      </c>
      <c r="C2923">
        <f t="shared" ref="C2923:C2986" si="132">B2755</f>
        <v>37.770000000000003</v>
      </c>
      <c r="D2923">
        <f t="shared" si="131"/>
        <v>32.634963503649601</v>
      </c>
      <c r="E2923">
        <f t="shared" ref="E2923:E2986" si="133">E2755</f>
        <v>31.617510683760699</v>
      </c>
      <c r="F2923">
        <v>51932</v>
      </c>
      <c r="G2923">
        <v>3298</v>
      </c>
      <c r="H2923">
        <v>56</v>
      </c>
      <c r="I2923">
        <v>13843</v>
      </c>
    </row>
    <row r="2924" spans="1:9" x14ac:dyDescent="0.35">
      <c r="A2924" t="s">
        <v>1487</v>
      </c>
      <c r="B2924">
        <v>46.06</v>
      </c>
      <c r="C2924">
        <f t="shared" si="132"/>
        <v>40</v>
      </c>
      <c r="D2924">
        <f t="shared" si="131"/>
        <v>38.014270072992701</v>
      </c>
      <c r="E2924">
        <f t="shared" si="133"/>
        <v>31.617510683760699</v>
      </c>
      <c r="F2924">
        <v>52701</v>
      </c>
      <c r="G2924">
        <v>3030</v>
      </c>
      <c r="H2924">
        <v>0</v>
      </c>
      <c r="I2924">
        <v>14576</v>
      </c>
    </row>
    <row r="2925" spans="1:9" x14ac:dyDescent="0.35">
      <c r="A2925" t="s">
        <v>1488</v>
      </c>
      <c r="B2925">
        <v>47.73</v>
      </c>
      <c r="C2925">
        <f t="shared" si="132"/>
        <v>36.51</v>
      </c>
      <c r="D2925">
        <f t="shared" si="131"/>
        <v>41.1749635036496</v>
      </c>
      <c r="E2925">
        <f t="shared" si="133"/>
        <v>31.617510683760699</v>
      </c>
      <c r="F2925">
        <v>52299</v>
      </c>
      <c r="G2925">
        <v>2763</v>
      </c>
      <c r="H2925">
        <v>0</v>
      </c>
      <c r="I2925">
        <v>14687</v>
      </c>
    </row>
    <row r="2926" spans="1:9" x14ac:dyDescent="0.35">
      <c r="A2926" t="s">
        <v>1489</v>
      </c>
      <c r="B2926">
        <v>46</v>
      </c>
      <c r="C2926">
        <f t="shared" si="132"/>
        <v>34.03</v>
      </c>
      <c r="D2926">
        <f t="shared" si="131"/>
        <v>39.504306569343001</v>
      </c>
      <c r="E2926">
        <f t="shared" si="133"/>
        <v>31.617510683760699</v>
      </c>
      <c r="F2926">
        <v>51468</v>
      </c>
      <c r="G2926">
        <v>2466</v>
      </c>
      <c r="H2926">
        <v>0</v>
      </c>
      <c r="I2926">
        <v>14384</v>
      </c>
    </row>
    <row r="2927" spans="1:9" x14ac:dyDescent="0.35">
      <c r="A2927" t="s">
        <v>1490</v>
      </c>
      <c r="B2927">
        <v>42.2</v>
      </c>
      <c r="C2927">
        <f t="shared" si="132"/>
        <v>28.38</v>
      </c>
      <c r="D2927">
        <f t="shared" si="131"/>
        <v>34.052153284671498</v>
      </c>
      <c r="E2927">
        <f t="shared" si="133"/>
        <v>31.617510683760699</v>
      </c>
      <c r="F2927">
        <v>48835</v>
      </c>
      <c r="G2927">
        <v>2178</v>
      </c>
      <c r="H2927">
        <v>0</v>
      </c>
      <c r="I2927">
        <v>13821</v>
      </c>
    </row>
    <row r="2928" spans="1:9" x14ac:dyDescent="0.35">
      <c r="A2928" t="s">
        <v>1491</v>
      </c>
      <c r="B2928">
        <v>39.74</v>
      </c>
      <c r="C2928">
        <f t="shared" si="132"/>
        <v>27.87</v>
      </c>
      <c r="D2928">
        <f t="shared" si="131"/>
        <v>30.695437956204401</v>
      </c>
      <c r="E2928">
        <f t="shared" si="133"/>
        <v>31.617510683760699</v>
      </c>
      <c r="F2928">
        <v>45543</v>
      </c>
      <c r="G2928">
        <v>1941</v>
      </c>
      <c r="H2928">
        <v>0</v>
      </c>
      <c r="I2928">
        <v>13095</v>
      </c>
    </row>
    <row r="2929" spans="1:9" x14ac:dyDescent="0.35">
      <c r="A2929" t="s">
        <v>1492</v>
      </c>
      <c r="B2929">
        <v>38.880000000000003</v>
      </c>
      <c r="C2929">
        <f t="shared" si="132"/>
        <v>27.01</v>
      </c>
      <c r="D2929">
        <f t="shared" si="131"/>
        <v>28.202299270072999</v>
      </c>
      <c r="E2929">
        <f t="shared" si="133"/>
        <v>31.617510683760699</v>
      </c>
      <c r="F2929">
        <v>44225</v>
      </c>
      <c r="G2929">
        <v>1759</v>
      </c>
      <c r="H2929">
        <v>0</v>
      </c>
      <c r="I2929">
        <v>12834</v>
      </c>
    </row>
    <row r="2930" spans="1:9" x14ac:dyDescent="0.35">
      <c r="A2930" t="s">
        <v>1493</v>
      </c>
      <c r="B2930">
        <v>37.39</v>
      </c>
      <c r="C2930">
        <f t="shared" si="132"/>
        <v>19.8</v>
      </c>
      <c r="D2930">
        <f t="shared" si="131"/>
        <v>24.823102189781</v>
      </c>
      <c r="E2930">
        <f t="shared" si="133"/>
        <v>33.670993589743603</v>
      </c>
      <c r="F2930">
        <v>42111</v>
      </c>
      <c r="G2930">
        <v>1672</v>
      </c>
      <c r="H2930">
        <v>0</v>
      </c>
      <c r="I2930">
        <v>12203</v>
      </c>
    </row>
    <row r="2931" spans="1:9" x14ac:dyDescent="0.35">
      <c r="A2931" s="1">
        <v>43831</v>
      </c>
      <c r="B2931">
        <v>41.88</v>
      </c>
      <c r="C2931">
        <f t="shared" si="132"/>
        <v>22.95</v>
      </c>
      <c r="D2931">
        <f t="shared" si="131"/>
        <v>22.513467153284701</v>
      </c>
      <c r="E2931">
        <f t="shared" si="133"/>
        <v>33.670993589743603</v>
      </c>
      <c r="F2931">
        <v>41731</v>
      </c>
      <c r="G2931">
        <v>1597</v>
      </c>
      <c r="H2931">
        <v>0</v>
      </c>
      <c r="I2931">
        <v>11554</v>
      </c>
    </row>
    <row r="2932" spans="1:9" x14ac:dyDescent="0.35">
      <c r="A2932" s="1">
        <v>43831.041666666664</v>
      </c>
      <c r="B2932">
        <v>38.6</v>
      </c>
      <c r="C2932">
        <f t="shared" si="132"/>
        <v>19.5</v>
      </c>
      <c r="D2932">
        <f t="shared" si="131"/>
        <v>21.085364963503601</v>
      </c>
      <c r="E2932">
        <f t="shared" si="133"/>
        <v>33.670993589743603</v>
      </c>
      <c r="F2932">
        <v>42861</v>
      </c>
      <c r="G2932">
        <v>1680</v>
      </c>
      <c r="H2932">
        <v>0</v>
      </c>
      <c r="I2932">
        <v>10979</v>
      </c>
    </row>
    <row r="2933" spans="1:9" x14ac:dyDescent="0.35">
      <c r="A2933" s="1">
        <v>43831.083333333336</v>
      </c>
      <c r="B2933">
        <v>36.549999999999997</v>
      </c>
      <c r="C2933">
        <f t="shared" si="132"/>
        <v>15.84</v>
      </c>
      <c r="D2933">
        <f t="shared" si="131"/>
        <v>20.003102189781</v>
      </c>
      <c r="E2933">
        <f t="shared" si="133"/>
        <v>33.670993589743603</v>
      </c>
      <c r="F2933">
        <v>42363</v>
      </c>
      <c r="G2933">
        <v>1818</v>
      </c>
      <c r="H2933">
        <v>0</v>
      </c>
      <c r="I2933">
        <v>10680</v>
      </c>
    </row>
    <row r="2934" spans="1:9" x14ac:dyDescent="0.35">
      <c r="A2934" s="1">
        <v>43831.125</v>
      </c>
      <c r="B2934">
        <v>32.32</v>
      </c>
      <c r="C2934">
        <f t="shared" si="132"/>
        <v>11.96</v>
      </c>
      <c r="D2934">
        <f t="shared" si="131"/>
        <v>19.563832116788301</v>
      </c>
      <c r="E2934">
        <f t="shared" si="133"/>
        <v>33.670993589743603</v>
      </c>
      <c r="F2934">
        <v>42518</v>
      </c>
      <c r="G2934">
        <v>1953</v>
      </c>
      <c r="H2934">
        <v>0</v>
      </c>
      <c r="I2934">
        <v>10614</v>
      </c>
    </row>
    <row r="2935" spans="1:9" x14ac:dyDescent="0.35">
      <c r="A2935" s="1">
        <v>43831.166666666664</v>
      </c>
      <c r="B2935">
        <v>30.85</v>
      </c>
      <c r="C2935">
        <f t="shared" si="132"/>
        <v>10.07</v>
      </c>
      <c r="D2935">
        <f t="shared" si="131"/>
        <v>20.871788321167902</v>
      </c>
      <c r="E2935">
        <f t="shared" si="133"/>
        <v>33.670993589743603</v>
      </c>
      <c r="F2935">
        <v>42293</v>
      </c>
      <c r="G2935">
        <v>2033</v>
      </c>
      <c r="H2935">
        <v>0</v>
      </c>
      <c r="I2935">
        <v>10620</v>
      </c>
    </row>
    <row r="2936" spans="1:9" x14ac:dyDescent="0.35">
      <c r="A2936" s="1">
        <v>43831.208333333336</v>
      </c>
      <c r="B2936">
        <v>30.14</v>
      </c>
      <c r="C2936">
        <f t="shared" si="132"/>
        <v>16.670000000000002</v>
      </c>
      <c r="D2936">
        <f t="shared" si="131"/>
        <v>25.040729927007298</v>
      </c>
      <c r="E2936">
        <f t="shared" si="133"/>
        <v>33.670993589743603</v>
      </c>
      <c r="F2936">
        <v>42108</v>
      </c>
      <c r="G2936">
        <v>1980</v>
      </c>
      <c r="H2936">
        <v>0</v>
      </c>
      <c r="I2936">
        <v>10663</v>
      </c>
    </row>
    <row r="2937" spans="1:9" x14ac:dyDescent="0.35">
      <c r="A2937" s="1">
        <v>43831.25</v>
      </c>
      <c r="B2937">
        <v>30.17</v>
      </c>
      <c r="C2937">
        <f t="shared" si="132"/>
        <v>10.1</v>
      </c>
      <c r="D2937">
        <f t="shared" si="131"/>
        <v>30.415145985401502</v>
      </c>
      <c r="E2937">
        <f t="shared" si="133"/>
        <v>33.670993589743603</v>
      </c>
      <c r="F2937">
        <v>42390</v>
      </c>
      <c r="G2937">
        <v>1891</v>
      </c>
      <c r="H2937">
        <v>0</v>
      </c>
      <c r="I2937">
        <v>10198</v>
      </c>
    </row>
    <row r="2938" spans="1:9" x14ac:dyDescent="0.35">
      <c r="A2938" s="1">
        <v>43831.291666666664</v>
      </c>
      <c r="B2938">
        <v>30</v>
      </c>
      <c r="C2938">
        <f t="shared" si="132"/>
        <v>17.809999999999999</v>
      </c>
      <c r="D2938">
        <f t="shared" si="131"/>
        <v>34.348686131386799</v>
      </c>
      <c r="E2938">
        <f t="shared" si="133"/>
        <v>33.670993589743603</v>
      </c>
      <c r="F2938">
        <v>43270</v>
      </c>
      <c r="G2938">
        <v>1821</v>
      </c>
      <c r="H2938">
        <v>0</v>
      </c>
      <c r="I2938">
        <v>10238</v>
      </c>
    </row>
    <row r="2939" spans="1:9" x14ac:dyDescent="0.35">
      <c r="A2939" s="1">
        <v>43831.333333333336</v>
      </c>
      <c r="B2939">
        <v>30.65</v>
      </c>
      <c r="C2939">
        <f t="shared" si="132"/>
        <v>26.45</v>
      </c>
      <c r="D2939">
        <f t="shared" si="131"/>
        <v>34.235766423357703</v>
      </c>
      <c r="E2939">
        <f t="shared" si="133"/>
        <v>33.670993589743603</v>
      </c>
      <c r="F2939">
        <v>46461</v>
      </c>
      <c r="G2939">
        <v>1801</v>
      </c>
      <c r="H2939">
        <v>3</v>
      </c>
      <c r="I2939">
        <v>10960</v>
      </c>
    </row>
    <row r="2940" spans="1:9" x14ac:dyDescent="0.35">
      <c r="A2940" s="1">
        <v>43831.375</v>
      </c>
      <c r="B2940">
        <v>30.65</v>
      </c>
      <c r="C2940">
        <f t="shared" si="132"/>
        <v>33.1</v>
      </c>
      <c r="D2940">
        <f t="shared" si="131"/>
        <v>32.067262773722597</v>
      </c>
      <c r="E2940">
        <f t="shared" si="133"/>
        <v>33.670993589743603</v>
      </c>
      <c r="F2940">
        <v>51746</v>
      </c>
      <c r="G2940">
        <v>1816</v>
      </c>
      <c r="H2940">
        <v>371</v>
      </c>
      <c r="I2940">
        <v>11603</v>
      </c>
    </row>
    <row r="2941" spans="1:9" x14ac:dyDescent="0.35">
      <c r="A2941" s="1">
        <v>43831.416666666664</v>
      </c>
      <c r="B2941">
        <v>30.27</v>
      </c>
      <c r="C2941">
        <f t="shared" si="132"/>
        <v>31.62</v>
      </c>
      <c r="D2941">
        <f t="shared" si="131"/>
        <v>29.848138686131399</v>
      </c>
      <c r="E2941">
        <f t="shared" si="133"/>
        <v>33.670993589743603</v>
      </c>
      <c r="F2941">
        <v>57326</v>
      </c>
      <c r="G2941">
        <v>1825</v>
      </c>
      <c r="H2941">
        <v>1180</v>
      </c>
      <c r="I2941">
        <v>12160</v>
      </c>
    </row>
    <row r="2942" spans="1:9" x14ac:dyDescent="0.35">
      <c r="A2942" s="1">
        <v>43831.458333333336</v>
      </c>
      <c r="B2942">
        <v>30.34</v>
      </c>
      <c r="C2942">
        <f t="shared" si="132"/>
        <v>32.86</v>
      </c>
      <c r="D2942">
        <f t="shared" si="131"/>
        <v>28.503832116788299</v>
      </c>
      <c r="E2942">
        <f t="shared" si="133"/>
        <v>33.670993589743603</v>
      </c>
      <c r="F2942">
        <v>62247</v>
      </c>
      <c r="G2942">
        <v>1786</v>
      </c>
      <c r="H2942">
        <v>1844</v>
      </c>
      <c r="I2942">
        <v>12606</v>
      </c>
    </row>
    <row r="2943" spans="1:9" x14ac:dyDescent="0.35">
      <c r="A2943" s="1">
        <v>43831.5</v>
      </c>
      <c r="B2943">
        <v>30.99</v>
      </c>
      <c r="C2943">
        <f t="shared" si="132"/>
        <v>30.88</v>
      </c>
      <c r="D2943">
        <f t="shared" si="131"/>
        <v>26.338503649635001</v>
      </c>
      <c r="E2943">
        <f t="shared" si="133"/>
        <v>33.670993589743603</v>
      </c>
      <c r="F2943">
        <v>63977</v>
      </c>
      <c r="G2943">
        <v>1787</v>
      </c>
      <c r="H2943">
        <v>2218</v>
      </c>
      <c r="I2943">
        <v>12868</v>
      </c>
    </row>
    <row r="2944" spans="1:9" x14ac:dyDescent="0.35">
      <c r="A2944" s="1">
        <v>43831.541666666664</v>
      </c>
      <c r="B2944">
        <v>30.04</v>
      </c>
      <c r="C2944">
        <f t="shared" si="132"/>
        <v>29.65</v>
      </c>
      <c r="D2944">
        <f t="shared" si="131"/>
        <v>25.0161678832117</v>
      </c>
      <c r="E2944">
        <f t="shared" si="133"/>
        <v>33.670993589743603</v>
      </c>
      <c r="F2944">
        <v>61492</v>
      </c>
      <c r="G2944">
        <v>1791</v>
      </c>
      <c r="H2944">
        <v>2183</v>
      </c>
      <c r="I2944">
        <v>12576</v>
      </c>
    </row>
    <row r="2945" spans="1:9" x14ac:dyDescent="0.35">
      <c r="A2945" s="1">
        <v>43831.583333333336</v>
      </c>
      <c r="B2945">
        <v>30.75</v>
      </c>
      <c r="C2945">
        <f t="shared" si="132"/>
        <v>30.54</v>
      </c>
      <c r="D2945">
        <f t="shared" si="131"/>
        <v>25.996459854014599</v>
      </c>
      <c r="E2945">
        <f t="shared" si="133"/>
        <v>33.670993589743603</v>
      </c>
      <c r="F2945">
        <v>56692</v>
      </c>
      <c r="G2945">
        <v>1905</v>
      </c>
      <c r="H2945">
        <v>1716</v>
      </c>
      <c r="I2945">
        <v>12237</v>
      </c>
    </row>
    <row r="2946" spans="1:9" x14ac:dyDescent="0.35">
      <c r="A2946" s="1">
        <v>43831.625</v>
      </c>
      <c r="B2946">
        <v>32.11</v>
      </c>
      <c r="C2946">
        <f t="shared" si="132"/>
        <v>35.44</v>
      </c>
      <c r="D2946">
        <f t="shared" si="131"/>
        <v>28.441897810219</v>
      </c>
      <c r="E2946">
        <f t="shared" si="133"/>
        <v>33.670993589743603</v>
      </c>
      <c r="F2946">
        <v>51980</v>
      </c>
      <c r="G2946">
        <v>2057</v>
      </c>
      <c r="H2946">
        <v>870</v>
      </c>
      <c r="I2946">
        <v>12214</v>
      </c>
    </row>
    <row r="2947" spans="1:9" x14ac:dyDescent="0.35">
      <c r="A2947" s="1">
        <v>43831.666666666664</v>
      </c>
      <c r="B2947">
        <v>35.979999999999997</v>
      </c>
      <c r="C2947">
        <f t="shared" si="132"/>
        <v>36.299999999999997</v>
      </c>
      <c r="D2947">
        <f t="shared" si="131"/>
        <v>32.634963503649601</v>
      </c>
      <c r="E2947">
        <f t="shared" si="133"/>
        <v>33.670993589743603</v>
      </c>
      <c r="F2947">
        <v>50566</v>
      </c>
      <c r="G2947">
        <v>2261</v>
      </c>
      <c r="H2947">
        <v>80</v>
      </c>
      <c r="I2947">
        <v>12282</v>
      </c>
    </row>
    <row r="2948" spans="1:9" x14ac:dyDescent="0.35">
      <c r="A2948" s="1">
        <v>43831.708333333336</v>
      </c>
      <c r="B2948">
        <v>40.4</v>
      </c>
      <c r="C2948">
        <f t="shared" si="132"/>
        <v>37.369999999999997</v>
      </c>
      <c r="D2948">
        <f t="shared" si="131"/>
        <v>38.014270072992701</v>
      </c>
      <c r="E2948">
        <f t="shared" si="133"/>
        <v>33.670993589743603</v>
      </c>
      <c r="F2948">
        <v>55330</v>
      </c>
      <c r="G2948">
        <v>2557</v>
      </c>
      <c r="H2948">
        <v>0</v>
      </c>
      <c r="I2948">
        <v>13040</v>
      </c>
    </row>
    <row r="2949" spans="1:9" x14ac:dyDescent="0.35">
      <c r="A2949" s="1">
        <v>43831.75</v>
      </c>
      <c r="B2949">
        <v>44.05</v>
      </c>
      <c r="C2949">
        <f t="shared" si="132"/>
        <v>36.450000000000003</v>
      </c>
      <c r="D2949">
        <f t="shared" si="131"/>
        <v>41.1749635036496</v>
      </c>
      <c r="E2949">
        <f t="shared" si="133"/>
        <v>33.670993589743603</v>
      </c>
      <c r="F2949">
        <v>58275</v>
      </c>
      <c r="G2949">
        <v>2872</v>
      </c>
      <c r="H2949">
        <v>0</v>
      </c>
      <c r="I2949">
        <v>13572</v>
      </c>
    </row>
    <row r="2950" spans="1:9" x14ac:dyDescent="0.35">
      <c r="A2950" s="1">
        <v>43831.791666666664</v>
      </c>
      <c r="B2950">
        <v>43.15</v>
      </c>
      <c r="C2950">
        <f t="shared" si="132"/>
        <v>35.46</v>
      </c>
      <c r="D2950">
        <f t="shared" si="131"/>
        <v>39.504306569343001</v>
      </c>
      <c r="E2950">
        <f t="shared" si="133"/>
        <v>33.670993589743603</v>
      </c>
      <c r="F2950">
        <v>59342</v>
      </c>
      <c r="G2950">
        <v>3135</v>
      </c>
      <c r="H2950">
        <v>0</v>
      </c>
      <c r="I2950">
        <v>13607</v>
      </c>
    </row>
    <row r="2951" spans="1:9" x14ac:dyDescent="0.35">
      <c r="A2951" s="1">
        <v>43831.833333333336</v>
      </c>
      <c r="B2951">
        <v>43.45</v>
      </c>
      <c r="C2951">
        <f t="shared" si="132"/>
        <v>32.93</v>
      </c>
      <c r="D2951">
        <f t="shared" si="131"/>
        <v>34.052153284671498</v>
      </c>
      <c r="E2951">
        <f t="shared" si="133"/>
        <v>33.670993589743603</v>
      </c>
      <c r="F2951">
        <v>55609</v>
      </c>
      <c r="G2951">
        <v>3209</v>
      </c>
      <c r="H2951">
        <v>0</v>
      </c>
      <c r="I2951">
        <v>13243</v>
      </c>
    </row>
    <row r="2952" spans="1:9" x14ac:dyDescent="0.35">
      <c r="A2952" s="1">
        <v>43831.875</v>
      </c>
      <c r="B2952">
        <v>40.68</v>
      </c>
      <c r="C2952">
        <f t="shared" si="132"/>
        <v>33.65</v>
      </c>
      <c r="D2952">
        <f t="shared" si="131"/>
        <v>30.695437956204401</v>
      </c>
      <c r="E2952">
        <f t="shared" si="133"/>
        <v>33.670993589743603</v>
      </c>
      <c r="F2952">
        <v>52859</v>
      </c>
      <c r="G2952">
        <v>3197</v>
      </c>
      <c r="H2952">
        <v>0</v>
      </c>
      <c r="I2952">
        <v>12827</v>
      </c>
    </row>
    <row r="2953" spans="1:9" x14ac:dyDescent="0.35">
      <c r="A2953" s="1">
        <v>43831.916666666664</v>
      </c>
      <c r="B2953">
        <v>40.270000000000003</v>
      </c>
      <c r="C2953">
        <f t="shared" si="132"/>
        <v>34.28</v>
      </c>
      <c r="D2953">
        <f t="shared" si="131"/>
        <v>28.202299270072999</v>
      </c>
      <c r="E2953">
        <f t="shared" si="133"/>
        <v>33.670993589743603</v>
      </c>
      <c r="F2953">
        <v>51166</v>
      </c>
      <c r="G2953">
        <v>3164</v>
      </c>
      <c r="H2953">
        <v>0</v>
      </c>
      <c r="I2953">
        <v>12775</v>
      </c>
    </row>
    <row r="2954" spans="1:9" x14ac:dyDescent="0.35">
      <c r="A2954" s="1">
        <v>43831.958333333336</v>
      </c>
      <c r="B2954">
        <v>34.85</v>
      </c>
      <c r="C2954">
        <f t="shared" si="132"/>
        <v>32.090000000000003</v>
      </c>
      <c r="D2954">
        <f t="shared" si="131"/>
        <v>24.823102189781</v>
      </c>
      <c r="E2954">
        <f t="shared" si="133"/>
        <v>33.726965811965798</v>
      </c>
      <c r="F2954">
        <v>50290</v>
      </c>
      <c r="G2954">
        <v>3180</v>
      </c>
      <c r="H2954">
        <v>0</v>
      </c>
      <c r="I2954">
        <v>12142</v>
      </c>
    </row>
    <row r="2955" spans="1:9" x14ac:dyDescent="0.35">
      <c r="A2955" s="1">
        <v>43832</v>
      </c>
      <c r="B2955">
        <v>35.4</v>
      </c>
      <c r="C2955">
        <f t="shared" si="132"/>
        <v>27.95</v>
      </c>
      <c r="D2955">
        <f t="shared" si="131"/>
        <v>22.513467153284701</v>
      </c>
      <c r="E2955">
        <f t="shared" si="133"/>
        <v>33.726965811965798</v>
      </c>
      <c r="F2955">
        <v>47571</v>
      </c>
      <c r="G2955">
        <v>2821</v>
      </c>
      <c r="H2955">
        <v>0</v>
      </c>
      <c r="I2955">
        <v>11726</v>
      </c>
    </row>
    <row r="2956" spans="1:9" x14ac:dyDescent="0.35">
      <c r="A2956" s="1">
        <v>43832.041666666664</v>
      </c>
      <c r="B2956">
        <v>31.98</v>
      </c>
      <c r="C2956">
        <f t="shared" si="132"/>
        <v>26.35</v>
      </c>
      <c r="D2956">
        <f t="shared" si="131"/>
        <v>21.085364963503601</v>
      </c>
      <c r="E2956">
        <f t="shared" si="133"/>
        <v>33.726965811965798</v>
      </c>
      <c r="F2956">
        <v>46518</v>
      </c>
      <c r="G2956">
        <v>2818</v>
      </c>
      <c r="H2956">
        <v>0</v>
      </c>
      <c r="I2956">
        <v>11187</v>
      </c>
    </row>
    <row r="2957" spans="1:9" x14ac:dyDescent="0.35">
      <c r="A2957" s="1">
        <v>43832.083333333336</v>
      </c>
      <c r="B2957">
        <v>30.5</v>
      </c>
      <c r="C2957">
        <f t="shared" si="132"/>
        <v>26.34</v>
      </c>
      <c r="D2957">
        <f t="shared" si="131"/>
        <v>20.003102189781</v>
      </c>
      <c r="E2957">
        <f t="shared" si="133"/>
        <v>33.726965811965798</v>
      </c>
      <c r="F2957">
        <v>45969</v>
      </c>
      <c r="G2957">
        <v>2914</v>
      </c>
      <c r="H2957">
        <v>0</v>
      </c>
      <c r="I2957">
        <v>10969</v>
      </c>
    </row>
    <row r="2958" spans="1:9" x14ac:dyDescent="0.35">
      <c r="A2958" s="1">
        <v>43832.125</v>
      </c>
      <c r="B2958">
        <v>28.79</v>
      </c>
      <c r="C2958">
        <f t="shared" si="132"/>
        <v>25.58</v>
      </c>
      <c r="D2958">
        <f t="shared" si="131"/>
        <v>19.563832116788301</v>
      </c>
      <c r="E2958">
        <f t="shared" si="133"/>
        <v>33.726965811965798</v>
      </c>
      <c r="F2958">
        <v>46196</v>
      </c>
      <c r="G2958">
        <v>2993</v>
      </c>
      <c r="H2958">
        <v>0</v>
      </c>
      <c r="I2958">
        <v>11045</v>
      </c>
    </row>
    <row r="2959" spans="1:9" x14ac:dyDescent="0.35">
      <c r="A2959" s="1">
        <v>43832.166666666664</v>
      </c>
      <c r="B2959">
        <v>28.42</v>
      </c>
      <c r="C2959">
        <f t="shared" si="132"/>
        <v>26.33</v>
      </c>
      <c r="D2959">
        <f t="shared" si="131"/>
        <v>20.871788321167902</v>
      </c>
      <c r="E2959">
        <f t="shared" si="133"/>
        <v>33.726965811965798</v>
      </c>
      <c r="F2959">
        <v>46215</v>
      </c>
      <c r="G2959">
        <v>3069</v>
      </c>
      <c r="H2959">
        <v>0</v>
      </c>
      <c r="I2959">
        <v>11198</v>
      </c>
    </row>
    <row r="2960" spans="1:9" x14ac:dyDescent="0.35">
      <c r="A2960" s="1">
        <v>43832.208333333336</v>
      </c>
      <c r="B2960">
        <v>28.75</v>
      </c>
      <c r="C2960">
        <f t="shared" si="132"/>
        <v>28.37</v>
      </c>
      <c r="D2960">
        <f t="shared" si="131"/>
        <v>25.040729927007298</v>
      </c>
      <c r="E2960">
        <f t="shared" si="133"/>
        <v>33.726965811965798</v>
      </c>
      <c r="F2960">
        <v>48044</v>
      </c>
      <c r="G2960">
        <v>3180</v>
      </c>
      <c r="H2960">
        <v>0</v>
      </c>
      <c r="I2960">
        <v>11767</v>
      </c>
    </row>
    <row r="2961" spans="1:9" x14ac:dyDescent="0.35">
      <c r="A2961" s="1">
        <v>43832.25</v>
      </c>
      <c r="B2961">
        <v>34.159999999999997</v>
      </c>
      <c r="C2961">
        <f t="shared" si="132"/>
        <v>27.14</v>
      </c>
      <c r="D2961">
        <f t="shared" si="131"/>
        <v>30.415145985401502</v>
      </c>
      <c r="E2961">
        <f t="shared" si="133"/>
        <v>33.726965811965798</v>
      </c>
      <c r="F2961">
        <v>51553</v>
      </c>
      <c r="G2961">
        <v>3337</v>
      </c>
      <c r="H2961">
        <v>0</v>
      </c>
      <c r="I2961">
        <v>13131</v>
      </c>
    </row>
    <row r="2962" spans="1:9" x14ac:dyDescent="0.35">
      <c r="A2962" s="1">
        <v>43832.291666666664</v>
      </c>
      <c r="B2962">
        <v>42.07</v>
      </c>
      <c r="C2962">
        <f t="shared" si="132"/>
        <v>26.78</v>
      </c>
      <c r="D2962">
        <f t="shared" si="131"/>
        <v>34.348686131386799</v>
      </c>
      <c r="E2962">
        <f t="shared" si="133"/>
        <v>33.726965811965798</v>
      </c>
      <c r="F2962">
        <v>57732</v>
      </c>
      <c r="G2962">
        <v>3545</v>
      </c>
      <c r="H2962">
        <v>0</v>
      </c>
      <c r="I2962">
        <v>14573</v>
      </c>
    </row>
    <row r="2963" spans="1:9" x14ac:dyDescent="0.35">
      <c r="A2963" s="1">
        <v>43832.333333333336</v>
      </c>
      <c r="B2963">
        <v>44.89</v>
      </c>
      <c r="C2963">
        <f t="shared" si="132"/>
        <v>30</v>
      </c>
      <c r="D2963">
        <f t="shared" si="131"/>
        <v>34.235766423357703</v>
      </c>
      <c r="E2963">
        <f t="shared" si="133"/>
        <v>33.726965811965798</v>
      </c>
      <c r="F2963">
        <v>61232</v>
      </c>
      <c r="G2963">
        <v>3714</v>
      </c>
      <c r="H2963">
        <v>4</v>
      </c>
      <c r="I2963">
        <v>15325</v>
      </c>
    </row>
    <row r="2964" spans="1:9" x14ac:dyDescent="0.35">
      <c r="A2964" s="1">
        <v>43832.375</v>
      </c>
      <c r="B2964">
        <v>45.26</v>
      </c>
      <c r="C2964">
        <f t="shared" si="132"/>
        <v>34.47</v>
      </c>
      <c r="D2964">
        <f t="shared" si="131"/>
        <v>32.067262773722597</v>
      </c>
      <c r="E2964">
        <f t="shared" si="133"/>
        <v>33.726965811965798</v>
      </c>
      <c r="F2964">
        <v>65431</v>
      </c>
      <c r="G2964">
        <v>3870</v>
      </c>
      <c r="H2964">
        <v>427</v>
      </c>
      <c r="I2964">
        <v>15491</v>
      </c>
    </row>
    <row r="2965" spans="1:9" x14ac:dyDescent="0.35">
      <c r="A2965" s="1">
        <v>43832.416666666664</v>
      </c>
      <c r="B2965">
        <v>45.57</v>
      </c>
      <c r="C2965">
        <f t="shared" si="132"/>
        <v>34.950000000000003</v>
      </c>
      <c r="D2965">
        <f t="shared" si="131"/>
        <v>29.848138686131399</v>
      </c>
      <c r="E2965">
        <f t="shared" si="133"/>
        <v>33.726965811965798</v>
      </c>
      <c r="F2965">
        <v>68578</v>
      </c>
      <c r="G2965">
        <v>3926</v>
      </c>
      <c r="H2965">
        <v>1194</v>
      </c>
      <c r="I2965">
        <v>15648</v>
      </c>
    </row>
    <row r="2966" spans="1:9" x14ac:dyDescent="0.35">
      <c r="A2966" s="1">
        <v>43832.458333333336</v>
      </c>
      <c r="B2966">
        <v>45.09</v>
      </c>
      <c r="C2966">
        <f t="shared" si="132"/>
        <v>35.71</v>
      </c>
      <c r="D2966">
        <f t="shared" si="131"/>
        <v>28.503832116788299</v>
      </c>
      <c r="E2966">
        <f t="shared" si="133"/>
        <v>33.726965811965798</v>
      </c>
      <c r="F2966">
        <v>70032</v>
      </c>
      <c r="G2966">
        <v>3835</v>
      </c>
      <c r="H2966">
        <v>1784</v>
      </c>
      <c r="I2966">
        <v>15723</v>
      </c>
    </row>
    <row r="2967" spans="1:9" x14ac:dyDescent="0.35">
      <c r="A2967" s="1">
        <v>43832.5</v>
      </c>
      <c r="B2967">
        <v>45.16</v>
      </c>
      <c r="C2967">
        <f t="shared" si="132"/>
        <v>35.69</v>
      </c>
      <c r="D2967">
        <f t="shared" si="131"/>
        <v>26.338503649635001</v>
      </c>
      <c r="E2967">
        <f t="shared" si="133"/>
        <v>33.726965811965798</v>
      </c>
      <c r="F2967">
        <v>70184</v>
      </c>
      <c r="G2967">
        <v>3793</v>
      </c>
      <c r="H2967">
        <v>2065</v>
      </c>
      <c r="I2967">
        <v>15743</v>
      </c>
    </row>
    <row r="2968" spans="1:9" x14ac:dyDescent="0.35">
      <c r="A2968" s="1">
        <v>43832.541666666664</v>
      </c>
      <c r="B2968">
        <v>44.9</v>
      </c>
      <c r="C2968">
        <f t="shared" si="132"/>
        <v>34.96</v>
      </c>
      <c r="D2968">
        <f t="shared" si="131"/>
        <v>25.0161678832117</v>
      </c>
      <c r="E2968">
        <f t="shared" si="133"/>
        <v>33.726965811965798</v>
      </c>
      <c r="F2968">
        <v>68661</v>
      </c>
      <c r="G2968">
        <v>3779</v>
      </c>
      <c r="H2968">
        <v>1955</v>
      </c>
      <c r="I2968">
        <v>15586</v>
      </c>
    </row>
    <row r="2969" spans="1:9" x14ac:dyDescent="0.35">
      <c r="A2969" s="1">
        <v>43832.583333333336</v>
      </c>
      <c r="B2969">
        <v>44.06</v>
      </c>
      <c r="C2969">
        <f t="shared" si="132"/>
        <v>36.83</v>
      </c>
      <c r="D2969">
        <f t="shared" si="131"/>
        <v>25.996459854014599</v>
      </c>
      <c r="E2969">
        <f t="shared" si="133"/>
        <v>33.726965811965798</v>
      </c>
      <c r="F2969">
        <v>65179</v>
      </c>
      <c r="G2969">
        <v>3912</v>
      </c>
      <c r="H2969">
        <v>1487</v>
      </c>
      <c r="I2969">
        <v>15386</v>
      </c>
    </row>
    <row r="2970" spans="1:9" x14ac:dyDescent="0.35">
      <c r="A2970" s="1">
        <v>43832.625</v>
      </c>
      <c r="B2970">
        <v>44.84</v>
      </c>
      <c r="C2970">
        <f t="shared" si="132"/>
        <v>38.53</v>
      </c>
      <c r="D2970">
        <f t="shared" si="131"/>
        <v>28.441897810219</v>
      </c>
      <c r="E2970">
        <f t="shared" si="133"/>
        <v>33.726965811965798</v>
      </c>
      <c r="F2970">
        <v>61810</v>
      </c>
      <c r="G2970">
        <v>4176</v>
      </c>
      <c r="H2970">
        <v>747</v>
      </c>
      <c r="I2970">
        <v>15305</v>
      </c>
    </row>
    <row r="2971" spans="1:9" x14ac:dyDescent="0.35">
      <c r="A2971" s="1">
        <v>43832.666666666664</v>
      </c>
      <c r="B2971">
        <v>44.4</v>
      </c>
      <c r="C2971">
        <f t="shared" si="132"/>
        <v>39.75</v>
      </c>
      <c r="D2971">
        <f t="shared" si="131"/>
        <v>32.634963503649601</v>
      </c>
      <c r="E2971">
        <f t="shared" si="133"/>
        <v>33.726965811965798</v>
      </c>
      <c r="F2971">
        <v>61684</v>
      </c>
      <c r="G2971">
        <v>4581</v>
      </c>
      <c r="H2971">
        <v>67</v>
      </c>
      <c r="I2971">
        <v>15276</v>
      </c>
    </row>
    <row r="2972" spans="1:9" x14ac:dyDescent="0.35">
      <c r="A2972" s="1">
        <v>43832.708333333336</v>
      </c>
      <c r="B2972">
        <v>46.05</v>
      </c>
      <c r="C2972">
        <f t="shared" si="132"/>
        <v>42.55</v>
      </c>
      <c r="D2972">
        <f t="shared" ref="D2972:D3035" si="134">D2948</f>
        <v>38.014270072992701</v>
      </c>
      <c r="E2972">
        <f t="shared" si="133"/>
        <v>33.726965811965798</v>
      </c>
      <c r="F2972">
        <v>66195</v>
      </c>
      <c r="G2972">
        <v>5086</v>
      </c>
      <c r="H2972">
        <v>0</v>
      </c>
      <c r="I2972">
        <v>15851</v>
      </c>
    </row>
    <row r="2973" spans="1:9" x14ac:dyDescent="0.35">
      <c r="A2973" s="1">
        <v>43832.75</v>
      </c>
      <c r="B2973">
        <v>46.72</v>
      </c>
      <c r="C2973">
        <f t="shared" si="132"/>
        <v>42.64</v>
      </c>
      <c r="D2973">
        <f t="shared" si="134"/>
        <v>41.1749635036496</v>
      </c>
      <c r="E2973">
        <f t="shared" si="133"/>
        <v>33.726965811965798</v>
      </c>
      <c r="F2973">
        <v>68802</v>
      </c>
      <c r="G2973">
        <v>5594</v>
      </c>
      <c r="H2973">
        <v>0</v>
      </c>
      <c r="I2973">
        <v>15995</v>
      </c>
    </row>
    <row r="2974" spans="1:9" x14ac:dyDescent="0.35">
      <c r="A2974" s="1">
        <v>43832.791666666664</v>
      </c>
      <c r="B2974">
        <v>45.26</v>
      </c>
      <c r="C2974">
        <f t="shared" si="132"/>
        <v>40.92</v>
      </c>
      <c r="D2974">
        <f t="shared" si="134"/>
        <v>39.504306569343001</v>
      </c>
      <c r="E2974">
        <f t="shared" si="133"/>
        <v>33.726965811965798</v>
      </c>
      <c r="F2974">
        <v>69365</v>
      </c>
      <c r="G2974">
        <v>6026</v>
      </c>
      <c r="H2974">
        <v>0</v>
      </c>
      <c r="I2974">
        <v>15797</v>
      </c>
    </row>
    <row r="2975" spans="1:9" x14ac:dyDescent="0.35">
      <c r="A2975" s="1">
        <v>43832.833333333336</v>
      </c>
      <c r="B2975">
        <v>39.32</v>
      </c>
      <c r="C2975">
        <f t="shared" si="132"/>
        <v>37.24</v>
      </c>
      <c r="D2975">
        <f t="shared" si="134"/>
        <v>34.052153284671498</v>
      </c>
      <c r="E2975">
        <f t="shared" si="133"/>
        <v>33.726965811965798</v>
      </c>
      <c r="F2975">
        <v>67740</v>
      </c>
      <c r="G2975">
        <v>6344</v>
      </c>
      <c r="H2975">
        <v>0</v>
      </c>
      <c r="I2975">
        <v>15159</v>
      </c>
    </row>
    <row r="2976" spans="1:9" x14ac:dyDescent="0.35">
      <c r="A2976" s="1">
        <v>43832.875</v>
      </c>
      <c r="B2976">
        <v>34.06</v>
      </c>
      <c r="C2976">
        <f t="shared" si="132"/>
        <v>36.78</v>
      </c>
      <c r="D2976">
        <f t="shared" si="134"/>
        <v>30.695437956204401</v>
      </c>
      <c r="E2976">
        <f t="shared" si="133"/>
        <v>33.726965811965798</v>
      </c>
      <c r="F2976">
        <v>66631</v>
      </c>
      <c r="G2976">
        <v>6650</v>
      </c>
      <c r="H2976">
        <v>0</v>
      </c>
      <c r="I2976">
        <v>14363</v>
      </c>
    </row>
    <row r="2977" spans="1:9" x14ac:dyDescent="0.35">
      <c r="A2977" s="1">
        <v>43832.916666666664</v>
      </c>
      <c r="B2977">
        <v>32.22</v>
      </c>
      <c r="C2977">
        <f t="shared" si="132"/>
        <v>36.450000000000003</v>
      </c>
      <c r="D2977">
        <f t="shared" si="134"/>
        <v>28.202299270072999</v>
      </c>
      <c r="E2977">
        <f t="shared" si="133"/>
        <v>33.726965811965798</v>
      </c>
      <c r="F2977">
        <v>65523</v>
      </c>
      <c r="G2977">
        <v>6860</v>
      </c>
      <c r="H2977">
        <v>0</v>
      </c>
      <c r="I2977">
        <v>13860</v>
      </c>
    </row>
    <row r="2978" spans="1:9" x14ac:dyDescent="0.35">
      <c r="A2978" s="1">
        <v>43832.958333333336</v>
      </c>
      <c r="B2978">
        <v>24.99</v>
      </c>
      <c r="C2978">
        <f t="shared" si="132"/>
        <v>34.75</v>
      </c>
      <c r="D2978">
        <f t="shared" si="134"/>
        <v>24.823102189781</v>
      </c>
      <c r="E2978">
        <f t="shared" si="133"/>
        <v>30.996495726495699</v>
      </c>
      <c r="F2978">
        <v>62158</v>
      </c>
      <c r="G2978">
        <v>7076</v>
      </c>
      <c r="H2978">
        <v>0</v>
      </c>
      <c r="I2978">
        <v>13109</v>
      </c>
    </row>
    <row r="2979" spans="1:9" x14ac:dyDescent="0.35">
      <c r="A2979" s="1">
        <v>43833</v>
      </c>
      <c r="B2979">
        <v>21.47</v>
      </c>
      <c r="C2979">
        <f t="shared" si="132"/>
        <v>31.17</v>
      </c>
      <c r="D2979">
        <f t="shared" si="134"/>
        <v>22.513467153284701</v>
      </c>
      <c r="E2979">
        <f t="shared" si="133"/>
        <v>30.996495726495699</v>
      </c>
      <c r="F2979">
        <v>60180</v>
      </c>
      <c r="G2979">
        <v>6979</v>
      </c>
      <c r="H2979">
        <v>0</v>
      </c>
      <c r="I2979">
        <v>12573</v>
      </c>
    </row>
    <row r="2980" spans="1:9" x14ac:dyDescent="0.35">
      <c r="A2980" s="1">
        <v>43833.041666666664</v>
      </c>
      <c r="B2980">
        <v>13.04</v>
      </c>
      <c r="C2980">
        <f t="shared" si="132"/>
        <v>30.02</v>
      </c>
      <c r="D2980">
        <f t="shared" si="134"/>
        <v>21.085364963503601</v>
      </c>
      <c r="E2980">
        <f t="shared" si="133"/>
        <v>30.996495726495699</v>
      </c>
      <c r="F2980">
        <v>60012</v>
      </c>
      <c r="G2980">
        <v>7252</v>
      </c>
      <c r="H2980">
        <v>0</v>
      </c>
      <c r="I2980">
        <v>12122</v>
      </c>
    </row>
    <row r="2981" spans="1:9" x14ac:dyDescent="0.35">
      <c r="A2981" s="1">
        <v>43833.083333333336</v>
      </c>
      <c r="B2981">
        <v>1.53</v>
      </c>
      <c r="C2981">
        <f t="shared" si="132"/>
        <v>28.67</v>
      </c>
      <c r="D2981">
        <f t="shared" si="134"/>
        <v>20.003102189781</v>
      </c>
      <c r="E2981">
        <f t="shared" si="133"/>
        <v>30.996495726495699</v>
      </c>
      <c r="F2981">
        <v>60754</v>
      </c>
      <c r="G2981">
        <v>7485</v>
      </c>
      <c r="H2981">
        <v>0</v>
      </c>
      <c r="I2981">
        <v>11800</v>
      </c>
    </row>
    <row r="2982" spans="1:9" x14ac:dyDescent="0.35">
      <c r="A2982" s="1">
        <v>43833.125</v>
      </c>
      <c r="B2982">
        <v>0.14000000000000001</v>
      </c>
      <c r="C2982">
        <f t="shared" si="132"/>
        <v>28.7</v>
      </c>
      <c r="D2982">
        <f t="shared" si="134"/>
        <v>19.563832116788301</v>
      </c>
      <c r="E2982">
        <f t="shared" si="133"/>
        <v>30.996495726495699</v>
      </c>
      <c r="F2982">
        <v>61604</v>
      </c>
      <c r="G2982">
        <v>7681</v>
      </c>
      <c r="H2982">
        <v>0</v>
      </c>
      <c r="I2982">
        <v>11758</v>
      </c>
    </row>
    <row r="2983" spans="1:9" x14ac:dyDescent="0.35">
      <c r="A2983" s="1">
        <v>43833.166666666664</v>
      </c>
      <c r="B2983">
        <v>0.85</v>
      </c>
      <c r="C2983">
        <f t="shared" si="132"/>
        <v>29.19</v>
      </c>
      <c r="D2983">
        <f t="shared" si="134"/>
        <v>20.871788321167902</v>
      </c>
      <c r="E2983">
        <f t="shared" si="133"/>
        <v>30.996495726495699</v>
      </c>
      <c r="F2983">
        <v>62887</v>
      </c>
      <c r="G2983">
        <v>7875</v>
      </c>
      <c r="H2983">
        <v>0</v>
      </c>
      <c r="I2983">
        <v>11880</v>
      </c>
    </row>
    <row r="2984" spans="1:9" x14ac:dyDescent="0.35">
      <c r="A2984" s="1">
        <v>43833.208333333336</v>
      </c>
      <c r="B2984">
        <v>9.92</v>
      </c>
      <c r="C2984">
        <f t="shared" si="132"/>
        <v>31.03</v>
      </c>
      <c r="D2984">
        <f t="shared" si="134"/>
        <v>25.040729927007298</v>
      </c>
      <c r="E2984">
        <f t="shared" si="133"/>
        <v>30.996495726495699</v>
      </c>
      <c r="F2984">
        <v>64227</v>
      </c>
      <c r="G2984">
        <v>8018</v>
      </c>
      <c r="H2984">
        <v>0</v>
      </c>
      <c r="I2984">
        <v>12360</v>
      </c>
    </row>
    <row r="2985" spans="1:9" x14ac:dyDescent="0.35">
      <c r="A2985" s="1">
        <v>43833.25</v>
      </c>
      <c r="B2985">
        <v>24.48</v>
      </c>
      <c r="C2985">
        <f t="shared" si="132"/>
        <v>33.1</v>
      </c>
      <c r="D2985">
        <f t="shared" si="134"/>
        <v>30.415145985401502</v>
      </c>
      <c r="E2985">
        <f t="shared" si="133"/>
        <v>30.996495726495699</v>
      </c>
      <c r="F2985">
        <v>67672</v>
      </c>
      <c r="G2985">
        <v>8190</v>
      </c>
      <c r="H2985">
        <v>0</v>
      </c>
      <c r="I2985">
        <v>13393</v>
      </c>
    </row>
    <row r="2986" spans="1:9" x14ac:dyDescent="0.35">
      <c r="A2986" s="1">
        <v>43833.291666666664</v>
      </c>
      <c r="B2986">
        <v>26.68</v>
      </c>
      <c r="C2986">
        <f t="shared" si="132"/>
        <v>38.89</v>
      </c>
      <c r="D2986">
        <f t="shared" si="134"/>
        <v>34.348686131386799</v>
      </c>
      <c r="E2986">
        <f t="shared" si="133"/>
        <v>30.996495726495699</v>
      </c>
      <c r="F2986">
        <v>73804</v>
      </c>
      <c r="G2986">
        <v>8333</v>
      </c>
      <c r="H2986">
        <v>0</v>
      </c>
      <c r="I2986">
        <v>14735</v>
      </c>
    </row>
    <row r="2987" spans="1:9" x14ac:dyDescent="0.35">
      <c r="A2987" s="1">
        <v>43833.333333333336</v>
      </c>
      <c r="B2987">
        <v>28.81</v>
      </c>
      <c r="C2987">
        <f t="shared" ref="C2987:C3050" si="135">B2819</f>
        <v>38.549999999999997</v>
      </c>
      <c r="D2987">
        <f t="shared" si="134"/>
        <v>34.235766423357703</v>
      </c>
      <c r="E2987">
        <f t="shared" ref="E2987:E3050" si="136">E2819</f>
        <v>30.996495726495699</v>
      </c>
      <c r="F2987">
        <v>77253</v>
      </c>
      <c r="G2987">
        <v>8407</v>
      </c>
      <c r="H2987">
        <v>3</v>
      </c>
      <c r="I2987">
        <v>15890</v>
      </c>
    </row>
    <row r="2988" spans="1:9" x14ac:dyDescent="0.35">
      <c r="A2988" s="1">
        <v>43833.375</v>
      </c>
      <c r="B2988">
        <v>29.28</v>
      </c>
      <c r="C2988">
        <f t="shared" si="135"/>
        <v>40</v>
      </c>
      <c r="D2988">
        <f t="shared" si="134"/>
        <v>32.067262773722597</v>
      </c>
      <c r="E2988">
        <f t="shared" si="136"/>
        <v>30.996495726495699</v>
      </c>
      <c r="F2988">
        <v>78178</v>
      </c>
      <c r="G2988">
        <v>8445</v>
      </c>
      <c r="H2988">
        <v>225</v>
      </c>
      <c r="I2988">
        <v>15931</v>
      </c>
    </row>
    <row r="2989" spans="1:9" x14ac:dyDescent="0.35">
      <c r="A2989" s="1">
        <v>43833.416666666664</v>
      </c>
      <c r="B2989">
        <v>28.85</v>
      </c>
      <c r="C2989">
        <f t="shared" si="135"/>
        <v>40</v>
      </c>
      <c r="D2989">
        <f t="shared" si="134"/>
        <v>29.848138686131399</v>
      </c>
      <c r="E2989">
        <f t="shared" si="136"/>
        <v>30.996495726495699</v>
      </c>
      <c r="F2989">
        <v>79417</v>
      </c>
      <c r="G2989">
        <v>8404</v>
      </c>
      <c r="H2989">
        <v>630</v>
      </c>
      <c r="I2989">
        <v>16080</v>
      </c>
    </row>
    <row r="2990" spans="1:9" x14ac:dyDescent="0.35">
      <c r="A2990" s="1">
        <v>43833.458333333336</v>
      </c>
      <c r="B2990">
        <v>31.8</v>
      </c>
      <c r="C2990">
        <f t="shared" si="135"/>
        <v>40.47</v>
      </c>
      <c r="D2990">
        <f t="shared" si="134"/>
        <v>28.503832116788299</v>
      </c>
      <c r="E2990">
        <f t="shared" si="136"/>
        <v>30.996495726495699</v>
      </c>
      <c r="F2990">
        <v>80907</v>
      </c>
      <c r="G2990">
        <v>8273</v>
      </c>
      <c r="H2990">
        <v>944</v>
      </c>
      <c r="I2990">
        <v>16141</v>
      </c>
    </row>
    <row r="2991" spans="1:9" x14ac:dyDescent="0.35">
      <c r="A2991" s="1">
        <v>43833.5</v>
      </c>
      <c r="B2991">
        <v>37.94</v>
      </c>
      <c r="C2991">
        <f t="shared" si="135"/>
        <v>40.15</v>
      </c>
      <c r="D2991">
        <f t="shared" si="134"/>
        <v>26.338503649635001</v>
      </c>
      <c r="E2991">
        <f t="shared" si="136"/>
        <v>30.996495726495699</v>
      </c>
      <c r="F2991">
        <v>81053</v>
      </c>
      <c r="G2991">
        <v>8079</v>
      </c>
      <c r="H2991">
        <v>1043</v>
      </c>
      <c r="I2991">
        <v>16155</v>
      </c>
    </row>
    <row r="2992" spans="1:9" x14ac:dyDescent="0.35">
      <c r="A2992" s="1">
        <v>43833.541666666664</v>
      </c>
      <c r="B2992">
        <v>37.9</v>
      </c>
      <c r="C2992">
        <f t="shared" si="135"/>
        <v>40.409999999999997</v>
      </c>
      <c r="D2992">
        <f t="shared" si="134"/>
        <v>25.0161678832117</v>
      </c>
      <c r="E2992">
        <f t="shared" si="136"/>
        <v>30.996495726495699</v>
      </c>
      <c r="F2992">
        <v>78896</v>
      </c>
      <c r="G2992">
        <v>7972</v>
      </c>
      <c r="H2992">
        <v>907</v>
      </c>
      <c r="I2992">
        <v>15912</v>
      </c>
    </row>
    <row r="2993" spans="1:9" x14ac:dyDescent="0.35">
      <c r="A2993" s="1">
        <v>43833.583333333336</v>
      </c>
      <c r="B2993">
        <v>38.11</v>
      </c>
      <c r="C2993">
        <f t="shared" si="135"/>
        <v>42.2</v>
      </c>
      <c r="D2993">
        <f t="shared" si="134"/>
        <v>25.996459854014599</v>
      </c>
      <c r="E2993">
        <f t="shared" si="136"/>
        <v>30.996495726495699</v>
      </c>
      <c r="F2993">
        <v>76871</v>
      </c>
      <c r="G2993">
        <v>7894</v>
      </c>
      <c r="H2993">
        <v>613</v>
      </c>
      <c r="I2993">
        <v>15449</v>
      </c>
    </row>
    <row r="2994" spans="1:9" x14ac:dyDescent="0.35">
      <c r="A2994" s="1">
        <v>43833.625</v>
      </c>
      <c r="B2994">
        <v>37.909999999999997</v>
      </c>
      <c r="C2994">
        <f t="shared" si="135"/>
        <v>45.13</v>
      </c>
      <c r="D2994">
        <f t="shared" si="134"/>
        <v>28.441897810219</v>
      </c>
      <c r="E2994">
        <f t="shared" si="136"/>
        <v>30.996495726495699</v>
      </c>
      <c r="F2994">
        <v>75084</v>
      </c>
      <c r="G2994">
        <v>7903</v>
      </c>
      <c r="H2994">
        <v>288</v>
      </c>
      <c r="I2994">
        <v>15322</v>
      </c>
    </row>
    <row r="2995" spans="1:9" x14ac:dyDescent="0.35">
      <c r="A2995" s="1">
        <v>43833.666666666664</v>
      </c>
      <c r="B2995">
        <v>38.44</v>
      </c>
      <c r="C2995">
        <f t="shared" si="135"/>
        <v>46.53</v>
      </c>
      <c r="D2995">
        <f t="shared" si="134"/>
        <v>32.634963503649601</v>
      </c>
      <c r="E2995">
        <f t="shared" si="136"/>
        <v>30.996495726495699</v>
      </c>
      <c r="F2995">
        <v>75759</v>
      </c>
      <c r="G2995">
        <v>8026</v>
      </c>
      <c r="H2995">
        <v>34</v>
      </c>
      <c r="I2995">
        <v>15279</v>
      </c>
    </row>
    <row r="2996" spans="1:9" x14ac:dyDescent="0.35">
      <c r="A2996" s="1">
        <v>43833.708333333336</v>
      </c>
      <c r="B2996">
        <v>40.47</v>
      </c>
      <c r="C2996">
        <f t="shared" si="135"/>
        <v>49.38</v>
      </c>
      <c r="D2996">
        <f t="shared" si="134"/>
        <v>38.014270072992701</v>
      </c>
      <c r="E2996">
        <f t="shared" si="136"/>
        <v>30.996495726495699</v>
      </c>
      <c r="F2996">
        <v>77195</v>
      </c>
      <c r="G2996">
        <v>7948</v>
      </c>
      <c r="H2996">
        <v>0</v>
      </c>
      <c r="I2996">
        <v>15862</v>
      </c>
    </row>
    <row r="2997" spans="1:9" x14ac:dyDescent="0.35">
      <c r="A2997" s="1">
        <v>43833.75</v>
      </c>
      <c r="B2997">
        <v>41.35</v>
      </c>
      <c r="C2997">
        <f t="shared" si="135"/>
        <v>44.88</v>
      </c>
      <c r="D2997">
        <f t="shared" si="134"/>
        <v>41.1749635036496</v>
      </c>
      <c r="E2997">
        <f t="shared" si="136"/>
        <v>30.996495726495699</v>
      </c>
      <c r="F2997">
        <v>77194</v>
      </c>
      <c r="G2997">
        <v>7826</v>
      </c>
      <c r="H2997">
        <v>0</v>
      </c>
      <c r="I2997">
        <v>15951</v>
      </c>
    </row>
    <row r="2998" spans="1:9" x14ac:dyDescent="0.35">
      <c r="A2998" s="1">
        <v>43833.791666666664</v>
      </c>
      <c r="B2998">
        <v>33.369999999999997</v>
      </c>
      <c r="C2998">
        <f t="shared" si="135"/>
        <v>43.99</v>
      </c>
      <c r="D2998">
        <f t="shared" si="134"/>
        <v>39.504306569343001</v>
      </c>
      <c r="E2998">
        <f t="shared" si="136"/>
        <v>30.996495726495699</v>
      </c>
      <c r="F2998">
        <v>75109</v>
      </c>
      <c r="G2998">
        <v>7703</v>
      </c>
      <c r="H2998">
        <v>0</v>
      </c>
      <c r="I2998">
        <v>15722</v>
      </c>
    </row>
    <row r="2999" spans="1:9" x14ac:dyDescent="0.35">
      <c r="A2999" s="1">
        <v>43833.833333333336</v>
      </c>
      <c r="B2999">
        <v>28.89</v>
      </c>
      <c r="C2999">
        <f t="shared" si="135"/>
        <v>39.520000000000003</v>
      </c>
      <c r="D2999">
        <f t="shared" si="134"/>
        <v>34.052153284671498</v>
      </c>
      <c r="E2999">
        <f t="shared" si="136"/>
        <v>30.996495726495699</v>
      </c>
      <c r="F2999">
        <v>70621</v>
      </c>
      <c r="G2999">
        <v>7522</v>
      </c>
      <c r="H2999">
        <v>0</v>
      </c>
      <c r="I2999">
        <v>15013</v>
      </c>
    </row>
    <row r="3000" spans="1:9" x14ac:dyDescent="0.35">
      <c r="A3000" s="1">
        <v>43833.875</v>
      </c>
      <c r="B3000">
        <v>27.7</v>
      </c>
      <c r="C3000">
        <f t="shared" si="135"/>
        <v>36.67</v>
      </c>
      <c r="D3000">
        <f t="shared" si="134"/>
        <v>30.695437956204401</v>
      </c>
      <c r="E3000">
        <f t="shared" si="136"/>
        <v>30.996495726495699</v>
      </c>
      <c r="F3000">
        <v>67583</v>
      </c>
      <c r="G3000">
        <v>7405</v>
      </c>
      <c r="H3000">
        <v>0</v>
      </c>
      <c r="I3000">
        <v>14156</v>
      </c>
    </row>
    <row r="3001" spans="1:9" x14ac:dyDescent="0.35">
      <c r="A3001" s="1">
        <v>43833.916666666664</v>
      </c>
      <c r="B3001">
        <v>25.7</v>
      </c>
      <c r="C3001">
        <f t="shared" si="135"/>
        <v>35.380000000000003</v>
      </c>
      <c r="D3001">
        <f t="shared" si="134"/>
        <v>28.202299270072999</v>
      </c>
      <c r="E3001">
        <f t="shared" si="136"/>
        <v>30.996495726495699</v>
      </c>
      <c r="F3001">
        <v>65692</v>
      </c>
      <c r="G3001">
        <v>7392</v>
      </c>
      <c r="H3001">
        <v>0</v>
      </c>
      <c r="I3001">
        <v>13790</v>
      </c>
    </row>
    <row r="3002" spans="1:9" x14ac:dyDescent="0.35">
      <c r="A3002" s="1">
        <v>43833.958333333336</v>
      </c>
      <c r="B3002">
        <v>22.04</v>
      </c>
      <c r="C3002">
        <f t="shared" si="135"/>
        <v>33.57</v>
      </c>
      <c r="D3002">
        <f t="shared" si="134"/>
        <v>24.823102189781</v>
      </c>
      <c r="E3002">
        <f t="shared" si="136"/>
        <v>24.485972222222198</v>
      </c>
      <c r="F3002">
        <v>63100</v>
      </c>
      <c r="G3002">
        <v>7501</v>
      </c>
      <c r="H3002">
        <v>0</v>
      </c>
      <c r="I3002">
        <v>13099</v>
      </c>
    </row>
    <row r="3003" spans="1:9" x14ac:dyDescent="0.35">
      <c r="A3003" s="1">
        <v>43834</v>
      </c>
      <c r="B3003">
        <v>22.9</v>
      </c>
      <c r="C3003">
        <f t="shared" si="135"/>
        <v>30.17</v>
      </c>
      <c r="D3003">
        <f t="shared" si="134"/>
        <v>22.513467153284701</v>
      </c>
      <c r="E3003">
        <f t="shared" si="136"/>
        <v>24.485972222222198</v>
      </c>
      <c r="F3003">
        <v>60943</v>
      </c>
      <c r="G3003">
        <v>7427</v>
      </c>
      <c r="H3003">
        <v>0</v>
      </c>
      <c r="I3003">
        <v>12737</v>
      </c>
    </row>
    <row r="3004" spans="1:9" x14ac:dyDescent="0.35">
      <c r="A3004" s="1">
        <v>43834.041666666664</v>
      </c>
      <c r="B3004">
        <v>15.95</v>
      </c>
      <c r="C3004">
        <f t="shared" si="135"/>
        <v>29.5</v>
      </c>
      <c r="D3004">
        <f t="shared" si="134"/>
        <v>21.085364963503601</v>
      </c>
      <c r="E3004">
        <f t="shared" si="136"/>
        <v>24.485972222222198</v>
      </c>
      <c r="F3004">
        <v>60001</v>
      </c>
      <c r="G3004">
        <v>7325</v>
      </c>
      <c r="H3004">
        <v>0</v>
      </c>
      <c r="I3004">
        <v>12380</v>
      </c>
    </row>
    <row r="3005" spans="1:9" x14ac:dyDescent="0.35">
      <c r="A3005" s="1">
        <v>43834.083333333336</v>
      </c>
      <c r="B3005">
        <v>16.63</v>
      </c>
      <c r="C3005">
        <f t="shared" si="135"/>
        <v>29.43</v>
      </c>
      <c r="D3005">
        <f t="shared" si="134"/>
        <v>20.003102189781</v>
      </c>
      <c r="E3005">
        <f t="shared" si="136"/>
        <v>24.485972222222198</v>
      </c>
      <c r="F3005">
        <v>59068</v>
      </c>
      <c r="G3005">
        <v>7334</v>
      </c>
      <c r="H3005">
        <v>0</v>
      </c>
      <c r="I3005">
        <v>12076</v>
      </c>
    </row>
    <row r="3006" spans="1:9" x14ac:dyDescent="0.35">
      <c r="A3006" s="1">
        <v>43834.125</v>
      </c>
      <c r="B3006">
        <v>6.45</v>
      </c>
      <c r="C3006">
        <f t="shared" si="135"/>
        <v>28.2</v>
      </c>
      <c r="D3006">
        <f t="shared" si="134"/>
        <v>19.563832116788301</v>
      </c>
      <c r="E3006">
        <f t="shared" si="136"/>
        <v>24.485972222222198</v>
      </c>
      <c r="F3006">
        <v>59060</v>
      </c>
      <c r="G3006">
        <v>7387</v>
      </c>
      <c r="H3006">
        <v>0</v>
      </c>
      <c r="I3006">
        <v>11973</v>
      </c>
    </row>
    <row r="3007" spans="1:9" x14ac:dyDescent="0.35">
      <c r="A3007" s="1">
        <v>43834.166666666664</v>
      </c>
      <c r="B3007">
        <v>3.83</v>
      </c>
      <c r="C3007">
        <f t="shared" si="135"/>
        <v>28.53</v>
      </c>
      <c r="D3007">
        <f t="shared" si="134"/>
        <v>20.871788321167902</v>
      </c>
      <c r="E3007">
        <f t="shared" si="136"/>
        <v>24.485972222222198</v>
      </c>
      <c r="F3007">
        <v>59965</v>
      </c>
      <c r="G3007">
        <v>7541</v>
      </c>
      <c r="H3007">
        <v>0</v>
      </c>
      <c r="I3007">
        <v>11989</v>
      </c>
    </row>
    <row r="3008" spans="1:9" x14ac:dyDescent="0.35">
      <c r="A3008" s="1">
        <v>43834.208333333336</v>
      </c>
      <c r="B3008">
        <v>0.12</v>
      </c>
      <c r="C3008">
        <f t="shared" si="135"/>
        <v>27.4</v>
      </c>
      <c r="D3008">
        <f t="shared" si="134"/>
        <v>25.040729927007298</v>
      </c>
      <c r="E3008">
        <f t="shared" si="136"/>
        <v>24.485972222222198</v>
      </c>
      <c r="F3008">
        <v>61790</v>
      </c>
      <c r="G3008">
        <v>7781</v>
      </c>
      <c r="H3008">
        <v>0</v>
      </c>
      <c r="I3008">
        <v>12079</v>
      </c>
    </row>
    <row r="3009" spans="1:9" x14ac:dyDescent="0.35">
      <c r="A3009" s="1">
        <v>43834.25</v>
      </c>
      <c r="B3009">
        <v>7.0000000000000007E-2</v>
      </c>
      <c r="C3009">
        <f t="shared" si="135"/>
        <v>29.2</v>
      </c>
      <c r="D3009">
        <f t="shared" si="134"/>
        <v>30.415145985401502</v>
      </c>
      <c r="E3009">
        <f t="shared" si="136"/>
        <v>24.485972222222198</v>
      </c>
      <c r="F3009">
        <v>64228</v>
      </c>
      <c r="G3009">
        <v>8141</v>
      </c>
      <c r="H3009">
        <v>0</v>
      </c>
      <c r="I3009">
        <v>11945</v>
      </c>
    </row>
    <row r="3010" spans="1:9" x14ac:dyDescent="0.35">
      <c r="A3010" s="1">
        <v>43834.291666666664</v>
      </c>
      <c r="B3010">
        <v>19.07</v>
      </c>
      <c r="C3010">
        <f t="shared" si="135"/>
        <v>31.63</v>
      </c>
      <c r="D3010">
        <f t="shared" si="134"/>
        <v>34.348686131386799</v>
      </c>
      <c r="E3010">
        <f t="shared" si="136"/>
        <v>24.485972222222198</v>
      </c>
      <c r="F3010">
        <v>67386</v>
      </c>
      <c r="G3010">
        <v>8481</v>
      </c>
      <c r="H3010">
        <v>0</v>
      </c>
      <c r="I3010">
        <v>12385</v>
      </c>
    </row>
    <row r="3011" spans="1:9" x14ac:dyDescent="0.35">
      <c r="A3011" s="1">
        <v>43834.333333333336</v>
      </c>
      <c r="B3011">
        <v>17.489999999999998</v>
      </c>
      <c r="C3011">
        <f t="shared" si="135"/>
        <v>34.61</v>
      </c>
      <c r="D3011">
        <f t="shared" si="134"/>
        <v>34.235766423357703</v>
      </c>
      <c r="E3011">
        <f t="shared" si="136"/>
        <v>24.485972222222198</v>
      </c>
      <c r="F3011">
        <v>70957</v>
      </c>
      <c r="G3011">
        <v>8778</v>
      </c>
      <c r="H3011">
        <v>1</v>
      </c>
      <c r="I3011">
        <v>13144</v>
      </c>
    </row>
    <row r="3012" spans="1:9" x14ac:dyDescent="0.35">
      <c r="A3012" s="1">
        <v>43834.375</v>
      </c>
      <c r="B3012">
        <v>23.98</v>
      </c>
      <c r="C3012">
        <f t="shared" si="135"/>
        <v>36.82</v>
      </c>
      <c r="D3012">
        <f t="shared" si="134"/>
        <v>32.067262773722597</v>
      </c>
      <c r="E3012">
        <f t="shared" si="136"/>
        <v>24.485972222222198</v>
      </c>
      <c r="F3012">
        <v>75213</v>
      </c>
      <c r="G3012">
        <v>9052</v>
      </c>
      <c r="H3012">
        <v>147</v>
      </c>
      <c r="I3012">
        <v>13834</v>
      </c>
    </row>
    <row r="3013" spans="1:9" x14ac:dyDescent="0.35">
      <c r="A3013" s="1">
        <v>43834.416666666664</v>
      </c>
      <c r="B3013">
        <v>8.8000000000000007</v>
      </c>
      <c r="C3013">
        <f t="shared" si="135"/>
        <v>35.61</v>
      </c>
      <c r="D3013">
        <f t="shared" si="134"/>
        <v>29.848138686131399</v>
      </c>
      <c r="E3013">
        <f t="shared" si="136"/>
        <v>24.485972222222198</v>
      </c>
      <c r="F3013">
        <v>77116</v>
      </c>
      <c r="G3013">
        <v>9334</v>
      </c>
      <c r="H3013">
        <v>484</v>
      </c>
      <c r="I3013">
        <v>14152</v>
      </c>
    </row>
    <row r="3014" spans="1:9" x14ac:dyDescent="0.35">
      <c r="A3014" s="1">
        <v>43834.458333333336</v>
      </c>
      <c r="B3014">
        <v>17.95</v>
      </c>
      <c r="C3014">
        <f t="shared" si="135"/>
        <v>35.049999999999997</v>
      </c>
      <c r="D3014">
        <f t="shared" si="134"/>
        <v>28.503832116788299</v>
      </c>
      <c r="E3014">
        <f t="shared" si="136"/>
        <v>24.485972222222198</v>
      </c>
      <c r="F3014">
        <v>79732</v>
      </c>
      <c r="G3014">
        <v>9589</v>
      </c>
      <c r="H3014">
        <v>720</v>
      </c>
      <c r="I3014">
        <v>14309</v>
      </c>
    </row>
    <row r="3015" spans="1:9" x14ac:dyDescent="0.35">
      <c r="A3015" s="1">
        <v>43834.5</v>
      </c>
      <c r="B3015">
        <v>19.5</v>
      </c>
      <c r="C3015">
        <f t="shared" si="135"/>
        <v>34.700000000000003</v>
      </c>
      <c r="D3015">
        <f t="shared" si="134"/>
        <v>26.338503649635001</v>
      </c>
      <c r="E3015">
        <f t="shared" si="136"/>
        <v>24.485972222222198</v>
      </c>
      <c r="F3015">
        <v>80328</v>
      </c>
      <c r="G3015">
        <v>9751</v>
      </c>
      <c r="H3015">
        <v>778</v>
      </c>
      <c r="I3015">
        <v>14535</v>
      </c>
    </row>
    <row r="3016" spans="1:9" x14ac:dyDescent="0.35">
      <c r="A3016" s="1">
        <v>43834.541666666664</v>
      </c>
      <c r="B3016">
        <v>13.74</v>
      </c>
      <c r="C3016">
        <f t="shared" si="135"/>
        <v>33.78</v>
      </c>
      <c r="D3016">
        <f t="shared" si="134"/>
        <v>25.0161678832117</v>
      </c>
      <c r="E3016">
        <f t="shared" si="136"/>
        <v>24.485972222222198</v>
      </c>
      <c r="F3016">
        <v>79044</v>
      </c>
      <c r="G3016">
        <v>9802</v>
      </c>
      <c r="H3016">
        <v>720</v>
      </c>
      <c r="I3016">
        <v>14265</v>
      </c>
    </row>
    <row r="3017" spans="1:9" x14ac:dyDescent="0.35">
      <c r="A3017" s="1">
        <v>43834.583333333336</v>
      </c>
      <c r="B3017">
        <v>17.420000000000002</v>
      </c>
      <c r="C3017">
        <f t="shared" si="135"/>
        <v>34.909999999999997</v>
      </c>
      <c r="D3017">
        <f t="shared" si="134"/>
        <v>25.996459854014599</v>
      </c>
      <c r="E3017">
        <f t="shared" si="136"/>
        <v>24.485972222222198</v>
      </c>
      <c r="F3017">
        <v>76139</v>
      </c>
      <c r="G3017">
        <v>9704</v>
      </c>
      <c r="H3017">
        <v>537</v>
      </c>
      <c r="I3017">
        <v>13913</v>
      </c>
    </row>
    <row r="3018" spans="1:9" x14ac:dyDescent="0.35">
      <c r="A3018" s="1">
        <v>43834.625</v>
      </c>
      <c r="B3018">
        <v>20.38</v>
      </c>
      <c r="C3018">
        <f t="shared" si="135"/>
        <v>35.86</v>
      </c>
      <c r="D3018">
        <f t="shared" si="134"/>
        <v>28.441897810219</v>
      </c>
      <c r="E3018">
        <f t="shared" si="136"/>
        <v>24.485972222222198</v>
      </c>
      <c r="F3018">
        <v>73077</v>
      </c>
      <c r="G3018">
        <v>9478</v>
      </c>
      <c r="H3018">
        <v>262</v>
      </c>
      <c r="I3018">
        <v>13836</v>
      </c>
    </row>
    <row r="3019" spans="1:9" x14ac:dyDescent="0.35">
      <c r="A3019" s="1">
        <v>43834.666666666664</v>
      </c>
      <c r="B3019">
        <v>25.08</v>
      </c>
      <c r="C3019">
        <f t="shared" si="135"/>
        <v>39.86</v>
      </c>
      <c r="D3019">
        <f t="shared" si="134"/>
        <v>32.634963503649601</v>
      </c>
      <c r="E3019">
        <f t="shared" si="136"/>
        <v>24.485972222222198</v>
      </c>
      <c r="F3019">
        <v>72671</v>
      </c>
      <c r="G3019">
        <v>9108</v>
      </c>
      <c r="H3019">
        <v>37</v>
      </c>
      <c r="I3019">
        <v>13953</v>
      </c>
    </row>
    <row r="3020" spans="1:9" x14ac:dyDescent="0.35">
      <c r="A3020" s="1">
        <v>43834.708333333336</v>
      </c>
      <c r="B3020">
        <v>28.88</v>
      </c>
      <c r="C3020">
        <f t="shared" si="135"/>
        <v>40.79</v>
      </c>
      <c r="D3020">
        <f t="shared" si="134"/>
        <v>38.014270072992701</v>
      </c>
      <c r="E3020">
        <f t="shared" si="136"/>
        <v>24.485972222222198</v>
      </c>
      <c r="F3020">
        <v>73755</v>
      </c>
      <c r="G3020">
        <v>8598</v>
      </c>
      <c r="H3020">
        <v>0</v>
      </c>
      <c r="I3020">
        <v>14725</v>
      </c>
    </row>
    <row r="3021" spans="1:9" x14ac:dyDescent="0.35">
      <c r="A3021" s="1">
        <v>43834.75</v>
      </c>
      <c r="B3021">
        <v>32.020000000000003</v>
      </c>
      <c r="C3021">
        <f t="shared" si="135"/>
        <v>43.75</v>
      </c>
      <c r="D3021">
        <f t="shared" si="134"/>
        <v>41.1749635036496</v>
      </c>
      <c r="E3021">
        <f t="shared" si="136"/>
        <v>24.485972222222198</v>
      </c>
      <c r="F3021">
        <v>73774</v>
      </c>
      <c r="G3021">
        <v>8047</v>
      </c>
      <c r="H3021">
        <v>0</v>
      </c>
      <c r="I3021">
        <v>15107</v>
      </c>
    </row>
    <row r="3022" spans="1:9" x14ac:dyDescent="0.35">
      <c r="A3022" s="1">
        <v>43834.791666666664</v>
      </c>
      <c r="B3022">
        <v>35.35</v>
      </c>
      <c r="C3022">
        <f t="shared" si="135"/>
        <v>43.29</v>
      </c>
      <c r="D3022">
        <f t="shared" si="134"/>
        <v>39.504306569343001</v>
      </c>
      <c r="E3022">
        <f t="shared" si="136"/>
        <v>24.485972222222198</v>
      </c>
      <c r="F3022">
        <v>71726</v>
      </c>
      <c r="G3022">
        <v>7452</v>
      </c>
      <c r="H3022">
        <v>0</v>
      </c>
      <c r="I3022">
        <v>14917</v>
      </c>
    </row>
    <row r="3023" spans="1:9" x14ac:dyDescent="0.35">
      <c r="A3023" s="1">
        <v>43834.833333333336</v>
      </c>
      <c r="B3023">
        <v>29.98</v>
      </c>
      <c r="C3023">
        <f t="shared" si="135"/>
        <v>39.619999999999997</v>
      </c>
      <c r="D3023">
        <f t="shared" si="134"/>
        <v>34.052153284671498</v>
      </c>
      <c r="E3023">
        <f t="shared" si="136"/>
        <v>24.485972222222198</v>
      </c>
      <c r="F3023">
        <v>66442</v>
      </c>
      <c r="G3023">
        <v>6764</v>
      </c>
      <c r="H3023">
        <v>0</v>
      </c>
      <c r="I3023">
        <v>14241</v>
      </c>
    </row>
    <row r="3024" spans="1:9" x14ac:dyDescent="0.35">
      <c r="A3024" s="1">
        <v>43834.875</v>
      </c>
      <c r="B3024">
        <v>34.46</v>
      </c>
      <c r="C3024">
        <f t="shared" si="135"/>
        <v>35.39</v>
      </c>
      <c r="D3024">
        <f t="shared" si="134"/>
        <v>30.695437956204401</v>
      </c>
      <c r="E3024">
        <f t="shared" si="136"/>
        <v>24.485972222222198</v>
      </c>
      <c r="F3024">
        <v>61779</v>
      </c>
      <c r="G3024">
        <v>6099</v>
      </c>
      <c r="H3024">
        <v>0</v>
      </c>
      <c r="I3024">
        <v>13554</v>
      </c>
    </row>
    <row r="3025" spans="1:9" x14ac:dyDescent="0.35">
      <c r="A3025" s="1">
        <v>43834.916666666664</v>
      </c>
      <c r="B3025">
        <v>39.75</v>
      </c>
      <c r="C3025">
        <f t="shared" si="135"/>
        <v>34.75</v>
      </c>
      <c r="D3025">
        <f t="shared" si="134"/>
        <v>28.202299270072999</v>
      </c>
      <c r="E3025">
        <f t="shared" si="136"/>
        <v>24.485972222222198</v>
      </c>
      <c r="F3025">
        <v>58867</v>
      </c>
      <c r="G3025">
        <v>5357</v>
      </c>
      <c r="H3025">
        <v>0</v>
      </c>
      <c r="I3025">
        <v>13431</v>
      </c>
    </row>
    <row r="3026" spans="1:9" x14ac:dyDescent="0.35">
      <c r="A3026" s="1">
        <v>43834.958333333336</v>
      </c>
      <c r="B3026">
        <v>37.950000000000003</v>
      </c>
      <c r="C3026">
        <f t="shared" si="135"/>
        <v>30.17</v>
      </c>
      <c r="D3026">
        <f t="shared" si="134"/>
        <v>24.823102189781</v>
      </c>
      <c r="E3026">
        <f t="shared" si="136"/>
        <v>17.590599999999998</v>
      </c>
      <c r="F3026">
        <v>55237</v>
      </c>
      <c r="G3026">
        <v>4690</v>
      </c>
      <c r="H3026">
        <v>0</v>
      </c>
      <c r="I3026">
        <v>12877</v>
      </c>
    </row>
    <row r="3027" spans="1:9" x14ac:dyDescent="0.35">
      <c r="A3027" s="1">
        <v>43835</v>
      </c>
      <c r="B3027">
        <v>33.1</v>
      </c>
      <c r="C3027">
        <f t="shared" si="135"/>
        <v>30.6</v>
      </c>
      <c r="D3027">
        <f t="shared" si="134"/>
        <v>22.513467153284701</v>
      </c>
      <c r="E3027">
        <f t="shared" si="136"/>
        <v>17.590599999999998</v>
      </c>
      <c r="F3027">
        <v>52204</v>
      </c>
      <c r="G3027">
        <v>4149</v>
      </c>
      <c r="H3027">
        <v>0</v>
      </c>
      <c r="I3027">
        <v>10857</v>
      </c>
    </row>
    <row r="3028" spans="1:9" x14ac:dyDescent="0.35">
      <c r="A3028" s="1">
        <v>43835.041666666664</v>
      </c>
      <c r="B3028">
        <v>32.28</v>
      </c>
      <c r="C3028">
        <f t="shared" si="135"/>
        <v>28.1</v>
      </c>
      <c r="D3028">
        <f t="shared" si="134"/>
        <v>21.085364963503601</v>
      </c>
      <c r="E3028">
        <f t="shared" si="136"/>
        <v>17.590599999999998</v>
      </c>
      <c r="F3028">
        <v>48771</v>
      </c>
      <c r="G3028">
        <v>3569</v>
      </c>
      <c r="H3028">
        <v>0</v>
      </c>
      <c r="I3028">
        <v>10318</v>
      </c>
    </row>
    <row r="3029" spans="1:9" x14ac:dyDescent="0.35">
      <c r="A3029" s="1">
        <v>43835.083333333336</v>
      </c>
      <c r="B3029">
        <v>31.18</v>
      </c>
      <c r="C3029">
        <f t="shared" si="135"/>
        <v>26.92</v>
      </c>
      <c r="D3029">
        <f t="shared" si="134"/>
        <v>20.003102189781</v>
      </c>
      <c r="E3029">
        <f t="shared" si="136"/>
        <v>17.590599999999998</v>
      </c>
      <c r="F3029">
        <v>47214</v>
      </c>
      <c r="G3029">
        <v>3082</v>
      </c>
      <c r="H3029">
        <v>0</v>
      </c>
      <c r="I3029">
        <v>10108</v>
      </c>
    </row>
    <row r="3030" spans="1:9" x14ac:dyDescent="0.35">
      <c r="A3030" s="1">
        <v>43835.125</v>
      </c>
      <c r="B3030">
        <v>30.1</v>
      </c>
      <c r="C3030">
        <f t="shared" si="135"/>
        <v>22.85</v>
      </c>
      <c r="D3030">
        <f t="shared" si="134"/>
        <v>19.563832116788301</v>
      </c>
      <c r="E3030">
        <f t="shared" si="136"/>
        <v>17.590599999999998</v>
      </c>
      <c r="F3030">
        <v>44952</v>
      </c>
      <c r="G3030">
        <v>2655</v>
      </c>
      <c r="H3030">
        <v>0</v>
      </c>
      <c r="I3030">
        <v>9962</v>
      </c>
    </row>
    <row r="3031" spans="1:9" x14ac:dyDescent="0.35">
      <c r="A3031" s="1">
        <v>43835.166666666664</v>
      </c>
      <c r="B3031">
        <v>29.96</v>
      </c>
      <c r="C3031">
        <f t="shared" si="135"/>
        <v>20.97</v>
      </c>
      <c r="D3031">
        <f t="shared" si="134"/>
        <v>20.871788321167902</v>
      </c>
      <c r="E3031">
        <f t="shared" si="136"/>
        <v>17.590599999999998</v>
      </c>
      <c r="F3031">
        <v>44047</v>
      </c>
      <c r="G3031">
        <v>2335</v>
      </c>
      <c r="H3031">
        <v>0</v>
      </c>
      <c r="I3031">
        <v>9998</v>
      </c>
    </row>
    <row r="3032" spans="1:9" x14ac:dyDescent="0.35">
      <c r="A3032" s="1">
        <v>43835.208333333336</v>
      </c>
      <c r="B3032">
        <v>29.88</v>
      </c>
      <c r="C3032">
        <f t="shared" si="135"/>
        <v>21.31</v>
      </c>
      <c r="D3032">
        <f t="shared" si="134"/>
        <v>25.040729927007298</v>
      </c>
      <c r="E3032">
        <f t="shared" si="136"/>
        <v>17.590599999999998</v>
      </c>
      <c r="F3032">
        <v>43924</v>
      </c>
      <c r="G3032">
        <v>2184</v>
      </c>
      <c r="H3032">
        <v>0</v>
      </c>
      <c r="I3032">
        <v>10040</v>
      </c>
    </row>
    <row r="3033" spans="1:9" x14ac:dyDescent="0.35">
      <c r="A3033" s="1">
        <v>43835.25</v>
      </c>
      <c r="B3033">
        <v>30.38</v>
      </c>
      <c r="C3033">
        <f t="shared" si="135"/>
        <v>22.72</v>
      </c>
      <c r="D3033">
        <f t="shared" si="134"/>
        <v>30.415145985401502</v>
      </c>
      <c r="E3033">
        <f t="shared" si="136"/>
        <v>17.590599999999998</v>
      </c>
      <c r="F3033">
        <v>44176</v>
      </c>
      <c r="G3033">
        <v>2175</v>
      </c>
      <c r="H3033">
        <v>0</v>
      </c>
      <c r="I3033">
        <v>9878</v>
      </c>
    </row>
    <row r="3034" spans="1:9" x14ac:dyDescent="0.35">
      <c r="A3034" s="1">
        <v>43835.291666666664</v>
      </c>
      <c r="B3034">
        <v>31.15</v>
      </c>
      <c r="C3034">
        <f t="shared" si="135"/>
        <v>25.1</v>
      </c>
      <c r="D3034">
        <f t="shared" si="134"/>
        <v>34.348686131386799</v>
      </c>
      <c r="E3034">
        <f t="shared" si="136"/>
        <v>17.590599999999998</v>
      </c>
      <c r="F3034">
        <v>45303</v>
      </c>
      <c r="G3034">
        <v>2219</v>
      </c>
      <c r="H3034">
        <v>0</v>
      </c>
      <c r="I3034">
        <v>10106</v>
      </c>
    </row>
    <row r="3035" spans="1:9" x14ac:dyDescent="0.35">
      <c r="A3035" s="1">
        <v>43835.333333333336</v>
      </c>
      <c r="B3035">
        <v>32.090000000000003</v>
      </c>
      <c r="C3035">
        <f t="shared" si="135"/>
        <v>27.52</v>
      </c>
      <c r="D3035">
        <f t="shared" si="134"/>
        <v>34.235766423357703</v>
      </c>
      <c r="E3035">
        <f t="shared" si="136"/>
        <v>17.590599999999998</v>
      </c>
      <c r="F3035">
        <v>47575</v>
      </c>
      <c r="G3035">
        <v>2342</v>
      </c>
      <c r="H3035">
        <v>2</v>
      </c>
      <c r="I3035">
        <v>10673</v>
      </c>
    </row>
    <row r="3036" spans="1:9" x14ac:dyDescent="0.35">
      <c r="A3036" s="1">
        <v>43835.375</v>
      </c>
      <c r="B3036">
        <v>34.270000000000003</v>
      </c>
      <c r="C3036">
        <f t="shared" si="135"/>
        <v>30.04</v>
      </c>
      <c r="D3036">
        <f t="shared" ref="D3036:D3099" si="137">D3012</f>
        <v>32.067262773722597</v>
      </c>
      <c r="E3036">
        <f t="shared" si="136"/>
        <v>17.590599999999998</v>
      </c>
      <c r="F3036">
        <v>51744</v>
      </c>
      <c r="G3036">
        <v>2520</v>
      </c>
      <c r="H3036">
        <v>311</v>
      </c>
      <c r="I3036">
        <v>11329</v>
      </c>
    </row>
    <row r="3037" spans="1:9" x14ac:dyDescent="0.35">
      <c r="A3037" s="1">
        <v>43835.416666666664</v>
      </c>
      <c r="B3037">
        <v>37.53</v>
      </c>
      <c r="C3037">
        <f t="shared" si="135"/>
        <v>30.6</v>
      </c>
      <c r="D3037">
        <f t="shared" si="137"/>
        <v>29.848138686131399</v>
      </c>
      <c r="E3037">
        <f t="shared" si="136"/>
        <v>17.590599999999998</v>
      </c>
      <c r="F3037">
        <v>55696</v>
      </c>
      <c r="G3037">
        <v>2602</v>
      </c>
      <c r="H3037">
        <v>874</v>
      </c>
      <c r="I3037">
        <v>11928</v>
      </c>
    </row>
    <row r="3038" spans="1:9" x14ac:dyDescent="0.35">
      <c r="A3038" s="1">
        <v>43835.458333333336</v>
      </c>
      <c r="B3038">
        <v>38.99</v>
      </c>
      <c r="C3038">
        <f t="shared" si="135"/>
        <v>30.93</v>
      </c>
      <c r="D3038">
        <f t="shared" si="137"/>
        <v>28.503832116788299</v>
      </c>
      <c r="E3038">
        <f t="shared" si="136"/>
        <v>17.590599999999998</v>
      </c>
      <c r="F3038">
        <v>58484</v>
      </c>
      <c r="G3038">
        <v>2658</v>
      </c>
      <c r="H3038">
        <v>1333</v>
      </c>
      <c r="I3038">
        <v>12490</v>
      </c>
    </row>
    <row r="3039" spans="1:9" x14ac:dyDescent="0.35">
      <c r="A3039" s="1">
        <v>43835.5</v>
      </c>
      <c r="B3039">
        <v>38.15</v>
      </c>
      <c r="C3039">
        <f t="shared" si="135"/>
        <v>32.03</v>
      </c>
      <c r="D3039">
        <f t="shared" si="137"/>
        <v>26.338503649635001</v>
      </c>
      <c r="E3039">
        <f t="shared" si="136"/>
        <v>17.590599999999998</v>
      </c>
      <c r="F3039">
        <v>59534</v>
      </c>
      <c r="G3039">
        <v>2753</v>
      </c>
      <c r="H3039">
        <v>1534</v>
      </c>
      <c r="I3039">
        <v>12775</v>
      </c>
    </row>
    <row r="3040" spans="1:9" x14ac:dyDescent="0.35">
      <c r="A3040" s="1">
        <v>43835.541666666664</v>
      </c>
      <c r="B3040">
        <v>35.369999999999997</v>
      </c>
      <c r="C3040">
        <f t="shared" si="135"/>
        <v>30.61</v>
      </c>
      <c r="D3040">
        <f t="shared" si="137"/>
        <v>25.0161678832117</v>
      </c>
      <c r="E3040">
        <f t="shared" si="136"/>
        <v>17.590599999999998</v>
      </c>
      <c r="F3040">
        <v>57833</v>
      </c>
      <c r="G3040">
        <v>2852</v>
      </c>
      <c r="H3040">
        <v>1440</v>
      </c>
      <c r="I3040">
        <v>12573</v>
      </c>
    </row>
    <row r="3041" spans="1:9" x14ac:dyDescent="0.35">
      <c r="A3041" s="1">
        <v>43835.583333333336</v>
      </c>
      <c r="B3041">
        <v>34.44</v>
      </c>
      <c r="C3041">
        <f t="shared" si="135"/>
        <v>30.8</v>
      </c>
      <c r="D3041">
        <f t="shared" si="137"/>
        <v>25.996459854014599</v>
      </c>
      <c r="E3041">
        <f t="shared" si="136"/>
        <v>17.590599999999998</v>
      </c>
      <c r="F3041">
        <v>55221</v>
      </c>
      <c r="G3041">
        <v>3009</v>
      </c>
      <c r="H3041">
        <v>1092</v>
      </c>
      <c r="I3041">
        <v>12324</v>
      </c>
    </row>
    <row r="3042" spans="1:9" x14ac:dyDescent="0.35">
      <c r="A3042" s="1">
        <v>43835.625</v>
      </c>
      <c r="B3042">
        <v>36.1</v>
      </c>
      <c r="C3042">
        <f t="shared" si="135"/>
        <v>32.86</v>
      </c>
      <c r="D3042">
        <f t="shared" si="137"/>
        <v>28.441897810219</v>
      </c>
      <c r="E3042">
        <f t="shared" si="136"/>
        <v>17.590599999999998</v>
      </c>
      <c r="F3042">
        <v>53147</v>
      </c>
      <c r="G3042">
        <v>3215</v>
      </c>
      <c r="H3042">
        <v>567</v>
      </c>
      <c r="I3042">
        <v>12212</v>
      </c>
    </row>
    <row r="3043" spans="1:9" x14ac:dyDescent="0.35">
      <c r="A3043" s="1">
        <v>43835.666666666664</v>
      </c>
      <c r="B3043">
        <v>40.590000000000003</v>
      </c>
      <c r="C3043">
        <f t="shared" si="135"/>
        <v>33.97</v>
      </c>
      <c r="D3043">
        <f t="shared" si="137"/>
        <v>32.634963503649601</v>
      </c>
      <c r="E3043">
        <f t="shared" si="136"/>
        <v>17.590599999999998</v>
      </c>
      <c r="F3043">
        <v>53886</v>
      </c>
      <c r="G3043">
        <v>3463</v>
      </c>
      <c r="H3043">
        <v>77</v>
      </c>
      <c r="I3043">
        <v>12284</v>
      </c>
    </row>
    <row r="3044" spans="1:9" x14ac:dyDescent="0.35">
      <c r="A3044" s="1">
        <v>43835.708333333336</v>
      </c>
      <c r="B3044">
        <v>44.68</v>
      </c>
      <c r="C3044">
        <f t="shared" si="135"/>
        <v>39.53</v>
      </c>
      <c r="D3044">
        <f t="shared" si="137"/>
        <v>38.014270072992701</v>
      </c>
      <c r="E3044">
        <f t="shared" si="136"/>
        <v>17.590599999999998</v>
      </c>
      <c r="F3044">
        <v>57678</v>
      </c>
      <c r="G3044">
        <v>3781</v>
      </c>
      <c r="H3044">
        <v>0</v>
      </c>
      <c r="I3044">
        <v>13054</v>
      </c>
    </row>
    <row r="3045" spans="1:9" x14ac:dyDescent="0.35">
      <c r="A3045" s="1">
        <v>43835.75</v>
      </c>
      <c r="B3045">
        <v>46.16</v>
      </c>
      <c r="C3045">
        <f t="shared" si="135"/>
        <v>41.16</v>
      </c>
      <c r="D3045">
        <f t="shared" si="137"/>
        <v>41.1749635036496</v>
      </c>
      <c r="E3045">
        <f t="shared" si="136"/>
        <v>17.590599999999998</v>
      </c>
      <c r="F3045">
        <v>60779</v>
      </c>
      <c r="G3045">
        <v>4114</v>
      </c>
      <c r="H3045">
        <v>0</v>
      </c>
      <c r="I3045">
        <v>13519</v>
      </c>
    </row>
    <row r="3046" spans="1:9" x14ac:dyDescent="0.35">
      <c r="A3046" s="1">
        <v>43835.791666666664</v>
      </c>
      <c r="B3046">
        <v>44.62</v>
      </c>
      <c r="C3046">
        <f t="shared" si="135"/>
        <v>39.6</v>
      </c>
      <c r="D3046">
        <f t="shared" si="137"/>
        <v>39.504306569343001</v>
      </c>
      <c r="E3046">
        <f t="shared" si="136"/>
        <v>17.590599999999998</v>
      </c>
      <c r="F3046">
        <v>61541</v>
      </c>
      <c r="G3046">
        <v>4424</v>
      </c>
      <c r="H3046">
        <v>0</v>
      </c>
      <c r="I3046">
        <v>13366</v>
      </c>
    </row>
    <row r="3047" spans="1:9" x14ac:dyDescent="0.35">
      <c r="A3047" s="1">
        <v>43835.833333333336</v>
      </c>
      <c r="B3047">
        <v>39.5</v>
      </c>
      <c r="C3047">
        <f t="shared" si="135"/>
        <v>38.14</v>
      </c>
      <c r="D3047">
        <f t="shared" si="137"/>
        <v>34.052153284671498</v>
      </c>
      <c r="E3047">
        <f t="shared" si="136"/>
        <v>17.590599999999998</v>
      </c>
      <c r="F3047">
        <v>60634</v>
      </c>
      <c r="G3047">
        <v>4625</v>
      </c>
      <c r="H3047">
        <v>0</v>
      </c>
      <c r="I3047">
        <v>12995</v>
      </c>
    </row>
    <row r="3048" spans="1:9" x14ac:dyDescent="0.35">
      <c r="A3048" s="1">
        <v>43835.875</v>
      </c>
      <c r="B3048">
        <v>35.76</v>
      </c>
      <c r="C3048">
        <f t="shared" si="135"/>
        <v>32</v>
      </c>
      <c r="D3048">
        <f t="shared" si="137"/>
        <v>30.695437956204401</v>
      </c>
      <c r="E3048">
        <f t="shared" si="136"/>
        <v>17.590599999999998</v>
      </c>
      <c r="F3048">
        <v>58943</v>
      </c>
      <c r="G3048">
        <v>4730</v>
      </c>
      <c r="H3048">
        <v>0</v>
      </c>
      <c r="I3048">
        <v>12440</v>
      </c>
    </row>
    <row r="3049" spans="1:9" x14ac:dyDescent="0.35">
      <c r="A3049" s="1">
        <v>43835.916666666664</v>
      </c>
      <c r="B3049">
        <v>36.49</v>
      </c>
      <c r="C3049">
        <f t="shared" si="135"/>
        <v>30.11</v>
      </c>
      <c r="D3049">
        <f t="shared" si="137"/>
        <v>28.202299270072999</v>
      </c>
      <c r="E3049">
        <f t="shared" si="136"/>
        <v>17.590599999999998</v>
      </c>
      <c r="F3049">
        <v>58453</v>
      </c>
      <c r="G3049">
        <v>4745</v>
      </c>
      <c r="H3049">
        <v>0</v>
      </c>
      <c r="I3049">
        <v>12550</v>
      </c>
    </row>
    <row r="3050" spans="1:9" x14ac:dyDescent="0.35">
      <c r="A3050" s="1">
        <v>43835.958333333336</v>
      </c>
      <c r="B3050">
        <v>30.49</v>
      </c>
      <c r="C3050">
        <f t="shared" si="135"/>
        <v>25.52</v>
      </c>
      <c r="D3050">
        <f t="shared" si="137"/>
        <v>24.823102189781</v>
      </c>
      <c r="E3050">
        <f t="shared" si="136"/>
        <v>30.440448717948701</v>
      </c>
      <c r="F3050">
        <v>56470</v>
      </c>
      <c r="G3050">
        <v>4713</v>
      </c>
      <c r="H3050">
        <v>0</v>
      </c>
      <c r="I3050">
        <v>11967</v>
      </c>
    </row>
    <row r="3051" spans="1:9" x14ac:dyDescent="0.35">
      <c r="A3051" s="1">
        <v>43836</v>
      </c>
      <c r="B3051">
        <v>29.16</v>
      </c>
      <c r="C3051">
        <f t="shared" ref="C3051:C3114" si="138">B2883</f>
        <v>11.07</v>
      </c>
      <c r="D3051">
        <f t="shared" si="137"/>
        <v>22.513467153284701</v>
      </c>
      <c r="E3051">
        <f t="shared" ref="E3051:E3114" si="139">E2883</f>
        <v>30.440448717948701</v>
      </c>
      <c r="F3051">
        <v>55247</v>
      </c>
      <c r="G3051">
        <v>4571</v>
      </c>
      <c r="H3051">
        <v>0</v>
      </c>
      <c r="I3051">
        <v>11239</v>
      </c>
    </row>
    <row r="3052" spans="1:9" x14ac:dyDescent="0.35">
      <c r="A3052" s="1">
        <v>43836.041666666664</v>
      </c>
      <c r="B3052">
        <v>29</v>
      </c>
      <c r="C3052">
        <f t="shared" si="138"/>
        <v>11.84</v>
      </c>
      <c r="D3052">
        <f t="shared" si="137"/>
        <v>21.085364963503601</v>
      </c>
      <c r="E3052">
        <f t="shared" si="139"/>
        <v>30.440448717948701</v>
      </c>
      <c r="F3052">
        <v>53832</v>
      </c>
      <c r="G3052">
        <v>4540</v>
      </c>
      <c r="H3052">
        <v>0</v>
      </c>
      <c r="I3052">
        <v>10667</v>
      </c>
    </row>
    <row r="3053" spans="1:9" x14ac:dyDescent="0.35">
      <c r="A3053" s="1">
        <v>43836.083333333336</v>
      </c>
      <c r="B3053">
        <v>29.08</v>
      </c>
      <c r="C3053">
        <f t="shared" si="138"/>
        <v>6.16</v>
      </c>
      <c r="D3053">
        <f t="shared" si="137"/>
        <v>20.003102189781</v>
      </c>
      <c r="E3053">
        <f t="shared" si="139"/>
        <v>30.440448717948701</v>
      </c>
      <c r="F3053">
        <v>53341</v>
      </c>
      <c r="G3053">
        <v>4493</v>
      </c>
      <c r="H3053">
        <v>0</v>
      </c>
      <c r="I3053">
        <v>10412</v>
      </c>
    </row>
    <row r="3054" spans="1:9" x14ac:dyDescent="0.35">
      <c r="A3054" s="1">
        <v>43836.125</v>
      </c>
      <c r="B3054">
        <v>27.72</v>
      </c>
      <c r="C3054">
        <f t="shared" si="138"/>
        <v>1.4</v>
      </c>
      <c r="D3054">
        <f t="shared" si="137"/>
        <v>19.563832116788301</v>
      </c>
      <c r="E3054">
        <f t="shared" si="139"/>
        <v>30.440448717948701</v>
      </c>
      <c r="F3054">
        <v>52381</v>
      </c>
      <c r="G3054">
        <v>4429</v>
      </c>
      <c r="H3054">
        <v>0</v>
      </c>
      <c r="I3054">
        <v>10403</v>
      </c>
    </row>
    <row r="3055" spans="1:9" x14ac:dyDescent="0.35">
      <c r="A3055" s="1">
        <v>43836.166666666664</v>
      </c>
      <c r="B3055">
        <v>27.03</v>
      </c>
      <c r="C3055">
        <f t="shared" si="138"/>
        <v>4.8099999999999996</v>
      </c>
      <c r="D3055">
        <f t="shared" si="137"/>
        <v>20.871788321167902</v>
      </c>
      <c r="E3055">
        <f t="shared" si="139"/>
        <v>30.440448717948701</v>
      </c>
      <c r="F3055">
        <v>52469</v>
      </c>
      <c r="G3055">
        <v>4310</v>
      </c>
      <c r="H3055">
        <v>0</v>
      </c>
      <c r="I3055">
        <v>10583</v>
      </c>
    </row>
    <row r="3056" spans="1:9" x14ac:dyDescent="0.35">
      <c r="A3056" s="1">
        <v>43836.208333333336</v>
      </c>
      <c r="B3056">
        <v>28.98</v>
      </c>
      <c r="C3056">
        <f t="shared" si="138"/>
        <v>16.43</v>
      </c>
      <c r="D3056">
        <f t="shared" si="137"/>
        <v>25.040729927007298</v>
      </c>
      <c r="E3056">
        <f t="shared" si="139"/>
        <v>30.440448717948701</v>
      </c>
      <c r="F3056">
        <v>53923</v>
      </c>
      <c r="G3056">
        <v>4126</v>
      </c>
      <c r="H3056">
        <v>0</v>
      </c>
      <c r="I3056">
        <v>11030</v>
      </c>
    </row>
    <row r="3057" spans="1:9" x14ac:dyDescent="0.35">
      <c r="A3057" s="1">
        <v>43836.25</v>
      </c>
      <c r="B3057">
        <v>33.18</v>
      </c>
      <c r="C3057">
        <f t="shared" si="138"/>
        <v>26.9</v>
      </c>
      <c r="D3057">
        <f t="shared" si="137"/>
        <v>30.415145985401502</v>
      </c>
      <c r="E3057">
        <f t="shared" si="139"/>
        <v>30.440448717948701</v>
      </c>
      <c r="F3057">
        <v>57172</v>
      </c>
      <c r="G3057">
        <v>3930</v>
      </c>
      <c r="H3057">
        <v>0</v>
      </c>
      <c r="I3057">
        <v>12025</v>
      </c>
    </row>
    <row r="3058" spans="1:9" x14ac:dyDescent="0.35">
      <c r="A3058" s="1">
        <v>43836.291666666664</v>
      </c>
      <c r="B3058">
        <v>43.13</v>
      </c>
      <c r="C3058">
        <f t="shared" si="138"/>
        <v>30.38</v>
      </c>
      <c r="D3058">
        <f t="shared" si="137"/>
        <v>34.348686131386799</v>
      </c>
      <c r="E3058">
        <f t="shared" si="139"/>
        <v>30.440448717948701</v>
      </c>
      <c r="F3058">
        <v>60434</v>
      </c>
      <c r="G3058">
        <v>3792</v>
      </c>
      <c r="H3058">
        <v>0</v>
      </c>
      <c r="I3058">
        <v>13270</v>
      </c>
    </row>
    <row r="3059" spans="1:9" x14ac:dyDescent="0.35">
      <c r="A3059" s="1">
        <v>43836.333333333336</v>
      </c>
      <c r="B3059">
        <v>44.52</v>
      </c>
      <c r="C3059">
        <f t="shared" si="138"/>
        <v>32.04</v>
      </c>
      <c r="D3059">
        <f t="shared" si="137"/>
        <v>34.235766423357703</v>
      </c>
      <c r="E3059">
        <f t="shared" si="139"/>
        <v>30.440448717948701</v>
      </c>
      <c r="F3059">
        <v>63416</v>
      </c>
      <c r="G3059">
        <v>3705</v>
      </c>
      <c r="H3059">
        <v>4</v>
      </c>
      <c r="I3059">
        <v>13917</v>
      </c>
    </row>
    <row r="3060" spans="1:9" x14ac:dyDescent="0.35">
      <c r="A3060" s="1">
        <v>43836.375</v>
      </c>
      <c r="B3060">
        <v>44.96</v>
      </c>
      <c r="C3060">
        <f t="shared" si="138"/>
        <v>31.9</v>
      </c>
      <c r="D3060">
        <f t="shared" si="137"/>
        <v>32.067262773722597</v>
      </c>
      <c r="E3060">
        <f t="shared" si="139"/>
        <v>30.440448717948701</v>
      </c>
      <c r="F3060">
        <v>66110</v>
      </c>
      <c r="G3060">
        <v>3659</v>
      </c>
      <c r="H3060">
        <v>264</v>
      </c>
      <c r="I3060">
        <v>14248</v>
      </c>
    </row>
    <row r="3061" spans="1:9" x14ac:dyDescent="0.35">
      <c r="A3061" s="1">
        <v>43836.416666666664</v>
      </c>
      <c r="B3061">
        <v>44</v>
      </c>
      <c r="C3061">
        <f t="shared" si="138"/>
        <v>29.06</v>
      </c>
      <c r="D3061">
        <f t="shared" si="137"/>
        <v>29.848138686131399</v>
      </c>
      <c r="E3061">
        <f t="shared" si="139"/>
        <v>30.440448717948701</v>
      </c>
      <c r="F3061">
        <v>68895</v>
      </c>
      <c r="G3061">
        <v>3652</v>
      </c>
      <c r="H3061">
        <v>938</v>
      </c>
      <c r="I3061">
        <v>14671</v>
      </c>
    </row>
    <row r="3062" spans="1:9" x14ac:dyDescent="0.35">
      <c r="A3062" s="1">
        <v>43836.458333333336</v>
      </c>
      <c r="B3062">
        <v>42.46</v>
      </c>
      <c r="C3062">
        <f t="shared" si="138"/>
        <v>26.94</v>
      </c>
      <c r="D3062">
        <f t="shared" si="137"/>
        <v>28.503832116788299</v>
      </c>
      <c r="E3062">
        <f t="shared" si="139"/>
        <v>30.440448717948701</v>
      </c>
      <c r="F3062">
        <v>70273</v>
      </c>
      <c r="G3062">
        <v>3516</v>
      </c>
      <c r="H3062">
        <v>1526</v>
      </c>
      <c r="I3062">
        <v>14974</v>
      </c>
    </row>
    <row r="3063" spans="1:9" x14ac:dyDescent="0.35">
      <c r="A3063" s="1">
        <v>43836.5</v>
      </c>
      <c r="B3063">
        <v>41.3</v>
      </c>
      <c r="C3063">
        <f t="shared" si="138"/>
        <v>30.3</v>
      </c>
      <c r="D3063">
        <f t="shared" si="137"/>
        <v>26.338503649635001</v>
      </c>
      <c r="E3063">
        <f t="shared" si="139"/>
        <v>30.440448717948701</v>
      </c>
      <c r="F3063">
        <v>71262</v>
      </c>
      <c r="G3063">
        <v>3368</v>
      </c>
      <c r="H3063">
        <v>1842</v>
      </c>
      <c r="I3063">
        <v>15185</v>
      </c>
    </row>
    <row r="3064" spans="1:9" x14ac:dyDescent="0.35">
      <c r="A3064" s="1">
        <v>43836.541666666664</v>
      </c>
      <c r="B3064">
        <v>40.51</v>
      </c>
      <c r="C3064">
        <f t="shared" si="138"/>
        <v>30.61</v>
      </c>
      <c r="D3064">
        <f t="shared" si="137"/>
        <v>25.0161678832117</v>
      </c>
      <c r="E3064">
        <f t="shared" si="139"/>
        <v>30.440448717948701</v>
      </c>
      <c r="F3064">
        <v>69535</v>
      </c>
      <c r="G3064">
        <v>3218</v>
      </c>
      <c r="H3064">
        <v>1842</v>
      </c>
      <c r="I3064">
        <v>15178</v>
      </c>
    </row>
    <row r="3065" spans="1:9" x14ac:dyDescent="0.35">
      <c r="A3065" s="1">
        <v>43836.583333333336</v>
      </c>
      <c r="B3065">
        <v>41.22</v>
      </c>
      <c r="C3065">
        <f t="shared" si="138"/>
        <v>31.53</v>
      </c>
      <c r="D3065">
        <f t="shared" si="137"/>
        <v>25.996459854014599</v>
      </c>
      <c r="E3065">
        <f t="shared" si="139"/>
        <v>30.440448717948701</v>
      </c>
      <c r="F3065">
        <v>66166</v>
      </c>
      <c r="G3065">
        <v>3176</v>
      </c>
      <c r="H3065">
        <v>1520</v>
      </c>
      <c r="I3065">
        <v>15035</v>
      </c>
    </row>
    <row r="3066" spans="1:9" x14ac:dyDescent="0.35">
      <c r="A3066" s="1">
        <v>43836.625</v>
      </c>
      <c r="B3066">
        <v>43.28</v>
      </c>
      <c r="C3066">
        <f t="shared" si="138"/>
        <v>33.61</v>
      </c>
      <c r="D3066">
        <f t="shared" si="137"/>
        <v>28.441897810219</v>
      </c>
      <c r="E3066">
        <f t="shared" si="139"/>
        <v>30.440448717948701</v>
      </c>
      <c r="F3066">
        <v>62829</v>
      </c>
      <c r="G3066">
        <v>3185</v>
      </c>
      <c r="H3066">
        <v>839</v>
      </c>
      <c r="I3066">
        <v>14915</v>
      </c>
    </row>
    <row r="3067" spans="1:9" x14ac:dyDescent="0.35">
      <c r="A3067" s="1">
        <v>43836.666666666664</v>
      </c>
      <c r="B3067">
        <v>43.68</v>
      </c>
      <c r="C3067">
        <f t="shared" si="138"/>
        <v>35.25</v>
      </c>
      <c r="D3067">
        <f t="shared" si="137"/>
        <v>32.634963503649601</v>
      </c>
      <c r="E3067">
        <f t="shared" si="139"/>
        <v>30.440448717948701</v>
      </c>
      <c r="F3067">
        <v>61928</v>
      </c>
      <c r="G3067">
        <v>3312</v>
      </c>
      <c r="H3067">
        <v>120</v>
      </c>
      <c r="I3067">
        <v>14870</v>
      </c>
    </row>
    <row r="3068" spans="1:9" x14ac:dyDescent="0.35">
      <c r="A3068" s="1">
        <v>43836.708333333336</v>
      </c>
      <c r="B3068">
        <v>47.9</v>
      </c>
      <c r="C3068">
        <f t="shared" si="138"/>
        <v>38.090000000000003</v>
      </c>
      <c r="D3068">
        <f t="shared" si="137"/>
        <v>38.014270072992701</v>
      </c>
      <c r="E3068">
        <f t="shared" si="139"/>
        <v>30.440448717948701</v>
      </c>
      <c r="F3068">
        <v>65671</v>
      </c>
      <c r="G3068">
        <v>3620</v>
      </c>
      <c r="H3068">
        <v>0</v>
      </c>
      <c r="I3068">
        <v>15571</v>
      </c>
    </row>
    <row r="3069" spans="1:9" x14ac:dyDescent="0.35">
      <c r="A3069" s="1">
        <v>43836.75</v>
      </c>
      <c r="B3069">
        <v>48.91</v>
      </c>
      <c r="C3069">
        <f t="shared" si="138"/>
        <v>39.35</v>
      </c>
      <c r="D3069">
        <f t="shared" si="137"/>
        <v>41.1749635036496</v>
      </c>
      <c r="E3069">
        <f t="shared" si="139"/>
        <v>30.440448717948701</v>
      </c>
      <c r="F3069">
        <v>67774</v>
      </c>
      <c r="G3069">
        <v>3985</v>
      </c>
      <c r="H3069">
        <v>0</v>
      </c>
      <c r="I3069">
        <v>15803</v>
      </c>
    </row>
    <row r="3070" spans="1:9" x14ac:dyDescent="0.35">
      <c r="A3070" s="1">
        <v>43836.791666666664</v>
      </c>
      <c r="B3070">
        <v>45.04</v>
      </c>
      <c r="C3070">
        <f t="shared" si="138"/>
        <v>31.58</v>
      </c>
      <c r="D3070">
        <f t="shared" si="137"/>
        <v>39.504306569343001</v>
      </c>
      <c r="E3070">
        <f t="shared" si="139"/>
        <v>30.440448717948701</v>
      </c>
      <c r="F3070">
        <v>69501</v>
      </c>
      <c r="G3070">
        <v>4322</v>
      </c>
      <c r="H3070">
        <v>0</v>
      </c>
      <c r="I3070">
        <v>15502</v>
      </c>
    </row>
    <row r="3071" spans="1:9" x14ac:dyDescent="0.35">
      <c r="A3071" s="1">
        <v>43836.833333333336</v>
      </c>
      <c r="B3071">
        <v>40.28</v>
      </c>
      <c r="C3071">
        <f t="shared" si="138"/>
        <v>30.68</v>
      </c>
      <c r="D3071">
        <f t="shared" si="137"/>
        <v>34.052153284671498</v>
      </c>
      <c r="E3071">
        <f t="shared" si="139"/>
        <v>30.440448717948701</v>
      </c>
      <c r="F3071">
        <v>67216</v>
      </c>
      <c r="G3071">
        <v>4527</v>
      </c>
      <c r="H3071">
        <v>0</v>
      </c>
      <c r="I3071">
        <v>14873</v>
      </c>
    </row>
    <row r="3072" spans="1:9" x14ac:dyDescent="0.35">
      <c r="A3072" s="1">
        <v>43836.875</v>
      </c>
      <c r="B3072">
        <v>33.89</v>
      </c>
      <c r="C3072">
        <f t="shared" si="138"/>
        <v>29.67</v>
      </c>
      <c r="D3072">
        <f t="shared" si="137"/>
        <v>30.695437956204401</v>
      </c>
      <c r="E3072">
        <f t="shared" si="139"/>
        <v>30.440448717948701</v>
      </c>
      <c r="F3072">
        <v>64769</v>
      </c>
      <c r="G3072">
        <v>4685</v>
      </c>
      <c r="H3072">
        <v>0</v>
      </c>
      <c r="I3072">
        <v>14018</v>
      </c>
    </row>
    <row r="3073" spans="1:9" x14ac:dyDescent="0.35">
      <c r="A3073" s="1">
        <v>43836.916666666664</v>
      </c>
      <c r="B3073">
        <v>33.58</v>
      </c>
      <c r="C3073">
        <f t="shared" si="138"/>
        <v>29.68</v>
      </c>
      <c r="D3073">
        <f t="shared" si="137"/>
        <v>28.202299270072999</v>
      </c>
      <c r="E3073">
        <f t="shared" si="139"/>
        <v>30.440448717948701</v>
      </c>
      <c r="F3073">
        <v>64238</v>
      </c>
      <c r="G3073">
        <v>4823</v>
      </c>
      <c r="H3073">
        <v>0</v>
      </c>
      <c r="I3073">
        <v>13644</v>
      </c>
    </row>
    <row r="3074" spans="1:9" x14ac:dyDescent="0.35">
      <c r="A3074" s="1">
        <v>43836.958333333336</v>
      </c>
      <c r="B3074">
        <v>32.409999999999997</v>
      </c>
      <c r="C3074">
        <f t="shared" si="138"/>
        <v>24.33</v>
      </c>
      <c r="D3074">
        <f t="shared" si="137"/>
        <v>24.823102189781</v>
      </c>
      <c r="E3074">
        <f t="shared" si="139"/>
        <v>31.617510683760699</v>
      </c>
      <c r="F3074">
        <v>61894</v>
      </c>
      <c r="G3074">
        <v>4889</v>
      </c>
      <c r="H3074">
        <v>0</v>
      </c>
      <c r="I3074">
        <v>12826</v>
      </c>
    </row>
    <row r="3075" spans="1:9" x14ac:dyDescent="0.35">
      <c r="A3075" s="1">
        <v>43837</v>
      </c>
      <c r="B3075">
        <v>30.75</v>
      </c>
      <c r="C3075">
        <f t="shared" si="138"/>
        <v>24.14</v>
      </c>
      <c r="D3075">
        <f t="shared" si="137"/>
        <v>22.513467153284701</v>
      </c>
      <c r="E3075">
        <f t="shared" si="139"/>
        <v>31.617510683760699</v>
      </c>
      <c r="F3075">
        <v>62239</v>
      </c>
      <c r="G3075">
        <v>5176</v>
      </c>
      <c r="H3075">
        <v>0</v>
      </c>
      <c r="I3075">
        <v>11953</v>
      </c>
    </row>
    <row r="3076" spans="1:9" x14ac:dyDescent="0.35">
      <c r="A3076" s="1">
        <v>43837.041666666664</v>
      </c>
      <c r="B3076">
        <v>31.03</v>
      </c>
      <c r="C3076">
        <f t="shared" si="138"/>
        <v>22.12</v>
      </c>
      <c r="D3076">
        <f t="shared" si="137"/>
        <v>21.085364963503601</v>
      </c>
      <c r="E3076">
        <f t="shared" si="139"/>
        <v>31.617510683760699</v>
      </c>
      <c r="F3076">
        <v>61212</v>
      </c>
      <c r="G3076">
        <v>5197</v>
      </c>
      <c r="H3076">
        <v>0</v>
      </c>
      <c r="I3076">
        <v>11194</v>
      </c>
    </row>
    <row r="3077" spans="1:9" x14ac:dyDescent="0.35">
      <c r="A3077" s="1">
        <v>43837.083333333336</v>
      </c>
      <c r="B3077">
        <v>29.88</v>
      </c>
      <c r="C3077">
        <f t="shared" si="138"/>
        <v>13.01</v>
      </c>
      <c r="D3077">
        <f t="shared" si="137"/>
        <v>20.003102189781</v>
      </c>
      <c r="E3077">
        <f t="shared" si="139"/>
        <v>31.617510683760699</v>
      </c>
      <c r="F3077">
        <v>60031</v>
      </c>
      <c r="G3077">
        <v>5164</v>
      </c>
      <c r="H3077">
        <v>0</v>
      </c>
      <c r="I3077">
        <v>11028</v>
      </c>
    </row>
    <row r="3078" spans="1:9" x14ac:dyDescent="0.35">
      <c r="A3078" s="1">
        <v>43837.125</v>
      </c>
      <c r="B3078">
        <v>29</v>
      </c>
      <c r="C3078">
        <f t="shared" si="138"/>
        <v>4.97</v>
      </c>
      <c r="D3078">
        <f t="shared" si="137"/>
        <v>19.563832116788301</v>
      </c>
      <c r="E3078">
        <f t="shared" si="139"/>
        <v>31.617510683760699</v>
      </c>
      <c r="F3078">
        <v>59613</v>
      </c>
      <c r="G3078">
        <v>5183</v>
      </c>
      <c r="H3078">
        <v>0</v>
      </c>
      <c r="I3078">
        <v>11128</v>
      </c>
    </row>
    <row r="3079" spans="1:9" x14ac:dyDescent="0.35">
      <c r="A3079" s="1">
        <v>43837.166666666664</v>
      </c>
      <c r="B3079">
        <v>29.65</v>
      </c>
      <c r="C3079">
        <f t="shared" si="138"/>
        <v>9.81</v>
      </c>
      <c r="D3079">
        <f t="shared" si="137"/>
        <v>20.871788321167902</v>
      </c>
      <c r="E3079">
        <f t="shared" si="139"/>
        <v>31.617510683760699</v>
      </c>
      <c r="F3079">
        <v>60395</v>
      </c>
      <c r="G3079">
        <v>5196</v>
      </c>
      <c r="H3079">
        <v>0</v>
      </c>
      <c r="I3079">
        <v>11359</v>
      </c>
    </row>
    <row r="3080" spans="1:9" x14ac:dyDescent="0.35">
      <c r="A3080" s="1">
        <v>43837.208333333336</v>
      </c>
      <c r="B3080">
        <v>31.78</v>
      </c>
      <c r="C3080">
        <f t="shared" si="138"/>
        <v>18.37</v>
      </c>
      <c r="D3080">
        <f t="shared" si="137"/>
        <v>25.040729927007298</v>
      </c>
      <c r="E3080">
        <f t="shared" si="139"/>
        <v>31.617510683760699</v>
      </c>
      <c r="F3080">
        <v>62592</v>
      </c>
      <c r="G3080">
        <v>5121</v>
      </c>
      <c r="H3080">
        <v>0</v>
      </c>
      <c r="I3080">
        <v>11957</v>
      </c>
    </row>
    <row r="3081" spans="1:9" x14ac:dyDescent="0.35">
      <c r="A3081" s="1">
        <v>43837.25</v>
      </c>
      <c r="B3081">
        <v>40.869999999999997</v>
      </c>
      <c r="C3081">
        <f t="shared" si="138"/>
        <v>23.5</v>
      </c>
      <c r="D3081">
        <f t="shared" si="137"/>
        <v>30.415145985401502</v>
      </c>
      <c r="E3081">
        <f t="shared" si="139"/>
        <v>31.617510683760699</v>
      </c>
      <c r="F3081">
        <v>67383</v>
      </c>
      <c r="G3081">
        <v>5018</v>
      </c>
      <c r="H3081">
        <v>0</v>
      </c>
      <c r="I3081">
        <v>13339</v>
      </c>
    </row>
    <row r="3082" spans="1:9" x14ac:dyDescent="0.35">
      <c r="A3082" s="1">
        <v>43837.291666666664</v>
      </c>
      <c r="B3082">
        <v>49.01</v>
      </c>
      <c r="C3082">
        <f t="shared" si="138"/>
        <v>27.17</v>
      </c>
      <c r="D3082">
        <f t="shared" si="137"/>
        <v>34.348686131386799</v>
      </c>
      <c r="E3082">
        <f t="shared" si="139"/>
        <v>31.617510683760699</v>
      </c>
      <c r="F3082">
        <v>72499</v>
      </c>
      <c r="G3082">
        <v>4809</v>
      </c>
      <c r="H3082">
        <v>0</v>
      </c>
      <c r="I3082">
        <v>14847</v>
      </c>
    </row>
    <row r="3083" spans="1:9" x14ac:dyDescent="0.35">
      <c r="A3083" s="1">
        <v>43837.333333333336</v>
      </c>
      <c r="B3083">
        <v>51.09</v>
      </c>
      <c r="C3083">
        <f t="shared" si="138"/>
        <v>36.56</v>
      </c>
      <c r="D3083">
        <f t="shared" si="137"/>
        <v>34.235766423357703</v>
      </c>
      <c r="E3083">
        <f t="shared" si="139"/>
        <v>31.617510683760699</v>
      </c>
      <c r="F3083">
        <v>74349</v>
      </c>
      <c r="G3083">
        <v>4520</v>
      </c>
      <c r="H3083">
        <v>1</v>
      </c>
      <c r="I3083">
        <v>15549</v>
      </c>
    </row>
    <row r="3084" spans="1:9" x14ac:dyDescent="0.35">
      <c r="A3084" s="1">
        <v>43837.375</v>
      </c>
      <c r="B3084">
        <v>51.12</v>
      </c>
      <c r="C3084">
        <f t="shared" si="138"/>
        <v>40.43</v>
      </c>
      <c r="D3084">
        <f t="shared" si="137"/>
        <v>32.067262773722597</v>
      </c>
      <c r="E3084">
        <f t="shared" si="139"/>
        <v>31.617510683760699</v>
      </c>
      <c r="F3084">
        <v>74781</v>
      </c>
      <c r="G3084">
        <v>4168</v>
      </c>
      <c r="H3084">
        <v>122</v>
      </c>
      <c r="I3084">
        <v>15764</v>
      </c>
    </row>
    <row r="3085" spans="1:9" x14ac:dyDescent="0.35">
      <c r="A3085" s="1">
        <v>43837.416666666664</v>
      </c>
      <c r="B3085">
        <v>49.83</v>
      </c>
      <c r="C3085">
        <f t="shared" si="138"/>
        <v>32.22</v>
      </c>
      <c r="D3085">
        <f t="shared" si="137"/>
        <v>29.848138686131399</v>
      </c>
      <c r="E3085">
        <f t="shared" si="139"/>
        <v>31.617510683760699</v>
      </c>
      <c r="F3085">
        <v>74747</v>
      </c>
      <c r="G3085">
        <v>3817</v>
      </c>
      <c r="H3085">
        <v>401</v>
      </c>
      <c r="I3085">
        <v>15982</v>
      </c>
    </row>
    <row r="3086" spans="1:9" x14ac:dyDescent="0.35">
      <c r="A3086" s="1">
        <v>43837.458333333336</v>
      </c>
      <c r="B3086">
        <v>49.16</v>
      </c>
      <c r="C3086">
        <f t="shared" si="138"/>
        <v>38.979999999999997</v>
      </c>
      <c r="D3086">
        <f t="shared" si="137"/>
        <v>28.503832116788299</v>
      </c>
      <c r="E3086">
        <f t="shared" si="139"/>
        <v>31.617510683760699</v>
      </c>
      <c r="F3086">
        <v>74606</v>
      </c>
      <c r="G3086">
        <v>3544</v>
      </c>
      <c r="H3086">
        <v>655</v>
      </c>
      <c r="I3086">
        <v>16153</v>
      </c>
    </row>
    <row r="3087" spans="1:9" x14ac:dyDescent="0.35">
      <c r="A3087" s="1">
        <v>43837.5</v>
      </c>
      <c r="B3087">
        <v>48.43</v>
      </c>
      <c r="C3087">
        <f t="shared" si="138"/>
        <v>38.6</v>
      </c>
      <c r="D3087">
        <f t="shared" si="137"/>
        <v>26.338503649635001</v>
      </c>
      <c r="E3087">
        <f t="shared" si="139"/>
        <v>31.617510683760699</v>
      </c>
      <c r="F3087">
        <v>74351</v>
      </c>
      <c r="G3087">
        <v>3467</v>
      </c>
      <c r="H3087">
        <v>813</v>
      </c>
      <c r="I3087">
        <v>16223</v>
      </c>
    </row>
    <row r="3088" spans="1:9" x14ac:dyDescent="0.35">
      <c r="A3088" s="1">
        <v>43837.541666666664</v>
      </c>
      <c r="B3088">
        <v>47.99</v>
      </c>
      <c r="C3088">
        <f t="shared" si="138"/>
        <v>37.9</v>
      </c>
      <c r="D3088">
        <f t="shared" si="137"/>
        <v>25.0161678832117</v>
      </c>
      <c r="E3088">
        <f t="shared" si="139"/>
        <v>31.617510683760699</v>
      </c>
      <c r="F3088">
        <v>73418</v>
      </c>
      <c r="G3088">
        <v>3557</v>
      </c>
      <c r="H3088">
        <v>808</v>
      </c>
      <c r="I3088">
        <v>16248</v>
      </c>
    </row>
    <row r="3089" spans="1:9" x14ac:dyDescent="0.35">
      <c r="A3089" s="1">
        <v>43837.583333333336</v>
      </c>
      <c r="B3089">
        <v>47.41</v>
      </c>
      <c r="C3089">
        <f t="shared" si="138"/>
        <v>38</v>
      </c>
      <c r="D3089">
        <f t="shared" si="137"/>
        <v>25.996459854014599</v>
      </c>
      <c r="E3089">
        <f t="shared" si="139"/>
        <v>31.617510683760699</v>
      </c>
      <c r="F3089">
        <v>72225</v>
      </c>
      <c r="G3089">
        <v>3771</v>
      </c>
      <c r="H3089">
        <v>654</v>
      </c>
      <c r="I3089">
        <v>16013</v>
      </c>
    </row>
    <row r="3090" spans="1:9" x14ac:dyDescent="0.35">
      <c r="A3090" s="1">
        <v>43837.625</v>
      </c>
      <c r="B3090">
        <v>45.87</v>
      </c>
      <c r="C3090">
        <f t="shared" si="138"/>
        <v>39.58</v>
      </c>
      <c r="D3090">
        <f t="shared" si="137"/>
        <v>28.441897810219</v>
      </c>
      <c r="E3090">
        <f t="shared" si="139"/>
        <v>31.617510683760699</v>
      </c>
      <c r="F3090">
        <v>71081</v>
      </c>
      <c r="G3090">
        <v>4035</v>
      </c>
      <c r="H3090">
        <v>351</v>
      </c>
      <c r="I3090">
        <v>15883</v>
      </c>
    </row>
    <row r="3091" spans="1:9" x14ac:dyDescent="0.35">
      <c r="A3091" s="1">
        <v>43837.666666666664</v>
      </c>
      <c r="B3091">
        <v>45.9</v>
      </c>
      <c r="C3091">
        <f t="shared" si="138"/>
        <v>42.28</v>
      </c>
      <c r="D3091">
        <f t="shared" si="137"/>
        <v>32.634963503649601</v>
      </c>
      <c r="E3091">
        <f t="shared" si="139"/>
        <v>31.617510683760699</v>
      </c>
      <c r="F3091">
        <v>71842</v>
      </c>
      <c r="G3091">
        <v>4320</v>
      </c>
      <c r="H3091">
        <v>53</v>
      </c>
      <c r="I3091">
        <v>15781</v>
      </c>
    </row>
    <row r="3092" spans="1:9" x14ac:dyDescent="0.35">
      <c r="A3092" s="1">
        <v>43837.708333333336</v>
      </c>
      <c r="B3092">
        <v>47.96</v>
      </c>
      <c r="C3092">
        <f t="shared" si="138"/>
        <v>46.06</v>
      </c>
      <c r="D3092">
        <f t="shared" si="137"/>
        <v>38.014270072992701</v>
      </c>
      <c r="E3092">
        <f t="shared" si="139"/>
        <v>31.617510683760699</v>
      </c>
      <c r="F3092">
        <v>75164</v>
      </c>
      <c r="G3092">
        <v>4657</v>
      </c>
      <c r="H3092">
        <v>0</v>
      </c>
      <c r="I3092">
        <v>16285</v>
      </c>
    </row>
    <row r="3093" spans="1:9" x14ac:dyDescent="0.35">
      <c r="A3093" s="1">
        <v>43837.75</v>
      </c>
      <c r="B3093">
        <v>48.11</v>
      </c>
      <c r="C3093">
        <f t="shared" si="138"/>
        <v>47.73</v>
      </c>
      <c r="D3093">
        <f t="shared" si="137"/>
        <v>41.1749635036496</v>
      </c>
      <c r="E3093">
        <f t="shared" si="139"/>
        <v>31.617510683760699</v>
      </c>
      <c r="F3093">
        <v>77300</v>
      </c>
      <c r="G3093">
        <v>5006</v>
      </c>
      <c r="H3093">
        <v>0</v>
      </c>
      <c r="I3093">
        <v>16455</v>
      </c>
    </row>
    <row r="3094" spans="1:9" x14ac:dyDescent="0.35">
      <c r="A3094" s="1">
        <v>43837.791666666664</v>
      </c>
      <c r="B3094">
        <v>43.63</v>
      </c>
      <c r="C3094">
        <f t="shared" si="138"/>
        <v>46</v>
      </c>
      <c r="D3094">
        <f t="shared" si="137"/>
        <v>39.504306569343001</v>
      </c>
      <c r="E3094">
        <f t="shared" si="139"/>
        <v>31.617510683760699</v>
      </c>
      <c r="F3094">
        <v>77490</v>
      </c>
      <c r="G3094">
        <v>5320</v>
      </c>
      <c r="H3094">
        <v>0</v>
      </c>
      <c r="I3094">
        <v>16181</v>
      </c>
    </row>
    <row r="3095" spans="1:9" x14ac:dyDescent="0.35">
      <c r="A3095" s="1">
        <v>43837.833333333336</v>
      </c>
      <c r="B3095">
        <v>33.6</v>
      </c>
      <c r="C3095">
        <f t="shared" si="138"/>
        <v>42.2</v>
      </c>
      <c r="D3095">
        <f t="shared" si="137"/>
        <v>34.052153284671498</v>
      </c>
      <c r="E3095">
        <f t="shared" si="139"/>
        <v>31.617510683760699</v>
      </c>
      <c r="F3095">
        <v>75405</v>
      </c>
      <c r="G3095">
        <v>5684</v>
      </c>
      <c r="H3095">
        <v>0</v>
      </c>
      <c r="I3095">
        <v>15494</v>
      </c>
    </row>
    <row r="3096" spans="1:9" x14ac:dyDescent="0.35">
      <c r="A3096" s="1">
        <v>43837.875</v>
      </c>
      <c r="B3096">
        <v>32.93</v>
      </c>
      <c r="C3096">
        <f t="shared" si="138"/>
        <v>39.74</v>
      </c>
      <c r="D3096">
        <f t="shared" si="137"/>
        <v>30.695437956204401</v>
      </c>
      <c r="E3096">
        <f t="shared" si="139"/>
        <v>31.617510683760699</v>
      </c>
      <c r="F3096">
        <v>73291</v>
      </c>
      <c r="G3096">
        <v>6084</v>
      </c>
      <c r="H3096">
        <v>0</v>
      </c>
      <c r="I3096">
        <v>14606</v>
      </c>
    </row>
    <row r="3097" spans="1:9" x14ac:dyDescent="0.35">
      <c r="A3097" s="1">
        <v>43837.916666666664</v>
      </c>
      <c r="B3097">
        <v>31.29</v>
      </c>
      <c r="C3097">
        <f t="shared" si="138"/>
        <v>38.880000000000003</v>
      </c>
      <c r="D3097">
        <f t="shared" si="137"/>
        <v>28.202299270072999</v>
      </c>
      <c r="E3097">
        <f t="shared" si="139"/>
        <v>31.617510683760699</v>
      </c>
      <c r="F3097">
        <v>71603</v>
      </c>
      <c r="G3097">
        <v>6483</v>
      </c>
      <c r="H3097">
        <v>0</v>
      </c>
      <c r="I3097">
        <v>14145</v>
      </c>
    </row>
    <row r="3098" spans="1:9" x14ac:dyDescent="0.35">
      <c r="A3098" s="1">
        <v>43837.958333333336</v>
      </c>
      <c r="B3098">
        <v>26.28</v>
      </c>
      <c r="C3098">
        <f t="shared" si="138"/>
        <v>37.39</v>
      </c>
      <c r="D3098">
        <f t="shared" si="137"/>
        <v>24.823102189781</v>
      </c>
      <c r="E3098">
        <f t="shared" si="139"/>
        <v>33.670993589743603</v>
      </c>
      <c r="F3098">
        <v>68127</v>
      </c>
      <c r="G3098">
        <v>6859</v>
      </c>
      <c r="H3098">
        <v>0</v>
      </c>
      <c r="I3098">
        <v>13227</v>
      </c>
    </row>
    <row r="3099" spans="1:9" x14ac:dyDescent="0.35">
      <c r="A3099" s="1">
        <v>43838</v>
      </c>
      <c r="B3099">
        <v>18.95</v>
      </c>
      <c r="C3099">
        <f t="shared" si="138"/>
        <v>41.88</v>
      </c>
      <c r="D3099">
        <f t="shared" si="137"/>
        <v>22.513467153284701</v>
      </c>
      <c r="E3099">
        <f t="shared" si="139"/>
        <v>33.670993589743603</v>
      </c>
      <c r="F3099">
        <v>66240</v>
      </c>
      <c r="G3099">
        <v>7602</v>
      </c>
      <c r="H3099">
        <v>0</v>
      </c>
      <c r="I3099">
        <v>12606</v>
      </c>
    </row>
    <row r="3100" spans="1:9" x14ac:dyDescent="0.35">
      <c r="A3100" s="1">
        <v>43838.041666666664</v>
      </c>
      <c r="B3100">
        <v>4.96</v>
      </c>
      <c r="C3100">
        <f t="shared" si="138"/>
        <v>38.6</v>
      </c>
      <c r="D3100">
        <f t="shared" ref="D3100:D3163" si="140">D3076</f>
        <v>21.085364963503601</v>
      </c>
      <c r="E3100">
        <f t="shared" si="139"/>
        <v>33.670993589743603</v>
      </c>
      <c r="F3100">
        <v>66006</v>
      </c>
      <c r="G3100">
        <v>7825</v>
      </c>
      <c r="H3100">
        <v>0</v>
      </c>
      <c r="I3100">
        <v>12011</v>
      </c>
    </row>
    <row r="3101" spans="1:9" x14ac:dyDescent="0.35">
      <c r="A3101" s="1">
        <v>43838.083333333336</v>
      </c>
      <c r="B3101">
        <v>0.1</v>
      </c>
      <c r="C3101">
        <f t="shared" si="138"/>
        <v>36.549999999999997</v>
      </c>
      <c r="D3101">
        <f t="shared" si="140"/>
        <v>20.003102189781</v>
      </c>
      <c r="E3101">
        <f t="shared" si="139"/>
        <v>33.670993589743603</v>
      </c>
      <c r="F3101">
        <v>65740</v>
      </c>
      <c r="G3101">
        <v>7987</v>
      </c>
      <c r="H3101">
        <v>0</v>
      </c>
      <c r="I3101">
        <v>11758</v>
      </c>
    </row>
    <row r="3102" spans="1:9" x14ac:dyDescent="0.35">
      <c r="A3102" s="1">
        <v>43838.125</v>
      </c>
      <c r="B3102">
        <v>0.11</v>
      </c>
      <c r="C3102">
        <f t="shared" si="138"/>
        <v>32.32</v>
      </c>
      <c r="D3102">
        <f t="shared" si="140"/>
        <v>19.563832116788301</v>
      </c>
      <c r="E3102">
        <f t="shared" si="139"/>
        <v>33.670993589743603</v>
      </c>
      <c r="F3102">
        <v>65989</v>
      </c>
      <c r="G3102">
        <v>8075</v>
      </c>
      <c r="H3102">
        <v>0</v>
      </c>
      <c r="I3102">
        <v>11783</v>
      </c>
    </row>
    <row r="3103" spans="1:9" x14ac:dyDescent="0.35">
      <c r="A3103" s="1">
        <v>43838.166666666664</v>
      </c>
      <c r="B3103">
        <v>1.75</v>
      </c>
      <c r="C3103">
        <f t="shared" si="138"/>
        <v>30.85</v>
      </c>
      <c r="D3103">
        <f t="shared" si="140"/>
        <v>20.871788321167902</v>
      </c>
      <c r="E3103">
        <f t="shared" si="139"/>
        <v>33.670993589743603</v>
      </c>
      <c r="F3103">
        <v>67058</v>
      </c>
      <c r="G3103">
        <v>8098</v>
      </c>
      <c r="H3103">
        <v>0</v>
      </c>
      <c r="I3103">
        <v>11940</v>
      </c>
    </row>
    <row r="3104" spans="1:9" x14ac:dyDescent="0.35">
      <c r="A3104" s="1">
        <v>43838.208333333336</v>
      </c>
      <c r="B3104">
        <v>20.74</v>
      </c>
      <c r="C3104">
        <f t="shared" si="138"/>
        <v>30.14</v>
      </c>
      <c r="D3104">
        <f t="shared" si="140"/>
        <v>25.040729927007298</v>
      </c>
      <c r="E3104">
        <f t="shared" si="139"/>
        <v>33.670993589743603</v>
      </c>
      <c r="F3104">
        <v>68175</v>
      </c>
      <c r="G3104">
        <v>8045</v>
      </c>
      <c r="H3104">
        <v>0</v>
      </c>
      <c r="I3104">
        <v>12476</v>
      </c>
    </row>
    <row r="3105" spans="1:9" x14ac:dyDescent="0.35">
      <c r="A3105" s="1">
        <v>43838.25</v>
      </c>
      <c r="B3105">
        <v>25.57</v>
      </c>
      <c r="C3105">
        <f t="shared" si="138"/>
        <v>30.17</v>
      </c>
      <c r="D3105">
        <f t="shared" si="140"/>
        <v>30.415145985401502</v>
      </c>
      <c r="E3105">
        <f t="shared" si="139"/>
        <v>33.670993589743603</v>
      </c>
      <c r="F3105">
        <v>73658</v>
      </c>
      <c r="G3105">
        <v>8025</v>
      </c>
      <c r="H3105">
        <v>0</v>
      </c>
      <c r="I3105">
        <v>13894</v>
      </c>
    </row>
    <row r="3106" spans="1:9" x14ac:dyDescent="0.35">
      <c r="A3106" s="1">
        <v>43838.291666666664</v>
      </c>
      <c r="B3106">
        <v>32.47</v>
      </c>
      <c r="C3106">
        <f t="shared" si="138"/>
        <v>30</v>
      </c>
      <c r="D3106">
        <f t="shared" si="140"/>
        <v>34.348686131386799</v>
      </c>
      <c r="E3106">
        <f t="shared" si="139"/>
        <v>33.670993589743603</v>
      </c>
      <c r="F3106">
        <v>80574</v>
      </c>
      <c r="G3106">
        <v>7928</v>
      </c>
      <c r="H3106">
        <v>0</v>
      </c>
      <c r="I3106">
        <v>15562</v>
      </c>
    </row>
    <row r="3107" spans="1:9" x14ac:dyDescent="0.35">
      <c r="A3107" s="1">
        <v>43838.333333333336</v>
      </c>
      <c r="B3107">
        <v>33.07</v>
      </c>
      <c r="C3107">
        <f t="shared" si="138"/>
        <v>30.65</v>
      </c>
      <c r="D3107">
        <f t="shared" si="140"/>
        <v>34.235766423357703</v>
      </c>
      <c r="E3107">
        <f t="shared" si="139"/>
        <v>33.670993589743603</v>
      </c>
      <c r="F3107">
        <v>82874</v>
      </c>
      <c r="G3107">
        <v>7756</v>
      </c>
      <c r="H3107">
        <v>2</v>
      </c>
      <c r="I3107">
        <v>16176</v>
      </c>
    </row>
    <row r="3108" spans="1:9" x14ac:dyDescent="0.35">
      <c r="A3108" s="1">
        <v>43838.375</v>
      </c>
      <c r="B3108">
        <v>33.049999999999997</v>
      </c>
      <c r="C3108">
        <f t="shared" si="138"/>
        <v>30.65</v>
      </c>
      <c r="D3108">
        <f t="shared" si="140"/>
        <v>32.067262773722597</v>
      </c>
      <c r="E3108">
        <f t="shared" si="139"/>
        <v>33.670993589743603</v>
      </c>
      <c r="F3108">
        <v>83309</v>
      </c>
      <c r="G3108">
        <v>7493</v>
      </c>
      <c r="H3108">
        <v>119</v>
      </c>
      <c r="I3108">
        <v>16307</v>
      </c>
    </row>
    <row r="3109" spans="1:9" x14ac:dyDescent="0.35">
      <c r="A3109" s="1">
        <v>43838.416666666664</v>
      </c>
      <c r="B3109">
        <v>34.18</v>
      </c>
      <c r="C3109">
        <f t="shared" si="138"/>
        <v>30.27</v>
      </c>
      <c r="D3109">
        <f t="shared" si="140"/>
        <v>29.848138686131399</v>
      </c>
      <c r="E3109">
        <f t="shared" si="139"/>
        <v>33.670993589743603</v>
      </c>
      <c r="F3109">
        <v>83531</v>
      </c>
      <c r="G3109">
        <v>7167</v>
      </c>
      <c r="H3109">
        <v>323</v>
      </c>
      <c r="I3109">
        <v>16527</v>
      </c>
    </row>
    <row r="3110" spans="1:9" x14ac:dyDescent="0.35">
      <c r="A3110" s="1">
        <v>43838.458333333336</v>
      </c>
      <c r="B3110">
        <v>39.630000000000003</v>
      </c>
      <c r="C3110">
        <f t="shared" si="138"/>
        <v>30.34</v>
      </c>
      <c r="D3110">
        <f t="shared" si="140"/>
        <v>28.503832116788299</v>
      </c>
      <c r="E3110">
        <f t="shared" si="139"/>
        <v>33.670993589743603</v>
      </c>
      <c r="F3110">
        <v>83628</v>
      </c>
      <c r="G3110">
        <v>6754</v>
      </c>
      <c r="H3110">
        <v>479</v>
      </c>
      <c r="I3110">
        <v>16590</v>
      </c>
    </row>
    <row r="3111" spans="1:9" x14ac:dyDescent="0.35">
      <c r="A3111" s="1">
        <v>43838.5</v>
      </c>
      <c r="B3111">
        <v>41.35</v>
      </c>
      <c r="C3111">
        <f t="shared" si="138"/>
        <v>30.99</v>
      </c>
      <c r="D3111">
        <f t="shared" si="140"/>
        <v>26.338503649635001</v>
      </c>
      <c r="E3111">
        <f t="shared" si="139"/>
        <v>33.670993589743603</v>
      </c>
      <c r="F3111">
        <v>82427</v>
      </c>
      <c r="G3111">
        <v>6328</v>
      </c>
      <c r="H3111">
        <v>555</v>
      </c>
      <c r="I3111">
        <v>16618</v>
      </c>
    </row>
    <row r="3112" spans="1:9" x14ac:dyDescent="0.35">
      <c r="A3112" s="1">
        <v>43838.541666666664</v>
      </c>
      <c r="B3112">
        <v>44.83</v>
      </c>
      <c r="C3112">
        <f t="shared" si="138"/>
        <v>30.04</v>
      </c>
      <c r="D3112">
        <f t="shared" si="140"/>
        <v>25.0161678832117</v>
      </c>
      <c r="E3112">
        <f t="shared" si="139"/>
        <v>33.670993589743603</v>
      </c>
      <c r="F3112">
        <v>80072</v>
      </c>
      <c r="G3112">
        <v>5897</v>
      </c>
      <c r="H3112">
        <v>496</v>
      </c>
      <c r="I3112">
        <v>16448</v>
      </c>
    </row>
    <row r="3113" spans="1:9" x14ac:dyDescent="0.35">
      <c r="A3113" s="1">
        <v>43838.583333333336</v>
      </c>
      <c r="B3113">
        <v>46.04</v>
      </c>
      <c r="C3113">
        <f t="shared" si="138"/>
        <v>30.75</v>
      </c>
      <c r="D3113">
        <f t="shared" si="140"/>
        <v>25.996459854014599</v>
      </c>
      <c r="E3113">
        <f t="shared" si="139"/>
        <v>33.670993589743603</v>
      </c>
      <c r="F3113">
        <v>76973</v>
      </c>
      <c r="G3113">
        <v>5386</v>
      </c>
      <c r="H3113">
        <v>358</v>
      </c>
      <c r="I3113">
        <v>16131</v>
      </c>
    </row>
    <row r="3114" spans="1:9" x14ac:dyDescent="0.35">
      <c r="A3114" s="1">
        <v>43838.625</v>
      </c>
      <c r="B3114">
        <v>46.33</v>
      </c>
      <c r="C3114">
        <f t="shared" si="138"/>
        <v>32.11</v>
      </c>
      <c r="D3114">
        <f t="shared" si="140"/>
        <v>28.441897810219</v>
      </c>
      <c r="E3114">
        <f t="shared" si="139"/>
        <v>33.670993589743603</v>
      </c>
      <c r="F3114">
        <v>75122</v>
      </c>
      <c r="G3114">
        <v>4872</v>
      </c>
      <c r="H3114">
        <v>183</v>
      </c>
      <c r="I3114">
        <v>16089</v>
      </c>
    </row>
    <row r="3115" spans="1:9" x14ac:dyDescent="0.35">
      <c r="A3115" s="1">
        <v>43838.666666666664</v>
      </c>
      <c r="B3115">
        <v>47.9</v>
      </c>
      <c r="C3115">
        <f t="shared" ref="C3115:C3178" si="141">B2947</f>
        <v>35.979999999999997</v>
      </c>
      <c r="D3115">
        <f t="shared" si="140"/>
        <v>32.634963503649601</v>
      </c>
      <c r="E3115">
        <f t="shared" ref="E3115:E3178" si="142">E2947</f>
        <v>33.670993589743603</v>
      </c>
      <c r="F3115">
        <v>72832</v>
      </c>
      <c r="G3115">
        <v>4429</v>
      </c>
      <c r="H3115">
        <v>32</v>
      </c>
      <c r="I3115">
        <v>16075</v>
      </c>
    </row>
    <row r="3116" spans="1:9" x14ac:dyDescent="0.35">
      <c r="A3116" s="1">
        <v>43838.708333333336</v>
      </c>
      <c r="B3116">
        <v>51.21</v>
      </c>
      <c r="C3116">
        <f t="shared" si="141"/>
        <v>40.4</v>
      </c>
      <c r="D3116">
        <f t="shared" si="140"/>
        <v>38.014270072992701</v>
      </c>
      <c r="E3116">
        <f t="shared" si="142"/>
        <v>33.670993589743603</v>
      </c>
      <c r="F3116">
        <v>72690</v>
      </c>
      <c r="G3116">
        <v>4102</v>
      </c>
      <c r="H3116">
        <v>0</v>
      </c>
      <c r="I3116">
        <v>16531</v>
      </c>
    </row>
    <row r="3117" spans="1:9" x14ac:dyDescent="0.35">
      <c r="A3117" s="1">
        <v>43838.75</v>
      </c>
      <c r="B3117">
        <v>55.92</v>
      </c>
      <c r="C3117">
        <f t="shared" si="141"/>
        <v>44.05</v>
      </c>
      <c r="D3117">
        <f t="shared" si="140"/>
        <v>41.1749635036496</v>
      </c>
      <c r="E3117">
        <f t="shared" si="142"/>
        <v>33.670993589743603</v>
      </c>
      <c r="F3117">
        <v>72317</v>
      </c>
      <c r="G3117">
        <v>3804</v>
      </c>
      <c r="H3117">
        <v>0</v>
      </c>
      <c r="I3117">
        <v>16762</v>
      </c>
    </row>
    <row r="3118" spans="1:9" x14ac:dyDescent="0.35">
      <c r="A3118" s="1">
        <v>43838.791666666664</v>
      </c>
      <c r="B3118">
        <v>53.69</v>
      </c>
      <c r="C3118">
        <f t="shared" si="141"/>
        <v>43.15</v>
      </c>
      <c r="D3118">
        <f t="shared" si="140"/>
        <v>39.504306569343001</v>
      </c>
      <c r="E3118">
        <f t="shared" si="142"/>
        <v>33.670993589743603</v>
      </c>
      <c r="F3118">
        <v>71724</v>
      </c>
      <c r="G3118">
        <v>3531</v>
      </c>
      <c r="H3118">
        <v>0</v>
      </c>
      <c r="I3118">
        <v>16615</v>
      </c>
    </row>
    <row r="3119" spans="1:9" x14ac:dyDescent="0.35">
      <c r="A3119" s="1">
        <v>43838.833333333336</v>
      </c>
      <c r="B3119">
        <v>48.1</v>
      </c>
      <c r="C3119">
        <f t="shared" si="141"/>
        <v>43.45</v>
      </c>
      <c r="D3119">
        <f t="shared" si="140"/>
        <v>34.052153284671498</v>
      </c>
      <c r="E3119">
        <f t="shared" si="142"/>
        <v>33.670993589743603</v>
      </c>
      <c r="F3119">
        <v>68197</v>
      </c>
      <c r="G3119">
        <v>3251</v>
      </c>
      <c r="H3119">
        <v>0</v>
      </c>
      <c r="I3119">
        <v>15888</v>
      </c>
    </row>
    <row r="3120" spans="1:9" x14ac:dyDescent="0.35">
      <c r="A3120" s="1">
        <v>43838.875</v>
      </c>
      <c r="B3120">
        <v>44.92</v>
      </c>
      <c r="C3120">
        <f t="shared" si="141"/>
        <v>40.68</v>
      </c>
      <c r="D3120">
        <f t="shared" si="140"/>
        <v>30.695437956204401</v>
      </c>
      <c r="E3120">
        <f t="shared" si="142"/>
        <v>33.670993589743603</v>
      </c>
      <c r="F3120">
        <v>64083</v>
      </c>
      <c r="G3120">
        <v>2962</v>
      </c>
      <c r="H3120">
        <v>0</v>
      </c>
      <c r="I3120">
        <v>15039</v>
      </c>
    </row>
    <row r="3121" spans="1:9" x14ac:dyDescent="0.35">
      <c r="A3121" s="1">
        <v>43838.916666666664</v>
      </c>
      <c r="B3121">
        <v>41.67</v>
      </c>
      <c r="C3121">
        <f t="shared" si="141"/>
        <v>40.270000000000003</v>
      </c>
      <c r="D3121">
        <f t="shared" si="140"/>
        <v>28.202299270072999</v>
      </c>
      <c r="E3121">
        <f t="shared" si="142"/>
        <v>33.670993589743603</v>
      </c>
      <c r="F3121">
        <v>60508</v>
      </c>
      <c r="G3121">
        <v>2643</v>
      </c>
      <c r="H3121">
        <v>0</v>
      </c>
      <c r="I3121">
        <v>14503</v>
      </c>
    </row>
    <row r="3122" spans="1:9" x14ac:dyDescent="0.35">
      <c r="A3122" s="1">
        <v>43838.958333333336</v>
      </c>
      <c r="B3122">
        <v>39.409999999999997</v>
      </c>
      <c r="C3122">
        <f t="shared" si="141"/>
        <v>34.85</v>
      </c>
      <c r="D3122">
        <f t="shared" si="140"/>
        <v>24.823102189781</v>
      </c>
      <c r="E3122">
        <f t="shared" si="142"/>
        <v>33.726965811965798</v>
      </c>
      <c r="F3122">
        <v>56487</v>
      </c>
      <c r="G3122">
        <v>2404</v>
      </c>
      <c r="H3122">
        <v>0</v>
      </c>
      <c r="I3122">
        <v>13547</v>
      </c>
    </row>
    <row r="3123" spans="1:9" x14ac:dyDescent="0.35">
      <c r="A3123" s="1">
        <v>43839</v>
      </c>
      <c r="B3123">
        <v>34.08</v>
      </c>
      <c r="C3123">
        <f t="shared" si="141"/>
        <v>35.4</v>
      </c>
      <c r="D3123">
        <f t="shared" si="140"/>
        <v>22.513467153284701</v>
      </c>
      <c r="E3123">
        <f t="shared" si="142"/>
        <v>33.726965811965798</v>
      </c>
      <c r="F3123">
        <v>52408</v>
      </c>
      <c r="G3123">
        <v>2051</v>
      </c>
      <c r="H3123">
        <v>0</v>
      </c>
      <c r="I3123">
        <v>13080</v>
      </c>
    </row>
    <row r="3124" spans="1:9" x14ac:dyDescent="0.35">
      <c r="A3124" s="1">
        <v>43839.041666666664</v>
      </c>
      <c r="B3124">
        <v>32.200000000000003</v>
      </c>
      <c r="C3124">
        <f t="shared" si="141"/>
        <v>31.98</v>
      </c>
      <c r="D3124">
        <f t="shared" si="140"/>
        <v>21.085364963503601</v>
      </c>
      <c r="E3124">
        <f t="shared" si="142"/>
        <v>33.726965811965798</v>
      </c>
      <c r="F3124">
        <v>49162</v>
      </c>
      <c r="G3124">
        <v>1768</v>
      </c>
      <c r="H3124">
        <v>0</v>
      </c>
      <c r="I3124">
        <v>12487</v>
      </c>
    </row>
    <row r="3125" spans="1:9" x14ac:dyDescent="0.35">
      <c r="A3125" s="1">
        <v>43839.083333333336</v>
      </c>
      <c r="B3125">
        <v>32.56</v>
      </c>
      <c r="C3125">
        <f t="shared" si="141"/>
        <v>30.5</v>
      </c>
      <c r="D3125">
        <f t="shared" si="140"/>
        <v>20.003102189781</v>
      </c>
      <c r="E3125">
        <f t="shared" si="142"/>
        <v>33.726965811965798</v>
      </c>
      <c r="F3125">
        <v>47979</v>
      </c>
      <c r="G3125">
        <v>1617</v>
      </c>
      <c r="H3125">
        <v>0</v>
      </c>
      <c r="I3125">
        <v>12197</v>
      </c>
    </row>
    <row r="3126" spans="1:9" x14ac:dyDescent="0.35">
      <c r="A3126" s="1">
        <v>43839.125</v>
      </c>
      <c r="B3126">
        <v>32.35</v>
      </c>
      <c r="C3126">
        <f t="shared" si="141"/>
        <v>28.79</v>
      </c>
      <c r="D3126">
        <f t="shared" si="140"/>
        <v>19.563832116788301</v>
      </c>
      <c r="E3126">
        <f t="shared" si="142"/>
        <v>33.726965811965798</v>
      </c>
      <c r="F3126">
        <v>47418</v>
      </c>
      <c r="G3126">
        <v>1580</v>
      </c>
      <c r="H3126">
        <v>0</v>
      </c>
      <c r="I3126">
        <v>12145</v>
      </c>
    </row>
    <row r="3127" spans="1:9" x14ac:dyDescent="0.35">
      <c r="A3127" s="1">
        <v>43839.166666666664</v>
      </c>
      <c r="B3127">
        <v>29</v>
      </c>
      <c r="C3127">
        <f t="shared" si="141"/>
        <v>28.42</v>
      </c>
      <c r="D3127">
        <f t="shared" si="140"/>
        <v>20.871788321167902</v>
      </c>
      <c r="E3127">
        <f t="shared" si="142"/>
        <v>33.726965811965798</v>
      </c>
      <c r="F3127">
        <v>48209</v>
      </c>
      <c r="G3127">
        <v>1650</v>
      </c>
      <c r="H3127">
        <v>0</v>
      </c>
      <c r="I3127">
        <v>12253</v>
      </c>
    </row>
    <row r="3128" spans="1:9" x14ac:dyDescent="0.35">
      <c r="A3128" s="1">
        <v>43839.208333333336</v>
      </c>
      <c r="B3128">
        <v>30.86</v>
      </c>
      <c r="C3128">
        <f t="shared" si="141"/>
        <v>28.75</v>
      </c>
      <c r="D3128">
        <f t="shared" si="140"/>
        <v>25.040729927007298</v>
      </c>
      <c r="E3128">
        <f t="shared" si="142"/>
        <v>33.726965811965798</v>
      </c>
      <c r="F3128">
        <v>52128</v>
      </c>
      <c r="G3128">
        <v>1902</v>
      </c>
      <c r="H3128">
        <v>0</v>
      </c>
      <c r="I3128">
        <v>12815</v>
      </c>
    </row>
    <row r="3129" spans="1:9" x14ac:dyDescent="0.35">
      <c r="A3129" s="1">
        <v>43839.25</v>
      </c>
      <c r="B3129">
        <v>38.950000000000003</v>
      </c>
      <c r="C3129">
        <f t="shared" si="141"/>
        <v>34.159999999999997</v>
      </c>
      <c r="D3129">
        <f t="shared" si="140"/>
        <v>30.415145985401502</v>
      </c>
      <c r="E3129">
        <f t="shared" si="142"/>
        <v>33.726965811965798</v>
      </c>
      <c r="F3129">
        <v>59479</v>
      </c>
      <c r="G3129">
        <v>2343</v>
      </c>
      <c r="H3129">
        <v>0</v>
      </c>
      <c r="I3129">
        <v>14077</v>
      </c>
    </row>
    <row r="3130" spans="1:9" x14ac:dyDescent="0.35">
      <c r="A3130" s="1">
        <v>43839.291666666664</v>
      </c>
      <c r="B3130">
        <v>46.86</v>
      </c>
      <c r="C3130">
        <f t="shared" si="141"/>
        <v>42.07</v>
      </c>
      <c r="D3130">
        <f t="shared" si="140"/>
        <v>34.348686131386799</v>
      </c>
      <c r="E3130">
        <f t="shared" si="142"/>
        <v>33.726965811965798</v>
      </c>
      <c r="F3130">
        <v>67384</v>
      </c>
      <c r="G3130">
        <v>2982</v>
      </c>
      <c r="H3130">
        <v>0</v>
      </c>
      <c r="I3130">
        <v>15661</v>
      </c>
    </row>
    <row r="3131" spans="1:9" x14ac:dyDescent="0.35">
      <c r="A3131" s="1">
        <v>43839.333333333336</v>
      </c>
      <c r="B3131">
        <v>47.92</v>
      </c>
      <c r="C3131">
        <f t="shared" si="141"/>
        <v>44.89</v>
      </c>
      <c r="D3131">
        <f t="shared" si="140"/>
        <v>34.235766423357703</v>
      </c>
      <c r="E3131">
        <f t="shared" si="142"/>
        <v>33.726965811965798</v>
      </c>
      <c r="F3131">
        <v>72584</v>
      </c>
      <c r="G3131">
        <v>3870</v>
      </c>
      <c r="H3131">
        <v>2</v>
      </c>
      <c r="I3131">
        <v>16311</v>
      </c>
    </row>
    <row r="3132" spans="1:9" x14ac:dyDescent="0.35">
      <c r="A3132" s="1">
        <v>43839.375</v>
      </c>
      <c r="B3132">
        <v>45.68</v>
      </c>
      <c r="C3132">
        <f t="shared" si="141"/>
        <v>45.26</v>
      </c>
      <c r="D3132">
        <f t="shared" si="140"/>
        <v>32.067262773722597</v>
      </c>
      <c r="E3132">
        <f t="shared" si="142"/>
        <v>33.726965811965798</v>
      </c>
      <c r="F3132">
        <v>77014</v>
      </c>
      <c r="G3132">
        <v>4874</v>
      </c>
      <c r="H3132">
        <v>127</v>
      </c>
      <c r="I3132">
        <v>16507</v>
      </c>
    </row>
    <row r="3133" spans="1:9" x14ac:dyDescent="0.35">
      <c r="A3133" s="1">
        <v>43839.416666666664</v>
      </c>
      <c r="B3133">
        <v>43.61</v>
      </c>
      <c r="C3133">
        <f t="shared" si="141"/>
        <v>45.57</v>
      </c>
      <c r="D3133">
        <f t="shared" si="140"/>
        <v>29.848138686131399</v>
      </c>
      <c r="E3133">
        <f t="shared" si="142"/>
        <v>33.726965811965798</v>
      </c>
      <c r="F3133">
        <v>79213</v>
      </c>
      <c r="G3133">
        <v>5737</v>
      </c>
      <c r="H3133">
        <v>385</v>
      </c>
      <c r="I3133">
        <v>16606</v>
      </c>
    </row>
    <row r="3134" spans="1:9" x14ac:dyDescent="0.35">
      <c r="A3134" s="1">
        <v>43839.458333333336</v>
      </c>
      <c r="B3134">
        <v>40</v>
      </c>
      <c r="C3134">
        <f t="shared" si="141"/>
        <v>45.09</v>
      </c>
      <c r="D3134">
        <f t="shared" si="140"/>
        <v>28.503832116788299</v>
      </c>
      <c r="E3134">
        <f t="shared" si="142"/>
        <v>33.726965811965798</v>
      </c>
      <c r="F3134">
        <v>81535</v>
      </c>
      <c r="G3134">
        <v>6295</v>
      </c>
      <c r="H3134">
        <v>614</v>
      </c>
      <c r="I3134">
        <v>16749</v>
      </c>
    </row>
    <row r="3135" spans="1:9" x14ac:dyDescent="0.35">
      <c r="A3135" s="1">
        <v>43839.5</v>
      </c>
      <c r="B3135">
        <v>37.06</v>
      </c>
      <c r="C3135">
        <f t="shared" si="141"/>
        <v>45.16</v>
      </c>
      <c r="D3135">
        <f t="shared" si="140"/>
        <v>26.338503649635001</v>
      </c>
      <c r="E3135">
        <f t="shared" si="142"/>
        <v>33.726965811965798</v>
      </c>
      <c r="F3135">
        <v>82900</v>
      </c>
      <c r="G3135">
        <v>6757</v>
      </c>
      <c r="H3135">
        <v>748</v>
      </c>
      <c r="I3135">
        <v>16828</v>
      </c>
    </row>
    <row r="3136" spans="1:9" x14ac:dyDescent="0.35">
      <c r="A3136" s="1">
        <v>43839.541666666664</v>
      </c>
      <c r="B3136">
        <v>33.450000000000003</v>
      </c>
      <c r="C3136">
        <f t="shared" si="141"/>
        <v>44.9</v>
      </c>
      <c r="D3136">
        <f t="shared" si="140"/>
        <v>25.0161678832117</v>
      </c>
      <c r="E3136">
        <f t="shared" si="142"/>
        <v>33.726965811965798</v>
      </c>
      <c r="F3136">
        <v>81838</v>
      </c>
      <c r="G3136">
        <v>7105</v>
      </c>
      <c r="H3136">
        <v>744</v>
      </c>
      <c r="I3136">
        <v>16866</v>
      </c>
    </row>
    <row r="3137" spans="1:9" x14ac:dyDescent="0.35">
      <c r="A3137" s="1">
        <v>43839.583333333336</v>
      </c>
      <c r="B3137">
        <v>32.200000000000003</v>
      </c>
      <c r="C3137">
        <f t="shared" si="141"/>
        <v>44.06</v>
      </c>
      <c r="D3137">
        <f t="shared" si="140"/>
        <v>25.996459854014599</v>
      </c>
      <c r="E3137">
        <f t="shared" si="142"/>
        <v>33.726965811965798</v>
      </c>
      <c r="F3137">
        <v>79694</v>
      </c>
      <c r="G3137">
        <v>7276</v>
      </c>
      <c r="H3137">
        <v>594</v>
      </c>
      <c r="I3137">
        <v>16492</v>
      </c>
    </row>
    <row r="3138" spans="1:9" x14ac:dyDescent="0.35">
      <c r="A3138" s="1">
        <v>43839.625</v>
      </c>
      <c r="B3138">
        <v>31.86</v>
      </c>
      <c r="C3138">
        <f t="shared" si="141"/>
        <v>44.84</v>
      </c>
      <c r="D3138">
        <f t="shared" si="140"/>
        <v>28.441897810219</v>
      </c>
      <c r="E3138">
        <f t="shared" si="142"/>
        <v>33.726965811965798</v>
      </c>
      <c r="F3138">
        <v>77937</v>
      </c>
      <c r="G3138">
        <v>7332</v>
      </c>
      <c r="H3138">
        <v>312</v>
      </c>
      <c r="I3138">
        <v>16415</v>
      </c>
    </row>
    <row r="3139" spans="1:9" x14ac:dyDescent="0.35">
      <c r="A3139" s="1">
        <v>43839.666666666664</v>
      </c>
      <c r="B3139">
        <v>32.590000000000003</v>
      </c>
      <c r="C3139">
        <f t="shared" si="141"/>
        <v>44.4</v>
      </c>
      <c r="D3139">
        <f t="shared" si="140"/>
        <v>32.634963503649601</v>
      </c>
      <c r="E3139">
        <f t="shared" si="142"/>
        <v>33.726965811965798</v>
      </c>
      <c r="F3139">
        <v>78103</v>
      </c>
      <c r="G3139">
        <v>7352</v>
      </c>
      <c r="H3139">
        <v>57</v>
      </c>
      <c r="I3139">
        <v>16303</v>
      </c>
    </row>
    <row r="3140" spans="1:9" x14ac:dyDescent="0.35">
      <c r="A3140" s="1">
        <v>43839.708333333336</v>
      </c>
      <c r="B3140">
        <v>42.85</v>
      </c>
      <c r="C3140">
        <f t="shared" si="141"/>
        <v>46.05</v>
      </c>
      <c r="D3140">
        <f t="shared" si="140"/>
        <v>38.014270072992701</v>
      </c>
      <c r="E3140">
        <f t="shared" si="142"/>
        <v>33.726965811965798</v>
      </c>
      <c r="F3140">
        <v>79289</v>
      </c>
      <c r="G3140">
        <v>7208</v>
      </c>
      <c r="H3140">
        <v>0</v>
      </c>
      <c r="I3140">
        <v>16757</v>
      </c>
    </row>
    <row r="3141" spans="1:9" x14ac:dyDescent="0.35">
      <c r="A3141" s="1">
        <v>43839.75</v>
      </c>
      <c r="B3141">
        <v>41.73</v>
      </c>
      <c r="C3141">
        <f t="shared" si="141"/>
        <v>46.72</v>
      </c>
      <c r="D3141">
        <f t="shared" si="140"/>
        <v>41.1749635036496</v>
      </c>
      <c r="E3141">
        <f t="shared" si="142"/>
        <v>33.726965811965798</v>
      </c>
      <c r="F3141">
        <v>79949</v>
      </c>
      <c r="G3141">
        <v>7067</v>
      </c>
      <c r="H3141">
        <v>0</v>
      </c>
      <c r="I3141">
        <v>16996</v>
      </c>
    </row>
    <row r="3142" spans="1:9" x14ac:dyDescent="0.35">
      <c r="A3142" s="1">
        <v>43839.791666666664</v>
      </c>
      <c r="B3142">
        <v>40.31</v>
      </c>
      <c r="C3142">
        <f t="shared" si="141"/>
        <v>45.26</v>
      </c>
      <c r="D3142">
        <f t="shared" si="140"/>
        <v>39.504306569343001</v>
      </c>
      <c r="E3142">
        <f t="shared" si="142"/>
        <v>33.726965811965798</v>
      </c>
      <c r="F3142">
        <v>78764</v>
      </c>
      <c r="G3142">
        <v>6848</v>
      </c>
      <c r="H3142">
        <v>0</v>
      </c>
      <c r="I3142">
        <v>16855</v>
      </c>
    </row>
    <row r="3143" spans="1:9" x14ac:dyDescent="0.35">
      <c r="A3143" s="1">
        <v>43839.833333333336</v>
      </c>
      <c r="B3143">
        <v>32.96</v>
      </c>
      <c r="C3143">
        <f t="shared" si="141"/>
        <v>39.32</v>
      </c>
      <c r="D3143">
        <f t="shared" si="140"/>
        <v>34.052153284671498</v>
      </c>
      <c r="E3143">
        <f t="shared" si="142"/>
        <v>33.726965811965798</v>
      </c>
      <c r="F3143">
        <v>74618</v>
      </c>
      <c r="G3143">
        <v>6622</v>
      </c>
      <c r="H3143">
        <v>0</v>
      </c>
      <c r="I3143">
        <v>16201</v>
      </c>
    </row>
    <row r="3144" spans="1:9" x14ac:dyDescent="0.35">
      <c r="A3144" s="1">
        <v>43839.875</v>
      </c>
      <c r="B3144">
        <v>30.72</v>
      </c>
      <c r="C3144">
        <f t="shared" si="141"/>
        <v>34.06</v>
      </c>
      <c r="D3144">
        <f t="shared" si="140"/>
        <v>30.695437956204401</v>
      </c>
      <c r="E3144">
        <f t="shared" si="142"/>
        <v>33.726965811965798</v>
      </c>
      <c r="F3144">
        <v>70125</v>
      </c>
      <c r="G3144">
        <v>6464</v>
      </c>
      <c r="H3144">
        <v>0</v>
      </c>
      <c r="I3144">
        <v>15397</v>
      </c>
    </row>
    <row r="3145" spans="1:9" x14ac:dyDescent="0.35">
      <c r="A3145" s="1">
        <v>43839.916666666664</v>
      </c>
      <c r="B3145">
        <v>31.02</v>
      </c>
      <c r="C3145">
        <f t="shared" si="141"/>
        <v>32.22</v>
      </c>
      <c r="D3145">
        <f t="shared" si="140"/>
        <v>28.202299270072999</v>
      </c>
      <c r="E3145">
        <f t="shared" si="142"/>
        <v>33.726965811965798</v>
      </c>
      <c r="F3145">
        <v>67816</v>
      </c>
      <c r="G3145">
        <v>6326</v>
      </c>
      <c r="H3145">
        <v>0</v>
      </c>
      <c r="I3145">
        <v>14914</v>
      </c>
    </row>
    <row r="3146" spans="1:9" x14ac:dyDescent="0.35">
      <c r="A3146" s="1">
        <v>43839.958333333336</v>
      </c>
      <c r="B3146">
        <v>29.14</v>
      </c>
      <c r="C3146">
        <f t="shared" si="141"/>
        <v>24.99</v>
      </c>
      <c r="D3146">
        <f t="shared" si="140"/>
        <v>24.823102189781</v>
      </c>
      <c r="E3146">
        <f t="shared" si="142"/>
        <v>30.996495726495699</v>
      </c>
      <c r="F3146">
        <v>65968</v>
      </c>
      <c r="G3146">
        <v>6241</v>
      </c>
      <c r="H3146">
        <v>0</v>
      </c>
      <c r="I3146">
        <v>14057</v>
      </c>
    </row>
    <row r="3147" spans="1:9" x14ac:dyDescent="0.35">
      <c r="A3147" s="1">
        <v>43840</v>
      </c>
      <c r="B3147">
        <v>26.94</v>
      </c>
      <c r="C3147">
        <f t="shared" si="141"/>
        <v>21.47</v>
      </c>
      <c r="D3147">
        <f t="shared" si="140"/>
        <v>22.513467153284701</v>
      </c>
      <c r="E3147">
        <f t="shared" si="142"/>
        <v>30.996495726495699</v>
      </c>
      <c r="F3147">
        <v>62811</v>
      </c>
      <c r="G3147">
        <v>6037</v>
      </c>
      <c r="H3147">
        <v>0</v>
      </c>
      <c r="I3147">
        <v>12747</v>
      </c>
    </row>
    <row r="3148" spans="1:9" x14ac:dyDescent="0.35">
      <c r="A3148" s="1">
        <v>43840.041666666664</v>
      </c>
      <c r="B3148">
        <v>26.59</v>
      </c>
      <c r="C3148">
        <f t="shared" si="141"/>
        <v>13.04</v>
      </c>
      <c r="D3148">
        <f t="shared" si="140"/>
        <v>21.085364963503601</v>
      </c>
      <c r="E3148">
        <f t="shared" si="142"/>
        <v>30.996495726495699</v>
      </c>
      <c r="F3148">
        <v>61739</v>
      </c>
      <c r="G3148">
        <v>5948</v>
      </c>
      <c r="H3148">
        <v>0</v>
      </c>
      <c r="I3148">
        <v>12152</v>
      </c>
    </row>
    <row r="3149" spans="1:9" x14ac:dyDescent="0.35">
      <c r="A3149" s="1">
        <v>43840.083333333336</v>
      </c>
      <c r="B3149">
        <v>25.81</v>
      </c>
      <c r="C3149">
        <f t="shared" si="141"/>
        <v>1.53</v>
      </c>
      <c r="D3149">
        <f t="shared" si="140"/>
        <v>20.003102189781</v>
      </c>
      <c r="E3149">
        <f t="shared" si="142"/>
        <v>30.996495726495699</v>
      </c>
      <c r="F3149">
        <v>62222</v>
      </c>
      <c r="G3149">
        <v>6033</v>
      </c>
      <c r="H3149">
        <v>0</v>
      </c>
      <c r="I3149">
        <v>11878</v>
      </c>
    </row>
    <row r="3150" spans="1:9" x14ac:dyDescent="0.35">
      <c r="A3150" s="1">
        <v>43840.125</v>
      </c>
      <c r="B3150">
        <v>25.89</v>
      </c>
      <c r="C3150">
        <f t="shared" si="141"/>
        <v>0.14000000000000001</v>
      </c>
      <c r="D3150">
        <f t="shared" si="140"/>
        <v>19.563832116788301</v>
      </c>
      <c r="E3150">
        <f t="shared" si="142"/>
        <v>30.996495726495699</v>
      </c>
      <c r="F3150">
        <v>63618</v>
      </c>
      <c r="G3150">
        <v>6310</v>
      </c>
      <c r="H3150">
        <v>0</v>
      </c>
      <c r="I3150">
        <v>11835</v>
      </c>
    </row>
    <row r="3151" spans="1:9" x14ac:dyDescent="0.35">
      <c r="A3151" s="1">
        <v>43840.166666666664</v>
      </c>
      <c r="B3151">
        <v>26.2</v>
      </c>
      <c r="C3151">
        <f t="shared" si="141"/>
        <v>0.85</v>
      </c>
      <c r="D3151">
        <f t="shared" si="140"/>
        <v>20.871788321167902</v>
      </c>
      <c r="E3151">
        <f t="shared" si="142"/>
        <v>30.996495726495699</v>
      </c>
      <c r="F3151">
        <v>64852</v>
      </c>
      <c r="G3151">
        <v>6566</v>
      </c>
      <c r="H3151">
        <v>0</v>
      </c>
      <c r="I3151">
        <v>11981</v>
      </c>
    </row>
    <row r="3152" spans="1:9" x14ac:dyDescent="0.35">
      <c r="A3152" s="1">
        <v>43840.208333333336</v>
      </c>
      <c r="B3152">
        <v>26.95</v>
      </c>
      <c r="C3152">
        <f t="shared" si="141"/>
        <v>9.92</v>
      </c>
      <c r="D3152">
        <f t="shared" si="140"/>
        <v>25.040729927007298</v>
      </c>
      <c r="E3152">
        <f t="shared" si="142"/>
        <v>30.996495726495699</v>
      </c>
      <c r="F3152">
        <v>67539</v>
      </c>
      <c r="G3152">
        <v>6900</v>
      </c>
      <c r="H3152">
        <v>0</v>
      </c>
      <c r="I3152">
        <v>12445</v>
      </c>
    </row>
    <row r="3153" spans="1:9" x14ac:dyDescent="0.35">
      <c r="A3153" s="1">
        <v>43840.25</v>
      </c>
      <c r="B3153">
        <v>28.95</v>
      </c>
      <c r="C3153">
        <f t="shared" si="141"/>
        <v>24.48</v>
      </c>
      <c r="D3153">
        <f t="shared" si="140"/>
        <v>30.415145985401502</v>
      </c>
      <c r="E3153">
        <f t="shared" si="142"/>
        <v>30.996495726495699</v>
      </c>
      <c r="F3153">
        <v>73175</v>
      </c>
      <c r="G3153">
        <v>7303</v>
      </c>
      <c r="H3153">
        <v>0</v>
      </c>
      <c r="I3153">
        <v>13647</v>
      </c>
    </row>
    <row r="3154" spans="1:9" x14ac:dyDescent="0.35">
      <c r="A3154" s="1">
        <v>43840.291666666664</v>
      </c>
      <c r="B3154">
        <v>43.29</v>
      </c>
      <c r="C3154">
        <f t="shared" si="141"/>
        <v>26.68</v>
      </c>
      <c r="D3154">
        <f t="shared" si="140"/>
        <v>34.348686131386799</v>
      </c>
      <c r="E3154">
        <f t="shared" si="142"/>
        <v>30.996495726495699</v>
      </c>
      <c r="F3154">
        <v>78023</v>
      </c>
      <c r="G3154">
        <v>7441</v>
      </c>
      <c r="H3154">
        <v>0</v>
      </c>
      <c r="I3154">
        <v>15215</v>
      </c>
    </row>
    <row r="3155" spans="1:9" x14ac:dyDescent="0.35">
      <c r="A3155" s="1">
        <v>43840.333333333336</v>
      </c>
      <c r="B3155">
        <v>47.4</v>
      </c>
      <c r="C3155">
        <f t="shared" si="141"/>
        <v>28.81</v>
      </c>
      <c r="D3155">
        <f t="shared" si="140"/>
        <v>34.235766423357703</v>
      </c>
      <c r="E3155">
        <f t="shared" si="142"/>
        <v>30.996495726495699</v>
      </c>
      <c r="F3155">
        <v>81894</v>
      </c>
      <c r="G3155">
        <v>7451</v>
      </c>
      <c r="H3155">
        <v>5</v>
      </c>
      <c r="I3155">
        <v>16237</v>
      </c>
    </row>
    <row r="3156" spans="1:9" x14ac:dyDescent="0.35">
      <c r="A3156" s="1">
        <v>43840.375</v>
      </c>
      <c r="B3156">
        <v>40.630000000000003</v>
      </c>
      <c r="C3156">
        <f t="shared" si="141"/>
        <v>29.28</v>
      </c>
      <c r="D3156">
        <f t="shared" si="140"/>
        <v>32.067262773722597</v>
      </c>
      <c r="E3156">
        <f t="shared" si="142"/>
        <v>30.996495726495699</v>
      </c>
      <c r="F3156">
        <v>82984</v>
      </c>
      <c r="G3156">
        <v>7436</v>
      </c>
      <c r="H3156">
        <v>338</v>
      </c>
      <c r="I3156">
        <v>16430</v>
      </c>
    </row>
    <row r="3157" spans="1:9" x14ac:dyDescent="0.35">
      <c r="A3157" s="1">
        <v>43840.416666666664</v>
      </c>
      <c r="B3157">
        <v>36.26</v>
      </c>
      <c r="C3157">
        <f t="shared" si="141"/>
        <v>28.85</v>
      </c>
      <c r="D3157">
        <f t="shared" si="140"/>
        <v>29.848138686131399</v>
      </c>
      <c r="E3157">
        <f t="shared" si="142"/>
        <v>30.996495726495699</v>
      </c>
      <c r="F3157">
        <v>84200</v>
      </c>
      <c r="G3157">
        <v>7487</v>
      </c>
      <c r="H3157">
        <v>956</v>
      </c>
      <c r="I3157">
        <v>16614</v>
      </c>
    </row>
    <row r="3158" spans="1:9" x14ac:dyDescent="0.35">
      <c r="A3158" s="1">
        <v>43840.458333333336</v>
      </c>
      <c r="B3158">
        <v>32.049999999999997</v>
      </c>
      <c r="C3158">
        <f t="shared" si="141"/>
        <v>31.8</v>
      </c>
      <c r="D3158">
        <f t="shared" si="140"/>
        <v>28.503832116788299</v>
      </c>
      <c r="E3158">
        <f t="shared" si="142"/>
        <v>30.996495726495699</v>
      </c>
      <c r="F3158">
        <v>85639</v>
      </c>
      <c r="G3158">
        <v>7602</v>
      </c>
      <c r="H3158">
        <v>1426</v>
      </c>
      <c r="I3158">
        <v>16695</v>
      </c>
    </row>
    <row r="3159" spans="1:9" x14ac:dyDescent="0.35">
      <c r="A3159" s="1">
        <v>43840.5</v>
      </c>
      <c r="B3159">
        <v>28.64</v>
      </c>
      <c r="C3159">
        <f t="shared" si="141"/>
        <v>37.94</v>
      </c>
      <c r="D3159">
        <f t="shared" si="140"/>
        <v>26.338503649635001</v>
      </c>
      <c r="E3159">
        <f t="shared" si="142"/>
        <v>30.996495726495699</v>
      </c>
      <c r="F3159">
        <v>85136</v>
      </c>
      <c r="G3159">
        <v>7710</v>
      </c>
      <c r="H3159">
        <v>1634</v>
      </c>
      <c r="I3159">
        <v>16834</v>
      </c>
    </row>
    <row r="3160" spans="1:9" x14ac:dyDescent="0.35">
      <c r="A3160" s="1">
        <v>43840.541666666664</v>
      </c>
      <c r="B3160">
        <v>28.45</v>
      </c>
      <c r="C3160">
        <f t="shared" si="141"/>
        <v>37.9</v>
      </c>
      <c r="D3160">
        <f t="shared" si="140"/>
        <v>25.0161678832117</v>
      </c>
      <c r="E3160">
        <f t="shared" si="142"/>
        <v>30.996495726495699</v>
      </c>
      <c r="F3160">
        <v>82825</v>
      </c>
      <c r="G3160">
        <v>7847</v>
      </c>
      <c r="H3160">
        <v>1484</v>
      </c>
      <c r="I3160">
        <v>16613</v>
      </c>
    </row>
    <row r="3161" spans="1:9" x14ac:dyDescent="0.35">
      <c r="A3161" s="1">
        <v>43840.583333333336</v>
      </c>
      <c r="B3161">
        <v>28.23</v>
      </c>
      <c r="C3161">
        <f t="shared" si="141"/>
        <v>38.11</v>
      </c>
      <c r="D3161">
        <f t="shared" si="140"/>
        <v>25.996459854014599</v>
      </c>
      <c r="E3161">
        <f t="shared" si="142"/>
        <v>30.996495726495699</v>
      </c>
      <c r="F3161">
        <v>79648</v>
      </c>
      <c r="G3161">
        <v>7931</v>
      </c>
      <c r="H3161">
        <v>1092</v>
      </c>
      <c r="I3161">
        <v>16117</v>
      </c>
    </row>
    <row r="3162" spans="1:9" x14ac:dyDescent="0.35">
      <c r="A3162" s="1">
        <v>43840.625</v>
      </c>
      <c r="B3162">
        <v>29.56</v>
      </c>
      <c r="C3162">
        <f t="shared" si="141"/>
        <v>37.909999999999997</v>
      </c>
      <c r="D3162">
        <f t="shared" si="140"/>
        <v>28.441897810219</v>
      </c>
      <c r="E3162">
        <f t="shared" si="142"/>
        <v>30.996495726495699</v>
      </c>
      <c r="F3162">
        <v>76668</v>
      </c>
      <c r="G3162">
        <v>7986</v>
      </c>
      <c r="H3162">
        <v>567</v>
      </c>
      <c r="I3162">
        <v>15969</v>
      </c>
    </row>
    <row r="3163" spans="1:9" x14ac:dyDescent="0.35">
      <c r="A3163" s="1">
        <v>43840.666666666664</v>
      </c>
      <c r="B3163">
        <v>36.43</v>
      </c>
      <c r="C3163">
        <f t="shared" si="141"/>
        <v>38.44</v>
      </c>
      <c r="D3163">
        <f t="shared" si="140"/>
        <v>32.634963503649601</v>
      </c>
      <c r="E3163">
        <f t="shared" si="142"/>
        <v>30.996495726495699</v>
      </c>
      <c r="F3163">
        <v>76039</v>
      </c>
      <c r="G3163">
        <v>7865</v>
      </c>
      <c r="H3163">
        <v>89</v>
      </c>
      <c r="I3163">
        <v>15806</v>
      </c>
    </row>
    <row r="3164" spans="1:9" x14ac:dyDescent="0.35">
      <c r="A3164" s="1">
        <v>43840.708333333336</v>
      </c>
      <c r="B3164">
        <v>45</v>
      </c>
      <c r="C3164">
        <f t="shared" si="141"/>
        <v>40.47</v>
      </c>
      <c r="D3164">
        <f t="shared" ref="D3164:D3227" si="143">D3140</f>
        <v>38.014270072992701</v>
      </c>
      <c r="E3164">
        <f t="shared" si="142"/>
        <v>30.996495726495699</v>
      </c>
      <c r="F3164">
        <v>77344</v>
      </c>
      <c r="G3164">
        <v>7508</v>
      </c>
      <c r="H3164">
        <v>0</v>
      </c>
      <c r="I3164">
        <v>16144</v>
      </c>
    </row>
    <row r="3165" spans="1:9" x14ac:dyDescent="0.35">
      <c r="A3165" s="1">
        <v>43840.75</v>
      </c>
      <c r="B3165">
        <v>46.73</v>
      </c>
      <c r="C3165">
        <f t="shared" si="141"/>
        <v>41.35</v>
      </c>
      <c r="D3165">
        <f t="shared" si="143"/>
        <v>41.1749635036496</v>
      </c>
      <c r="E3165">
        <f t="shared" si="142"/>
        <v>30.996495726495699</v>
      </c>
      <c r="F3165">
        <v>76150</v>
      </c>
      <c r="G3165">
        <v>7000</v>
      </c>
      <c r="H3165">
        <v>0</v>
      </c>
      <c r="I3165">
        <v>16274</v>
      </c>
    </row>
    <row r="3166" spans="1:9" x14ac:dyDescent="0.35">
      <c r="A3166" s="1">
        <v>43840.791666666664</v>
      </c>
      <c r="B3166">
        <v>45.94</v>
      </c>
      <c r="C3166">
        <f t="shared" si="141"/>
        <v>33.369999999999997</v>
      </c>
      <c r="D3166">
        <f t="shared" si="143"/>
        <v>39.504306569343001</v>
      </c>
      <c r="E3166">
        <f t="shared" si="142"/>
        <v>30.996495726495699</v>
      </c>
      <c r="F3166">
        <v>73942</v>
      </c>
      <c r="G3166">
        <v>6435</v>
      </c>
      <c r="H3166">
        <v>0</v>
      </c>
      <c r="I3166">
        <v>16110</v>
      </c>
    </row>
    <row r="3167" spans="1:9" x14ac:dyDescent="0.35">
      <c r="A3167" s="1">
        <v>43840.833333333336</v>
      </c>
      <c r="B3167">
        <v>45.02</v>
      </c>
      <c r="C3167">
        <f t="shared" si="141"/>
        <v>28.89</v>
      </c>
      <c r="D3167">
        <f t="shared" si="143"/>
        <v>34.052153284671498</v>
      </c>
      <c r="E3167">
        <f t="shared" si="142"/>
        <v>30.996495726495699</v>
      </c>
      <c r="F3167">
        <v>70469</v>
      </c>
      <c r="G3167">
        <v>5973</v>
      </c>
      <c r="H3167">
        <v>0</v>
      </c>
      <c r="I3167">
        <v>15371</v>
      </c>
    </row>
    <row r="3168" spans="1:9" x14ac:dyDescent="0.35">
      <c r="A3168" s="1">
        <v>43840.875</v>
      </c>
      <c r="B3168">
        <v>41.29</v>
      </c>
      <c r="C3168">
        <f t="shared" si="141"/>
        <v>27.7</v>
      </c>
      <c r="D3168">
        <f t="shared" si="143"/>
        <v>30.695437956204401</v>
      </c>
      <c r="E3168">
        <f t="shared" si="142"/>
        <v>30.996495726495699</v>
      </c>
      <c r="F3168">
        <v>65267</v>
      </c>
      <c r="G3168">
        <v>5519</v>
      </c>
      <c r="H3168">
        <v>0</v>
      </c>
      <c r="I3168">
        <v>14534</v>
      </c>
    </row>
    <row r="3169" spans="1:9" x14ac:dyDescent="0.35">
      <c r="A3169" s="1">
        <v>43840.916666666664</v>
      </c>
      <c r="B3169">
        <v>39.9</v>
      </c>
      <c r="C3169">
        <f t="shared" si="141"/>
        <v>25.7</v>
      </c>
      <c r="D3169">
        <f t="shared" si="143"/>
        <v>28.202299270072999</v>
      </c>
      <c r="E3169">
        <f t="shared" si="142"/>
        <v>30.996495726495699</v>
      </c>
      <c r="F3169">
        <v>62565</v>
      </c>
      <c r="G3169">
        <v>5093</v>
      </c>
      <c r="H3169">
        <v>0</v>
      </c>
      <c r="I3169">
        <v>14065</v>
      </c>
    </row>
    <row r="3170" spans="1:9" x14ac:dyDescent="0.35">
      <c r="A3170" s="1">
        <v>43840.958333333336</v>
      </c>
      <c r="B3170">
        <v>33.04</v>
      </c>
      <c r="C3170">
        <f t="shared" si="141"/>
        <v>22.04</v>
      </c>
      <c r="D3170">
        <f t="shared" si="143"/>
        <v>24.823102189781</v>
      </c>
      <c r="E3170">
        <f t="shared" si="142"/>
        <v>24.485972222222198</v>
      </c>
      <c r="F3170">
        <v>60363</v>
      </c>
      <c r="G3170">
        <v>4841</v>
      </c>
      <c r="H3170">
        <v>0</v>
      </c>
      <c r="I3170">
        <v>13262</v>
      </c>
    </row>
    <row r="3171" spans="1:9" x14ac:dyDescent="0.35">
      <c r="A3171" s="1">
        <v>43841</v>
      </c>
      <c r="B3171">
        <v>35.01</v>
      </c>
      <c r="C3171">
        <f t="shared" si="141"/>
        <v>22.9</v>
      </c>
      <c r="D3171">
        <f t="shared" si="143"/>
        <v>22.513467153284701</v>
      </c>
      <c r="E3171">
        <f t="shared" si="142"/>
        <v>24.485972222222198</v>
      </c>
      <c r="F3171">
        <v>57123</v>
      </c>
      <c r="G3171">
        <v>4330</v>
      </c>
      <c r="H3171">
        <v>0</v>
      </c>
      <c r="I3171">
        <v>12724</v>
      </c>
    </row>
    <row r="3172" spans="1:9" x14ac:dyDescent="0.35">
      <c r="A3172" s="1">
        <v>43841.041666666664</v>
      </c>
      <c r="B3172">
        <v>34</v>
      </c>
      <c r="C3172">
        <f t="shared" si="141"/>
        <v>15.95</v>
      </c>
      <c r="D3172">
        <f t="shared" si="143"/>
        <v>21.085364963503601</v>
      </c>
      <c r="E3172">
        <f t="shared" si="142"/>
        <v>24.485972222222198</v>
      </c>
      <c r="F3172">
        <v>54994</v>
      </c>
      <c r="G3172">
        <v>4184</v>
      </c>
      <c r="H3172">
        <v>0</v>
      </c>
      <c r="I3172">
        <v>12063</v>
      </c>
    </row>
    <row r="3173" spans="1:9" x14ac:dyDescent="0.35">
      <c r="A3173" s="1">
        <v>43841.083333333336</v>
      </c>
      <c r="B3173">
        <v>31.43</v>
      </c>
      <c r="C3173">
        <f t="shared" si="141"/>
        <v>16.63</v>
      </c>
      <c r="D3173">
        <f t="shared" si="143"/>
        <v>20.003102189781</v>
      </c>
      <c r="E3173">
        <f t="shared" si="142"/>
        <v>24.485972222222198</v>
      </c>
      <c r="F3173">
        <v>53333</v>
      </c>
      <c r="G3173">
        <v>4032</v>
      </c>
      <c r="H3173">
        <v>0</v>
      </c>
      <c r="I3173">
        <v>11755</v>
      </c>
    </row>
    <row r="3174" spans="1:9" x14ac:dyDescent="0.35">
      <c r="A3174" s="1">
        <v>43841.125</v>
      </c>
      <c r="B3174">
        <v>29.14</v>
      </c>
      <c r="C3174">
        <f t="shared" si="141"/>
        <v>6.45</v>
      </c>
      <c r="D3174">
        <f t="shared" si="143"/>
        <v>19.563832116788301</v>
      </c>
      <c r="E3174">
        <f t="shared" si="142"/>
        <v>24.485972222222198</v>
      </c>
      <c r="F3174">
        <v>52283</v>
      </c>
      <c r="G3174">
        <v>3986</v>
      </c>
      <c r="H3174">
        <v>0</v>
      </c>
      <c r="I3174">
        <v>11608</v>
      </c>
    </row>
    <row r="3175" spans="1:9" x14ac:dyDescent="0.35">
      <c r="A3175" s="1">
        <v>43841.166666666664</v>
      </c>
      <c r="B3175">
        <v>28.86</v>
      </c>
      <c r="C3175">
        <f t="shared" si="141"/>
        <v>3.83</v>
      </c>
      <c r="D3175">
        <f t="shared" si="143"/>
        <v>20.871788321167902</v>
      </c>
      <c r="E3175">
        <f t="shared" si="142"/>
        <v>24.485972222222198</v>
      </c>
      <c r="F3175">
        <v>51413</v>
      </c>
      <c r="G3175">
        <v>3846</v>
      </c>
      <c r="H3175">
        <v>0</v>
      </c>
      <c r="I3175">
        <v>11610</v>
      </c>
    </row>
    <row r="3176" spans="1:9" x14ac:dyDescent="0.35">
      <c r="A3176" s="1">
        <v>43841.208333333336</v>
      </c>
      <c r="B3176">
        <v>28.43</v>
      </c>
      <c r="C3176">
        <f t="shared" si="141"/>
        <v>0.12</v>
      </c>
      <c r="D3176">
        <f t="shared" si="143"/>
        <v>25.040729927007298</v>
      </c>
      <c r="E3176">
        <f t="shared" si="142"/>
        <v>24.485972222222198</v>
      </c>
      <c r="F3176">
        <v>51722</v>
      </c>
      <c r="G3176">
        <v>3740</v>
      </c>
      <c r="H3176">
        <v>0</v>
      </c>
      <c r="I3176">
        <v>11709</v>
      </c>
    </row>
    <row r="3177" spans="1:9" x14ac:dyDescent="0.35">
      <c r="A3177" s="1">
        <v>43841.25</v>
      </c>
      <c r="B3177">
        <v>29.22</v>
      </c>
      <c r="C3177">
        <f t="shared" si="141"/>
        <v>7.0000000000000007E-2</v>
      </c>
      <c r="D3177">
        <f t="shared" si="143"/>
        <v>30.415145985401502</v>
      </c>
      <c r="E3177">
        <f t="shared" si="142"/>
        <v>24.485972222222198</v>
      </c>
      <c r="F3177">
        <v>53279</v>
      </c>
      <c r="G3177">
        <v>3741</v>
      </c>
      <c r="H3177">
        <v>0</v>
      </c>
      <c r="I3177">
        <v>11915</v>
      </c>
    </row>
    <row r="3178" spans="1:9" x14ac:dyDescent="0.35">
      <c r="A3178" s="1">
        <v>43841.291666666664</v>
      </c>
      <c r="B3178">
        <v>31.22</v>
      </c>
      <c r="C3178">
        <f t="shared" si="141"/>
        <v>19.07</v>
      </c>
      <c r="D3178">
        <f t="shared" si="143"/>
        <v>34.348686131386799</v>
      </c>
      <c r="E3178">
        <f t="shared" si="142"/>
        <v>24.485972222222198</v>
      </c>
      <c r="F3178">
        <v>55985</v>
      </c>
      <c r="G3178">
        <v>3760</v>
      </c>
      <c r="H3178">
        <v>0</v>
      </c>
      <c r="I3178">
        <v>12608</v>
      </c>
    </row>
    <row r="3179" spans="1:9" x14ac:dyDescent="0.35">
      <c r="A3179" s="1">
        <v>43841.333333333336</v>
      </c>
      <c r="B3179">
        <v>35.68</v>
      </c>
      <c r="C3179">
        <f t="shared" ref="C3179:C3242" si="144">B3011</f>
        <v>17.489999999999998</v>
      </c>
      <c r="D3179">
        <f t="shared" si="143"/>
        <v>34.235766423357703</v>
      </c>
      <c r="E3179">
        <f t="shared" ref="E3179:E3242" si="145">E3011</f>
        <v>24.485972222222198</v>
      </c>
      <c r="F3179">
        <v>58805</v>
      </c>
      <c r="G3179">
        <v>3837</v>
      </c>
      <c r="H3179">
        <v>3</v>
      </c>
      <c r="I3179">
        <v>13573</v>
      </c>
    </row>
    <row r="3180" spans="1:9" x14ac:dyDescent="0.35">
      <c r="A3180" s="1">
        <v>43841.375</v>
      </c>
      <c r="B3180">
        <v>40</v>
      </c>
      <c r="C3180">
        <f t="shared" si="144"/>
        <v>23.98</v>
      </c>
      <c r="D3180">
        <f t="shared" si="143"/>
        <v>32.067262773722597</v>
      </c>
      <c r="E3180">
        <f t="shared" si="145"/>
        <v>24.485972222222198</v>
      </c>
      <c r="F3180">
        <v>64503</v>
      </c>
      <c r="G3180">
        <v>3931</v>
      </c>
      <c r="H3180">
        <v>302</v>
      </c>
      <c r="I3180">
        <v>14238</v>
      </c>
    </row>
    <row r="3181" spans="1:9" x14ac:dyDescent="0.35">
      <c r="A3181" s="1">
        <v>43841.416666666664</v>
      </c>
      <c r="B3181">
        <v>38.01</v>
      </c>
      <c r="C3181">
        <f t="shared" si="144"/>
        <v>8.8000000000000007</v>
      </c>
      <c r="D3181">
        <f t="shared" si="143"/>
        <v>29.848138686131399</v>
      </c>
      <c r="E3181">
        <f t="shared" si="145"/>
        <v>24.485972222222198</v>
      </c>
      <c r="F3181">
        <v>69133</v>
      </c>
      <c r="G3181">
        <v>4026</v>
      </c>
      <c r="H3181">
        <v>1006</v>
      </c>
      <c r="I3181">
        <v>14740</v>
      </c>
    </row>
    <row r="3182" spans="1:9" x14ac:dyDescent="0.35">
      <c r="A3182" s="1">
        <v>43841.458333333336</v>
      </c>
      <c r="B3182">
        <v>37.9</v>
      </c>
      <c r="C3182">
        <f t="shared" si="144"/>
        <v>17.95</v>
      </c>
      <c r="D3182">
        <f t="shared" si="143"/>
        <v>28.503832116788299</v>
      </c>
      <c r="E3182">
        <f t="shared" si="145"/>
        <v>24.485972222222198</v>
      </c>
      <c r="F3182">
        <v>71255</v>
      </c>
      <c r="G3182">
        <v>4139</v>
      </c>
      <c r="H3182">
        <v>1591</v>
      </c>
      <c r="I3182">
        <v>14972</v>
      </c>
    </row>
    <row r="3183" spans="1:9" x14ac:dyDescent="0.35">
      <c r="A3183" s="1">
        <v>43841.5</v>
      </c>
      <c r="B3183">
        <v>36.08</v>
      </c>
      <c r="C3183">
        <f t="shared" si="144"/>
        <v>19.5</v>
      </c>
      <c r="D3183">
        <f t="shared" si="143"/>
        <v>26.338503649635001</v>
      </c>
      <c r="E3183">
        <f t="shared" si="145"/>
        <v>24.485972222222198</v>
      </c>
      <c r="F3183">
        <v>73111</v>
      </c>
      <c r="G3183">
        <v>4334</v>
      </c>
      <c r="H3183">
        <v>1924</v>
      </c>
      <c r="I3183">
        <v>15128</v>
      </c>
    </row>
    <row r="3184" spans="1:9" x14ac:dyDescent="0.35">
      <c r="A3184" s="1">
        <v>43841.541666666664</v>
      </c>
      <c r="B3184">
        <v>32.96</v>
      </c>
      <c r="C3184">
        <f t="shared" si="144"/>
        <v>13.74</v>
      </c>
      <c r="D3184">
        <f t="shared" si="143"/>
        <v>25.0161678832117</v>
      </c>
      <c r="E3184">
        <f t="shared" si="145"/>
        <v>24.485972222222198</v>
      </c>
      <c r="F3184">
        <v>71816</v>
      </c>
      <c r="G3184">
        <v>4524</v>
      </c>
      <c r="H3184">
        <v>1884</v>
      </c>
      <c r="I3184">
        <v>14904</v>
      </c>
    </row>
    <row r="3185" spans="1:9" x14ac:dyDescent="0.35">
      <c r="A3185" s="1">
        <v>43841.583333333336</v>
      </c>
      <c r="B3185">
        <v>31.1</v>
      </c>
      <c r="C3185">
        <f t="shared" si="144"/>
        <v>17.420000000000002</v>
      </c>
      <c r="D3185">
        <f t="shared" si="143"/>
        <v>25.996459854014599</v>
      </c>
      <c r="E3185">
        <f t="shared" si="145"/>
        <v>24.485972222222198</v>
      </c>
      <c r="F3185">
        <v>68867</v>
      </c>
      <c r="G3185">
        <v>4716</v>
      </c>
      <c r="H3185">
        <v>1483</v>
      </c>
      <c r="I3185">
        <v>14447</v>
      </c>
    </row>
    <row r="3186" spans="1:9" x14ac:dyDescent="0.35">
      <c r="A3186" s="1">
        <v>43841.625</v>
      </c>
      <c r="B3186">
        <v>32.25</v>
      </c>
      <c r="C3186">
        <f t="shared" si="144"/>
        <v>20.38</v>
      </c>
      <c r="D3186">
        <f t="shared" si="143"/>
        <v>28.441897810219</v>
      </c>
      <c r="E3186">
        <f t="shared" si="145"/>
        <v>24.485972222222198</v>
      </c>
      <c r="F3186">
        <v>65879</v>
      </c>
      <c r="G3186">
        <v>4987</v>
      </c>
      <c r="H3186">
        <v>825</v>
      </c>
      <c r="I3186">
        <v>14319</v>
      </c>
    </row>
    <row r="3187" spans="1:9" x14ac:dyDescent="0.35">
      <c r="A3187" s="1">
        <v>43841.666666666664</v>
      </c>
      <c r="B3187">
        <v>32.549999999999997</v>
      </c>
      <c r="C3187">
        <f t="shared" si="144"/>
        <v>25.08</v>
      </c>
      <c r="D3187">
        <f t="shared" si="143"/>
        <v>32.634963503649601</v>
      </c>
      <c r="E3187">
        <f t="shared" si="145"/>
        <v>24.485972222222198</v>
      </c>
      <c r="F3187">
        <v>66351</v>
      </c>
      <c r="G3187">
        <v>5351</v>
      </c>
      <c r="H3187">
        <v>166</v>
      </c>
      <c r="I3187">
        <v>14282</v>
      </c>
    </row>
    <row r="3188" spans="1:9" x14ac:dyDescent="0.35">
      <c r="A3188" s="1">
        <v>43841.708333333336</v>
      </c>
      <c r="B3188">
        <v>40.56</v>
      </c>
      <c r="C3188">
        <f t="shared" si="144"/>
        <v>28.88</v>
      </c>
      <c r="D3188">
        <f t="shared" si="143"/>
        <v>38.014270072992701</v>
      </c>
      <c r="E3188">
        <f t="shared" si="145"/>
        <v>24.485972222222198</v>
      </c>
      <c r="F3188">
        <v>71100</v>
      </c>
      <c r="G3188">
        <v>5787</v>
      </c>
      <c r="H3188">
        <v>0</v>
      </c>
      <c r="I3188">
        <v>14876</v>
      </c>
    </row>
    <row r="3189" spans="1:9" x14ac:dyDescent="0.35">
      <c r="A3189" s="1">
        <v>43841.75</v>
      </c>
      <c r="B3189">
        <v>34.46</v>
      </c>
      <c r="C3189">
        <f t="shared" si="144"/>
        <v>32.020000000000003</v>
      </c>
      <c r="D3189">
        <f t="shared" si="143"/>
        <v>41.1749635036496</v>
      </c>
      <c r="E3189">
        <f t="shared" si="145"/>
        <v>24.485972222222198</v>
      </c>
      <c r="F3189">
        <v>73907</v>
      </c>
      <c r="G3189">
        <v>6236</v>
      </c>
      <c r="H3189">
        <v>0</v>
      </c>
      <c r="I3189">
        <v>15238</v>
      </c>
    </row>
    <row r="3190" spans="1:9" x14ac:dyDescent="0.35">
      <c r="A3190" s="1">
        <v>43841.791666666664</v>
      </c>
      <c r="B3190">
        <v>30.01</v>
      </c>
      <c r="C3190">
        <f t="shared" si="144"/>
        <v>35.35</v>
      </c>
      <c r="D3190">
        <f t="shared" si="143"/>
        <v>39.504306569343001</v>
      </c>
      <c r="E3190">
        <f t="shared" si="145"/>
        <v>24.485972222222198</v>
      </c>
      <c r="F3190">
        <v>73529</v>
      </c>
      <c r="G3190">
        <v>6633</v>
      </c>
      <c r="H3190">
        <v>0</v>
      </c>
      <c r="I3190">
        <v>15025</v>
      </c>
    </row>
    <row r="3191" spans="1:9" x14ac:dyDescent="0.35">
      <c r="A3191" s="1">
        <v>43841.833333333336</v>
      </c>
      <c r="B3191">
        <v>25.74</v>
      </c>
      <c r="C3191">
        <f t="shared" si="144"/>
        <v>29.98</v>
      </c>
      <c r="D3191">
        <f t="shared" si="143"/>
        <v>34.052153284671498</v>
      </c>
      <c r="E3191">
        <f t="shared" si="145"/>
        <v>24.485972222222198</v>
      </c>
      <c r="F3191">
        <v>69305</v>
      </c>
      <c r="G3191">
        <v>6874</v>
      </c>
      <c r="H3191">
        <v>0</v>
      </c>
      <c r="I3191">
        <v>14308</v>
      </c>
    </row>
    <row r="3192" spans="1:9" x14ac:dyDescent="0.35">
      <c r="A3192" s="1">
        <v>43841.875</v>
      </c>
      <c r="B3192">
        <v>23.73</v>
      </c>
      <c r="C3192">
        <f t="shared" si="144"/>
        <v>34.46</v>
      </c>
      <c r="D3192">
        <f t="shared" si="143"/>
        <v>30.695437956204401</v>
      </c>
      <c r="E3192">
        <f t="shared" si="145"/>
        <v>24.485972222222198</v>
      </c>
      <c r="F3192">
        <v>66782</v>
      </c>
      <c r="G3192">
        <v>7031</v>
      </c>
      <c r="H3192">
        <v>0</v>
      </c>
      <c r="I3192">
        <v>13539</v>
      </c>
    </row>
    <row r="3193" spans="1:9" x14ac:dyDescent="0.35">
      <c r="A3193" s="1">
        <v>43841.916666666664</v>
      </c>
      <c r="B3193">
        <v>25.24</v>
      </c>
      <c r="C3193">
        <f t="shared" si="144"/>
        <v>39.75</v>
      </c>
      <c r="D3193">
        <f t="shared" si="143"/>
        <v>28.202299270072999</v>
      </c>
      <c r="E3193">
        <f t="shared" si="145"/>
        <v>24.485972222222198</v>
      </c>
      <c r="F3193">
        <v>65685</v>
      </c>
      <c r="G3193">
        <v>7083</v>
      </c>
      <c r="H3193">
        <v>0</v>
      </c>
      <c r="I3193">
        <v>13285</v>
      </c>
    </row>
    <row r="3194" spans="1:9" x14ac:dyDescent="0.35">
      <c r="A3194" s="1">
        <v>43841.958333333336</v>
      </c>
      <c r="B3194">
        <v>20.96</v>
      </c>
      <c r="C3194">
        <f t="shared" si="144"/>
        <v>37.950000000000003</v>
      </c>
      <c r="D3194">
        <f t="shared" si="143"/>
        <v>24.823102189781</v>
      </c>
      <c r="E3194">
        <f t="shared" si="145"/>
        <v>17.590599999999998</v>
      </c>
      <c r="F3194">
        <v>63237</v>
      </c>
      <c r="G3194">
        <v>7110</v>
      </c>
      <c r="H3194">
        <v>0</v>
      </c>
      <c r="I3194">
        <v>12641</v>
      </c>
    </row>
    <row r="3195" spans="1:9" x14ac:dyDescent="0.35">
      <c r="A3195" s="1">
        <v>43842</v>
      </c>
      <c r="B3195">
        <v>22.82</v>
      </c>
      <c r="C3195">
        <f t="shared" si="144"/>
        <v>33.1</v>
      </c>
      <c r="D3195">
        <f t="shared" si="143"/>
        <v>22.513467153284701</v>
      </c>
      <c r="E3195">
        <f t="shared" si="145"/>
        <v>17.590599999999998</v>
      </c>
      <c r="F3195">
        <v>62937</v>
      </c>
      <c r="G3195">
        <v>7325</v>
      </c>
      <c r="H3195">
        <v>0</v>
      </c>
      <c r="I3195">
        <v>11657</v>
      </c>
    </row>
    <row r="3196" spans="1:9" x14ac:dyDescent="0.35">
      <c r="A3196" s="1">
        <v>43842.041666666664</v>
      </c>
      <c r="B3196">
        <v>19.37</v>
      </c>
      <c r="C3196">
        <f t="shared" si="144"/>
        <v>32.28</v>
      </c>
      <c r="D3196">
        <f t="shared" si="143"/>
        <v>21.085364963503601</v>
      </c>
      <c r="E3196">
        <f t="shared" si="145"/>
        <v>17.590599999999998</v>
      </c>
      <c r="F3196">
        <v>61275</v>
      </c>
      <c r="G3196">
        <v>7341</v>
      </c>
      <c r="H3196">
        <v>0</v>
      </c>
      <c r="I3196">
        <v>11012</v>
      </c>
    </row>
    <row r="3197" spans="1:9" x14ac:dyDescent="0.35">
      <c r="A3197" s="1">
        <v>43842.083333333336</v>
      </c>
      <c r="B3197">
        <v>18.36</v>
      </c>
      <c r="C3197">
        <f t="shared" si="144"/>
        <v>31.18</v>
      </c>
      <c r="D3197">
        <f t="shared" si="143"/>
        <v>20.003102189781</v>
      </c>
      <c r="E3197">
        <f t="shared" si="145"/>
        <v>17.590599999999998</v>
      </c>
      <c r="F3197">
        <v>60975</v>
      </c>
      <c r="G3197">
        <v>7395</v>
      </c>
      <c r="H3197">
        <v>0</v>
      </c>
      <c r="I3197">
        <v>10723</v>
      </c>
    </row>
    <row r="3198" spans="1:9" x14ac:dyDescent="0.35">
      <c r="A3198" s="1">
        <v>43842.125</v>
      </c>
      <c r="B3198">
        <v>18.34</v>
      </c>
      <c r="C3198">
        <f t="shared" si="144"/>
        <v>30.1</v>
      </c>
      <c r="D3198">
        <f t="shared" si="143"/>
        <v>19.563832116788301</v>
      </c>
      <c r="E3198">
        <f t="shared" si="145"/>
        <v>17.590599999999998</v>
      </c>
      <c r="F3198">
        <v>61121</v>
      </c>
      <c r="G3198">
        <v>7445</v>
      </c>
      <c r="H3198">
        <v>0</v>
      </c>
      <c r="I3198">
        <v>10679</v>
      </c>
    </row>
    <row r="3199" spans="1:9" x14ac:dyDescent="0.35">
      <c r="A3199" s="1">
        <v>43842.166666666664</v>
      </c>
      <c r="B3199">
        <v>18.16</v>
      </c>
      <c r="C3199">
        <f t="shared" si="144"/>
        <v>29.96</v>
      </c>
      <c r="D3199">
        <f t="shared" si="143"/>
        <v>20.871788321167902</v>
      </c>
      <c r="E3199">
        <f t="shared" si="145"/>
        <v>17.590599999999998</v>
      </c>
      <c r="F3199">
        <v>61323</v>
      </c>
      <c r="G3199">
        <v>7488</v>
      </c>
      <c r="H3199">
        <v>0</v>
      </c>
      <c r="I3199">
        <v>10674</v>
      </c>
    </row>
    <row r="3200" spans="1:9" x14ac:dyDescent="0.35">
      <c r="A3200" s="1">
        <v>43842.208333333336</v>
      </c>
      <c r="B3200">
        <v>18.66</v>
      </c>
      <c r="C3200">
        <f t="shared" si="144"/>
        <v>29.88</v>
      </c>
      <c r="D3200">
        <f t="shared" si="143"/>
        <v>25.040729927007298</v>
      </c>
      <c r="E3200">
        <f t="shared" si="145"/>
        <v>17.590599999999998</v>
      </c>
      <c r="F3200">
        <v>62013</v>
      </c>
      <c r="G3200">
        <v>7548</v>
      </c>
      <c r="H3200">
        <v>0</v>
      </c>
      <c r="I3200">
        <v>10731</v>
      </c>
    </row>
    <row r="3201" spans="1:9" x14ac:dyDescent="0.35">
      <c r="A3201" s="1">
        <v>43842.25</v>
      </c>
      <c r="B3201">
        <v>17.39</v>
      </c>
      <c r="C3201">
        <f t="shared" si="144"/>
        <v>30.38</v>
      </c>
      <c r="D3201">
        <f t="shared" si="143"/>
        <v>30.415145985401502</v>
      </c>
      <c r="E3201">
        <f t="shared" si="145"/>
        <v>17.590599999999998</v>
      </c>
      <c r="F3201">
        <v>63073</v>
      </c>
      <c r="G3201">
        <v>7682</v>
      </c>
      <c r="H3201">
        <v>0</v>
      </c>
      <c r="I3201">
        <v>10651</v>
      </c>
    </row>
    <row r="3202" spans="1:9" x14ac:dyDescent="0.35">
      <c r="A3202" s="1">
        <v>43842.291666666664</v>
      </c>
      <c r="B3202">
        <v>18.22</v>
      </c>
      <c r="C3202">
        <f t="shared" si="144"/>
        <v>31.15</v>
      </c>
      <c r="D3202">
        <f t="shared" si="143"/>
        <v>34.348686131386799</v>
      </c>
      <c r="E3202">
        <f t="shared" si="145"/>
        <v>17.590599999999998</v>
      </c>
      <c r="F3202">
        <v>65008</v>
      </c>
      <c r="G3202">
        <v>7780</v>
      </c>
      <c r="H3202">
        <v>0</v>
      </c>
      <c r="I3202">
        <v>11004</v>
      </c>
    </row>
    <row r="3203" spans="1:9" x14ac:dyDescent="0.35">
      <c r="A3203" s="1">
        <v>43842.333333333336</v>
      </c>
      <c r="B3203">
        <v>22.1</v>
      </c>
      <c r="C3203">
        <f t="shared" si="144"/>
        <v>32.090000000000003</v>
      </c>
      <c r="D3203">
        <f t="shared" si="143"/>
        <v>34.235766423357703</v>
      </c>
      <c r="E3203">
        <f t="shared" si="145"/>
        <v>17.590599999999998</v>
      </c>
      <c r="F3203">
        <v>67173</v>
      </c>
      <c r="G3203">
        <v>7886</v>
      </c>
      <c r="H3203">
        <v>6</v>
      </c>
      <c r="I3203">
        <v>11684</v>
      </c>
    </row>
    <row r="3204" spans="1:9" x14ac:dyDescent="0.35">
      <c r="A3204" s="1">
        <v>43842.375</v>
      </c>
      <c r="B3204">
        <v>23.93</v>
      </c>
      <c r="C3204">
        <f t="shared" si="144"/>
        <v>34.270000000000003</v>
      </c>
      <c r="D3204">
        <f t="shared" si="143"/>
        <v>32.067262773722597</v>
      </c>
      <c r="E3204">
        <f t="shared" si="145"/>
        <v>17.590599999999998</v>
      </c>
      <c r="F3204">
        <v>71086</v>
      </c>
      <c r="G3204">
        <v>7962</v>
      </c>
      <c r="H3204">
        <v>345</v>
      </c>
      <c r="I3204">
        <v>12360</v>
      </c>
    </row>
    <row r="3205" spans="1:9" x14ac:dyDescent="0.35">
      <c r="A3205" s="1">
        <v>43842.416666666664</v>
      </c>
      <c r="B3205">
        <v>24.23</v>
      </c>
      <c r="C3205">
        <f t="shared" si="144"/>
        <v>37.53</v>
      </c>
      <c r="D3205">
        <f t="shared" si="143"/>
        <v>29.848138686131399</v>
      </c>
      <c r="E3205">
        <f t="shared" si="145"/>
        <v>17.590599999999998</v>
      </c>
      <c r="F3205">
        <v>75477</v>
      </c>
      <c r="G3205">
        <v>7983</v>
      </c>
      <c r="H3205">
        <v>991</v>
      </c>
      <c r="I3205">
        <v>13038</v>
      </c>
    </row>
    <row r="3206" spans="1:9" x14ac:dyDescent="0.35">
      <c r="A3206" s="1">
        <v>43842.458333333336</v>
      </c>
      <c r="B3206">
        <v>24.84</v>
      </c>
      <c r="C3206">
        <f t="shared" si="144"/>
        <v>38.99</v>
      </c>
      <c r="D3206">
        <f t="shared" si="143"/>
        <v>28.503832116788299</v>
      </c>
      <c r="E3206">
        <f t="shared" si="145"/>
        <v>17.590599999999998</v>
      </c>
      <c r="F3206">
        <v>78811</v>
      </c>
      <c r="G3206">
        <v>7892</v>
      </c>
      <c r="H3206">
        <v>1559</v>
      </c>
      <c r="I3206">
        <v>13576</v>
      </c>
    </row>
    <row r="3207" spans="1:9" x14ac:dyDescent="0.35">
      <c r="A3207" s="1">
        <v>43842.5</v>
      </c>
      <c r="B3207">
        <v>24.45</v>
      </c>
      <c r="C3207">
        <f t="shared" si="144"/>
        <v>38.15</v>
      </c>
      <c r="D3207">
        <f t="shared" si="143"/>
        <v>26.338503649635001</v>
      </c>
      <c r="E3207">
        <f t="shared" si="145"/>
        <v>17.590599999999998</v>
      </c>
      <c r="F3207">
        <v>79486</v>
      </c>
      <c r="G3207">
        <v>7820</v>
      </c>
      <c r="H3207">
        <v>1843</v>
      </c>
      <c r="I3207">
        <v>13904</v>
      </c>
    </row>
    <row r="3208" spans="1:9" x14ac:dyDescent="0.35">
      <c r="A3208" s="1">
        <v>43842.541666666664</v>
      </c>
      <c r="B3208">
        <v>22.46</v>
      </c>
      <c r="C3208">
        <f t="shared" si="144"/>
        <v>35.369999999999997</v>
      </c>
      <c r="D3208">
        <f t="shared" si="143"/>
        <v>25.0161678832117</v>
      </c>
      <c r="E3208">
        <f t="shared" si="145"/>
        <v>17.590599999999998</v>
      </c>
      <c r="F3208">
        <v>77320</v>
      </c>
      <c r="G3208">
        <v>7804</v>
      </c>
      <c r="H3208">
        <v>1757</v>
      </c>
      <c r="I3208">
        <v>13609</v>
      </c>
    </row>
    <row r="3209" spans="1:9" x14ac:dyDescent="0.35">
      <c r="A3209" s="1">
        <v>43842.583333333336</v>
      </c>
      <c r="B3209">
        <v>20.05</v>
      </c>
      <c r="C3209">
        <f t="shared" si="144"/>
        <v>34.44</v>
      </c>
      <c r="D3209">
        <f t="shared" si="143"/>
        <v>25.996459854014599</v>
      </c>
      <c r="E3209">
        <f t="shared" si="145"/>
        <v>17.590599999999998</v>
      </c>
      <c r="F3209">
        <v>74461</v>
      </c>
      <c r="G3209">
        <v>7899</v>
      </c>
      <c r="H3209">
        <v>1333</v>
      </c>
      <c r="I3209">
        <v>13387</v>
      </c>
    </row>
    <row r="3210" spans="1:9" x14ac:dyDescent="0.35">
      <c r="A3210" s="1">
        <v>43842.625</v>
      </c>
      <c r="B3210">
        <v>21.48</v>
      </c>
      <c r="C3210">
        <f t="shared" si="144"/>
        <v>36.1</v>
      </c>
      <c r="D3210">
        <f t="shared" si="143"/>
        <v>28.441897810219</v>
      </c>
      <c r="E3210">
        <f t="shared" si="145"/>
        <v>17.590599999999998</v>
      </c>
      <c r="F3210">
        <v>72127</v>
      </c>
      <c r="G3210">
        <v>7986</v>
      </c>
      <c r="H3210">
        <v>723</v>
      </c>
      <c r="I3210">
        <v>13195</v>
      </c>
    </row>
    <row r="3211" spans="1:9" x14ac:dyDescent="0.35">
      <c r="A3211" s="1">
        <v>43842.666666666664</v>
      </c>
      <c r="B3211">
        <v>24.71</v>
      </c>
      <c r="C3211">
        <f t="shared" si="144"/>
        <v>40.590000000000003</v>
      </c>
      <c r="D3211">
        <f t="shared" si="143"/>
        <v>32.634963503649601</v>
      </c>
      <c r="E3211">
        <f t="shared" si="145"/>
        <v>17.590599999999998</v>
      </c>
      <c r="F3211">
        <v>72005</v>
      </c>
      <c r="G3211">
        <v>8168</v>
      </c>
      <c r="H3211">
        <v>168</v>
      </c>
      <c r="I3211">
        <v>13256</v>
      </c>
    </row>
    <row r="3212" spans="1:9" x14ac:dyDescent="0.35">
      <c r="A3212" s="1">
        <v>43842.708333333336</v>
      </c>
      <c r="B3212">
        <v>26.5</v>
      </c>
      <c r="C3212">
        <f t="shared" si="144"/>
        <v>44.68</v>
      </c>
      <c r="D3212">
        <f t="shared" si="143"/>
        <v>38.014270072992701</v>
      </c>
      <c r="E3212">
        <f t="shared" si="145"/>
        <v>17.590599999999998</v>
      </c>
      <c r="F3212">
        <v>73991</v>
      </c>
      <c r="G3212">
        <v>8255</v>
      </c>
      <c r="H3212">
        <v>0</v>
      </c>
      <c r="I3212">
        <v>13881</v>
      </c>
    </row>
    <row r="3213" spans="1:9" x14ac:dyDescent="0.35">
      <c r="A3213" s="1">
        <v>43842.75</v>
      </c>
      <c r="B3213">
        <v>26.68</v>
      </c>
      <c r="C3213">
        <f t="shared" si="144"/>
        <v>46.16</v>
      </c>
      <c r="D3213">
        <f t="shared" si="143"/>
        <v>41.1749635036496</v>
      </c>
      <c r="E3213">
        <f t="shared" si="145"/>
        <v>17.590599999999998</v>
      </c>
      <c r="F3213">
        <v>74556</v>
      </c>
      <c r="G3213">
        <v>8167</v>
      </c>
      <c r="H3213">
        <v>0</v>
      </c>
      <c r="I3213">
        <v>14546</v>
      </c>
    </row>
    <row r="3214" spans="1:9" x14ac:dyDescent="0.35">
      <c r="A3214" s="1">
        <v>43842.791666666664</v>
      </c>
      <c r="B3214">
        <v>26.16</v>
      </c>
      <c r="C3214">
        <f t="shared" si="144"/>
        <v>44.62</v>
      </c>
      <c r="D3214">
        <f t="shared" si="143"/>
        <v>39.504306569343001</v>
      </c>
      <c r="E3214">
        <f t="shared" si="145"/>
        <v>17.590599999999998</v>
      </c>
      <c r="F3214">
        <v>73536</v>
      </c>
      <c r="G3214">
        <v>8106</v>
      </c>
      <c r="H3214">
        <v>0</v>
      </c>
      <c r="I3214">
        <v>14369</v>
      </c>
    </row>
    <row r="3215" spans="1:9" x14ac:dyDescent="0.35">
      <c r="A3215" s="1">
        <v>43842.833333333336</v>
      </c>
      <c r="B3215">
        <v>25.62</v>
      </c>
      <c r="C3215">
        <f t="shared" si="144"/>
        <v>39.5</v>
      </c>
      <c r="D3215">
        <f t="shared" si="143"/>
        <v>34.052153284671498</v>
      </c>
      <c r="E3215">
        <f t="shared" si="145"/>
        <v>17.590599999999998</v>
      </c>
      <c r="F3215">
        <v>71144</v>
      </c>
      <c r="G3215">
        <v>7863</v>
      </c>
      <c r="H3215">
        <v>0</v>
      </c>
      <c r="I3215">
        <v>13948</v>
      </c>
    </row>
    <row r="3216" spans="1:9" x14ac:dyDescent="0.35">
      <c r="A3216" s="1">
        <v>43842.875</v>
      </c>
      <c r="B3216">
        <v>25.53</v>
      </c>
      <c r="C3216">
        <f t="shared" si="144"/>
        <v>35.76</v>
      </c>
      <c r="D3216">
        <f t="shared" si="143"/>
        <v>30.695437956204401</v>
      </c>
      <c r="E3216">
        <f t="shared" si="145"/>
        <v>17.590599999999998</v>
      </c>
      <c r="F3216">
        <v>69478</v>
      </c>
      <c r="G3216">
        <v>7603</v>
      </c>
      <c r="H3216">
        <v>0</v>
      </c>
      <c r="I3216">
        <v>13274</v>
      </c>
    </row>
    <row r="3217" spans="1:9" x14ac:dyDescent="0.35">
      <c r="A3217" s="1">
        <v>43842.916666666664</v>
      </c>
      <c r="B3217">
        <v>27.1</v>
      </c>
      <c r="C3217">
        <f t="shared" si="144"/>
        <v>36.49</v>
      </c>
      <c r="D3217">
        <f t="shared" si="143"/>
        <v>28.202299270072999</v>
      </c>
      <c r="E3217">
        <f t="shared" si="145"/>
        <v>17.590599999999998</v>
      </c>
      <c r="F3217">
        <v>67721</v>
      </c>
      <c r="G3217">
        <v>7156</v>
      </c>
      <c r="H3217">
        <v>0</v>
      </c>
      <c r="I3217">
        <v>13426</v>
      </c>
    </row>
    <row r="3218" spans="1:9" x14ac:dyDescent="0.35">
      <c r="A3218" s="1">
        <v>43842.958333333336</v>
      </c>
      <c r="B3218">
        <v>26.14</v>
      </c>
      <c r="C3218">
        <f t="shared" si="144"/>
        <v>30.49</v>
      </c>
      <c r="D3218">
        <f t="shared" si="143"/>
        <v>24.823102189781</v>
      </c>
      <c r="E3218">
        <f t="shared" si="145"/>
        <v>30.440448717948701</v>
      </c>
      <c r="F3218">
        <v>64474</v>
      </c>
      <c r="G3218">
        <v>6691</v>
      </c>
      <c r="H3218">
        <v>0</v>
      </c>
      <c r="I3218">
        <v>12744</v>
      </c>
    </row>
    <row r="3219" spans="1:9" x14ac:dyDescent="0.35">
      <c r="A3219" s="1">
        <v>43843</v>
      </c>
      <c r="B3219">
        <v>21.82</v>
      </c>
      <c r="C3219">
        <f t="shared" si="144"/>
        <v>29.16</v>
      </c>
      <c r="D3219">
        <f t="shared" si="143"/>
        <v>22.513467153284701</v>
      </c>
      <c r="E3219">
        <f t="shared" si="145"/>
        <v>30.440448717948701</v>
      </c>
      <c r="F3219">
        <v>61256</v>
      </c>
      <c r="G3219">
        <v>7057</v>
      </c>
      <c r="H3219">
        <v>0</v>
      </c>
      <c r="I3219">
        <v>11793</v>
      </c>
    </row>
    <row r="3220" spans="1:9" x14ac:dyDescent="0.35">
      <c r="A3220" s="1">
        <v>43843.041666666664</v>
      </c>
      <c r="B3220">
        <v>23.98</v>
      </c>
      <c r="C3220">
        <f t="shared" si="144"/>
        <v>29</v>
      </c>
      <c r="D3220">
        <f t="shared" si="143"/>
        <v>21.085364963503601</v>
      </c>
      <c r="E3220">
        <f t="shared" si="145"/>
        <v>30.440448717948701</v>
      </c>
      <c r="F3220">
        <v>57844</v>
      </c>
      <c r="G3220">
        <v>6364</v>
      </c>
      <c r="H3220">
        <v>0</v>
      </c>
      <c r="I3220">
        <v>11055</v>
      </c>
    </row>
    <row r="3221" spans="1:9" x14ac:dyDescent="0.35">
      <c r="A3221" s="1">
        <v>43843.083333333336</v>
      </c>
      <c r="B3221">
        <v>25.23</v>
      </c>
      <c r="C3221">
        <f t="shared" si="144"/>
        <v>29.08</v>
      </c>
      <c r="D3221">
        <f t="shared" si="143"/>
        <v>20.003102189781</v>
      </c>
      <c r="E3221">
        <f t="shared" si="145"/>
        <v>30.440448717948701</v>
      </c>
      <c r="F3221">
        <v>55619</v>
      </c>
      <c r="G3221">
        <v>5671</v>
      </c>
      <c r="H3221">
        <v>0</v>
      </c>
      <c r="I3221">
        <v>10907</v>
      </c>
    </row>
    <row r="3222" spans="1:9" x14ac:dyDescent="0.35">
      <c r="A3222" s="1">
        <v>43843.125</v>
      </c>
      <c r="B3222">
        <v>24.85</v>
      </c>
      <c r="C3222">
        <f t="shared" si="144"/>
        <v>27.72</v>
      </c>
      <c r="D3222">
        <f t="shared" si="143"/>
        <v>19.563832116788301</v>
      </c>
      <c r="E3222">
        <f t="shared" si="145"/>
        <v>30.440448717948701</v>
      </c>
      <c r="F3222">
        <v>53675</v>
      </c>
      <c r="G3222">
        <v>5072</v>
      </c>
      <c r="H3222">
        <v>0</v>
      </c>
      <c r="I3222">
        <v>10973</v>
      </c>
    </row>
    <row r="3223" spans="1:9" x14ac:dyDescent="0.35">
      <c r="A3223" s="1">
        <v>43843.166666666664</v>
      </c>
      <c r="B3223">
        <v>25.01</v>
      </c>
      <c r="C3223">
        <f t="shared" si="144"/>
        <v>27.03</v>
      </c>
      <c r="D3223">
        <f t="shared" si="143"/>
        <v>20.871788321167902</v>
      </c>
      <c r="E3223">
        <f t="shared" si="145"/>
        <v>30.440448717948701</v>
      </c>
      <c r="F3223">
        <v>54186</v>
      </c>
      <c r="G3223">
        <v>4496</v>
      </c>
      <c r="H3223">
        <v>0</v>
      </c>
      <c r="I3223">
        <v>11282</v>
      </c>
    </row>
    <row r="3224" spans="1:9" x14ac:dyDescent="0.35">
      <c r="A3224" s="1">
        <v>43843.208333333336</v>
      </c>
      <c r="B3224">
        <v>27.32</v>
      </c>
      <c r="C3224">
        <f t="shared" si="144"/>
        <v>28.98</v>
      </c>
      <c r="D3224">
        <f t="shared" si="143"/>
        <v>25.040729927007298</v>
      </c>
      <c r="E3224">
        <f t="shared" si="145"/>
        <v>30.440448717948701</v>
      </c>
      <c r="F3224">
        <v>56566</v>
      </c>
      <c r="G3224">
        <v>4189</v>
      </c>
      <c r="H3224">
        <v>0</v>
      </c>
      <c r="I3224">
        <v>12013</v>
      </c>
    </row>
    <row r="3225" spans="1:9" x14ac:dyDescent="0.35">
      <c r="A3225" s="1">
        <v>43843.25</v>
      </c>
      <c r="B3225">
        <v>38.4</v>
      </c>
      <c r="C3225">
        <f t="shared" si="144"/>
        <v>33.18</v>
      </c>
      <c r="D3225">
        <f t="shared" si="143"/>
        <v>30.415145985401502</v>
      </c>
      <c r="E3225">
        <f t="shared" si="145"/>
        <v>30.440448717948701</v>
      </c>
      <c r="F3225">
        <v>61631</v>
      </c>
      <c r="G3225">
        <v>4015</v>
      </c>
      <c r="H3225">
        <v>0</v>
      </c>
      <c r="I3225">
        <v>13595</v>
      </c>
    </row>
    <row r="3226" spans="1:9" x14ac:dyDescent="0.35">
      <c r="A3226" s="1">
        <v>43843.291666666664</v>
      </c>
      <c r="B3226">
        <v>48.64</v>
      </c>
      <c r="C3226">
        <f t="shared" si="144"/>
        <v>43.13</v>
      </c>
      <c r="D3226">
        <f t="shared" si="143"/>
        <v>34.348686131386799</v>
      </c>
      <c r="E3226">
        <f t="shared" si="145"/>
        <v>30.440448717948701</v>
      </c>
      <c r="F3226">
        <v>67435</v>
      </c>
      <c r="G3226">
        <v>3855</v>
      </c>
      <c r="H3226">
        <v>0</v>
      </c>
      <c r="I3226">
        <v>15369</v>
      </c>
    </row>
    <row r="3227" spans="1:9" x14ac:dyDescent="0.35">
      <c r="A3227" s="1">
        <v>43843.333333333336</v>
      </c>
      <c r="B3227">
        <v>52.93</v>
      </c>
      <c r="C3227">
        <f t="shared" si="144"/>
        <v>44.52</v>
      </c>
      <c r="D3227">
        <f t="shared" si="143"/>
        <v>34.235766423357703</v>
      </c>
      <c r="E3227">
        <f t="shared" si="145"/>
        <v>30.440448717948701</v>
      </c>
      <c r="F3227">
        <v>70229</v>
      </c>
      <c r="G3227">
        <v>3744</v>
      </c>
      <c r="H3227">
        <v>3</v>
      </c>
      <c r="I3227">
        <v>16361</v>
      </c>
    </row>
    <row r="3228" spans="1:9" x14ac:dyDescent="0.35">
      <c r="A3228" s="1">
        <v>43843.375</v>
      </c>
      <c r="B3228">
        <v>49.89</v>
      </c>
      <c r="C3228">
        <f t="shared" si="144"/>
        <v>44.96</v>
      </c>
      <c r="D3228">
        <f t="shared" ref="D3228:D3291" si="146">D3204</f>
        <v>32.067262773722597</v>
      </c>
      <c r="E3228">
        <f t="shared" si="145"/>
        <v>30.440448717948701</v>
      </c>
      <c r="F3228">
        <v>71308</v>
      </c>
      <c r="G3228">
        <v>3736</v>
      </c>
      <c r="H3228">
        <v>183</v>
      </c>
      <c r="I3228">
        <v>16521</v>
      </c>
    </row>
    <row r="3229" spans="1:9" x14ac:dyDescent="0.35">
      <c r="A3229" s="1">
        <v>43843.416666666664</v>
      </c>
      <c r="B3229">
        <v>48.89</v>
      </c>
      <c r="C3229">
        <f t="shared" si="144"/>
        <v>44</v>
      </c>
      <c r="D3229">
        <f t="shared" si="146"/>
        <v>29.848138686131399</v>
      </c>
      <c r="E3229">
        <f t="shared" si="145"/>
        <v>30.440448717948701</v>
      </c>
      <c r="F3229">
        <v>72574</v>
      </c>
      <c r="G3229">
        <v>3694</v>
      </c>
      <c r="H3229">
        <v>566</v>
      </c>
      <c r="I3229">
        <v>16791</v>
      </c>
    </row>
    <row r="3230" spans="1:9" x14ac:dyDescent="0.35">
      <c r="A3230" s="1">
        <v>43843.458333333336</v>
      </c>
      <c r="B3230">
        <v>47.2</v>
      </c>
      <c r="C3230">
        <f t="shared" si="144"/>
        <v>42.46</v>
      </c>
      <c r="D3230">
        <f t="shared" si="146"/>
        <v>28.503832116788299</v>
      </c>
      <c r="E3230">
        <f t="shared" si="145"/>
        <v>30.440448717948701</v>
      </c>
      <c r="F3230">
        <v>72644</v>
      </c>
      <c r="G3230">
        <v>3571</v>
      </c>
      <c r="H3230">
        <v>920</v>
      </c>
      <c r="I3230">
        <v>16885</v>
      </c>
    </row>
    <row r="3231" spans="1:9" x14ac:dyDescent="0.35">
      <c r="A3231" s="1">
        <v>43843.5</v>
      </c>
      <c r="B3231">
        <v>47</v>
      </c>
      <c r="C3231">
        <f t="shared" si="144"/>
        <v>41.3</v>
      </c>
      <c r="D3231">
        <f t="shared" si="146"/>
        <v>26.338503649635001</v>
      </c>
      <c r="E3231">
        <f t="shared" si="145"/>
        <v>30.440448717948701</v>
      </c>
      <c r="F3231">
        <v>72018</v>
      </c>
      <c r="G3231">
        <v>3515</v>
      </c>
      <c r="H3231">
        <v>1152</v>
      </c>
      <c r="I3231">
        <v>16960</v>
      </c>
    </row>
    <row r="3232" spans="1:9" x14ac:dyDescent="0.35">
      <c r="A3232" s="1">
        <v>43843.541666666664</v>
      </c>
      <c r="B3232">
        <v>45.95</v>
      </c>
      <c r="C3232">
        <f t="shared" si="144"/>
        <v>40.51</v>
      </c>
      <c r="D3232">
        <f t="shared" si="146"/>
        <v>25.0161678832117</v>
      </c>
      <c r="E3232">
        <f t="shared" si="145"/>
        <v>30.440448717948701</v>
      </c>
      <c r="F3232">
        <v>70547</v>
      </c>
      <c r="G3232">
        <v>3433</v>
      </c>
      <c r="H3232">
        <v>1170</v>
      </c>
      <c r="I3232">
        <v>17082</v>
      </c>
    </row>
    <row r="3233" spans="1:9" x14ac:dyDescent="0.35">
      <c r="A3233" s="1">
        <v>43843.583333333336</v>
      </c>
      <c r="B3233">
        <v>45</v>
      </c>
      <c r="C3233">
        <f t="shared" si="144"/>
        <v>41.22</v>
      </c>
      <c r="D3233">
        <f t="shared" si="146"/>
        <v>25.996459854014599</v>
      </c>
      <c r="E3233">
        <f t="shared" si="145"/>
        <v>30.440448717948701</v>
      </c>
      <c r="F3233">
        <v>68525</v>
      </c>
      <c r="G3233">
        <v>3331</v>
      </c>
      <c r="H3233">
        <v>973</v>
      </c>
      <c r="I3233">
        <v>16908</v>
      </c>
    </row>
    <row r="3234" spans="1:9" x14ac:dyDescent="0.35">
      <c r="A3234" s="1">
        <v>43843.625</v>
      </c>
      <c r="B3234">
        <v>45.96</v>
      </c>
      <c r="C3234">
        <f t="shared" si="144"/>
        <v>43.28</v>
      </c>
      <c r="D3234">
        <f t="shared" si="146"/>
        <v>28.441897810219</v>
      </c>
      <c r="E3234">
        <f t="shared" si="145"/>
        <v>30.440448717948701</v>
      </c>
      <c r="F3234">
        <v>66551</v>
      </c>
      <c r="G3234">
        <v>3287</v>
      </c>
      <c r="H3234">
        <v>553</v>
      </c>
      <c r="I3234">
        <v>16730</v>
      </c>
    </row>
    <row r="3235" spans="1:9" x14ac:dyDescent="0.35">
      <c r="A3235" s="1">
        <v>43843.666666666664</v>
      </c>
      <c r="B3235">
        <v>43.68</v>
      </c>
      <c r="C3235">
        <f t="shared" si="144"/>
        <v>43.68</v>
      </c>
      <c r="D3235">
        <f t="shared" si="146"/>
        <v>32.634963503649601</v>
      </c>
      <c r="E3235">
        <f t="shared" si="145"/>
        <v>30.440448717948701</v>
      </c>
      <c r="F3235">
        <v>66868</v>
      </c>
      <c r="G3235">
        <v>3468</v>
      </c>
      <c r="H3235">
        <v>123</v>
      </c>
      <c r="I3235">
        <v>16531</v>
      </c>
    </row>
    <row r="3236" spans="1:9" x14ac:dyDescent="0.35">
      <c r="A3236" s="1">
        <v>43843.708333333336</v>
      </c>
      <c r="B3236">
        <v>46.81</v>
      </c>
      <c r="C3236">
        <f t="shared" si="144"/>
        <v>47.9</v>
      </c>
      <c r="D3236">
        <f t="shared" si="146"/>
        <v>38.014270072992701</v>
      </c>
      <c r="E3236">
        <f t="shared" si="145"/>
        <v>30.440448717948701</v>
      </c>
      <c r="F3236">
        <v>71293</v>
      </c>
      <c r="G3236">
        <v>3986</v>
      </c>
      <c r="H3236">
        <v>0</v>
      </c>
      <c r="I3236">
        <v>16751</v>
      </c>
    </row>
    <row r="3237" spans="1:9" x14ac:dyDescent="0.35">
      <c r="A3237" s="1">
        <v>43843.75</v>
      </c>
      <c r="B3237">
        <v>45.27</v>
      </c>
      <c r="C3237">
        <f t="shared" si="144"/>
        <v>48.91</v>
      </c>
      <c r="D3237">
        <f t="shared" si="146"/>
        <v>41.1749635036496</v>
      </c>
      <c r="E3237">
        <f t="shared" si="145"/>
        <v>30.440448717948701</v>
      </c>
      <c r="F3237">
        <v>73685</v>
      </c>
      <c r="G3237">
        <v>4661</v>
      </c>
      <c r="H3237">
        <v>0</v>
      </c>
      <c r="I3237">
        <v>17036</v>
      </c>
    </row>
    <row r="3238" spans="1:9" x14ac:dyDescent="0.35">
      <c r="A3238" s="1">
        <v>43843.791666666664</v>
      </c>
      <c r="B3238">
        <v>42.55</v>
      </c>
      <c r="C3238">
        <f t="shared" si="144"/>
        <v>45.04</v>
      </c>
      <c r="D3238">
        <f t="shared" si="146"/>
        <v>39.504306569343001</v>
      </c>
      <c r="E3238">
        <f t="shared" si="145"/>
        <v>30.440448717948701</v>
      </c>
      <c r="F3238">
        <v>74826</v>
      </c>
      <c r="G3238">
        <v>5363</v>
      </c>
      <c r="H3238">
        <v>0</v>
      </c>
      <c r="I3238">
        <v>16763</v>
      </c>
    </row>
    <row r="3239" spans="1:9" x14ac:dyDescent="0.35">
      <c r="A3239" s="1">
        <v>43843.833333333336</v>
      </c>
      <c r="B3239">
        <v>31.9</v>
      </c>
      <c r="C3239">
        <f t="shared" si="144"/>
        <v>40.28</v>
      </c>
      <c r="D3239">
        <f t="shared" si="146"/>
        <v>34.052153284671498</v>
      </c>
      <c r="E3239">
        <f t="shared" si="145"/>
        <v>30.440448717948701</v>
      </c>
      <c r="F3239">
        <v>73013</v>
      </c>
      <c r="G3239">
        <v>5902</v>
      </c>
      <c r="H3239">
        <v>0</v>
      </c>
      <c r="I3239">
        <v>16038</v>
      </c>
    </row>
    <row r="3240" spans="1:9" x14ac:dyDescent="0.35">
      <c r="A3240" s="1">
        <v>43843.875</v>
      </c>
      <c r="B3240">
        <v>26.68</v>
      </c>
      <c r="C3240">
        <f t="shared" si="144"/>
        <v>33.89</v>
      </c>
      <c r="D3240">
        <f t="shared" si="146"/>
        <v>30.695437956204401</v>
      </c>
      <c r="E3240">
        <f t="shared" si="145"/>
        <v>30.440448717948701</v>
      </c>
      <c r="F3240">
        <v>70560</v>
      </c>
      <c r="G3240">
        <v>6362</v>
      </c>
      <c r="H3240">
        <v>0</v>
      </c>
      <c r="I3240">
        <v>15200</v>
      </c>
    </row>
    <row r="3241" spans="1:9" x14ac:dyDescent="0.35">
      <c r="A3241" s="1">
        <v>43843.916666666664</v>
      </c>
      <c r="B3241">
        <v>25.96</v>
      </c>
      <c r="C3241">
        <f t="shared" si="144"/>
        <v>33.58</v>
      </c>
      <c r="D3241">
        <f t="shared" si="146"/>
        <v>28.202299270072999</v>
      </c>
      <c r="E3241">
        <f t="shared" si="145"/>
        <v>30.440448717948701</v>
      </c>
      <c r="F3241">
        <v>69423</v>
      </c>
      <c r="G3241">
        <v>6797</v>
      </c>
      <c r="H3241">
        <v>0</v>
      </c>
      <c r="I3241">
        <v>14791</v>
      </c>
    </row>
    <row r="3242" spans="1:9" x14ac:dyDescent="0.35">
      <c r="A3242" s="1">
        <v>43843.958333333336</v>
      </c>
      <c r="B3242">
        <v>23.4</v>
      </c>
      <c r="C3242">
        <f t="shared" si="144"/>
        <v>32.409999999999997</v>
      </c>
      <c r="D3242">
        <f t="shared" si="146"/>
        <v>24.823102189781</v>
      </c>
      <c r="E3242">
        <f t="shared" si="145"/>
        <v>31.617510683760699</v>
      </c>
      <c r="F3242">
        <v>68950</v>
      </c>
      <c r="G3242">
        <v>7256</v>
      </c>
      <c r="H3242">
        <v>0</v>
      </c>
      <c r="I3242">
        <v>13739</v>
      </c>
    </row>
    <row r="3243" spans="1:9" x14ac:dyDescent="0.35">
      <c r="A3243" s="1">
        <v>43844</v>
      </c>
      <c r="B3243">
        <v>22.59</v>
      </c>
      <c r="C3243">
        <f t="shared" ref="C3243:C3306" si="147">B3075</f>
        <v>30.75</v>
      </c>
      <c r="D3243">
        <f t="shared" si="146"/>
        <v>22.513467153284701</v>
      </c>
      <c r="E3243">
        <f t="shared" ref="E3243:E3306" si="148">E3075</f>
        <v>31.617510683760699</v>
      </c>
      <c r="F3243">
        <v>67354</v>
      </c>
      <c r="G3243">
        <v>7912</v>
      </c>
      <c r="H3243">
        <v>0</v>
      </c>
      <c r="I3243">
        <v>13342</v>
      </c>
    </row>
    <row r="3244" spans="1:9" x14ac:dyDescent="0.35">
      <c r="A3244" s="1">
        <v>43844.041666666664</v>
      </c>
      <c r="B3244">
        <v>16.5</v>
      </c>
      <c r="C3244">
        <f t="shared" si="147"/>
        <v>31.03</v>
      </c>
      <c r="D3244">
        <f t="shared" si="146"/>
        <v>21.085364963503601</v>
      </c>
      <c r="E3244">
        <f t="shared" si="148"/>
        <v>31.617510683760699</v>
      </c>
      <c r="F3244">
        <v>67648</v>
      </c>
      <c r="G3244">
        <v>8386</v>
      </c>
      <c r="H3244">
        <v>0</v>
      </c>
      <c r="I3244">
        <v>12668</v>
      </c>
    </row>
    <row r="3245" spans="1:9" x14ac:dyDescent="0.35">
      <c r="A3245" s="1">
        <v>43844.083333333336</v>
      </c>
      <c r="B3245">
        <v>8.89</v>
      </c>
      <c r="C3245">
        <f t="shared" si="147"/>
        <v>29.88</v>
      </c>
      <c r="D3245">
        <f t="shared" si="146"/>
        <v>20.003102189781</v>
      </c>
      <c r="E3245">
        <f t="shared" si="148"/>
        <v>31.617510683760699</v>
      </c>
      <c r="F3245">
        <v>68904</v>
      </c>
      <c r="G3245">
        <v>8866</v>
      </c>
      <c r="H3245">
        <v>0</v>
      </c>
      <c r="I3245">
        <v>12397</v>
      </c>
    </row>
    <row r="3246" spans="1:9" x14ac:dyDescent="0.35">
      <c r="A3246" s="1">
        <v>43844.125</v>
      </c>
      <c r="B3246">
        <v>1.52</v>
      </c>
      <c r="C3246">
        <f t="shared" si="147"/>
        <v>29</v>
      </c>
      <c r="D3246">
        <f t="shared" si="146"/>
        <v>19.563832116788301</v>
      </c>
      <c r="E3246">
        <f t="shared" si="148"/>
        <v>31.617510683760699</v>
      </c>
      <c r="F3246">
        <v>69935</v>
      </c>
      <c r="G3246">
        <v>9261</v>
      </c>
      <c r="H3246">
        <v>0</v>
      </c>
      <c r="I3246">
        <v>12410</v>
      </c>
    </row>
    <row r="3247" spans="1:9" x14ac:dyDescent="0.35">
      <c r="A3247" s="1">
        <v>43844.166666666664</v>
      </c>
      <c r="B3247">
        <v>1.58</v>
      </c>
      <c r="C3247">
        <f t="shared" si="147"/>
        <v>29.65</v>
      </c>
      <c r="D3247">
        <f t="shared" si="146"/>
        <v>20.871788321167902</v>
      </c>
      <c r="E3247">
        <f t="shared" si="148"/>
        <v>31.617510683760699</v>
      </c>
      <c r="F3247">
        <v>71564</v>
      </c>
      <c r="G3247">
        <v>9608</v>
      </c>
      <c r="H3247">
        <v>0</v>
      </c>
      <c r="I3247">
        <v>12632</v>
      </c>
    </row>
    <row r="3248" spans="1:9" x14ac:dyDescent="0.35">
      <c r="A3248" s="1">
        <v>43844.208333333336</v>
      </c>
      <c r="B3248">
        <v>14.13</v>
      </c>
      <c r="C3248">
        <f t="shared" si="147"/>
        <v>31.78</v>
      </c>
      <c r="D3248">
        <f t="shared" si="146"/>
        <v>25.040729927007298</v>
      </c>
      <c r="E3248">
        <f t="shared" si="148"/>
        <v>31.617510683760699</v>
      </c>
      <c r="F3248">
        <v>74425</v>
      </c>
      <c r="G3248">
        <v>9838</v>
      </c>
      <c r="H3248">
        <v>0</v>
      </c>
      <c r="I3248">
        <v>13212</v>
      </c>
    </row>
    <row r="3249" spans="1:9" x14ac:dyDescent="0.35">
      <c r="A3249" s="1">
        <v>43844.25</v>
      </c>
      <c r="B3249">
        <v>25.23</v>
      </c>
      <c r="C3249">
        <f t="shared" si="147"/>
        <v>40.869999999999997</v>
      </c>
      <c r="D3249">
        <f t="shared" si="146"/>
        <v>30.415145985401502</v>
      </c>
      <c r="E3249">
        <f t="shared" si="148"/>
        <v>31.617510683760699</v>
      </c>
      <c r="F3249">
        <v>79204</v>
      </c>
      <c r="G3249">
        <v>10034</v>
      </c>
      <c r="H3249">
        <v>0</v>
      </c>
      <c r="I3249">
        <v>14657</v>
      </c>
    </row>
    <row r="3250" spans="1:9" x14ac:dyDescent="0.35">
      <c r="A3250" s="1">
        <v>43844.291666666664</v>
      </c>
      <c r="B3250">
        <v>27.13</v>
      </c>
      <c r="C3250">
        <f t="shared" si="147"/>
        <v>49.01</v>
      </c>
      <c r="D3250">
        <f t="shared" si="146"/>
        <v>34.348686131386799</v>
      </c>
      <c r="E3250">
        <f t="shared" si="148"/>
        <v>31.617510683760699</v>
      </c>
      <c r="F3250">
        <v>84062</v>
      </c>
      <c r="G3250">
        <v>10116</v>
      </c>
      <c r="H3250">
        <v>0</v>
      </c>
      <c r="I3250">
        <v>16467</v>
      </c>
    </row>
    <row r="3251" spans="1:9" x14ac:dyDescent="0.35">
      <c r="A3251" s="1">
        <v>43844.333333333336</v>
      </c>
      <c r="B3251">
        <v>28.55</v>
      </c>
      <c r="C3251">
        <f t="shared" si="147"/>
        <v>51.09</v>
      </c>
      <c r="D3251">
        <f t="shared" si="146"/>
        <v>34.235766423357703</v>
      </c>
      <c r="E3251">
        <f t="shared" si="148"/>
        <v>31.617510683760699</v>
      </c>
      <c r="F3251">
        <v>86897</v>
      </c>
      <c r="G3251">
        <v>10042</v>
      </c>
      <c r="H3251">
        <v>7</v>
      </c>
      <c r="I3251">
        <v>17127</v>
      </c>
    </row>
    <row r="3252" spans="1:9" x14ac:dyDescent="0.35">
      <c r="A3252" s="1">
        <v>43844.375</v>
      </c>
      <c r="B3252">
        <v>27.68</v>
      </c>
      <c r="C3252">
        <f t="shared" si="147"/>
        <v>51.12</v>
      </c>
      <c r="D3252">
        <f t="shared" si="146"/>
        <v>32.067262773722597</v>
      </c>
      <c r="E3252">
        <f t="shared" si="148"/>
        <v>31.617510683760699</v>
      </c>
      <c r="F3252">
        <v>87467</v>
      </c>
      <c r="G3252">
        <v>9948</v>
      </c>
      <c r="H3252">
        <v>360</v>
      </c>
      <c r="I3252">
        <v>17359</v>
      </c>
    </row>
    <row r="3253" spans="1:9" x14ac:dyDescent="0.35">
      <c r="A3253" s="1">
        <v>43844.416666666664</v>
      </c>
      <c r="B3253">
        <v>27.42</v>
      </c>
      <c r="C3253">
        <f t="shared" si="147"/>
        <v>49.83</v>
      </c>
      <c r="D3253">
        <f t="shared" si="146"/>
        <v>29.848138686131399</v>
      </c>
      <c r="E3253">
        <f t="shared" si="148"/>
        <v>31.617510683760699</v>
      </c>
      <c r="F3253">
        <v>87864</v>
      </c>
      <c r="G3253">
        <v>9803</v>
      </c>
      <c r="H3253">
        <v>911</v>
      </c>
      <c r="I3253">
        <v>17710</v>
      </c>
    </row>
    <row r="3254" spans="1:9" x14ac:dyDescent="0.35">
      <c r="A3254" s="1">
        <v>43844.458333333336</v>
      </c>
      <c r="B3254">
        <v>27.43</v>
      </c>
      <c r="C3254">
        <f t="shared" si="147"/>
        <v>49.16</v>
      </c>
      <c r="D3254">
        <f t="shared" si="146"/>
        <v>28.503832116788299</v>
      </c>
      <c r="E3254">
        <f t="shared" si="148"/>
        <v>31.617510683760699</v>
      </c>
      <c r="F3254">
        <v>88377</v>
      </c>
      <c r="G3254">
        <v>9527</v>
      </c>
      <c r="H3254">
        <v>1346</v>
      </c>
      <c r="I3254">
        <v>17902</v>
      </c>
    </row>
    <row r="3255" spans="1:9" x14ac:dyDescent="0.35">
      <c r="A3255" s="1">
        <v>43844.5</v>
      </c>
      <c r="B3255">
        <v>27.68</v>
      </c>
      <c r="C3255">
        <f t="shared" si="147"/>
        <v>48.43</v>
      </c>
      <c r="D3255">
        <f t="shared" si="146"/>
        <v>26.338503649635001</v>
      </c>
      <c r="E3255">
        <f t="shared" si="148"/>
        <v>31.617510683760699</v>
      </c>
      <c r="F3255">
        <v>87449</v>
      </c>
      <c r="G3255">
        <v>9164</v>
      </c>
      <c r="H3255">
        <v>1562</v>
      </c>
      <c r="I3255">
        <v>17872</v>
      </c>
    </row>
    <row r="3256" spans="1:9" x14ac:dyDescent="0.35">
      <c r="A3256" s="1">
        <v>43844.541666666664</v>
      </c>
      <c r="B3256">
        <v>29.56</v>
      </c>
      <c r="C3256">
        <f t="shared" si="147"/>
        <v>47.99</v>
      </c>
      <c r="D3256">
        <f t="shared" si="146"/>
        <v>25.0161678832117</v>
      </c>
      <c r="E3256">
        <f t="shared" si="148"/>
        <v>31.617510683760699</v>
      </c>
      <c r="F3256">
        <v>86495</v>
      </c>
      <c r="G3256">
        <v>8878</v>
      </c>
      <c r="H3256">
        <v>1499</v>
      </c>
      <c r="I3256">
        <v>17944</v>
      </c>
    </row>
    <row r="3257" spans="1:9" x14ac:dyDescent="0.35">
      <c r="A3257" s="1">
        <v>43844.583333333336</v>
      </c>
      <c r="B3257">
        <v>32</v>
      </c>
      <c r="C3257">
        <f t="shared" si="147"/>
        <v>47.41</v>
      </c>
      <c r="D3257">
        <f t="shared" si="146"/>
        <v>25.996459854014599</v>
      </c>
      <c r="E3257">
        <f t="shared" si="148"/>
        <v>31.617510683760699</v>
      </c>
      <c r="F3257">
        <v>84003</v>
      </c>
      <c r="G3257">
        <v>8649</v>
      </c>
      <c r="H3257">
        <v>1198</v>
      </c>
      <c r="I3257">
        <v>17842</v>
      </c>
    </row>
    <row r="3258" spans="1:9" x14ac:dyDescent="0.35">
      <c r="A3258" s="1">
        <v>43844.625</v>
      </c>
      <c r="B3258">
        <v>32.74</v>
      </c>
      <c r="C3258">
        <f t="shared" si="147"/>
        <v>45.87</v>
      </c>
      <c r="D3258">
        <f t="shared" si="146"/>
        <v>28.441897810219</v>
      </c>
      <c r="E3258">
        <f t="shared" si="148"/>
        <v>31.617510683760699</v>
      </c>
      <c r="F3258">
        <v>81711</v>
      </c>
      <c r="G3258">
        <v>8380</v>
      </c>
      <c r="H3258">
        <v>683</v>
      </c>
      <c r="I3258">
        <v>17648</v>
      </c>
    </row>
    <row r="3259" spans="1:9" x14ac:dyDescent="0.35">
      <c r="A3259" s="1">
        <v>43844.666666666664</v>
      </c>
      <c r="B3259">
        <v>30.38</v>
      </c>
      <c r="C3259">
        <f t="shared" si="147"/>
        <v>45.9</v>
      </c>
      <c r="D3259">
        <f t="shared" si="146"/>
        <v>32.634963503649601</v>
      </c>
      <c r="E3259">
        <f t="shared" si="148"/>
        <v>31.617510683760699</v>
      </c>
      <c r="F3259">
        <v>81222</v>
      </c>
      <c r="G3259">
        <v>8337</v>
      </c>
      <c r="H3259">
        <v>174</v>
      </c>
      <c r="I3259">
        <v>17459</v>
      </c>
    </row>
    <row r="3260" spans="1:9" x14ac:dyDescent="0.35">
      <c r="A3260" s="1">
        <v>43844.708333333336</v>
      </c>
      <c r="B3260">
        <v>38</v>
      </c>
      <c r="C3260">
        <f t="shared" si="147"/>
        <v>47.96</v>
      </c>
      <c r="D3260">
        <f t="shared" si="146"/>
        <v>38.014270072992701</v>
      </c>
      <c r="E3260">
        <f t="shared" si="148"/>
        <v>31.617510683760699</v>
      </c>
      <c r="F3260">
        <v>83955</v>
      </c>
      <c r="G3260">
        <v>8591</v>
      </c>
      <c r="H3260">
        <v>0</v>
      </c>
      <c r="I3260">
        <v>17569</v>
      </c>
    </row>
    <row r="3261" spans="1:9" x14ac:dyDescent="0.35">
      <c r="A3261" s="1">
        <v>43844.75</v>
      </c>
      <c r="B3261">
        <v>30.32</v>
      </c>
      <c r="C3261">
        <f t="shared" si="147"/>
        <v>48.11</v>
      </c>
      <c r="D3261">
        <f t="shared" si="146"/>
        <v>41.1749635036496</v>
      </c>
      <c r="E3261">
        <f t="shared" si="148"/>
        <v>31.617510683760699</v>
      </c>
      <c r="F3261">
        <v>85022</v>
      </c>
      <c r="G3261">
        <v>8988</v>
      </c>
      <c r="H3261">
        <v>0</v>
      </c>
      <c r="I3261">
        <v>17892</v>
      </c>
    </row>
    <row r="3262" spans="1:9" x14ac:dyDescent="0.35">
      <c r="A3262" s="1">
        <v>43844.791666666664</v>
      </c>
      <c r="B3262">
        <v>26.94</v>
      </c>
      <c r="C3262">
        <f t="shared" si="147"/>
        <v>43.63</v>
      </c>
      <c r="D3262">
        <f t="shared" si="146"/>
        <v>39.504306569343001</v>
      </c>
      <c r="E3262">
        <f t="shared" si="148"/>
        <v>31.617510683760699</v>
      </c>
      <c r="F3262">
        <v>85053</v>
      </c>
      <c r="G3262">
        <v>9350</v>
      </c>
      <c r="H3262">
        <v>0</v>
      </c>
      <c r="I3262">
        <v>17613</v>
      </c>
    </row>
    <row r="3263" spans="1:9" x14ac:dyDescent="0.35">
      <c r="A3263" s="1">
        <v>43844.833333333336</v>
      </c>
      <c r="B3263">
        <v>25.74</v>
      </c>
      <c r="C3263">
        <f t="shared" si="147"/>
        <v>33.6</v>
      </c>
      <c r="D3263">
        <f t="shared" si="146"/>
        <v>34.052153284671498</v>
      </c>
      <c r="E3263">
        <f t="shared" si="148"/>
        <v>31.617510683760699</v>
      </c>
      <c r="F3263">
        <v>82338</v>
      </c>
      <c r="G3263">
        <v>9752</v>
      </c>
      <c r="H3263">
        <v>0</v>
      </c>
      <c r="I3263">
        <v>16812</v>
      </c>
    </row>
    <row r="3264" spans="1:9" x14ac:dyDescent="0.35">
      <c r="A3264" s="1">
        <v>43844.875</v>
      </c>
      <c r="B3264">
        <v>23.82</v>
      </c>
      <c r="C3264">
        <f t="shared" si="147"/>
        <v>32.93</v>
      </c>
      <c r="D3264">
        <f t="shared" si="146"/>
        <v>30.695437956204401</v>
      </c>
      <c r="E3264">
        <f t="shared" si="148"/>
        <v>31.617510683760699</v>
      </c>
      <c r="F3264">
        <v>79961</v>
      </c>
      <c r="G3264">
        <v>10013</v>
      </c>
      <c r="H3264">
        <v>0</v>
      </c>
      <c r="I3264">
        <v>15926</v>
      </c>
    </row>
    <row r="3265" spans="1:9" x14ac:dyDescent="0.35">
      <c r="A3265" s="1">
        <v>43844.916666666664</v>
      </c>
      <c r="B3265">
        <v>22.3</v>
      </c>
      <c r="C3265">
        <f t="shared" si="147"/>
        <v>31.29</v>
      </c>
      <c r="D3265">
        <f t="shared" si="146"/>
        <v>28.202299270072999</v>
      </c>
      <c r="E3265">
        <f t="shared" si="148"/>
        <v>31.617510683760699</v>
      </c>
      <c r="F3265">
        <v>77664</v>
      </c>
      <c r="G3265">
        <v>10026</v>
      </c>
      <c r="H3265">
        <v>0</v>
      </c>
      <c r="I3265">
        <v>15515</v>
      </c>
    </row>
    <row r="3266" spans="1:9" x14ac:dyDescent="0.35">
      <c r="A3266" s="1">
        <v>43844.958333333336</v>
      </c>
      <c r="B3266">
        <v>12.4</v>
      </c>
      <c r="C3266">
        <f t="shared" si="147"/>
        <v>26.28</v>
      </c>
      <c r="D3266">
        <f t="shared" si="146"/>
        <v>24.823102189781</v>
      </c>
      <c r="E3266">
        <f t="shared" si="148"/>
        <v>33.670993589743603</v>
      </c>
      <c r="F3266">
        <v>75855</v>
      </c>
      <c r="G3266">
        <v>10007</v>
      </c>
      <c r="H3266">
        <v>0</v>
      </c>
      <c r="I3266">
        <v>14462</v>
      </c>
    </row>
    <row r="3267" spans="1:9" x14ac:dyDescent="0.35">
      <c r="A3267" s="1">
        <v>43845</v>
      </c>
      <c r="B3267">
        <v>16.14</v>
      </c>
      <c r="C3267">
        <f t="shared" si="147"/>
        <v>18.95</v>
      </c>
      <c r="D3267">
        <f t="shared" si="146"/>
        <v>22.513467153284701</v>
      </c>
      <c r="E3267">
        <f t="shared" si="148"/>
        <v>33.670993589743603</v>
      </c>
      <c r="F3267">
        <v>71513</v>
      </c>
      <c r="G3267">
        <v>9920</v>
      </c>
      <c r="H3267">
        <v>0</v>
      </c>
      <c r="I3267">
        <v>13899</v>
      </c>
    </row>
    <row r="3268" spans="1:9" x14ac:dyDescent="0.35">
      <c r="A3268" s="1">
        <v>43845.041666666664</v>
      </c>
      <c r="B3268">
        <v>5.0599999999999996</v>
      </c>
      <c r="C3268">
        <f t="shared" si="147"/>
        <v>4.96</v>
      </c>
      <c r="D3268">
        <f t="shared" si="146"/>
        <v>21.085364963503601</v>
      </c>
      <c r="E3268">
        <f t="shared" si="148"/>
        <v>33.670993589743603</v>
      </c>
      <c r="F3268">
        <v>70486</v>
      </c>
      <c r="G3268">
        <v>9805</v>
      </c>
      <c r="H3268">
        <v>0</v>
      </c>
      <c r="I3268">
        <v>13068</v>
      </c>
    </row>
    <row r="3269" spans="1:9" x14ac:dyDescent="0.35">
      <c r="A3269" s="1">
        <v>43845.083333333336</v>
      </c>
      <c r="B3269">
        <v>0.11</v>
      </c>
      <c r="C3269">
        <f t="shared" si="147"/>
        <v>0.1</v>
      </c>
      <c r="D3269">
        <f t="shared" si="146"/>
        <v>20.003102189781</v>
      </c>
      <c r="E3269">
        <f t="shared" si="148"/>
        <v>33.670993589743603</v>
      </c>
      <c r="F3269">
        <v>69698</v>
      </c>
      <c r="G3269">
        <v>9703</v>
      </c>
      <c r="H3269">
        <v>0</v>
      </c>
      <c r="I3269">
        <v>12818</v>
      </c>
    </row>
    <row r="3270" spans="1:9" x14ac:dyDescent="0.35">
      <c r="A3270" s="1">
        <v>43845.125</v>
      </c>
      <c r="B3270">
        <v>1.77</v>
      </c>
      <c r="C3270">
        <f t="shared" si="147"/>
        <v>0.11</v>
      </c>
      <c r="D3270">
        <f t="shared" si="146"/>
        <v>19.563832116788301</v>
      </c>
      <c r="E3270">
        <f t="shared" si="148"/>
        <v>33.670993589743603</v>
      </c>
      <c r="F3270">
        <v>69499</v>
      </c>
      <c r="G3270">
        <v>9629</v>
      </c>
      <c r="H3270">
        <v>0</v>
      </c>
      <c r="I3270">
        <v>12768</v>
      </c>
    </row>
    <row r="3271" spans="1:9" x14ac:dyDescent="0.35">
      <c r="A3271" s="1">
        <v>43845.166666666664</v>
      </c>
      <c r="B3271">
        <v>7.13</v>
      </c>
      <c r="C3271">
        <f t="shared" si="147"/>
        <v>1.75</v>
      </c>
      <c r="D3271">
        <f t="shared" si="146"/>
        <v>20.871788321167902</v>
      </c>
      <c r="E3271">
        <f t="shared" si="148"/>
        <v>33.670993589743603</v>
      </c>
      <c r="F3271">
        <v>69658</v>
      </c>
      <c r="G3271">
        <v>9511</v>
      </c>
      <c r="H3271">
        <v>0</v>
      </c>
      <c r="I3271">
        <v>13008</v>
      </c>
    </row>
    <row r="3272" spans="1:9" x14ac:dyDescent="0.35">
      <c r="A3272" s="1">
        <v>43845.208333333336</v>
      </c>
      <c r="B3272">
        <v>17.86</v>
      </c>
      <c r="C3272">
        <f t="shared" si="147"/>
        <v>20.74</v>
      </c>
      <c r="D3272">
        <f t="shared" si="146"/>
        <v>25.040729927007298</v>
      </c>
      <c r="E3272">
        <f t="shared" si="148"/>
        <v>33.670993589743603</v>
      </c>
      <c r="F3272">
        <v>70768</v>
      </c>
      <c r="G3272">
        <v>9421</v>
      </c>
      <c r="H3272">
        <v>0</v>
      </c>
      <c r="I3272">
        <v>13645</v>
      </c>
    </row>
    <row r="3273" spans="1:9" x14ac:dyDescent="0.35">
      <c r="A3273" s="1">
        <v>43845.25</v>
      </c>
      <c r="B3273">
        <v>25.18</v>
      </c>
      <c r="C3273">
        <f t="shared" si="147"/>
        <v>25.57</v>
      </c>
      <c r="D3273">
        <f t="shared" si="146"/>
        <v>30.415145985401502</v>
      </c>
      <c r="E3273">
        <f t="shared" si="148"/>
        <v>33.670993589743603</v>
      </c>
      <c r="F3273">
        <v>75810</v>
      </c>
      <c r="G3273">
        <v>9423</v>
      </c>
      <c r="H3273">
        <v>0</v>
      </c>
      <c r="I3273">
        <v>15258</v>
      </c>
    </row>
    <row r="3274" spans="1:9" x14ac:dyDescent="0.35">
      <c r="A3274" s="1">
        <v>43845.291666666664</v>
      </c>
      <c r="B3274">
        <v>35.520000000000003</v>
      </c>
      <c r="C3274">
        <f t="shared" si="147"/>
        <v>32.47</v>
      </c>
      <c r="D3274">
        <f t="shared" si="146"/>
        <v>34.348686131386799</v>
      </c>
      <c r="E3274">
        <f t="shared" si="148"/>
        <v>33.670993589743603</v>
      </c>
      <c r="F3274">
        <v>81289</v>
      </c>
      <c r="G3274">
        <v>9389</v>
      </c>
      <c r="H3274">
        <v>0</v>
      </c>
      <c r="I3274">
        <v>17206</v>
      </c>
    </row>
    <row r="3275" spans="1:9" x14ac:dyDescent="0.35">
      <c r="A3275" s="1">
        <v>43845.333333333336</v>
      </c>
      <c r="B3275">
        <v>36.56</v>
      </c>
      <c r="C3275">
        <f t="shared" si="147"/>
        <v>33.07</v>
      </c>
      <c r="D3275">
        <f t="shared" si="146"/>
        <v>34.235766423357703</v>
      </c>
      <c r="E3275">
        <f t="shared" si="148"/>
        <v>33.670993589743603</v>
      </c>
      <c r="F3275">
        <v>84816</v>
      </c>
      <c r="G3275">
        <v>9337</v>
      </c>
      <c r="H3275">
        <v>11</v>
      </c>
      <c r="I3275">
        <v>17704</v>
      </c>
    </row>
    <row r="3276" spans="1:9" x14ac:dyDescent="0.35">
      <c r="A3276" s="1">
        <v>43845.375</v>
      </c>
      <c r="B3276">
        <v>33.33</v>
      </c>
      <c r="C3276">
        <f t="shared" si="147"/>
        <v>33.049999999999997</v>
      </c>
      <c r="D3276">
        <f t="shared" si="146"/>
        <v>32.067262773722597</v>
      </c>
      <c r="E3276">
        <f t="shared" si="148"/>
        <v>33.670993589743603</v>
      </c>
      <c r="F3276">
        <v>87244</v>
      </c>
      <c r="G3276">
        <v>9309</v>
      </c>
      <c r="H3276">
        <v>689</v>
      </c>
      <c r="I3276">
        <v>17783</v>
      </c>
    </row>
    <row r="3277" spans="1:9" x14ac:dyDescent="0.35">
      <c r="A3277" s="1">
        <v>43845.416666666664</v>
      </c>
      <c r="B3277">
        <v>25.34</v>
      </c>
      <c r="C3277">
        <f t="shared" si="147"/>
        <v>34.18</v>
      </c>
      <c r="D3277">
        <f t="shared" si="146"/>
        <v>29.848138686131399</v>
      </c>
      <c r="E3277">
        <f t="shared" si="148"/>
        <v>33.670993589743603</v>
      </c>
      <c r="F3277">
        <v>90468</v>
      </c>
      <c r="G3277">
        <v>9267</v>
      </c>
      <c r="H3277">
        <v>1781</v>
      </c>
      <c r="I3277">
        <v>17962</v>
      </c>
    </row>
    <row r="3278" spans="1:9" x14ac:dyDescent="0.35">
      <c r="A3278" s="1">
        <v>43845.458333333336</v>
      </c>
      <c r="B3278">
        <v>24.98</v>
      </c>
      <c r="C3278">
        <f t="shared" si="147"/>
        <v>39.630000000000003</v>
      </c>
      <c r="D3278">
        <f t="shared" si="146"/>
        <v>28.503832116788299</v>
      </c>
      <c r="E3278">
        <f t="shared" si="148"/>
        <v>33.670993589743603</v>
      </c>
      <c r="F3278">
        <v>92798</v>
      </c>
      <c r="G3278">
        <v>9086</v>
      </c>
      <c r="H3278">
        <v>2646</v>
      </c>
      <c r="I3278">
        <v>18205</v>
      </c>
    </row>
    <row r="3279" spans="1:9" x14ac:dyDescent="0.35">
      <c r="A3279" s="1">
        <v>43845.5</v>
      </c>
      <c r="B3279">
        <v>25.05</v>
      </c>
      <c r="C3279">
        <f t="shared" si="147"/>
        <v>41.35</v>
      </c>
      <c r="D3279">
        <f t="shared" si="146"/>
        <v>26.338503649635001</v>
      </c>
      <c r="E3279">
        <f t="shared" si="148"/>
        <v>33.670993589743603</v>
      </c>
      <c r="F3279">
        <v>92492</v>
      </c>
      <c r="G3279">
        <v>8855</v>
      </c>
      <c r="H3279">
        <v>3103</v>
      </c>
      <c r="I3279">
        <v>18201</v>
      </c>
    </row>
    <row r="3280" spans="1:9" x14ac:dyDescent="0.35">
      <c r="A3280" s="1">
        <v>43845.541666666664</v>
      </c>
      <c r="B3280">
        <v>25.12</v>
      </c>
      <c r="C3280">
        <f t="shared" si="147"/>
        <v>44.83</v>
      </c>
      <c r="D3280">
        <f t="shared" si="146"/>
        <v>25.0161678832117</v>
      </c>
      <c r="E3280">
        <f t="shared" si="148"/>
        <v>33.670993589743603</v>
      </c>
      <c r="F3280">
        <v>90242</v>
      </c>
      <c r="G3280">
        <v>8644</v>
      </c>
      <c r="H3280">
        <v>2995</v>
      </c>
      <c r="I3280">
        <v>18194</v>
      </c>
    </row>
    <row r="3281" spans="1:9" x14ac:dyDescent="0.35">
      <c r="A3281" s="1">
        <v>43845.583333333336</v>
      </c>
      <c r="B3281">
        <v>25.24</v>
      </c>
      <c r="C3281">
        <f t="shared" si="147"/>
        <v>46.04</v>
      </c>
      <c r="D3281">
        <f t="shared" si="146"/>
        <v>25.996459854014599</v>
      </c>
      <c r="E3281">
        <f t="shared" si="148"/>
        <v>33.670993589743603</v>
      </c>
      <c r="F3281">
        <v>86559</v>
      </c>
      <c r="G3281">
        <v>8530</v>
      </c>
      <c r="H3281">
        <v>2387</v>
      </c>
      <c r="I3281">
        <v>17908</v>
      </c>
    </row>
    <row r="3282" spans="1:9" x14ac:dyDescent="0.35">
      <c r="A3282" s="1">
        <v>43845.625</v>
      </c>
      <c r="B3282">
        <v>30.17</v>
      </c>
      <c r="C3282">
        <f t="shared" si="147"/>
        <v>46.33</v>
      </c>
      <c r="D3282">
        <f t="shared" si="146"/>
        <v>28.441897810219</v>
      </c>
      <c r="E3282">
        <f t="shared" si="148"/>
        <v>33.670993589743603</v>
      </c>
      <c r="F3282">
        <v>82581</v>
      </c>
      <c r="G3282">
        <v>8550</v>
      </c>
      <c r="H3282">
        <v>1369</v>
      </c>
      <c r="I3282">
        <v>17785</v>
      </c>
    </row>
    <row r="3283" spans="1:9" x14ac:dyDescent="0.35">
      <c r="A3283" s="1">
        <v>43845.666666666664</v>
      </c>
      <c r="B3283">
        <v>29.98</v>
      </c>
      <c r="C3283">
        <f t="shared" si="147"/>
        <v>47.9</v>
      </c>
      <c r="D3283">
        <f t="shared" si="146"/>
        <v>32.634963503649601</v>
      </c>
      <c r="E3283">
        <f t="shared" si="148"/>
        <v>33.670993589743603</v>
      </c>
      <c r="F3283">
        <v>80418</v>
      </c>
      <c r="G3283">
        <v>8712</v>
      </c>
      <c r="H3283">
        <v>342</v>
      </c>
      <c r="I3283">
        <v>17541</v>
      </c>
    </row>
    <row r="3284" spans="1:9" x14ac:dyDescent="0.35">
      <c r="A3284" s="1">
        <v>43845.708333333336</v>
      </c>
      <c r="B3284">
        <v>36.49</v>
      </c>
      <c r="C3284">
        <f t="shared" si="147"/>
        <v>51.21</v>
      </c>
      <c r="D3284">
        <f t="shared" si="146"/>
        <v>38.014270072992701</v>
      </c>
      <c r="E3284">
        <f t="shared" si="148"/>
        <v>33.670993589743603</v>
      </c>
      <c r="F3284">
        <v>82502</v>
      </c>
      <c r="G3284">
        <v>8848</v>
      </c>
      <c r="H3284">
        <v>0</v>
      </c>
      <c r="I3284">
        <v>17701</v>
      </c>
    </row>
    <row r="3285" spans="1:9" x14ac:dyDescent="0.35">
      <c r="A3285" s="1">
        <v>43845.75</v>
      </c>
      <c r="B3285">
        <v>35.46</v>
      </c>
      <c r="C3285">
        <f t="shared" si="147"/>
        <v>55.92</v>
      </c>
      <c r="D3285">
        <f t="shared" si="146"/>
        <v>41.1749635036496</v>
      </c>
      <c r="E3285">
        <f t="shared" si="148"/>
        <v>33.670993589743603</v>
      </c>
      <c r="F3285">
        <v>82567</v>
      </c>
      <c r="G3285">
        <v>8883</v>
      </c>
      <c r="H3285">
        <v>0</v>
      </c>
      <c r="I3285">
        <v>18062</v>
      </c>
    </row>
    <row r="3286" spans="1:9" x14ac:dyDescent="0.35">
      <c r="A3286" s="1">
        <v>43845.791666666664</v>
      </c>
      <c r="B3286">
        <v>35.28</v>
      </c>
      <c r="C3286">
        <f t="shared" si="147"/>
        <v>53.69</v>
      </c>
      <c r="D3286">
        <f t="shared" si="146"/>
        <v>39.504306569343001</v>
      </c>
      <c r="E3286">
        <f t="shared" si="148"/>
        <v>33.670993589743603</v>
      </c>
      <c r="F3286">
        <v>81441</v>
      </c>
      <c r="G3286">
        <v>8905</v>
      </c>
      <c r="H3286">
        <v>0</v>
      </c>
      <c r="I3286">
        <v>17916</v>
      </c>
    </row>
    <row r="3287" spans="1:9" x14ac:dyDescent="0.35">
      <c r="A3287" s="1">
        <v>43845.833333333336</v>
      </c>
      <c r="B3287">
        <v>33.65</v>
      </c>
      <c r="C3287">
        <f t="shared" si="147"/>
        <v>48.1</v>
      </c>
      <c r="D3287">
        <f t="shared" si="146"/>
        <v>34.052153284671498</v>
      </c>
      <c r="E3287">
        <f t="shared" si="148"/>
        <v>33.670993589743603</v>
      </c>
      <c r="F3287">
        <v>77259</v>
      </c>
      <c r="G3287">
        <v>8689</v>
      </c>
      <c r="H3287">
        <v>0</v>
      </c>
      <c r="I3287">
        <v>17224</v>
      </c>
    </row>
    <row r="3288" spans="1:9" x14ac:dyDescent="0.35">
      <c r="A3288" s="1">
        <v>43845.875</v>
      </c>
      <c r="B3288">
        <v>29.57</v>
      </c>
      <c r="C3288">
        <f t="shared" si="147"/>
        <v>44.92</v>
      </c>
      <c r="D3288">
        <f t="shared" si="146"/>
        <v>30.695437956204401</v>
      </c>
      <c r="E3288">
        <f t="shared" si="148"/>
        <v>33.670993589743603</v>
      </c>
      <c r="F3288">
        <v>72949</v>
      </c>
      <c r="G3288">
        <v>8410</v>
      </c>
      <c r="H3288">
        <v>0</v>
      </c>
      <c r="I3288">
        <v>16288</v>
      </c>
    </row>
    <row r="3289" spans="1:9" x14ac:dyDescent="0.35">
      <c r="A3289" s="1">
        <v>43845.916666666664</v>
      </c>
      <c r="B3289">
        <v>33.590000000000003</v>
      </c>
      <c r="C3289">
        <f t="shared" si="147"/>
        <v>41.67</v>
      </c>
      <c r="D3289">
        <f t="shared" si="146"/>
        <v>28.202299270072999</v>
      </c>
      <c r="E3289">
        <f t="shared" si="148"/>
        <v>33.670993589743603</v>
      </c>
      <c r="F3289">
        <v>69508</v>
      </c>
      <c r="G3289">
        <v>7987</v>
      </c>
      <c r="H3289">
        <v>0</v>
      </c>
      <c r="I3289">
        <v>15866</v>
      </c>
    </row>
    <row r="3290" spans="1:9" x14ac:dyDescent="0.35">
      <c r="A3290" s="1">
        <v>43845.958333333336</v>
      </c>
      <c r="B3290">
        <v>30.46</v>
      </c>
      <c r="C3290">
        <f t="shared" si="147"/>
        <v>39.409999999999997</v>
      </c>
      <c r="D3290">
        <f t="shared" si="146"/>
        <v>24.823102189781</v>
      </c>
      <c r="E3290">
        <f t="shared" si="148"/>
        <v>33.726965811965798</v>
      </c>
      <c r="F3290">
        <v>67018</v>
      </c>
      <c r="G3290">
        <v>7592</v>
      </c>
      <c r="H3290">
        <v>0</v>
      </c>
      <c r="I3290">
        <v>14854</v>
      </c>
    </row>
    <row r="3291" spans="1:9" x14ac:dyDescent="0.35">
      <c r="A3291" s="1">
        <v>43846</v>
      </c>
      <c r="B3291">
        <v>28.38</v>
      </c>
      <c r="C3291">
        <f t="shared" si="147"/>
        <v>34.08</v>
      </c>
      <c r="D3291">
        <f t="shared" si="146"/>
        <v>22.513467153284701</v>
      </c>
      <c r="E3291">
        <f t="shared" si="148"/>
        <v>33.726965811965798</v>
      </c>
      <c r="F3291">
        <v>63682</v>
      </c>
      <c r="G3291">
        <v>7195</v>
      </c>
      <c r="H3291">
        <v>0</v>
      </c>
      <c r="I3291">
        <v>13630</v>
      </c>
    </row>
    <row r="3292" spans="1:9" x14ac:dyDescent="0.35">
      <c r="A3292" s="1">
        <v>43846.041666666664</v>
      </c>
      <c r="B3292">
        <v>30.26</v>
      </c>
      <c r="C3292">
        <f t="shared" si="147"/>
        <v>32.200000000000003</v>
      </c>
      <c r="D3292">
        <f t="shared" ref="D3292:D3355" si="149">D3268</f>
        <v>21.085364963503601</v>
      </c>
      <c r="E3292">
        <f t="shared" si="148"/>
        <v>33.726965811965798</v>
      </c>
      <c r="F3292">
        <v>61409</v>
      </c>
      <c r="G3292">
        <v>6739</v>
      </c>
      <c r="H3292">
        <v>0</v>
      </c>
      <c r="I3292">
        <v>12583</v>
      </c>
    </row>
    <row r="3293" spans="1:9" x14ac:dyDescent="0.35">
      <c r="A3293" s="1">
        <v>43846.083333333336</v>
      </c>
      <c r="B3293">
        <v>29.92</v>
      </c>
      <c r="C3293">
        <f t="shared" si="147"/>
        <v>32.56</v>
      </c>
      <c r="D3293">
        <f t="shared" si="149"/>
        <v>20.003102189781</v>
      </c>
      <c r="E3293">
        <f t="shared" si="148"/>
        <v>33.726965811965798</v>
      </c>
      <c r="F3293">
        <v>59290</v>
      </c>
      <c r="G3293">
        <v>6290</v>
      </c>
      <c r="H3293">
        <v>0</v>
      </c>
      <c r="I3293">
        <v>12403</v>
      </c>
    </row>
    <row r="3294" spans="1:9" x14ac:dyDescent="0.35">
      <c r="A3294" s="1">
        <v>43846.125</v>
      </c>
      <c r="B3294">
        <v>29.39</v>
      </c>
      <c r="C3294">
        <f t="shared" si="147"/>
        <v>32.35</v>
      </c>
      <c r="D3294">
        <f t="shared" si="149"/>
        <v>19.563832116788301</v>
      </c>
      <c r="E3294">
        <f t="shared" si="148"/>
        <v>33.726965811965798</v>
      </c>
      <c r="F3294">
        <v>57361</v>
      </c>
      <c r="G3294">
        <v>5882</v>
      </c>
      <c r="H3294">
        <v>0</v>
      </c>
      <c r="I3294">
        <v>12463</v>
      </c>
    </row>
    <row r="3295" spans="1:9" x14ac:dyDescent="0.35">
      <c r="A3295" s="1">
        <v>43846.166666666664</v>
      </c>
      <c r="B3295">
        <v>29.64</v>
      </c>
      <c r="C3295">
        <f t="shared" si="147"/>
        <v>29</v>
      </c>
      <c r="D3295">
        <f t="shared" si="149"/>
        <v>20.871788321167902</v>
      </c>
      <c r="E3295">
        <f t="shared" si="148"/>
        <v>33.726965811965798</v>
      </c>
      <c r="F3295">
        <v>56519</v>
      </c>
      <c r="G3295">
        <v>5495</v>
      </c>
      <c r="H3295">
        <v>0</v>
      </c>
      <c r="I3295">
        <v>12717</v>
      </c>
    </row>
    <row r="3296" spans="1:9" x14ac:dyDescent="0.35">
      <c r="A3296" s="1">
        <v>43846.208333333336</v>
      </c>
      <c r="B3296">
        <v>31.1</v>
      </c>
      <c r="C3296">
        <f t="shared" si="147"/>
        <v>30.86</v>
      </c>
      <c r="D3296">
        <f t="shared" si="149"/>
        <v>25.040729927007298</v>
      </c>
      <c r="E3296">
        <f t="shared" si="148"/>
        <v>33.726965811965798</v>
      </c>
      <c r="F3296">
        <v>57645</v>
      </c>
      <c r="G3296">
        <v>5097</v>
      </c>
      <c r="H3296">
        <v>0</v>
      </c>
      <c r="I3296">
        <v>13173</v>
      </c>
    </row>
    <row r="3297" spans="1:9" x14ac:dyDescent="0.35">
      <c r="A3297" s="1">
        <v>43846.25</v>
      </c>
      <c r="B3297">
        <v>39.04</v>
      </c>
      <c r="C3297">
        <f t="shared" si="147"/>
        <v>38.950000000000003</v>
      </c>
      <c r="D3297">
        <f t="shared" si="149"/>
        <v>30.415145985401502</v>
      </c>
      <c r="E3297">
        <f t="shared" si="148"/>
        <v>33.726965811965798</v>
      </c>
      <c r="F3297">
        <v>62179</v>
      </c>
      <c r="G3297">
        <v>4743</v>
      </c>
      <c r="H3297">
        <v>0</v>
      </c>
      <c r="I3297">
        <v>14820</v>
      </c>
    </row>
    <row r="3298" spans="1:9" x14ac:dyDescent="0.35">
      <c r="A3298" s="1">
        <v>43846.291666666664</v>
      </c>
      <c r="B3298">
        <v>45.42</v>
      </c>
      <c r="C3298">
        <f t="shared" si="147"/>
        <v>46.86</v>
      </c>
      <c r="D3298">
        <f t="shared" si="149"/>
        <v>34.348686131386799</v>
      </c>
      <c r="E3298">
        <f t="shared" si="148"/>
        <v>33.726965811965798</v>
      </c>
      <c r="F3298">
        <v>69710</v>
      </c>
      <c r="G3298">
        <v>4388</v>
      </c>
      <c r="H3298">
        <v>0</v>
      </c>
      <c r="I3298">
        <v>16647</v>
      </c>
    </row>
    <row r="3299" spans="1:9" x14ac:dyDescent="0.35">
      <c r="A3299" s="1">
        <v>43846.333333333336</v>
      </c>
      <c r="B3299">
        <v>52.4</v>
      </c>
      <c r="C3299">
        <f t="shared" si="147"/>
        <v>47.92</v>
      </c>
      <c r="D3299">
        <f t="shared" si="149"/>
        <v>34.235766423357703</v>
      </c>
      <c r="E3299">
        <f t="shared" si="148"/>
        <v>33.726965811965798</v>
      </c>
      <c r="F3299">
        <v>72047</v>
      </c>
      <c r="G3299">
        <v>4140</v>
      </c>
      <c r="H3299">
        <v>6</v>
      </c>
      <c r="I3299">
        <v>17621</v>
      </c>
    </row>
    <row r="3300" spans="1:9" x14ac:dyDescent="0.35">
      <c r="A3300" s="1">
        <v>43846.375</v>
      </c>
      <c r="B3300">
        <v>47</v>
      </c>
      <c r="C3300">
        <f t="shared" si="147"/>
        <v>45.68</v>
      </c>
      <c r="D3300">
        <f t="shared" si="149"/>
        <v>32.067262773722597</v>
      </c>
      <c r="E3300">
        <f t="shared" si="148"/>
        <v>33.726965811965798</v>
      </c>
      <c r="F3300">
        <v>75302</v>
      </c>
      <c r="G3300">
        <v>3886</v>
      </c>
      <c r="H3300">
        <v>587</v>
      </c>
      <c r="I3300">
        <v>17646</v>
      </c>
    </row>
    <row r="3301" spans="1:9" x14ac:dyDescent="0.35">
      <c r="A3301" s="1">
        <v>43846.416666666664</v>
      </c>
      <c r="B3301">
        <v>43.51</v>
      </c>
      <c r="C3301">
        <f t="shared" si="147"/>
        <v>43.61</v>
      </c>
      <c r="D3301">
        <f t="shared" si="149"/>
        <v>29.848138686131399</v>
      </c>
      <c r="E3301">
        <f t="shared" si="148"/>
        <v>33.726965811965798</v>
      </c>
      <c r="F3301">
        <v>77916</v>
      </c>
      <c r="G3301">
        <v>3587</v>
      </c>
      <c r="H3301">
        <v>1571</v>
      </c>
      <c r="I3301">
        <v>17827</v>
      </c>
    </row>
    <row r="3302" spans="1:9" x14ac:dyDescent="0.35">
      <c r="A3302" s="1">
        <v>43846.458333333336</v>
      </c>
      <c r="B3302">
        <v>42.1</v>
      </c>
      <c r="C3302">
        <f t="shared" si="147"/>
        <v>40</v>
      </c>
      <c r="D3302">
        <f t="shared" si="149"/>
        <v>28.503832116788299</v>
      </c>
      <c r="E3302">
        <f t="shared" si="148"/>
        <v>33.726965811965798</v>
      </c>
      <c r="F3302">
        <v>78003</v>
      </c>
      <c r="G3302">
        <v>3226</v>
      </c>
      <c r="H3302">
        <v>2422</v>
      </c>
      <c r="I3302">
        <v>17929</v>
      </c>
    </row>
    <row r="3303" spans="1:9" x14ac:dyDescent="0.35">
      <c r="A3303" s="1">
        <v>43846.5</v>
      </c>
      <c r="B3303">
        <v>40.36</v>
      </c>
      <c r="C3303">
        <f t="shared" si="147"/>
        <v>37.06</v>
      </c>
      <c r="D3303">
        <f t="shared" si="149"/>
        <v>26.338503649635001</v>
      </c>
      <c r="E3303">
        <f t="shared" si="148"/>
        <v>33.726965811965798</v>
      </c>
      <c r="F3303">
        <v>77237</v>
      </c>
      <c r="G3303">
        <v>2867</v>
      </c>
      <c r="H3303">
        <v>2949</v>
      </c>
      <c r="I3303">
        <v>17782</v>
      </c>
    </row>
    <row r="3304" spans="1:9" x14ac:dyDescent="0.35">
      <c r="A3304" s="1">
        <v>43846.541666666664</v>
      </c>
      <c r="B3304">
        <v>41.16</v>
      </c>
      <c r="C3304">
        <f t="shared" si="147"/>
        <v>33.450000000000003</v>
      </c>
      <c r="D3304">
        <f t="shared" si="149"/>
        <v>25.0161678832117</v>
      </c>
      <c r="E3304">
        <f t="shared" si="148"/>
        <v>33.726965811965798</v>
      </c>
      <c r="F3304">
        <v>75732</v>
      </c>
      <c r="G3304">
        <v>2659</v>
      </c>
      <c r="H3304">
        <v>2951</v>
      </c>
      <c r="I3304">
        <v>17870</v>
      </c>
    </row>
    <row r="3305" spans="1:9" x14ac:dyDescent="0.35">
      <c r="A3305" s="1">
        <v>43846.583333333336</v>
      </c>
      <c r="B3305">
        <v>42.91</v>
      </c>
      <c r="C3305">
        <f t="shared" si="147"/>
        <v>32.200000000000003</v>
      </c>
      <c r="D3305">
        <f t="shared" si="149"/>
        <v>25.996459854014599</v>
      </c>
      <c r="E3305">
        <f t="shared" si="148"/>
        <v>33.726965811965798</v>
      </c>
      <c r="F3305">
        <v>72347</v>
      </c>
      <c r="G3305">
        <v>2660</v>
      </c>
      <c r="H3305">
        <v>2439</v>
      </c>
      <c r="I3305">
        <v>17630</v>
      </c>
    </row>
    <row r="3306" spans="1:9" x14ac:dyDescent="0.35">
      <c r="A3306" s="1">
        <v>43846.625</v>
      </c>
      <c r="B3306">
        <v>46</v>
      </c>
      <c r="C3306">
        <f t="shared" si="147"/>
        <v>31.86</v>
      </c>
      <c r="D3306">
        <f t="shared" si="149"/>
        <v>28.441897810219</v>
      </c>
      <c r="E3306">
        <f t="shared" si="148"/>
        <v>33.726965811965798</v>
      </c>
      <c r="F3306">
        <v>68337</v>
      </c>
      <c r="G3306">
        <v>2872</v>
      </c>
      <c r="H3306">
        <v>1463</v>
      </c>
      <c r="I3306">
        <v>17413</v>
      </c>
    </row>
    <row r="3307" spans="1:9" x14ac:dyDescent="0.35">
      <c r="A3307" s="1">
        <v>43846.666666666664</v>
      </c>
      <c r="B3307">
        <v>46.45</v>
      </c>
      <c r="C3307">
        <f t="shared" ref="C3307:C3370" si="150">B3139</f>
        <v>32.590000000000003</v>
      </c>
      <c r="D3307">
        <f t="shared" si="149"/>
        <v>32.634963503649601</v>
      </c>
      <c r="E3307">
        <f t="shared" ref="E3307:E3370" si="151">E3139</f>
        <v>33.726965811965798</v>
      </c>
      <c r="F3307">
        <v>66867</v>
      </c>
      <c r="G3307">
        <v>3387</v>
      </c>
      <c r="H3307">
        <v>385</v>
      </c>
      <c r="I3307">
        <v>17163</v>
      </c>
    </row>
    <row r="3308" spans="1:9" x14ac:dyDescent="0.35">
      <c r="A3308" s="1">
        <v>43846.708333333336</v>
      </c>
      <c r="B3308">
        <v>44.61</v>
      </c>
      <c r="C3308">
        <f t="shared" si="150"/>
        <v>42.85</v>
      </c>
      <c r="D3308">
        <f t="shared" si="149"/>
        <v>38.014270072992701</v>
      </c>
      <c r="E3308">
        <f t="shared" si="151"/>
        <v>33.726965811965798</v>
      </c>
      <c r="F3308">
        <v>71583</v>
      </c>
      <c r="G3308">
        <v>4248</v>
      </c>
      <c r="H3308">
        <v>0</v>
      </c>
      <c r="I3308">
        <v>17502</v>
      </c>
    </row>
    <row r="3309" spans="1:9" x14ac:dyDescent="0.35">
      <c r="A3309" s="1">
        <v>43846.75</v>
      </c>
      <c r="B3309">
        <v>43.15</v>
      </c>
      <c r="C3309">
        <f t="shared" si="150"/>
        <v>41.73</v>
      </c>
      <c r="D3309">
        <f t="shared" si="149"/>
        <v>41.1749635036496</v>
      </c>
      <c r="E3309">
        <f t="shared" si="151"/>
        <v>33.726965811965798</v>
      </c>
      <c r="F3309">
        <v>75177</v>
      </c>
      <c r="G3309">
        <v>5048</v>
      </c>
      <c r="H3309">
        <v>0</v>
      </c>
      <c r="I3309">
        <v>17824</v>
      </c>
    </row>
    <row r="3310" spans="1:9" x14ac:dyDescent="0.35">
      <c r="A3310" s="1">
        <v>43846.791666666664</v>
      </c>
      <c r="B3310">
        <v>38.86</v>
      </c>
      <c r="C3310">
        <f t="shared" si="150"/>
        <v>40.31</v>
      </c>
      <c r="D3310">
        <f t="shared" si="149"/>
        <v>39.504306569343001</v>
      </c>
      <c r="E3310">
        <f t="shared" si="151"/>
        <v>33.726965811965798</v>
      </c>
      <c r="F3310">
        <v>76635</v>
      </c>
      <c r="G3310">
        <v>5724</v>
      </c>
      <c r="H3310">
        <v>0</v>
      </c>
      <c r="I3310">
        <v>17559</v>
      </c>
    </row>
    <row r="3311" spans="1:9" x14ac:dyDescent="0.35">
      <c r="A3311" s="1">
        <v>43846.833333333336</v>
      </c>
      <c r="B3311">
        <v>33.42</v>
      </c>
      <c r="C3311">
        <f t="shared" si="150"/>
        <v>32.96</v>
      </c>
      <c r="D3311">
        <f t="shared" si="149"/>
        <v>34.052153284671498</v>
      </c>
      <c r="E3311">
        <f t="shared" si="151"/>
        <v>33.726965811965798</v>
      </c>
      <c r="F3311">
        <v>73880</v>
      </c>
      <c r="G3311">
        <v>6097</v>
      </c>
      <c r="H3311">
        <v>0</v>
      </c>
      <c r="I3311">
        <v>16757</v>
      </c>
    </row>
    <row r="3312" spans="1:9" x14ac:dyDescent="0.35">
      <c r="A3312" s="1">
        <v>43846.875</v>
      </c>
      <c r="B3312">
        <v>30.8</v>
      </c>
      <c r="C3312">
        <f t="shared" si="150"/>
        <v>30.72</v>
      </c>
      <c r="D3312">
        <f t="shared" si="149"/>
        <v>30.695437956204401</v>
      </c>
      <c r="E3312">
        <f t="shared" si="151"/>
        <v>33.726965811965798</v>
      </c>
      <c r="F3312">
        <v>69589</v>
      </c>
      <c r="G3312">
        <v>6352</v>
      </c>
      <c r="H3312">
        <v>0</v>
      </c>
      <c r="I3312">
        <v>15909</v>
      </c>
    </row>
    <row r="3313" spans="1:9" x14ac:dyDescent="0.35">
      <c r="A3313" s="1">
        <v>43846.916666666664</v>
      </c>
      <c r="B3313">
        <v>31.56</v>
      </c>
      <c r="C3313">
        <f t="shared" si="150"/>
        <v>31.02</v>
      </c>
      <c r="D3313">
        <f t="shared" si="149"/>
        <v>28.202299270072999</v>
      </c>
      <c r="E3313">
        <f t="shared" si="151"/>
        <v>33.726965811965798</v>
      </c>
      <c r="F3313">
        <v>67623</v>
      </c>
      <c r="G3313">
        <v>6505</v>
      </c>
      <c r="H3313">
        <v>0</v>
      </c>
      <c r="I3313">
        <v>15443</v>
      </c>
    </row>
    <row r="3314" spans="1:9" x14ac:dyDescent="0.35">
      <c r="A3314" s="1">
        <v>43846.958333333336</v>
      </c>
      <c r="B3314">
        <v>28.64</v>
      </c>
      <c r="C3314">
        <f t="shared" si="150"/>
        <v>29.14</v>
      </c>
      <c r="D3314">
        <f t="shared" si="149"/>
        <v>24.823102189781</v>
      </c>
      <c r="E3314">
        <f t="shared" si="151"/>
        <v>30.996495726495699</v>
      </c>
      <c r="F3314">
        <v>65638</v>
      </c>
      <c r="G3314">
        <v>6590</v>
      </c>
      <c r="H3314">
        <v>0</v>
      </c>
      <c r="I3314">
        <v>14487</v>
      </c>
    </row>
    <row r="3315" spans="1:9" x14ac:dyDescent="0.35">
      <c r="A3315" s="1">
        <v>43847</v>
      </c>
      <c r="B3315">
        <v>27.36</v>
      </c>
      <c r="C3315">
        <f t="shared" si="150"/>
        <v>26.94</v>
      </c>
      <c r="D3315">
        <f t="shared" si="149"/>
        <v>22.513467153284701</v>
      </c>
      <c r="E3315">
        <f t="shared" si="151"/>
        <v>30.996495726495699</v>
      </c>
      <c r="F3315">
        <v>60667</v>
      </c>
      <c r="G3315">
        <v>6490</v>
      </c>
      <c r="H3315">
        <v>0</v>
      </c>
      <c r="I3315">
        <v>13649</v>
      </c>
    </row>
    <row r="3316" spans="1:9" x14ac:dyDescent="0.35">
      <c r="A3316" s="1">
        <v>43847.041666666664</v>
      </c>
      <c r="B3316">
        <v>27.16</v>
      </c>
      <c r="C3316">
        <f t="shared" si="150"/>
        <v>26.59</v>
      </c>
      <c r="D3316">
        <f t="shared" si="149"/>
        <v>21.085364963503601</v>
      </c>
      <c r="E3316">
        <f t="shared" si="151"/>
        <v>30.996495726495699</v>
      </c>
      <c r="F3316">
        <v>59342</v>
      </c>
      <c r="G3316">
        <v>6487</v>
      </c>
      <c r="H3316">
        <v>0</v>
      </c>
      <c r="I3316">
        <v>12744</v>
      </c>
    </row>
    <row r="3317" spans="1:9" x14ac:dyDescent="0.35">
      <c r="A3317" s="1">
        <v>43847.083333333336</v>
      </c>
      <c r="B3317">
        <v>26.58</v>
      </c>
      <c r="C3317">
        <f t="shared" si="150"/>
        <v>25.81</v>
      </c>
      <c r="D3317">
        <f t="shared" si="149"/>
        <v>20.003102189781</v>
      </c>
      <c r="E3317">
        <f t="shared" si="151"/>
        <v>30.996495726495699</v>
      </c>
      <c r="F3317">
        <v>58155</v>
      </c>
      <c r="G3317">
        <v>6452</v>
      </c>
      <c r="H3317">
        <v>0</v>
      </c>
      <c r="I3317">
        <v>12549</v>
      </c>
    </row>
    <row r="3318" spans="1:9" x14ac:dyDescent="0.35">
      <c r="A3318" s="1">
        <v>43847.125</v>
      </c>
      <c r="B3318">
        <v>25.71</v>
      </c>
      <c r="C3318">
        <f t="shared" si="150"/>
        <v>25.89</v>
      </c>
      <c r="D3318">
        <f t="shared" si="149"/>
        <v>19.563832116788301</v>
      </c>
      <c r="E3318">
        <f t="shared" si="151"/>
        <v>30.996495726495699</v>
      </c>
      <c r="F3318">
        <v>57098</v>
      </c>
      <c r="G3318">
        <v>6371</v>
      </c>
      <c r="H3318">
        <v>0</v>
      </c>
      <c r="I3318">
        <v>12660</v>
      </c>
    </row>
    <row r="3319" spans="1:9" x14ac:dyDescent="0.35">
      <c r="A3319" s="1">
        <v>43847.166666666664</v>
      </c>
      <c r="B3319">
        <v>26.01</v>
      </c>
      <c r="C3319">
        <f t="shared" si="150"/>
        <v>26.2</v>
      </c>
      <c r="D3319">
        <f t="shared" si="149"/>
        <v>20.871788321167902</v>
      </c>
      <c r="E3319">
        <f t="shared" si="151"/>
        <v>30.996495726495699</v>
      </c>
      <c r="F3319">
        <v>57191</v>
      </c>
      <c r="G3319">
        <v>6240</v>
      </c>
      <c r="H3319">
        <v>0</v>
      </c>
      <c r="I3319">
        <v>12860</v>
      </c>
    </row>
    <row r="3320" spans="1:9" x14ac:dyDescent="0.35">
      <c r="A3320" s="1">
        <v>43847.208333333336</v>
      </c>
      <c r="B3320">
        <v>27.97</v>
      </c>
      <c r="C3320">
        <f t="shared" si="150"/>
        <v>26.95</v>
      </c>
      <c r="D3320">
        <f t="shared" si="149"/>
        <v>25.040729927007298</v>
      </c>
      <c r="E3320">
        <f t="shared" si="151"/>
        <v>30.996495726495699</v>
      </c>
      <c r="F3320">
        <v>61191</v>
      </c>
      <c r="G3320">
        <v>6151</v>
      </c>
      <c r="H3320">
        <v>0</v>
      </c>
      <c r="I3320">
        <v>13369</v>
      </c>
    </row>
    <row r="3321" spans="1:9" x14ac:dyDescent="0.35">
      <c r="A3321" s="1">
        <v>43847.25</v>
      </c>
      <c r="B3321">
        <v>31.09</v>
      </c>
      <c r="C3321">
        <f t="shared" si="150"/>
        <v>28.95</v>
      </c>
      <c r="D3321">
        <f t="shared" si="149"/>
        <v>30.415145985401502</v>
      </c>
      <c r="E3321">
        <f t="shared" si="151"/>
        <v>30.996495726495699</v>
      </c>
      <c r="F3321">
        <v>67917</v>
      </c>
      <c r="G3321">
        <v>6149</v>
      </c>
      <c r="H3321">
        <v>0</v>
      </c>
      <c r="I3321">
        <v>14854</v>
      </c>
    </row>
    <row r="3322" spans="1:9" x14ac:dyDescent="0.35">
      <c r="A3322" s="1">
        <v>43847.291666666664</v>
      </c>
      <c r="B3322">
        <v>40.200000000000003</v>
      </c>
      <c r="C3322">
        <f t="shared" si="150"/>
        <v>43.29</v>
      </c>
      <c r="D3322">
        <f t="shared" si="149"/>
        <v>34.348686131386799</v>
      </c>
      <c r="E3322">
        <f t="shared" si="151"/>
        <v>30.996495726495699</v>
      </c>
      <c r="F3322">
        <v>74192</v>
      </c>
      <c r="G3322">
        <v>6152</v>
      </c>
      <c r="H3322">
        <v>0</v>
      </c>
      <c r="I3322">
        <v>16527</v>
      </c>
    </row>
    <row r="3323" spans="1:9" x14ac:dyDescent="0.35">
      <c r="A3323" s="1">
        <v>43847.333333333336</v>
      </c>
      <c r="B3323">
        <v>43.8</v>
      </c>
      <c r="C3323">
        <f t="shared" si="150"/>
        <v>47.4</v>
      </c>
      <c r="D3323">
        <f t="shared" si="149"/>
        <v>34.235766423357703</v>
      </c>
      <c r="E3323">
        <f t="shared" si="151"/>
        <v>30.996495726495699</v>
      </c>
      <c r="F3323">
        <v>78553</v>
      </c>
      <c r="G3323">
        <v>6088</v>
      </c>
      <c r="H3323">
        <v>6</v>
      </c>
      <c r="I3323">
        <v>17468</v>
      </c>
    </row>
    <row r="3324" spans="1:9" x14ac:dyDescent="0.35">
      <c r="A3324" s="1">
        <v>43847.375</v>
      </c>
      <c r="B3324">
        <v>42.94</v>
      </c>
      <c r="C3324">
        <f t="shared" si="150"/>
        <v>40.630000000000003</v>
      </c>
      <c r="D3324">
        <f t="shared" si="149"/>
        <v>32.067262773722597</v>
      </c>
      <c r="E3324">
        <f t="shared" si="151"/>
        <v>30.996495726495699</v>
      </c>
      <c r="F3324">
        <v>81908</v>
      </c>
      <c r="G3324">
        <v>6112</v>
      </c>
      <c r="H3324">
        <v>458</v>
      </c>
      <c r="I3324">
        <v>17444</v>
      </c>
    </row>
    <row r="3325" spans="1:9" x14ac:dyDescent="0.35">
      <c r="A3325" s="1">
        <v>43847.416666666664</v>
      </c>
      <c r="B3325">
        <v>42.34</v>
      </c>
      <c r="C3325">
        <f t="shared" si="150"/>
        <v>36.26</v>
      </c>
      <c r="D3325">
        <f t="shared" si="149"/>
        <v>29.848138686131399</v>
      </c>
      <c r="E3325">
        <f t="shared" si="151"/>
        <v>30.996495726495699</v>
      </c>
      <c r="F3325">
        <v>83770</v>
      </c>
      <c r="G3325">
        <v>5889</v>
      </c>
      <c r="H3325">
        <v>1569</v>
      </c>
      <c r="I3325">
        <v>17564</v>
      </c>
    </row>
    <row r="3326" spans="1:9" x14ac:dyDescent="0.35">
      <c r="A3326" s="1">
        <v>43847.458333333336</v>
      </c>
      <c r="B3326">
        <v>40.79</v>
      </c>
      <c r="C3326">
        <f t="shared" si="150"/>
        <v>32.049999999999997</v>
      </c>
      <c r="D3326">
        <f t="shared" si="149"/>
        <v>28.503832116788299</v>
      </c>
      <c r="E3326">
        <f t="shared" si="151"/>
        <v>30.996495726495699</v>
      </c>
      <c r="F3326">
        <v>84953</v>
      </c>
      <c r="G3326">
        <v>5302</v>
      </c>
      <c r="H3326">
        <v>2488</v>
      </c>
      <c r="I3326">
        <v>17857</v>
      </c>
    </row>
    <row r="3327" spans="1:9" x14ac:dyDescent="0.35">
      <c r="A3327" s="1">
        <v>43847.5</v>
      </c>
      <c r="B3327">
        <v>41.04</v>
      </c>
      <c r="C3327">
        <f t="shared" si="150"/>
        <v>28.64</v>
      </c>
      <c r="D3327">
        <f t="shared" si="149"/>
        <v>26.338503649635001</v>
      </c>
      <c r="E3327">
        <f t="shared" si="151"/>
        <v>30.996495726495699</v>
      </c>
      <c r="F3327">
        <v>83871</v>
      </c>
      <c r="G3327">
        <v>4753</v>
      </c>
      <c r="H3327">
        <v>2898</v>
      </c>
      <c r="I3327">
        <v>17745</v>
      </c>
    </row>
    <row r="3328" spans="1:9" x14ac:dyDescent="0.35">
      <c r="A3328" s="1">
        <v>43847.541666666664</v>
      </c>
      <c r="B3328">
        <v>39.94</v>
      </c>
      <c r="C3328">
        <f t="shared" si="150"/>
        <v>28.45</v>
      </c>
      <c r="D3328">
        <f t="shared" si="149"/>
        <v>25.0161678832117</v>
      </c>
      <c r="E3328">
        <f t="shared" si="151"/>
        <v>30.996495726495699</v>
      </c>
      <c r="F3328">
        <v>80109</v>
      </c>
      <c r="G3328">
        <v>4312</v>
      </c>
      <c r="H3328">
        <v>2732</v>
      </c>
      <c r="I3328">
        <v>17648</v>
      </c>
    </row>
    <row r="3329" spans="1:9" x14ac:dyDescent="0.35">
      <c r="A3329" s="1">
        <v>43847.583333333336</v>
      </c>
      <c r="B3329">
        <v>39.020000000000003</v>
      </c>
      <c r="C3329">
        <f t="shared" si="150"/>
        <v>28.23</v>
      </c>
      <c r="D3329">
        <f t="shared" si="149"/>
        <v>25.996459854014599</v>
      </c>
      <c r="E3329">
        <f t="shared" si="151"/>
        <v>30.996495726495699</v>
      </c>
      <c r="F3329">
        <v>74470</v>
      </c>
      <c r="G3329">
        <v>4103</v>
      </c>
      <c r="H3329">
        <v>2115</v>
      </c>
      <c r="I3329">
        <v>17265</v>
      </c>
    </row>
    <row r="3330" spans="1:9" x14ac:dyDescent="0.35">
      <c r="A3330" s="1">
        <v>43847.625</v>
      </c>
      <c r="B3330">
        <v>43.01</v>
      </c>
      <c r="C3330">
        <f t="shared" si="150"/>
        <v>29.56</v>
      </c>
      <c r="D3330">
        <f t="shared" si="149"/>
        <v>28.441897810219</v>
      </c>
      <c r="E3330">
        <f t="shared" si="151"/>
        <v>30.996495726495699</v>
      </c>
      <c r="F3330">
        <v>69474</v>
      </c>
      <c r="G3330">
        <v>3933</v>
      </c>
      <c r="H3330">
        <v>1168</v>
      </c>
      <c r="I3330">
        <v>16970</v>
      </c>
    </row>
    <row r="3331" spans="1:9" x14ac:dyDescent="0.35">
      <c r="A3331" s="1">
        <v>43847.666666666664</v>
      </c>
      <c r="B3331">
        <v>42.8</v>
      </c>
      <c r="C3331">
        <f t="shared" si="150"/>
        <v>36.43</v>
      </c>
      <c r="D3331">
        <f t="shared" si="149"/>
        <v>32.634963503649601</v>
      </c>
      <c r="E3331">
        <f t="shared" si="151"/>
        <v>30.996495726495699</v>
      </c>
      <c r="F3331">
        <v>68036</v>
      </c>
      <c r="G3331">
        <v>3936</v>
      </c>
      <c r="H3331">
        <v>293</v>
      </c>
      <c r="I3331">
        <v>16742</v>
      </c>
    </row>
    <row r="3332" spans="1:9" x14ac:dyDescent="0.35">
      <c r="A3332" s="1">
        <v>43847.708333333336</v>
      </c>
      <c r="B3332">
        <v>45.79</v>
      </c>
      <c r="C3332">
        <f t="shared" si="150"/>
        <v>45</v>
      </c>
      <c r="D3332">
        <f t="shared" si="149"/>
        <v>38.014270072992701</v>
      </c>
      <c r="E3332">
        <f t="shared" si="151"/>
        <v>30.996495726495699</v>
      </c>
      <c r="F3332">
        <v>69497</v>
      </c>
      <c r="G3332">
        <v>3976</v>
      </c>
      <c r="H3332">
        <v>0</v>
      </c>
      <c r="I3332">
        <v>17063</v>
      </c>
    </row>
    <row r="3333" spans="1:9" x14ac:dyDescent="0.35">
      <c r="A3333" s="1">
        <v>43847.75</v>
      </c>
      <c r="B3333">
        <v>46</v>
      </c>
      <c r="C3333">
        <f t="shared" si="150"/>
        <v>46.73</v>
      </c>
      <c r="D3333">
        <f t="shared" si="149"/>
        <v>41.1749635036496</v>
      </c>
      <c r="E3333">
        <f t="shared" si="151"/>
        <v>30.996495726495699</v>
      </c>
      <c r="F3333">
        <v>70171</v>
      </c>
      <c r="G3333">
        <v>3948</v>
      </c>
      <c r="H3333">
        <v>0</v>
      </c>
      <c r="I3333">
        <v>17313</v>
      </c>
    </row>
    <row r="3334" spans="1:9" x14ac:dyDescent="0.35">
      <c r="A3334" s="1">
        <v>43847.791666666664</v>
      </c>
      <c r="B3334">
        <v>44.66</v>
      </c>
      <c r="C3334">
        <f t="shared" si="150"/>
        <v>45.94</v>
      </c>
      <c r="D3334">
        <f t="shared" si="149"/>
        <v>39.504306569343001</v>
      </c>
      <c r="E3334">
        <f t="shared" si="151"/>
        <v>30.996495726495699</v>
      </c>
      <c r="F3334">
        <v>68983</v>
      </c>
      <c r="G3334">
        <v>3948</v>
      </c>
      <c r="H3334">
        <v>0</v>
      </c>
      <c r="I3334">
        <v>17086</v>
      </c>
    </row>
    <row r="3335" spans="1:9" x14ac:dyDescent="0.35">
      <c r="A3335" s="1">
        <v>43847.833333333336</v>
      </c>
      <c r="B3335">
        <v>40.99</v>
      </c>
      <c r="C3335">
        <f t="shared" si="150"/>
        <v>45.02</v>
      </c>
      <c r="D3335">
        <f t="shared" si="149"/>
        <v>34.052153284671498</v>
      </c>
      <c r="E3335">
        <f t="shared" si="151"/>
        <v>30.996495726495699</v>
      </c>
      <c r="F3335">
        <v>65588</v>
      </c>
      <c r="G3335">
        <v>3948</v>
      </c>
      <c r="H3335">
        <v>0</v>
      </c>
      <c r="I3335">
        <v>16288</v>
      </c>
    </row>
    <row r="3336" spans="1:9" x14ac:dyDescent="0.35">
      <c r="A3336" s="1">
        <v>43847.875</v>
      </c>
      <c r="B3336">
        <v>33.9</v>
      </c>
      <c r="C3336">
        <f t="shared" si="150"/>
        <v>41.29</v>
      </c>
      <c r="D3336">
        <f t="shared" si="149"/>
        <v>30.695437956204401</v>
      </c>
      <c r="E3336">
        <f t="shared" si="151"/>
        <v>30.996495726495699</v>
      </c>
      <c r="F3336">
        <v>62340</v>
      </c>
      <c r="G3336">
        <v>3993</v>
      </c>
      <c r="H3336">
        <v>0</v>
      </c>
      <c r="I3336">
        <v>15367</v>
      </c>
    </row>
    <row r="3337" spans="1:9" x14ac:dyDescent="0.35">
      <c r="A3337" s="1">
        <v>43847.916666666664</v>
      </c>
      <c r="B3337">
        <v>33.380000000000003</v>
      </c>
      <c r="C3337">
        <f t="shared" si="150"/>
        <v>39.9</v>
      </c>
      <c r="D3337">
        <f t="shared" si="149"/>
        <v>28.202299270072999</v>
      </c>
      <c r="E3337">
        <f t="shared" si="151"/>
        <v>30.996495726495699</v>
      </c>
      <c r="F3337">
        <v>60739</v>
      </c>
      <c r="G3337">
        <v>4075</v>
      </c>
      <c r="H3337">
        <v>0</v>
      </c>
      <c r="I3337">
        <v>14910</v>
      </c>
    </row>
    <row r="3338" spans="1:9" x14ac:dyDescent="0.35">
      <c r="A3338" s="1">
        <v>43847.958333333336</v>
      </c>
      <c r="B3338">
        <v>33</v>
      </c>
      <c r="C3338">
        <f t="shared" si="150"/>
        <v>33.04</v>
      </c>
      <c r="D3338">
        <f t="shared" si="149"/>
        <v>24.823102189781</v>
      </c>
      <c r="E3338">
        <f t="shared" si="151"/>
        <v>24.485972222222198</v>
      </c>
      <c r="F3338">
        <v>60679</v>
      </c>
      <c r="G3338">
        <v>4182</v>
      </c>
      <c r="H3338">
        <v>0</v>
      </c>
      <c r="I3338">
        <v>14073</v>
      </c>
    </row>
    <row r="3339" spans="1:9" x14ac:dyDescent="0.35">
      <c r="A3339" s="1">
        <v>43848</v>
      </c>
      <c r="B3339">
        <v>22.15</v>
      </c>
      <c r="C3339">
        <f t="shared" si="150"/>
        <v>35.01</v>
      </c>
      <c r="D3339">
        <f t="shared" si="149"/>
        <v>22.513467153284701</v>
      </c>
      <c r="E3339">
        <f t="shared" si="151"/>
        <v>24.485972222222198</v>
      </c>
      <c r="F3339">
        <v>63058</v>
      </c>
      <c r="G3339">
        <v>6899</v>
      </c>
      <c r="H3339">
        <v>0</v>
      </c>
      <c r="I3339">
        <v>13548</v>
      </c>
    </row>
    <row r="3340" spans="1:9" x14ac:dyDescent="0.35">
      <c r="A3340" s="1">
        <v>43848.041666666664</v>
      </c>
      <c r="B3340">
        <v>24.86</v>
      </c>
      <c r="C3340">
        <f t="shared" si="150"/>
        <v>34</v>
      </c>
      <c r="D3340">
        <f t="shared" si="149"/>
        <v>21.085364963503601</v>
      </c>
      <c r="E3340">
        <f t="shared" si="151"/>
        <v>24.485972222222198</v>
      </c>
      <c r="F3340">
        <v>62857</v>
      </c>
      <c r="G3340">
        <v>7094</v>
      </c>
      <c r="H3340">
        <v>0</v>
      </c>
      <c r="I3340">
        <v>12566</v>
      </c>
    </row>
    <row r="3341" spans="1:9" x14ac:dyDescent="0.35">
      <c r="A3341" s="1">
        <v>43848.083333333336</v>
      </c>
      <c r="B3341">
        <v>22.24</v>
      </c>
      <c r="C3341">
        <f t="shared" si="150"/>
        <v>31.43</v>
      </c>
      <c r="D3341">
        <f t="shared" si="149"/>
        <v>20.003102189781</v>
      </c>
      <c r="E3341">
        <f t="shared" si="151"/>
        <v>24.485972222222198</v>
      </c>
      <c r="F3341">
        <v>62348</v>
      </c>
      <c r="G3341">
        <v>7135</v>
      </c>
      <c r="H3341">
        <v>0</v>
      </c>
      <c r="I3341">
        <v>12220</v>
      </c>
    </row>
    <row r="3342" spans="1:9" x14ac:dyDescent="0.35">
      <c r="A3342" s="1">
        <v>43848.125</v>
      </c>
      <c r="B3342">
        <v>25.36</v>
      </c>
      <c r="C3342">
        <f t="shared" si="150"/>
        <v>29.14</v>
      </c>
      <c r="D3342">
        <f t="shared" si="149"/>
        <v>19.563832116788301</v>
      </c>
      <c r="E3342">
        <f t="shared" si="151"/>
        <v>24.485972222222198</v>
      </c>
      <c r="F3342">
        <v>63098</v>
      </c>
      <c r="G3342">
        <v>7086</v>
      </c>
      <c r="H3342">
        <v>0</v>
      </c>
      <c r="I3342">
        <v>12119</v>
      </c>
    </row>
    <row r="3343" spans="1:9" x14ac:dyDescent="0.35">
      <c r="A3343" s="1">
        <v>43848.166666666664</v>
      </c>
      <c r="B3343">
        <v>25.39</v>
      </c>
      <c r="C3343">
        <f t="shared" si="150"/>
        <v>28.86</v>
      </c>
      <c r="D3343">
        <f t="shared" si="149"/>
        <v>20.871788321167902</v>
      </c>
      <c r="E3343">
        <f t="shared" si="151"/>
        <v>24.485972222222198</v>
      </c>
      <c r="F3343">
        <v>62704</v>
      </c>
      <c r="G3343">
        <v>6999</v>
      </c>
      <c r="H3343">
        <v>0</v>
      </c>
      <c r="I3343">
        <v>12116</v>
      </c>
    </row>
    <row r="3344" spans="1:9" x14ac:dyDescent="0.35">
      <c r="A3344" s="1">
        <v>43848.208333333336</v>
      </c>
      <c r="B3344">
        <v>25.96</v>
      </c>
      <c r="C3344">
        <f t="shared" si="150"/>
        <v>28.43</v>
      </c>
      <c r="D3344">
        <f t="shared" si="149"/>
        <v>25.040729927007298</v>
      </c>
      <c r="E3344">
        <f t="shared" si="151"/>
        <v>24.485972222222198</v>
      </c>
      <c r="F3344">
        <v>62932</v>
      </c>
      <c r="G3344">
        <v>6837</v>
      </c>
      <c r="H3344">
        <v>0</v>
      </c>
      <c r="I3344">
        <v>12127</v>
      </c>
    </row>
    <row r="3345" spans="1:9" x14ac:dyDescent="0.35">
      <c r="A3345" s="1">
        <v>43848.25</v>
      </c>
      <c r="B3345">
        <v>22.99</v>
      </c>
      <c r="C3345">
        <f t="shared" si="150"/>
        <v>29.22</v>
      </c>
      <c r="D3345">
        <f t="shared" si="149"/>
        <v>30.415145985401502</v>
      </c>
      <c r="E3345">
        <f t="shared" si="151"/>
        <v>24.485972222222198</v>
      </c>
      <c r="F3345">
        <v>61967</v>
      </c>
      <c r="G3345">
        <v>6822</v>
      </c>
      <c r="H3345">
        <v>0</v>
      </c>
      <c r="I3345">
        <v>12298</v>
      </c>
    </row>
    <row r="3346" spans="1:9" x14ac:dyDescent="0.35">
      <c r="A3346" s="1">
        <v>43848.291666666664</v>
      </c>
      <c r="B3346">
        <v>28.46</v>
      </c>
      <c r="C3346">
        <f t="shared" si="150"/>
        <v>31.22</v>
      </c>
      <c r="D3346">
        <f t="shared" si="149"/>
        <v>34.348686131386799</v>
      </c>
      <c r="E3346">
        <f t="shared" si="151"/>
        <v>24.485972222222198</v>
      </c>
      <c r="F3346">
        <v>65644</v>
      </c>
      <c r="G3346">
        <v>6753</v>
      </c>
      <c r="H3346">
        <v>0</v>
      </c>
      <c r="I3346">
        <v>12861</v>
      </c>
    </row>
    <row r="3347" spans="1:9" x14ac:dyDescent="0.35">
      <c r="A3347" s="1">
        <v>43848.333333333336</v>
      </c>
      <c r="B3347">
        <v>28.1</v>
      </c>
      <c r="C3347">
        <f t="shared" si="150"/>
        <v>35.68</v>
      </c>
      <c r="D3347">
        <f t="shared" si="149"/>
        <v>34.235766423357703</v>
      </c>
      <c r="E3347">
        <f t="shared" si="151"/>
        <v>24.485972222222198</v>
      </c>
      <c r="F3347">
        <v>67237</v>
      </c>
      <c r="G3347">
        <v>6658</v>
      </c>
      <c r="H3347">
        <v>5</v>
      </c>
      <c r="I3347">
        <v>13843</v>
      </c>
    </row>
    <row r="3348" spans="1:9" x14ac:dyDescent="0.35">
      <c r="A3348" s="1">
        <v>43848.375</v>
      </c>
      <c r="B3348">
        <v>37.729999999999997</v>
      </c>
      <c r="C3348">
        <f t="shared" si="150"/>
        <v>40</v>
      </c>
      <c r="D3348">
        <f t="shared" si="149"/>
        <v>32.067262773722597</v>
      </c>
      <c r="E3348">
        <f t="shared" si="151"/>
        <v>24.485972222222198</v>
      </c>
      <c r="F3348">
        <v>72320</v>
      </c>
      <c r="G3348">
        <v>6536</v>
      </c>
      <c r="H3348">
        <v>251</v>
      </c>
      <c r="I3348">
        <v>14702</v>
      </c>
    </row>
    <row r="3349" spans="1:9" x14ac:dyDescent="0.35">
      <c r="A3349" s="1">
        <v>43848.416666666664</v>
      </c>
      <c r="B3349">
        <v>35.21</v>
      </c>
      <c r="C3349">
        <f t="shared" si="150"/>
        <v>38.01</v>
      </c>
      <c r="D3349">
        <f t="shared" si="149"/>
        <v>29.848138686131399</v>
      </c>
      <c r="E3349">
        <f t="shared" si="151"/>
        <v>24.485972222222198</v>
      </c>
      <c r="F3349">
        <v>74608</v>
      </c>
      <c r="G3349">
        <v>6469</v>
      </c>
      <c r="H3349">
        <v>757</v>
      </c>
      <c r="I3349">
        <v>15223</v>
      </c>
    </row>
    <row r="3350" spans="1:9" x14ac:dyDescent="0.35">
      <c r="A3350" s="1">
        <v>43848.458333333336</v>
      </c>
      <c r="B3350">
        <v>33.340000000000003</v>
      </c>
      <c r="C3350">
        <f t="shared" si="150"/>
        <v>37.9</v>
      </c>
      <c r="D3350">
        <f t="shared" si="149"/>
        <v>28.503832116788299</v>
      </c>
      <c r="E3350">
        <f t="shared" si="151"/>
        <v>24.485972222222198</v>
      </c>
      <c r="F3350">
        <v>76159</v>
      </c>
      <c r="G3350">
        <v>6422</v>
      </c>
      <c r="H3350">
        <v>1212</v>
      </c>
      <c r="I3350">
        <v>15529</v>
      </c>
    </row>
    <row r="3351" spans="1:9" x14ac:dyDescent="0.35">
      <c r="A3351" s="1">
        <v>43848.5</v>
      </c>
      <c r="B3351">
        <v>29.2</v>
      </c>
      <c r="C3351">
        <f t="shared" si="150"/>
        <v>36.08</v>
      </c>
      <c r="D3351">
        <f t="shared" si="149"/>
        <v>26.338503649635001</v>
      </c>
      <c r="E3351">
        <f t="shared" si="151"/>
        <v>24.485972222222198</v>
      </c>
      <c r="F3351">
        <v>75509</v>
      </c>
      <c r="G3351">
        <v>6331</v>
      </c>
      <c r="H3351">
        <v>1478</v>
      </c>
      <c r="I3351">
        <v>15610</v>
      </c>
    </row>
    <row r="3352" spans="1:9" x14ac:dyDescent="0.35">
      <c r="A3352" s="1">
        <v>43848.541666666664</v>
      </c>
      <c r="B3352">
        <v>31.55</v>
      </c>
      <c r="C3352">
        <f t="shared" si="150"/>
        <v>32.96</v>
      </c>
      <c r="D3352">
        <f t="shared" si="149"/>
        <v>25.0161678832117</v>
      </c>
      <c r="E3352">
        <f t="shared" si="151"/>
        <v>24.485972222222198</v>
      </c>
      <c r="F3352">
        <v>73849</v>
      </c>
      <c r="G3352">
        <v>6103</v>
      </c>
      <c r="H3352">
        <v>1478</v>
      </c>
      <c r="I3352">
        <v>15352</v>
      </c>
    </row>
    <row r="3353" spans="1:9" x14ac:dyDescent="0.35">
      <c r="A3353" s="1">
        <v>43848.583333333336</v>
      </c>
      <c r="B3353">
        <v>34.78</v>
      </c>
      <c r="C3353">
        <f t="shared" si="150"/>
        <v>31.1</v>
      </c>
      <c r="D3353">
        <f t="shared" si="149"/>
        <v>25.996459854014599</v>
      </c>
      <c r="E3353">
        <f t="shared" si="151"/>
        <v>24.485972222222198</v>
      </c>
      <c r="F3353">
        <v>69960</v>
      </c>
      <c r="G3353">
        <v>5700</v>
      </c>
      <c r="H3353">
        <v>1237</v>
      </c>
      <c r="I3353">
        <v>14935</v>
      </c>
    </row>
    <row r="3354" spans="1:9" x14ac:dyDescent="0.35">
      <c r="A3354" s="1">
        <v>43848.625</v>
      </c>
      <c r="B3354">
        <v>35.090000000000003</v>
      </c>
      <c r="C3354">
        <f t="shared" si="150"/>
        <v>32.25</v>
      </c>
      <c r="D3354">
        <f t="shared" si="149"/>
        <v>28.441897810219</v>
      </c>
      <c r="E3354">
        <f t="shared" si="151"/>
        <v>24.485972222222198</v>
      </c>
      <c r="F3354">
        <v>65833</v>
      </c>
      <c r="G3354">
        <v>5268</v>
      </c>
      <c r="H3354">
        <v>749</v>
      </c>
      <c r="I3354">
        <v>14748</v>
      </c>
    </row>
    <row r="3355" spans="1:9" x14ac:dyDescent="0.35">
      <c r="A3355" s="1">
        <v>43848.666666666664</v>
      </c>
      <c r="B3355">
        <v>37.270000000000003</v>
      </c>
      <c r="C3355">
        <f t="shared" si="150"/>
        <v>32.549999999999997</v>
      </c>
      <c r="D3355">
        <f t="shared" si="149"/>
        <v>32.634963503649601</v>
      </c>
      <c r="E3355">
        <f t="shared" si="151"/>
        <v>24.485972222222198</v>
      </c>
      <c r="F3355">
        <v>64004</v>
      </c>
      <c r="G3355">
        <v>4921</v>
      </c>
      <c r="H3355">
        <v>191</v>
      </c>
      <c r="I3355">
        <v>14482</v>
      </c>
    </row>
    <row r="3356" spans="1:9" x14ac:dyDescent="0.35">
      <c r="A3356" s="1">
        <v>43848.708333333336</v>
      </c>
      <c r="B3356">
        <v>41.3</v>
      </c>
      <c r="C3356">
        <f t="shared" si="150"/>
        <v>40.56</v>
      </c>
      <c r="D3356">
        <f t="shared" ref="D3356:D3419" si="152">D3332</f>
        <v>38.014270072992701</v>
      </c>
      <c r="E3356">
        <f t="shared" si="151"/>
        <v>24.485972222222198</v>
      </c>
      <c r="F3356">
        <v>66786</v>
      </c>
      <c r="G3356">
        <v>4741</v>
      </c>
      <c r="H3356">
        <v>0</v>
      </c>
      <c r="I3356">
        <v>15204</v>
      </c>
    </row>
    <row r="3357" spans="1:9" x14ac:dyDescent="0.35">
      <c r="A3357" s="1">
        <v>43848.75</v>
      </c>
      <c r="B3357">
        <v>43.04</v>
      </c>
      <c r="C3357">
        <f t="shared" si="150"/>
        <v>34.46</v>
      </c>
      <c r="D3357">
        <f t="shared" si="152"/>
        <v>41.1749635036496</v>
      </c>
      <c r="E3357">
        <f t="shared" si="151"/>
        <v>24.485972222222198</v>
      </c>
      <c r="F3357">
        <v>67863</v>
      </c>
      <c r="G3357">
        <v>4683</v>
      </c>
      <c r="H3357">
        <v>0</v>
      </c>
      <c r="I3357">
        <v>15896</v>
      </c>
    </row>
    <row r="3358" spans="1:9" x14ac:dyDescent="0.35">
      <c r="A3358" s="1">
        <v>43848.791666666664</v>
      </c>
      <c r="B3358">
        <v>41.91</v>
      </c>
      <c r="C3358">
        <f t="shared" si="150"/>
        <v>30.01</v>
      </c>
      <c r="D3358">
        <f t="shared" si="152"/>
        <v>39.504306569343001</v>
      </c>
      <c r="E3358">
        <f t="shared" si="151"/>
        <v>24.485972222222198</v>
      </c>
      <c r="F3358">
        <v>68102</v>
      </c>
      <c r="G3358">
        <v>4693</v>
      </c>
      <c r="H3358">
        <v>0</v>
      </c>
      <c r="I3358">
        <v>15705</v>
      </c>
    </row>
    <row r="3359" spans="1:9" x14ac:dyDescent="0.35">
      <c r="A3359" s="1">
        <v>43848.833333333336</v>
      </c>
      <c r="B3359">
        <v>38.590000000000003</v>
      </c>
      <c r="C3359">
        <f t="shared" si="150"/>
        <v>25.74</v>
      </c>
      <c r="D3359">
        <f t="shared" si="152"/>
        <v>34.052153284671498</v>
      </c>
      <c r="E3359">
        <f t="shared" si="151"/>
        <v>24.485972222222198</v>
      </c>
      <c r="F3359">
        <v>65178</v>
      </c>
      <c r="G3359">
        <v>4714</v>
      </c>
      <c r="H3359">
        <v>0</v>
      </c>
      <c r="I3359">
        <v>14944</v>
      </c>
    </row>
    <row r="3360" spans="1:9" x14ac:dyDescent="0.35">
      <c r="A3360" s="1">
        <v>43848.875</v>
      </c>
      <c r="B3360">
        <v>35.130000000000003</v>
      </c>
      <c r="C3360">
        <f t="shared" si="150"/>
        <v>23.73</v>
      </c>
      <c r="D3360">
        <f t="shared" si="152"/>
        <v>30.695437956204401</v>
      </c>
      <c r="E3360">
        <f t="shared" si="151"/>
        <v>24.485972222222198</v>
      </c>
      <c r="F3360">
        <v>61269</v>
      </c>
      <c r="G3360">
        <v>4687</v>
      </c>
      <c r="H3360">
        <v>0</v>
      </c>
      <c r="I3360">
        <v>14193</v>
      </c>
    </row>
    <row r="3361" spans="1:9" x14ac:dyDescent="0.35">
      <c r="A3361" s="1">
        <v>43848.916666666664</v>
      </c>
      <c r="B3361">
        <v>33.479999999999997</v>
      </c>
      <c r="C3361">
        <f t="shared" si="150"/>
        <v>25.24</v>
      </c>
      <c r="D3361">
        <f t="shared" si="152"/>
        <v>28.202299270072999</v>
      </c>
      <c r="E3361">
        <f t="shared" si="151"/>
        <v>24.485972222222198</v>
      </c>
      <c r="F3361">
        <v>60181</v>
      </c>
      <c r="G3361">
        <v>4618</v>
      </c>
      <c r="H3361">
        <v>0</v>
      </c>
      <c r="I3361">
        <v>14041</v>
      </c>
    </row>
    <row r="3362" spans="1:9" x14ac:dyDescent="0.35">
      <c r="A3362" s="1">
        <v>43848.958333333336</v>
      </c>
      <c r="B3362">
        <v>31.22</v>
      </c>
      <c r="C3362">
        <f t="shared" si="150"/>
        <v>20.96</v>
      </c>
      <c r="D3362">
        <f t="shared" si="152"/>
        <v>24.823102189781</v>
      </c>
      <c r="E3362">
        <f t="shared" si="151"/>
        <v>17.590599999999998</v>
      </c>
      <c r="F3362">
        <v>57657</v>
      </c>
      <c r="G3362">
        <v>4556</v>
      </c>
      <c r="H3362">
        <v>0</v>
      </c>
      <c r="I3362">
        <v>13348</v>
      </c>
    </row>
    <row r="3363" spans="1:9" x14ac:dyDescent="0.35">
      <c r="A3363" s="1">
        <v>43849</v>
      </c>
      <c r="B3363">
        <v>33.1</v>
      </c>
      <c r="C3363">
        <f t="shared" si="150"/>
        <v>22.82</v>
      </c>
      <c r="D3363">
        <f t="shared" si="152"/>
        <v>22.513467153284701</v>
      </c>
      <c r="E3363">
        <f t="shared" si="151"/>
        <v>17.590599999999998</v>
      </c>
      <c r="F3363">
        <v>55472</v>
      </c>
      <c r="G3363">
        <v>3927</v>
      </c>
      <c r="H3363">
        <v>0</v>
      </c>
      <c r="I3363">
        <v>12673</v>
      </c>
    </row>
    <row r="3364" spans="1:9" x14ac:dyDescent="0.35">
      <c r="A3364" s="1">
        <v>43849.041666666664</v>
      </c>
      <c r="B3364">
        <v>30.67</v>
      </c>
      <c r="C3364">
        <f t="shared" si="150"/>
        <v>19.37</v>
      </c>
      <c r="D3364">
        <f t="shared" si="152"/>
        <v>21.085364963503601</v>
      </c>
      <c r="E3364">
        <f t="shared" si="151"/>
        <v>17.590599999999998</v>
      </c>
      <c r="F3364">
        <v>52538</v>
      </c>
      <c r="G3364">
        <v>3751</v>
      </c>
      <c r="H3364">
        <v>0</v>
      </c>
      <c r="I3364">
        <v>11914</v>
      </c>
    </row>
    <row r="3365" spans="1:9" x14ac:dyDescent="0.35">
      <c r="A3365" s="1">
        <v>43849.083333333336</v>
      </c>
      <c r="B3365">
        <v>29.47</v>
      </c>
      <c r="C3365">
        <f t="shared" si="150"/>
        <v>18.36</v>
      </c>
      <c r="D3365">
        <f t="shared" si="152"/>
        <v>20.003102189781</v>
      </c>
      <c r="E3365">
        <f t="shared" si="151"/>
        <v>17.590599999999998</v>
      </c>
      <c r="F3365">
        <v>50675</v>
      </c>
      <c r="G3365">
        <v>3681</v>
      </c>
      <c r="H3365">
        <v>0</v>
      </c>
      <c r="I3365">
        <v>11593</v>
      </c>
    </row>
    <row r="3366" spans="1:9" x14ac:dyDescent="0.35">
      <c r="A3366" s="1">
        <v>43849.125</v>
      </c>
      <c r="B3366">
        <v>28.79</v>
      </c>
      <c r="C3366">
        <f t="shared" si="150"/>
        <v>18.34</v>
      </c>
      <c r="D3366">
        <f t="shared" si="152"/>
        <v>19.563832116788301</v>
      </c>
      <c r="E3366">
        <f t="shared" si="151"/>
        <v>17.590599999999998</v>
      </c>
      <c r="F3366">
        <v>49602</v>
      </c>
      <c r="G3366">
        <v>3636</v>
      </c>
      <c r="H3366">
        <v>0</v>
      </c>
      <c r="I3366">
        <v>11531</v>
      </c>
    </row>
    <row r="3367" spans="1:9" x14ac:dyDescent="0.35">
      <c r="A3367" s="1">
        <v>43849.166666666664</v>
      </c>
      <c r="B3367">
        <v>27.71</v>
      </c>
      <c r="C3367">
        <f t="shared" si="150"/>
        <v>18.16</v>
      </c>
      <c r="D3367">
        <f t="shared" si="152"/>
        <v>20.871788321167902</v>
      </c>
      <c r="E3367">
        <f t="shared" si="151"/>
        <v>17.590599999999998</v>
      </c>
      <c r="F3367">
        <v>48728</v>
      </c>
      <c r="G3367">
        <v>3594</v>
      </c>
      <c r="H3367">
        <v>0</v>
      </c>
      <c r="I3367">
        <v>11515</v>
      </c>
    </row>
    <row r="3368" spans="1:9" x14ac:dyDescent="0.35">
      <c r="A3368" s="1">
        <v>43849.208333333336</v>
      </c>
      <c r="B3368">
        <v>27.26</v>
      </c>
      <c r="C3368">
        <f t="shared" si="150"/>
        <v>18.66</v>
      </c>
      <c r="D3368">
        <f t="shared" si="152"/>
        <v>25.040729927007298</v>
      </c>
      <c r="E3368">
        <f t="shared" si="151"/>
        <v>17.590599999999998</v>
      </c>
      <c r="F3368">
        <v>48817</v>
      </c>
      <c r="G3368">
        <v>3573</v>
      </c>
      <c r="H3368">
        <v>0</v>
      </c>
      <c r="I3368">
        <v>11451</v>
      </c>
    </row>
    <row r="3369" spans="1:9" x14ac:dyDescent="0.35">
      <c r="A3369" s="1">
        <v>43849.25</v>
      </c>
      <c r="B3369">
        <v>27.82</v>
      </c>
      <c r="C3369">
        <f t="shared" si="150"/>
        <v>17.39</v>
      </c>
      <c r="D3369">
        <f t="shared" si="152"/>
        <v>30.415145985401502</v>
      </c>
      <c r="E3369">
        <f t="shared" si="151"/>
        <v>17.590599999999998</v>
      </c>
      <c r="F3369">
        <v>49011</v>
      </c>
      <c r="G3369">
        <v>3590</v>
      </c>
      <c r="H3369">
        <v>0</v>
      </c>
      <c r="I3369">
        <v>11361</v>
      </c>
    </row>
    <row r="3370" spans="1:9" x14ac:dyDescent="0.35">
      <c r="A3370" s="1">
        <v>43849.291666666664</v>
      </c>
      <c r="B3370">
        <v>30.01</v>
      </c>
      <c r="C3370">
        <f t="shared" si="150"/>
        <v>18.22</v>
      </c>
      <c r="D3370">
        <f t="shared" si="152"/>
        <v>34.348686131386799</v>
      </c>
      <c r="E3370">
        <f t="shared" si="151"/>
        <v>17.590599999999998</v>
      </c>
      <c r="F3370">
        <v>51166</v>
      </c>
      <c r="G3370">
        <v>3580</v>
      </c>
      <c r="H3370">
        <v>0</v>
      </c>
      <c r="I3370">
        <v>11610</v>
      </c>
    </row>
    <row r="3371" spans="1:9" x14ac:dyDescent="0.35">
      <c r="A3371" s="1">
        <v>43849.333333333336</v>
      </c>
      <c r="B3371">
        <v>31.47</v>
      </c>
      <c r="C3371">
        <f t="shared" ref="C3371:C3434" si="153">B3203</f>
        <v>22.1</v>
      </c>
      <c r="D3371">
        <f t="shared" si="152"/>
        <v>34.235766423357703</v>
      </c>
      <c r="E3371">
        <f t="shared" ref="E3371:E3434" si="154">E3203</f>
        <v>17.590599999999998</v>
      </c>
      <c r="F3371">
        <v>54832</v>
      </c>
      <c r="G3371">
        <v>3526</v>
      </c>
      <c r="H3371">
        <v>7</v>
      </c>
      <c r="I3371">
        <v>12433</v>
      </c>
    </row>
    <row r="3372" spans="1:9" x14ac:dyDescent="0.35">
      <c r="A3372" s="1">
        <v>43849.375</v>
      </c>
      <c r="B3372">
        <v>35.200000000000003</v>
      </c>
      <c r="C3372">
        <f t="shared" si="153"/>
        <v>23.93</v>
      </c>
      <c r="D3372">
        <f t="shared" si="152"/>
        <v>32.067262773722597</v>
      </c>
      <c r="E3372">
        <f t="shared" si="154"/>
        <v>17.590599999999998</v>
      </c>
      <c r="F3372">
        <v>58051</v>
      </c>
      <c r="G3372">
        <v>3479</v>
      </c>
      <c r="H3372">
        <v>286</v>
      </c>
      <c r="I3372">
        <v>13220</v>
      </c>
    </row>
    <row r="3373" spans="1:9" x14ac:dyDescent="0.35">
      <c r="A3373" s="1">
        <v>43849.416666666664</v>
      </c>
      <c r="B3373">
        <v>35.200000000000003</v>
      </c>
      <c r="C3373">
        <f t="shared" si="153"/>
        <v>24.23</v>
      </c>
      <c r="D3373">
        <f t="shared" si="152"/>
        <v>29.848138686131399</v>
      </c>
      <c r="E3373">
        <f t="shared" si="154"/>
        <v>17.590599999999998</v>
      </c>
      <c r="F3373">
        <v>61586</v>
      </c>
      <c r="G3373">
        <v>3382</v>
      </c>
      <c r="H3373">
        <v>840</v>
      </c>
      <c r="I3373">
        <v>13842</v>
      </c>
    </row>
    <row r="3374" spans="1:9" x14ac:dyDescent="0.35">
      <c r="A3374" s="1">
        <v>43849.458333333336</v>
      </c>
      <c r="B3374">
        <v>34.47</v>
      </c>
      <c r="C3374">
        <f t="shared" si="153"/>
        <v>24.84</v>
      </c>
      <c r="D3374">
        <f t="shared" si="152"/>
        <v>28.503832116788299</v>
      </c>
      <c r="E3374">
        <f t="shared" si="154"/>
        <v>17.590599999999998</v>
      </c>
      <c r="F3374">
        <v>63554</v>
      </c>
      <c r="G3374">
        <v>3252</v>
      </c>
      <c r="H3374">
        <v>1291</v>
      </c>
      <c r="I3374">
        <v>14415</v>
      </c>
    </row>
    <row r="3375" spans="1:9" x14ac:dyDescent="0.35">
      <c r="A3375" s="1">
        <v>43849.5</v>
      </c>
      <c r="B3375">
        <v>33.36</v>
      </c>
      <c r="C3375">
        <f t="shared" si="153"/>
        <v>24.45</v>
      </c>
      <c r="D3375">
        <f t="shared" si="152"/>
        <v>26.338503649635001</v>
      </c>
      <c r="E3375">
        <f t="shared" si="154"/>
        <v>17.590599999999998</v>
      </c>
      <c r="F3375">
        <v>64515</v>
      </c>
      <c r="G3375">
        <v>3258</v>
      </c>
      <c r="H3375">
        <v>1533</v>
      </c>
      <c r="I3375">
        <v>14648</v>
      </c>
    </row>
    <row r="3376" spans="1:9" x14ac:dyDescent="0.35">
      <c r="A3376" s="1">
        <v>43849.541666666664</v>
      </c>
      <c r="B3376">
        <v>29.9</v>
      </c>
      <c r="C3376">
        <f t="shared" si="153"/>
        <v>22.46</v>
      </c>
      <c r="D3376">
        <f t="shared" si="152"/>
        <v>25.0161678832117</v>
      </c>
      <c r="E3376">
        <f t="shared" si="154"/>
        <v>17.590599999999998</v>
      </c>
      <c r="F3376">
        <v>62088</v>
      </c>
      <c r="G3376">
        <v>3323</v>
      </c>
      <c r="H3376">
        <v>1521</v>
      </c>
      <c r="I3376">
        <v>14246</v>
      </c>
    </row>
    <row r="3377" spans="1:9" x14ac:dyDescent="0.35">
      <c r="A3377" s="1">
        <v>43849.583333333336</v>
      </c>
      <c r="B3377">
        <v>29.92</v>
      </c>
      <c r="C3377">
        <f t="shared" si="153"/>
        <v>20.05</v>
      </c>
      <c r="D3377">
        <f t="shared" si="152"/>
        <v>25.996459854014599</v>
      </c>
      <c r="E3377">
        <f t="shared" si="154"/>
        <v>17.590599999999998</v>
      </c>
      <c r="F3377">
        <v>59104</v>
      </c>
      <c r="G3377">
        <v>3411</v>
      </c>
      <c r="H3377">
        <v>1242</v>
      </c>
      <c r="I3377">
        <v>13805</v>
      </c>
    </row>
    <row r="3378" spans="1:9" x14ac:dyDescent="0.35">
      <c r="A3378" s="1">
        <v>43849.625</v>
      </c>
      <c r="B3378">
        <v>30.86</v>
      </c>
      <c r="C3378">
        <f t="shared" si="153"/>
        <v>21.48</v>
      </c>
      <c r="D3378">
        <f t="shared" si="152"/>
        <v>28.441897810219</v>
      </c>
      <c r="E3378">
        <f t="shared" si="154"/>
        <v>17.590599999999998</v>
      </c>
      <c r="F3378">
        <v>56782</v>
      </c>
      <c r="G3378">
        <v>3404</v>
      </c>
      <c r="H3378">
        <v>761</v>
      </c>
      <c r="I3378">
        <v>13675</v>
      </c>
    </row>
    <row r="3379" spans="1:9" x14ac:dyDescent="0.35">
      <c r="A3379" s="1">
        <v>43849.666666666664</v>
      </c>
      <c r="B3379">
        <v>33.07</v>
      </c>
      <c r="C3379">
        <f t="shared" si="153"/>
        <v>24.71</v>
      </c>
      <c r="D3379">
        <f t="shared" si="152"/>
        <v>32.634963503649601</v>
      </c>
      <c r="E3379">
        <f t="shared" si="154"/>
        <v>17.590599999999998</v>
      </c>
      <c r="F3379">
        <v>55867</v>
      </c>
      <c r="G3379">
        <v>3358</v>
      </c>
      <c r="H3379">
        <v>203</v>
      </c>
      <c r="I3379">
        <v>13684</v>
      </c>
    </row>
    <row r="3380" spans="1:9" x14ac:dyDescent="0.35">
      <c r="A3380" s="1">
        <v>43849.708333333336</v>
      </c>
      <c r="B3380">
        <v>42.98</v>
      </c>
      <c r="C3380">
        <f t="shared" si="153"/>
        <v>26.5</v>
      </c>
      <c r="D3380">
        <f t="shared" si="152"/>
        <v>38.014270072992701</v>
      </c>
      <c r="E3380">
        <f t="shared" si="154"/>
        <v>17.590599999999998</v>
      </c>
      <c r="F3380">
        <v>58649</v>
      </c>
      <c r="G3380">
        <v>3346</v>
      </c>
      <c r="H3380">
        <v>0</v>
      </c>
      <c r="I3380">
        <v>14405</v>
      </c>
    </row>
    <row r="3381" spans="1:9" x14ac:dyDescent="0.35">
      <c r="A3381" s="1">
        <v>43849.75</v>
      </c>
      <c r="B3381">
        <v>44.24</v>
      </c>
      <c r="C3381">
        <f t="shared" si="153"/>
        <v>26.68</v>
      </c>
      <c r="D3381">
        <f t="shared" si="152"/>
        <v>41.1749635036496</v>
      </c>
      <c r="E3381">
        <f t="shared" si="154"/>
        <v>17.590599999999998</v>
      </c>
      <c r="F3381">
        <v>59652</v>
      </c>
      <c r="G3381">
        <v>3255</v>
      </c>
      <c r="H3381">
        <v>0</v>
      </c>
      <c r="I3381">
        <v>15289</v>
      </c>
    </row>
    <row r="3382" spans="1:9" x14ac:dyDescent="0.35">
      <c r="A3382" s="1">
        <v>43849.791666666664</v>
      </c>
      <c r="B3382">
        <v>43.89</v>
      </c>
      <c r="C3382">
        <f t="shared" si="153"/>
        <v>26.16</v>
      </c>
      <c r="D3382">
        <f t="shared" si="152"/>
        <v>39.504306569343001</v>
      </c>
      <c r="E3382">
        <f t="shared" si="154"/>
        <v>17.590599999999998</v>
      </c>
      <c r="F3382">
        <v>58953</v>
      </c>
      <c r="G3382">
        <v>3101</v>
      </c>
      <c r="H3382">
        <v>0</v>
      </c>
      <c r="I3382">
        <v>15213</v>
      </c>
    </row>
    <row r="3383" spans="1:9" x14ac:dyDescent="0.35">
      <c r="A3383" s="1">
        <v>43849.833333333336</v>
      </c>
      <c r="B3383">
        <v>41.14</v>
      </c>
      <c r="C3383">
        <f t="shared" si="153"/>
        <v>25.62</v>
      </c>
      <c r="D3383">
        <f t="shared" si="152"/>
        <v>34.052153284671498</v>
      </c>
      <c r="E3383">
        <f t="shared" si="154"/>
        <v>17.590599999999998</v>
      </c>
      <c r="F3383">
        <v>56138</v>
      </c>
      <c r="G3383">
        <v>2834</v>
      </c>
      <c r="H3383">
        <v>0</v>
      </c>
      <c r="I3383">
        <v>14713</v>
      </c>
    </row>
    <row r="3384" spans="1:9" x14ac:dyDescent="0.35">
      <c r="A3384" s="1">
        <v>43849.875</v>
      </c>
      <c r="B3384">
        <v>36.74</v>
      </c>
      <c r="C3384">
        <f t="shared" si="153"/>
        <v>25.53</v>
      </c>
      <c r="D3384">
        <f t="shared" si="152"/>
        <v>30.695437956204401</v>
      </c>
      <c r="E3384">
        <f t="shared" si="154"/>
        <v>17.590599999999998</v>
      </c>
      <c r="F3384">
        <v>53672</v>
      </c>
      <c r="G3384">
        <v>2549</v>
      </c>
      <c r="H3384">
        <v>0</v>
      </c>
      <c r="I3384">
        <v>14221</v>
      </c>
    </row>
    <row r="3385" spans="1:9" x14ac:dyDescent="0.35">
      <c r="A3385" s="1">
        <v>43849.916666666664</v>
      </c>
      <c r="B3385">
        <v>40</v>
      </c>
      <c r="C3385">
        <f t="shared" si="153"/>
        <v>27.1</v>
      </c>
      <c r="D3385">
        <f t="shared" si="152"/>
        <v>28.202299270072999</v>
      </c>
      <c r="E3385">
        <f t="shared" si="154"/>
        <v>17.590599999999998</v>
      </c>
      <c r="F3385">
        <v>52462</v>
      </c>
      <c r="G3385">
        <v>2254</v>
      </c>
      <c r="H3385">
        <v>0</v>
      </c>
      <c r="I3385">
        <v>14292</v>
      </c>
    </row>
    <row r="3386" spans="1:9" x14ac:dyDescent="0.35">
      <c r="A3386" s="1">
        <v>43849.958333333336</v>
      </c>
      <c r="B3386">
        <v>36.15</v>
      </c>
      <c r="C3386">
        <f t="shared" si="153"/>
        <v>26.14</v>
      </c>
      <c r="D3386">
        <f t="shared" si="152"/>
        <v>24.823102189781</v>
      </c>
      <c r="E3386">
        <f t="shared" si="154"/>
        <v>30.440448717948701</v>
      </c>
      <c r="F3386">
        <v>50706</v>
      </c>
      <c r="G3386">
        <v>2012</v>
      </c>
      <c r="H3386">
        <v>0</v>
      </c>
      <c r="I3386">
        <v>13615</v>
      </c>
    </row>
    <row r="3387" spans="1:9" x14ac:dyDescent="0.35">
      <c r="A3387" s="1">
        <v>43850</v>
      </c>
      <c r="B3387">
        <v>34.24</v>
      </c>
      <c r="C3387">
        <f t="shared" si="153"/>
        <v>21.82</v>
      </c>
      <c r="D3387">
        <f t="shared" si="152"/>
        <v>22.513467153284701</v>
      </c>
      <c r="E3387">
        <f t="shared" si="154"/>
        <v>30.440448717948701</v>
      </c>
      <c r="F3387">
        <v>48049</v>
      </c>
      <c r="G3387">
        <v>1479</v>
      </c>
      <c r="H3387">
        <v>0</v>
      </c>
      <c r="I3387">
        <v>12851</v>
      </c>
    </row>
    <row r="3388" spans="1:9" x14ac:dyDescent="0.35">
      <c r="A3388" s="1">
        <v>43850.041666666664</v>
      </c>
      <c r="B3388">
        <v>34.01</v>
      </c>
      <c r="C3388">
        <f t="shared" si="153"/>
        <v>23.98</v>
      </c>
      <c r="D3388">
        <f t="shared" si="152"/>
        <v>21.085364963503601</v>
      </c>
      <c r="E3388">
        <f t="shared" si="154"/>
        <v>30.440448717948701</v>
      </c>
      <c r="F3388">
        <v>46522</v>
      </c>
      <c r="G3388">
        <v>1344</v>
      </c>
      <c r="H3388">
        <v>0</v>
      </c>
      <c r="I3388">
        <v>12181</v>
      </c>
    </row>
    <row r="3389" spans="1:9" x14ac:dyDescent="0.35">
      <c r="A3389" s="1">
        <v>43850.083333333336</v>
      </c>
      <c r="B3389">
        <v>33.08</v>
      </c>
      <c r="C3389">
        <f t="shared" si="153"/>
        <v>25.23</v>
      </c>
      <c r="D3389">
        <f t="shared" si="152"/>
        <v>20.003102189781</v>
      </c>
      <c r="E3389">
        <f t="shared" si="154"/>
        <v>30.440448717948701</v>
      </c>
      <c r="F3389">
        <v>45554</v>
      </c>
      <c r="G3389">
        <v>1280</v>
      </c>
      <c r="H3389">
        <v>0</v>
      </c>
      <c r="I3389">
        <v>11922</v>
      </c>
    </row>
    <row r="3390" spans="1:9" x14ac:dyDescent="0.35">
      <c r="A3390" s="1">
        <v>43850.125</v>
      </c>
      <c r="B3390">
        <v>32.1</v>
      </c>
      <c r="C3390">
        <f t="shared" si="153"/>
        <v>24.85</v>
      </c>
      <c r="D3390">
        <f t="shared" si="152"/>
        <v>19.563832116788301</v>
      </c>
      <c r="E3390">
        <f t="shared" si="154"/>
        <v>30.440448717948701</v>
      </c>
      <c r="F3390">
        <v>44903</v>
      </c>
      <c r="G3390">
        <v>1222</v>
      </c>
      <c r="H3390">
        <v>0</v>
      </c>
      <c r="I3390">
        <v>11970</v>
      </c>
    </row>
    <row r="3391" spans="1:9" x14ac:dyDescent="0.35">
      <c r="A3391" s="1">
        <v>43850.166666666664</v>
      </c>
      <c r="B3391">
        <v>31.5</v>
      </c>
      <c r="C3391">
        <f t="shared" si="153"/>
        <v>25.01</v>
      </c>
      <c r="D3391">
        <f t="shared" si="152"/>
        <v>20.871788321167902</v>
      </c>
      <c r="E3391">
        <f t="shared" si="154"/>
        <v>30.440448717948701</v>
      </c>
      <c r="F3391">
        <v>46283</v>
      </c>
      <c r="G3391">
        <v>1210</v>
      </c>
      <c r="H3391">
        <v>0</v>
      </c>
      <c r="I3391">
        <v>12216</v>
      </c>
    </row>
    <row r="3392" spans="1:9" x14ac:dyDescent="0.35">
      <c r="A3392" s="1">
        <v>43850.208333333336</v>
      </c>
      <c r="B3392">
        <v>34.229999999999997</v>
      </c>
      <c r="C3392">
        <f t="shared" si="153"/>
        <v>27.32</v>
      </c>
      <c r="D3392">
        <f t="shared" si="152"/>
        <v>25.040729927007298</v>
      </c>
      <c r="E3392">
        <f t="shared" si="154"/>
        <v>30.440448717948701</v>
      </c>
      <c r="F3392">
        <v>51414</v>
      </c>
      <c r="G3392">
        <v>1204</v>
      </c>
      <c r="H3392">
        <v>0</v>
      </c>
      <c r="I3392">
        <v>12798</v>
      </c>
    </row>
    <row r="3393" spans="1:9" x14ac:dyDescent="0.35">
      <c r="A3393" s="1">
        <v>43850.25</v>
      </c>
      <c r="B3393">
        <v>45.63</v>
      </c>
      <c r="C3393">
        <f t="shared" si="153"/>
        <v>38.4</v>
      </c>
      <c r="D3393">
        <f t="shared" si="152"/>
        <v>30.415145985401502</v>
      </c>
      <c r="E3393">
        <f t="shared" si="154"/>
        <v>30.440448717948701</v>
      </c>
      <c r="F3393">
        <v>59200</v>
      </c>
      <c r="G3393">
        <v>1276</v>
      </c>
      <c r="H3393">
        <v>0</v>
      </c>
      <c r="I3393">
        <v>14415</v>
      </c>
    </row>
    <row r="3394" spans="1:9" x14ac:dyDescent="0.35">
      <c r="A3394" s="1">
        <v>43850.291666666664</v>
      </c>
      <c r="B3394">
        <v>55.97</v>
      </c>
      <c r="C3394">
        <f t="shared" si="153"/>
        <v>48.64</v>
      </c>
      <c r="D3394">
        <f t="shared" si="152"/>
        <v>34.348686131386799</v>
      </c>
      <c r="E3394">
        <f t="shared" si="154"/>
        <v>30.440448717948701</v>
      </c>
      <c r="F3394">
        <v>66225</v>
      </c>
      <c r="G3394">
        <v>1337</v>
      </c>
      <c r="H3394">
        <v>0</v>
      </c>
      <c r="I3394">
        <v>16412</v>
      </c>
    </row>
    <row r="3395" spans="1:9" x14ac:dyDescent="0.35">
      <c r="A3395" s="1">
        <v>43850.333333333336</v>
      </c>
      <c r="B3395">
        <v>60</v>
      </c>
      <c r="C3395">
        <f t="shared" si="153"/>
        <v>52.93</v>
      </c>
      <c r="D3395">
        <f t="shared" si="152"/>
        <v>34.235766423357703</v>
      </c>
      <c r="E3395">
        <f t="shared" si="154"/>
        <v>30.440448717948701</v>
      </c>
      <c r="F3395">
        <v>70369</v>
      </c>
      <c r="G3395">
        <v>1416</v>
      </c>
      <c r="H3395">
        <v>11</v>
      </c>
      <c r="I3395">
        <v>17364</v>
      </c>
    </row>
    <row r="3396" spans="1:9" x14ac:dyDescent="0.35">
      <c r="A3396" s="1">
        <v>43850.375</v>
      </c>
      <c r="B3396">
        <v>57.01</v>
      </c>
      <c r="C3396">
        <f t="shared" si="153"/>
        <v>49.89</v>
      </c>
      <c r="D3396">
        <f t="shared" si="152"/>
        <v>32.067262773722597</v>
      </c>
      <c r="E3396">
        <f t="shared" si="154"/>
        <v>30.440448717948701</v>
      </c>
      <c r="F3396">
        <v>73950</v>
      </c>
      <c r="G3396">
        <v>1483</v>
      </c>
      <c r="H3396">
        <v>415</v>
      </c>
      <c r="I3396">
        <v>17431</v>
      </c>
    </row>
    <row r="3397" spans="1:9" x14ac:dyDescent="0.35">
      <c r="A3397" s="1">
        <v>43850.416666666664</v>
      </c>
      <c r="B3397">
        <v>50.63</v>
      </c>
      <c r="C3397">
        <f t="shared" si="153"/>
        <v>48.89</v>
      </c>
      <c r="D3397">
        <f t="shared" si="152"/>
        <v>29.848138686131399</v>
      </c>
      <c r="E3397">
        <f t="shared" si="154"/>
        <v>30.440448717948701</v>
      </c>
      <c r="F3397">
        <v>77145</v>
      </c>
      <c r="G3397">
        <v>1554</v>
      </c>
      <c r="H3397">
        <v>1136</v>
      </c>
      <c r="I3397">
        <v>17631</v>
      </c>
    </row>
    <row r="3398" spans="1:9" x14ac:dyDescent="0.35">
      <c r="A3398" s="1">
        <v>43850.458333333336</v>
      </c>
      <c r="B3398">
        <v>48.17</v>
      </c>
      <c r="C3398">
        <f t="shared" si="153"/>
        <v>47.2</v>
      </c>
      <c r="D3398">
        <f t="shared" si="152"/>
        <v>28.503832116788299</v>
      </c>
      <c r="E3398">
        <f t="shared" si="154"/>
        <v>30.440448717948701</v>
      </c>
      <c r="F3398">
        <v>78207</v>
      </c>
      <c r="G3398">
        <v>1613</v>
      </c>
      <c r="H3398">
        <v>1734</v>
      </c>
      <c r="I3398">
        <v>17740</v>
      </c>
    </row>
    <row r="3399" spans="1:9" x14ac:dyDescent="0.35">
      <c r="A3399" s="1">
        <v>43850.5</v>
      </c>
      <c r="B3399">
        <v>43.96</v>
      </c>
      <c r="C3399">
        <f t="shared" si="153"/>
        <v>47</v>
      </c>
      <c r="D3399">
        <f t="shared" si="152"/>
        <v>26.338503649635001</v>
      </c>
      <c r="E3399">
        <f t="shared" si="154"/>
        <v>30.440448717948701</v>
      </c>
      <c r="F3399">
        <v>79690</v>
      </c>
      <c r="G3399">
        <v>1688</v>
      </c>
      <c r="H3399">
        <v>2055</v>
      </c>
      <c r="I3399">
        <v>17859</v>
      </c>
    </row>
    <row r="3400" spans="1:9" x14ac:dyDescent="0.35">
      <c r="A3400" s="1">
        <v>43850.541666666664</v>
      </c>
      <c r="B3400">
        <v>43.02</v>
      </c>
      <c r="C3400">
        <f t="shared" si="153"/>
        <v>45.95</v>
      </c>
      <c r="D3400">
        <f t="shared" si="152"/>
        <v>25.0161678832117</v>
      </c>
      <c r="E3400">
        <f t="shared" si="154"/>
        <v>30.440448717948701</v>
      </c>
      <c r="F3400">
        <v>78830</v>
      </c>
      <c r="G3400">
        <v>1800</v>
      </c>
      <c r="H3400">
        <v>2041</v>
      </c>
      <c r="I3400">
        <v>17692</v>
      </c>
    </row>
    <row r="3401" spans="1:9" x14ac:dyDescent="0.35">
      <c r="A3401" s="1">
        <v>43850.583333333336</v>
      </c>
      <c r="B3401">
        <v>43.11</v>
      </c>
      <c r="C3401">
        <f t="shared" si="153"/>
        <v>45</v>
      </c>
      <c r="D3401">
        <f t="shared" si="152"/>
        <v>25.996459854014599</v>
      </c>
      <c r="E3401">
        <f t="shared" si="154"/>
        <v>30.440448717948701</v>
      </c>
      <c r="F3401">
        <v>76112</v>
      </c>
      <c r="G3401">
        <v>1959</v>
      </c>
      <c r="H3401">
        <v>1701</v>
      </c>
      <c r="I3401">
        <v>17337</v>
      </c>
    </row>
    <row r="3402" spans="1:9" x14ac:dyDescent="0.35">
      <c r="A3402" s="1">
        <v>43850.625</v>
      </c>
      <c r="B3402">
        <v>44.95</v>
      </c>
      <c r="C3402">
        <f t="shared" si="153"/>
        <v>45.96</v>
      </c>
      <c r="D3402">
        <f t="shared" si="152"/>
        <v>28.441897810219</v>
      </c>
      <c r="E3402">
        <f t="shared" si="154"/>
        <v>30.440448717948701</v>
      </c>
      <c r="F3402">
        <v>72624</v>
      </c>
      <c r="G3402">
        <v>2117</v>
      </c>
      <c r="H3402">
        <v>1054</v>
      </c>
      <c r="I3402">
        <v>17283</v>
      </c>
    </row>
    <row r="3403" spans="1:9" x14ac:dyDescent="0.35">
      <c r="A3403" s="1">
        <v>43850.666666666664</v>
      </c>
      <c r="B3403">
        <v>46</v>
      </c>
      <c r="C3403">
        <f t="shared" si="153"/>
        <v>43.68</v>
      </c>
      <c r="D3403">
        <f t="shared" si="152"/>
        <v>32.634963503649601</v>
      </c>
      <c r="E3403">
        <f t="shared" si="154"/>
        <v>30.440448717948701</v>
      </c>
      <c r="F3403">
        <v>71872</v>
      </c>
      <c r="G3403">
        <v>2293</v>
      </c>
      <c r="H3403">
        <v>308</v>
      </c>
      <c r="I3403">
        <v>17100</v>
      </c>
    </row>
    <row r="3404" spans="1:9" x14ac:dyDescent="0.35">
      <c r="A3404" s="1">
        <v>43850.708333333336</v>
      </c>
      <c r="B3404">
        <v>55.91</v>
      </c>
      <c r="C3404">
        <f t="shared" si="153"/>
        <v>46.81</v>
      </c>
      <c r="D3404">
        <f t="shared" si="152"/>
        <v>38.014270072992701</v>
      </c>
      <c r="E3404">
        <f t="shared" si="154"/>
        <v>30.440448717948701</v>
      </c>
      <c r="F3404">
        <v>73918</v>
      </c>
      <c r="G3404">
        <v>2549</v>
      </c>
      <c r="H3404">
        <v>0</v>
      </c>
      <c r="I3404">
        <v>17511</v>
      </c>
    </row>
    <row r="3405" spans="1:9" x14ac:dyDescent="0.35">
      <c r="A3405" s="1">
        <v>43850.75</v>
      </c>
      <c r="B3405">
        <v>57.05</v>
      </c>
      <c r="C3405">
        <f t="shared" si="153"/>
        <v>45.27</v>
      </c>
      <c r="D3405">
        <f t="shared" si="152"/>
        <v>41.1749635036496</v>
      </c>
      <c r="E3405">
        <f t="shared" si="154"/>
        <v>30.440448717948701</v>
      </c>
      <c r="F3405">
        <v>75844</v>
      </c>
      <c r="G3405">
        <v>2848</v>
      </c>
      <c r="H3405">
        <v>0</v>
      </c>
      <c r="I3405">
        <v>18009</v>
      </c>
    </row>
    <row r="3406" spans="1:9" x14ac:dyDescent="0.35">
      <c r="A3406" s="1">
        <v>43850.791666666664</v>
      </c>
      <c r="B3406">
        <v>54.02</v>
      </c>
      <c r="C3406">
        <f t="shared" si="153"/>
        <v>42.55</v>
      </c>
      <c r="D3406">
        <f t="shared" si="152"/>
        <v>39.504306569343001</v>
      </c>
      <c r="E3406">
        <f t="shared" si="154"/>
        <v>30.440448717948701</v>
      </c>
      <c r="F3406">
        <v>75901</v>
      </c>
      <c r="G3406">
        <v>3110</v>
      </c>
      <c r="H3406">
        <v>0</v>
      </c>
      <c r="I3406">
        <v>17853</v>
      </c>
    </row>
    <row r="3407" spans="1:9" x14ac:dyDescent="0.35">
      <c r="A3407" s="1">
        <v>43850.833333333336</v>
      </c>
      <c r="B3407">
        <v>48.68</v>
      </c>
      <c r="C3407">
        <f t="shared" si="153"/>
        <v>31.9</v>
      </c>
      <c r="D3407">
        <f t="shared" si="152"/>
        <v>34.052153284671498</v>
      </c>
      <c r="E3407">
        <f t="shared" si="154"/>
        <v>30.440448717948701</v>
      </c>
      <c r="F3407">
        <v>72980</v>
      </c>
      <c r="G3407">
        <v>3266</v>
      </c>
      <c r="H3407">
        <v>0</v>
      </c>
      <c r="I3407">
        <v>17129</v>
      </c>
    </row>
    <row r="3408" spans="1:9" x14ac:dyDescent="0.35">
      <c r="A3408" s="1">
        <v>43850.875</v>
      </c>
      <c r="B3408">
        <v>41.51</v>
      </c>
      <c r="C3408">
        <f t="shared" si="153"/>
        <v>26.68</v>
      </c>
      <c r="D3408">
        <f t="shared" si="152"/>
        <v>30.695437956204401</v>
      </c>
      <c r="E3408">
        <f t="shared" si="154"/>
        <v>30.440448717948701</v>
      </c>
      <c r="F3408">
        <v>69720</v>
      </c>
      <c r="G3408">
        <v>3377</v>
      </c>
      <c r="H3408">
        <v>0</v>
      </c>
      <c r="I3408">
        <v>16232</v>
      </c>
    </row>
    <row r="3409" spans="1:9" x14ac:dyDescent="0.35">
      <c r="A3409" s="1">
        <v>43850.916666666664</v>
      </c>
      <c r="B3409">
        <v>40</v>
      </c>
      <c r="C3409">
        <f t="shared" si="153"/>
        <v>25.96</v>
      </c>
      <c r="D3409">
        <f t="shared" si="152"/>
        <v>28.202299270072999</v>
      </c>
      <c r="E3409">
        <f t="shared" si="154"/>
        <v>30.440448717948701</v>
      </c>
      <c r="F3409">
        <v>67740</v>
      </c>
      <c r="G3409">
        <v>3474</v>
      </c>
      <c r="H3409">
        <v>0</v>
      </c>
      <c r="I3409">
        <v>15720</v>
      </c>
    </row>
    <row r="3410" spans="1:9" x14ac:dyDescent="0.35">
      <c r="A3410" s="1">
        <v>43850.958333333336</v>
      </c>
      <c r="B3410">
        <v>34.03</v>
      </c>
      <c r="C3410">
        <f t="shared" si="153"/>
        <v>23.4</v>
      </c>
      <c r="D3410">
        <f t="shared" si="152"/>
        <v>24.823102189781</v>
      </c>
      <c r="E3410">
        <f t="shared" si="154"/>
        <v>31.617510683760699</v>
      </c>
      <c r="F3410">
        <v>64196</v>
      </c>
      <c r="G3410">
        <v>3566</v>
      </c>
      <c r="H3410">
        <v>0</v>
      </c>
      <c r="I3410">
        <v>14739</v>
      </c>
    </row>
    <row r="3411" spans="1:9" x14ac:dyDescent="0.35">
      <c r="A3411" s="1">
        <v>43851</v>
      </c>
      <c r="B3411">
        <v>33.17</v>
      </c>
      <c r="C3411">
        <f t="shared" si="153"/>
        <v>22.59</v>
      </c>
      <c r="D3411">
        <f t="shared" si="152"/>
        <v>22.513467153284701</v>
      </c>
      <c r="E3411">
        <f t="shared" si="154"/>
        <v>31.617510683760699</v>
      </c>
      <c r="F3411">
        <v>62098</v>
      </c>
      <c r="G3411">
        <v>3905</v>
      </c>
      <c r="H3411">
        <v>0</v>
      </c>
      <c r="I3411">
        <v>13939</v>
      </c>
    </row>
    <row r="3412" spans="1:9" x14ac:dyDescent="0.35">
      <c r="A3412" s="1">
        <v>43851.041666666664</v>
      </c>
      <c r="B3412">
        <v>33.01</v>
      </c>
      <c r="C3412">
        <f t="shared" si="153"/>
        <v>16.5</v>
      </c>
      <c r="D3412">
        <f t="shared" si="152"/>
        <v>21.085364963503601</v>
      </c>
      <c r="E3412">
        <f t="shared" si="154"/>
        <v>31.617510683760699</v>
      </c>
      <c r="F3412">
        <v>60747</v>
      </c>
      <c r="G3412">
        <v>3984</v>
      </c>
      <c r="H3412">
        <v>0</v>
      </c>
      <c r="I3412">
        <v>13211</v>
      </c>
    </row>
    <row r="3413" spans="1:9" x14ac:dyDescent="0.35">
      <c r="A3413" s="1">
        <v>43851.083333333336</v>
      </c>
      <c r="B3413">
        <v>32.28</v>
      </c>
      <c r="C3413">
        <f t="shared" si="153"/>
        <v>8.89</v>
      </c>
      <c r="D3413">
        <f t="shared" si="152"/>
        <v>20.003102189781</v>
      </c>
      <c r="E3413">
        <f t="shared" si="154"/>
        <v>31.617510683760699</v>
      </c>
      <c r="F3413">
        <v>59912</v>
      </c>
      <c r="G3413">
        <v>4016</v>
      </c>
      <c r="H3413">
        <v>0</v>
      </c>
      <c r="I3413">
        <v>12890</v>
      </c>
    </row>
    <row r="3414" spans="1:9" x14ac:dyDescent="0.35">
      <c r="A3414" s="1">
        <v>43851.125</v>
      </c>
      <c r="B3414">
        <v>32.42</v>
      </c>
      <c r="C3414">
        <f t="shared" si="153"/>
        <v>1.52</v>
      </c>
      <c r="D3414">
        <f t="shared" si="152"/>
        <v>19.563832116788301</v>
      </c>
      <c r="E3414">
        <f t="shared" si="154"/>
        <v>31.617510683760699</v>
      </c>
      <c r="F3414">
        <v>59898</v>
      </c>
      <c r="G3414">
        <v>4058</v>
      </c>
      <c r="H3414">
        <v>0</v>
      </c>
      <c r="I3414">
        <v>12895</v>
      </c>
    </row>
    <row r="3415" spans="1:9" x14ac:dyDescent="0.35">
      <c r="A3415" s="1">
        <v>43851.166666666664</v>
      </c>
      <c r="B3415">
        <v>32.9</v>
      </c>
      <c r="C3415">
        <f t="shared" si="153"/>
        <v>1.58</v>
      </c>
      <c r="D3415">
        <f t="shared" si="152"/>
        <v>20.871788321167902</v>
      </c>
      <c r="E3415">
        <f t="shared" si="154"/>
        <v>31.617510683760699</v>
      </c>
      <c r="F3415">
        <v>61352</v>
      </c>
      <c r="G3415">
        <v>4132</v>
      </c>
      <c r="H3415">
        <v>0</v>
      </c>
      <c r="I3415">
        <v>13114</v>
      </c>
    </row>
    <row r="3416" spans="1:9" x14ac:dyDescent="0.35">
      <c r="A3416" s="1">
        <v>43851.208333333336</v>
      </c>
      <c r="B3416">
        <v>33</v>
      </c>
      <c r="C3416">
        <f t="shared" si="153"/>
        <v>14.13</v>
      </c>
      <c r="D3416">
        <f t="shared" si="152"/>
        <v>25.040729927007298</v>
      </c>
      <c r="E3416">
        <f t="shared" si="154"/>
        <v>31.617510683760699</v>
      </c>
      <c r="F3416">
        <v>65183</v>
      </c>
      <c r="G3416">
        <v>4196</v>
      </c>
      <c r="H3416">
        <v>0</v>
      </c>
      <c r="I3416">
        <v>13450</v>
      </c>
    </row>
    <row r="3417" spans="1:9" x14ac:dyDescent="0.35">
      <c r="A3417" s="1">
        <v>43851.25</v>
      </c>
      <c r="B3417">
        <v>37.979999999999997</v>
      </c>
      <c r="C3417">
        <f t="shared" si="153"/>
        <v>25.23</v>
      </c>
      <c r="D3417">
        <f t="shared" si="152"/>
        <v>30.415145985401502</v>
      </c>
      <c r="E3417">
        <f t="shared" si="154"/>
        <v>31.617510683760699</v>
      </c>
      <c r="F3417">
        <v>72662</v>
      </c>
      <c r="G3417">
        <v>4255</v>
      </c>
      <c r="H3417">
        <v>0</v>
      </c>
      <c r="I3417">
        <v>14933</v>
      </c>
    </row>
    <row r="3418" spans="1:9" x14ac:dyDescent="0.35">
      <c r="A3418" s="1">
        <v>43851.291666666664</v>
      </c>
      <c r="B3418">
        <v>49.77</v>
      </c>
      <c r="C3418">
        <f t="shared" si="153"/>
        <v>27.13</v>
      </c>
      <c r="D3418">
        <f t="shared" si="152"/>
        <v>34.348686131386799</v>
      </c>
      <c r="E3418">
        <f t="shared" si="154"/>
        <v>31.617510683760699</v>
      </c>
      <c r="F3418">
        <v>78721</v>
      </c>
      <c r="G3418">
        <v>4258</v>
      </c>
      <c r="H3418">
        <v>0</v>
      </c>
      <c r="I3418">
        <v>16718</v>
      </c>
    </row>
    <row r="3419" spans="1:9" x14ac:dyDescent="0.35">
      <c r="A3419" s="1">
        <v>43851.333333333336</v>
      </c>
      <c r="B3419">
        <v>52.36</v>
      </c>
      <c r="C3419">
        <f t="shared" si="153"/>
        <v>28.55</v>
      </c>
      <c r="D3419">
        <f t="shared" si="152"/>
        <v>34.235766423357703</v>
      </c>
      <c r="E3419">
        <f t="shared" si="154"/>
        <v>31.617510683760699</v>
      </c>
      <c r="F3419">
        <v>82814</v>
      </c>
      <c r="G3419">
        <v>4202</v>
      </c>
      <c r="H3419">
        <v>15</v>
      </c>
      <c r="I3419">
        <v>17589</v>
      </c>
    </row>
    <row r="3420" spans="1:9" x14ac:dyDescent="0.35">
      <c r="A3420" s="1">
        <v>43851.375</v>
      </c>
      <c r="B3420">
        <v>48.07</v>
      </c>
      <c r="C3420">
        <f t="shared" si="153"/>
        <v>27.68</v>
      </c>
      <c r="D3420">
        <f t="shared" ref="D3420:D3483" si="155">D3396</f>
        <v>32.067262773722597</v>
      </c>
      <c r="E3420">
        <f t="shared" si="154"/>
        <v>31.617510683760699</v>
      </c>
      <c r="F3420">
        <v>85021</v>
      </c>
      <c r="G3420">
        <v>4067</v>
      </c>
      <c r="H3420">
        <v>734</v>
      </c>
      <c r="I3420">
        <v>17603</v>
      </c>
    </row>
    <row r="3421" spans="1:9" x14ac:dyDescent="0.35">
      <c r="A3421" s="1">
        <v>43851.416666666664</v>
      </c>
      <c r="B3421">
        <v>42.1</v>
      </c>
      <c r="C3421">
        <f t="shared" si="153"/>
        <v>27.42</v>
      </c>
      <c r="D3421">
        <f t="shared" si="155"/>
        <v>29.848138686131399</v>
      </c>
      <c r="E3421">
        <f t="shared" si="154"/>
        <v>31.617510683760699</v>
      </c>
      <c r="F3421">
        <v>87067</v>
      </c>
      <c r="G3421">
        <v>3835</v>
      </c>
      <c r="H3421">
        <v>1845</v>
      </c>
      <c r="I3421">
        <v>17768</v>
      </c>
    </row>
    <row r="3422" spans="1:9" x14ac:dyDescent="0.35">
      <c r="A3422" s="1">
        <v>43851.458333333336</v>
      </c>
      <c r="B3422">
        <v>39.11</v>
      </c>
      <c r="C3422">
        <f t="shared" si="153"/>
        <v>27.43</v>
      </c>
      <c r="D3422">
        <f t="shared" si="155"/>
        <v>28.503832116788299</v>
      </c>
      <c r="E3422">
        <f t="shared" si="154"/>
        <v>31.617510683760699</v>
      </c>
      <c r="F3422">
        <v>88369</v>
      </c>
      <c r="G3422">
        <v>3587</v>
      </c>
      <c r="H3422">
        <v>2704</v>
      </c>
      <c r="I3422">
        <v>17870</v>
      </c>
    </row>
    <row r="3423" spans="1:9" x14ac:dyDescent="0.35">
      <c r="A3423" s="1">
        <v>43851.5</v>
      </c>
      <c r="B3423">
        <v>37.29</v>
      </c>
      <c r="C3423">
        <f t="shared" si="153"/>
        <v>27.68</v>
      </c>
      <c r="D3423">
        <f t="shared" si="155"/>
        <v>26.338503649635001</v>
      </c>
      <c r="E3423">
        <f t="shared" si="154"/>
        <v>31.617510683760699</v>
      </c>
      <c r="F3423">
        <v>88329</v>
      </c>
      <c r="G3423">
        <v>3407</v>
      </c>
      <c r="H3423">
        <v>3125</v>
      </c>
      <c r="I3423">
        <v>17882</v>
      </c>
    </row>
    <row r="3424" spans="1:9" x14ac:dyDescent="0.35">
      <c r="A3424" s="1">
        <v>43851.541666666664</v>
      </c>
      <c r="B3424">
        <v>38.1</v>
      </c>
      <c r="C3424">
        <f t="shared" si="153"/>
        <v>29.56</v>
      </c>
      <c r="D3424">
        <f t="shared" si="155"/>
        <v>25.0161678832117</v>
      </c>
      <c r="E3424">
        <f t="shared" si="154"/>
        <v>31.617510683760699</v>
      </c>
      <c r="F3424">
        <v>87388</v>
      </c>
      <c r="G3424">
        <v>3282</v>
      </c>
      <c r="H3424">
        <v>3079</v>
      </c>
      <c r="I3424">
        <v>17856</v>
      </c>
    </row>
    <row r="3425" spans="1:9" x14ac:dyDescent="0.35">
      <c r="A3425" s="1">
        <v>43851.583333333336</v>
      </c>
      <c r="B3425">
        <v>42.6</v>
      </c>
      <c r="C3425">
        <f t="shared" si="153"/>
        <v>32</v>
      </c>
      <c r="D3425">
        <f t="shared" si="155"/>
        <v>25.996459854014599</v>
      </c>
      <c r="E3425">
        <f t="shared" si="154"/>
        <v>31.617510683760699</v>
      </c>
      <c r="F3425">
        <v>84164</v>
      </c>
      <c r="G3425">
        <v>3229</v>
      </c>
      <c r="H3425">
        <v>2568</v>
      </c>
      <c r="I3425">
        <v>17548</v>
      </c>
    </row>
    <row r="3426" spans="1:9" x14ac:dyDescent="0.35">
      <c r="A3426" s="1">
        <v>43851.625</v>
      </c>
      <c r="B3426">
        <v>47.71</v>
      </c>
      <c r="C3426">
        <f t="shared" si="153"/>
        <v>32.74</v>
      </c>
      <c r="D3426">
        <f t="shared" si="155"/>
        <v>28.441897810219</v>
      </c>
      <c r="E3426">
        <f t="shared" si="154"/>
        <v>31.617510683760699</v>
      </c>
      <c r="F3426">
        <v>79802</v>
      </c>
      <c r="G3426">
        <v>3215</v>
      </c>
      <c r="H3426">
        <v>1591</v>
      </c>
      <c r="I3426">
        <v>17483</v>
      </c>
    </row>
    <row r="3427" spans="1:9" x14ac:dyDescent="0.35">
      <c r="A3427" s="1">
        <v>43851.666666666664</v>
      </c>
      <c r="B3427">
        <v>49.97</v>
      </c>
      <c r="C3427">
        <f t="shared" si="153"/>
        <v>30.38</v>
      </c>
      <c r="D3427">
        <f t="shared" si="155"/>
        <v>32.634963503649601</v>
      </c>
      <c r="E3427">
        <f t="shared" si="154"/>
        <v>31.617510683760699</v>
      </c>
      <c r="F3427">
        <v>76894</v>
      </c>
      <c r="G3427">
        <v>3300</v>
      </c>
      <c r="H3427">
        <v>508</v>
      </c>
      <c r="I3427">
        <v>17256</v>
      </c>
    </row>
    <row r="3428" spans="1:9" x14ac:dyDescent="0.35">
      <c r="A3428" s="1">
        <v>43851.708333333336</v>
      </c>
      <c r="B3428">
        <v>55.81</v>
      </c>
      <c r="C3428">
        <f t="shared" si="153"/>
        <v>38</v>
      </c>
      <c r="D3428">
        <f t="shared" si="155"/>
        <v>38.014270072992701</v>
      </c>
      <c r="E3428">
        <f t="shared" si="154"/>
        <v>31.617510683760699</v>
      </c>
      <c r="F3428">
        <v>78769</v>
      </c>
      <c r="G3428">
        <v>3399</v>
      </c>
      <c r="H3428">
        <v>0</v>
      </c>
      <c r="I3428">
        <v>17670</v>
      </c>
    </row>
    <row r="3429" spans="1:9" x14ac:dyDescent="0.35">
      <c r="A3429" s="1">
        <v>43851.75</v>
      </c>
      <c r="B3429">
        <v>55.29</v>
      </c>
      <c r="C3429">
        <f t="shared" si="153"/>
        <v>30.32</v>
      </c>
      <c r="D3429">
        <f t="shared" si="155"/>
        <v>41.1749635036496</v>
      </c>
      <c r="E3429">
        <f t="shared" si="154"/>
        <v>31.617510683760699</v>
      </c>
      <c r="F3429">
        <v>79396</v>
      </c>
      <c r="G3429">
        <v>3482</v>
      </c>
      <c r="H3429">
        <v>0</v>
      </c>
      <c r="I3429">
        <v>18080</v>
      </c>
    </row>
    <row r="3430" spans="1:9" x14ac:dyDescent="0.35">
      <c r="A3430" s="1">
        <v>43851.791666666664</v>
      </c>
      <c r="B3430">
        <v>50.7</v>
      </c>
      <c r="C3430">
        <f t="shared" si="153"/>
        <v>26.94</v>
      </c>
      <c r="D3430">
        <f t="shared" si="155"/>
        <v>39.504306569343001</v>
      </c>
      <c r="E3430">
        <f t="shared" si="154"/>
        <v>31.617510683760699</v>
      </c>
      <c r="F3430">
        <v>78938</v>
      </c>
      <c r="G3430">
        <v>3563</v>
      </c>
      <c r="H3430">
        <v>0</v>
      </c>
      <c r="I3430">
        <v>17877</v>
      </c>
    </row>
    <row r="3431" spans="1:9" x14ac:dyDescent="0.35">
      <c r="A3431" s="1">
        <v>43851.833333333336</v>
      </c>
      <c r="B3431">
        <v>43.75</v>
      </c>
      <c r="C3431">
        <f t="shared" si="153"/>
        <v>25.74</v>
      </c>
      <c r="D3431">
        <f t="shared" si="155"/>
        <v>34.052153284671498</v>
      </c>
      <c r="E3431">
        <f t="shared" si="154"/>
        <v>31.617510683760699</v>
      </c>
      <c r="F3431">
        <v>75618</v>
      </c>
      <c r="G3431">
        <v>3549</v>
      </c>
      <c r="H3431">
        <v>0</v>
      </c>
      <c r="I3431">
        <v>17140</v>
      </c>
    </row>
    <row r="3432" spans="1:9" x14ac:dyDescent="0.35">
      <c r="A3432" s="1">
        <v>43851.875</v>
      </c>
      <c r="B3432">
        <v>40.42</v>
      </c>
      <c r="C3432">
        <f t="shared" si="153"/>
        <v>23.82</v>
      </c>
      <c r="D3432">
        <f t="shared" si="155"/>
        <v>30.695437956204401</v>
      </c>
      <c r="E3432">
        <f t="shared" si="154"/>
        <v>31.617510683760699</v>
      </c>
      <c r="F3432">
        <v>70827</v>
      </c>
      <c r="G3432">
        <v>3605</v>
      </c>
      <c r="H3432">
        <v>0</v>
      </c>
      <c r="I3432">
        <v>16341</v>
      </c>
    </row>
    <row r="3433" spans="1:9" x14ac:dyDescent="0.35">
      <c r="A3433" s="1">
        <v>43851.916666666664</v>
      </c>
      <c r="B3433">
        <v>37.520000000000003</v>
      </c>
      <c r="C3433">
        <f t="shared" si="153"/>
        <v>22.3</v>
      </c>
      <c r="D3433">
        <f t="shared" si="155"/>
        <v>28.202299270072999</v>
      </c>
      <c r="E3433">
        <f t="shared" si="154"/>
        <v>31.617510683760699</v>
      </c>
      <c r="F3433">
        <v>68109</v>
      </c>
      <c r="G3433">
        <v>3710</v>
      </c>
      <c r="H3433">
        <v>0</v>
      </c>
      <c r="I3433">
        <v>15745</v>
      </c>
    </row>
    <row r="3434" spans="1:9" x14ac:dyDescent="0.35">
      <c r="A3434" s="1">
        <v>43851.958333333336</v>
      </c>
      <c r="B3434">
        <v>33.01</v>
      </c>
      <c r="C3434">
        <f t="shared" si="153"/>
        <v>12.4</v>
      </c>
      <c r="D3434">
        <f t="shared" si="155"/>
        <v>24.823102189781</v>
      </c>
      <c r="E3434">
        <f t="shared" si="154"/>
        <v>33.670993589743603</v>
      </c>
      <c r="F3434">
        <v>64613</v>
      </c>
      <c r="G3434">
        <v>3791</v>
      </c>
      <c r="H3434">
        <v>0</v>
      </c>
      <c r="I3434">
        <v>14718</v>
      </c>
    </row>
    <row r="3435" spans="1:9" x14ac:dyDescent="0.35">
      <c r="A3435" s="1">
        <v>43852</v>
      </c>
      <c r="B3435">
        <v>34.700000000000003</v>
      </c>
      <c r="C3435">
        <f t="shared" ref="C3435:C3498" si="156">B3267</f>
        <v>16.14</v>
      </c>
      <c r="D3435">
        <f t="shared" si="155"/>
        <v>22.513467153284701</v>
      </c>
      <c r="E3435">
        <f t="shared" ref="E3435:E3498" si="157">E3267</f>
        <v>33.670993589743603</v>
      </c>
      <c r="F3435">
        <v>62543</v>
      </c>
      <c r="G3435">
        <v>3801</v>
      </c>
      <c r="H3435">
        <v>0</v>
      </c>
      <c r="I3435">
        <v>13630</v>
      </c>
    </row>
    <row r="3436" spans="1:9" x14ac:dyDescent="0.35">
      <c r="A3436" s="1">
        <v>43852.041666666664</v>
      </c>
      <c r="B3436">
        <v>33.869999999999997</v>
      </c>
      <c r="C3436">
        <f t="shared" si="156"/>
        <v>5.0599999999999996</v>
      </c>
      <c r="D3436">
        <f t="shared" si="155"/>
        <v>21.085364963503601</v>
      </c>
      <c r="E3436">
        <f t="shared" si="157"/>
        <v>33.670993589743603</v>
      </c>
      <c r="F3436">
        <v>60375</v>
      </c>
      <c r="G3436">
        <v>3893</v>
      </c>
      <c r="H3436">
        <v>0</v>
      </c>
      <c r="I3436">
        <v>12826</v>
      </c>
    </row>
    <row r="3437" spans="1:9" x14ac:dyDescent="0.35">
      <c r="A3437" s="1">
        <v>43852.083333333336</v>
      </c>
      <c r="B3437">
        <v>32.6</v>
      </c>
      <c r="C3437">
        <f t="shared" si="156"/>
        <v>0.11</v>
      </c>
      <c r="D3437">
        <f t="shared" si="155"/>
        <v>20.003102189781</v>
      </c>
      <c r="E3437">
        <f t="shared" si="157"/>
        <v>33.670993589743603</v>
      </c>
      <c r="F3437">
        <v>59700</v>
      </c>
      <c r="G3437">
        <v>3993</v>
      </c>
      <c r="H3437">
        <v>0</v>
      </c>
      <c r="I3437">
        <v>12542</v>
      </c>
    </row>
    <row r="3438" spans="1:9" x14ac:dyDescent="0.35">
      <c r="A3438" s="1">
        <v>43852.125</v>
      </c>
      <c r="B3438">
        <v>32.42</v>
      </c>
      <c r="C3438">
        <f t="shared" si="156"/>
        <v>1.77</v>
      </c>
      <c r="D3438">
        <f t="shared" si="155"/>
        <v>19.563832116788301</v>
      </c>
      <c r="E3438">
        <f t="shared" si="157"/>
        <v>33.670993589743603</v>
      </c>
      <c r="F3438">
        <v>59871</v>
      </c>
      <c r="G3438">
        <v>4041</v>
      </c>
      <c r="H3438">
        <v>0</v>
      </c>
      <c r="I3438">
        <v>12649</v>
      </c>
    </row>
    <row r="3439" spans="1:9" x14ac:dyDescent="0.35">
      <c r="A3439" s="1">
        <v>43852.166666666664</v>
      </c>
      <c r="B3439">
        <v>32.64</v>
      </c>
      <c r="C3439">
        <f t="shared" si="156"/>
        <v>7.13</v>
      </c>
      <c r="D3439">
        <f t="shared" si="155"/>
        <v>20.871788321167902</v>
      </c>
      <c r="E3439">
        <f t="shared" si="157"/>
        <v>33.670993589743603</v>
      </c>
      <c r="F3439">
        <v>60841</v>
      </c>
      <c r="G3439">
        <v>4079</v>
      </c>
      <c r="H3439">
        <v>0</v>
      </c>
      <c r="I3439">
        <v>12780</v>
      </c>
    </row>
    <row r="3440" spans="1:9" x14ac:dyDescent="0.35">
      <c r="A3440" s="1">
        <v>43852.208333333336</v>
      </c>
      <c r="B3440">
        <v>33</v>
      </c>
      <c r="C3440">
        <f t="shared" si="156"/>
        <v>17.86</v>
      </c>
      <c r="D3440">
        <f t="shared" si="155"/>
        <v>25.040729927007298</v>
      </c>
      <c r="E3440">
        <f t="shared" si="157"/>
        <v>33.670993589743603</v>
      </c>
      <c r="F3440">
        <v>64055</v>
      </c>
      <c r="G3440">
        <v>4025</v>
      </c>
      <c r="H3440">
        <v>0</v>
      </c>
      <c r="I3440">
        <v>13111</v>
      </c>
    </row>
    <row r="3441" spans="1:9" x14ac:dyDescent="0.35">
      <c r="A3441" s="1">
        <v>43852.25</v>
      </c>
      <c r="B3441">
        <v>39.119999999999997</v>
      </c>
      <c r="C3441">
        <f t="shared" si="156"/>
        <v>25.18</v>
      </c>
      <c r="D3441">
        <f t="shared" si="155"/>
        <v>30.415145985401502</v>
      </c>
      <c r="E3441">
        <f t="shared" si="157"/>
        <v>33.670993589743603</v>
      </c>
      <c r="F3441">
        <v>71314</v>
      </c>
      <c r="G3441">
        <v>3949</v>
      </c>
      <c r="H3441">
        <v>0</v>
      </c>
      <c r="I3441">
        <v>14774</v>
      </c>
    </row>
    <row r="3442" spans="1:9" x14ac:dyDescent="0.35">
      <c r="A3442" s="1">
        <v>43852.291666666664</v>
      </c>
      <c r="B3442">
        <v>49.26</v>
      </c>
      <c r="C3442">
        <f t="shared" si="156"/>
        <v>35.520000000000003</v>
      </c>
      <c r="D3442">
        <f t="shared" si="155"/>
        <v>34.348686131386799</v>
      </c>
      <c r="E3442">
        <f t="shared" si="157"/>
        <v>33.670993589743603</v>
      </c>
      <c r="F3442">
        <v>77117</v>
      </c>
      <c r="G3442">
        <v>3815</v>
      </c>
      <c r="H3442">
        <v>0</v>
      </c>
      <c r="I3442">
        <v>16553</v>
      </c>
    </row>
    <row r="3443" spans="1:9" x14ac:dyDescent="0.35">
      <c r="A3443" s="1">
        <v>43852.333333333336</v>
      </c>
      <c r="B3443">
        <v>56.53</v>
      </c>
      <c r="C3443">
        <f t="shared" si="156"/>
        <v>36.56</v>
      </c>
      <c r="D3443">
        <f t="shared" si="155"/>
        <v>34.235766423357703</v>
      </c>
      <c r="E3443">
        <f t="shared" si="157"/>
        <v>33.670993589743603</v>
      </c>
      <c r="F3443">
        <v>81191</v>
      </c>
      <c r="G3443">
        <v>3697</v>
      </c>
      <c r="H3443">
        <v>12</v>
      </c>
      <c r="I3443">
        <v>17361</v>
      </c>
    </row>
    <row r="3444" spans="1:9" x14ac:dyDescent="0.35">
      <c r="A3444" s="1">
        <v>43852.375</v>
      </c>
      <c r="B3444">
        <v>50.5</v>
      </c>
      <c r="C3444">
        <f t="shared" si="156"/>
        <v>33.33</v>
      </c>
      <c r="D3444">
        <f t="shared" si="155"/>
        <v>32.067262773722597</v>
      </c>
      <c r="E3444">
        <f t="shared" si="157"/>
        <v>33.670993589743603</v>
      </c>
      <c r="F3444">
        <v>82693</v>
      </c>
      <c r="G3444">
        <v>3615</v>
      </c>
      <c r="H3444">
        <v>424</v>
      </c>
      <c r="I3444">
        <v>17367</v>
      </c>
    </row>
    <row r="3445" spans="1:9" x14ac:dyDescent="0.35">
      <c r="A3445" s="1">
        <v>43852.416666666664</v>
      </c>
      <c r="B3445">
        <v>46.27</v>
      </c>
      <c r="C3445">
        <f t="shared" si="156"/>
        <v>25.34</v>
      </c>
      <c r="D3445">
        <f t="shared" si="155"/>
        <v>29.848138686131399</v>
      </c>
      <c r="E3445">
        <f t="shared" si="157"/>
        <v>33.670993589743603</v>
      </c>
      <c r="F3445">
        <v>84058</v>
      </c>
      <c r="G3445">
        <v>3579</v>
      </c>
      <c r="H3445">
        <v>1076</v>
      </c>
      <c r="I3445">
        <v>17456</v>
      </c>
    </row>
    <row r="3446" spans="1:9" x14ac:dyDescent="0.35">
      <c r="A3446" s="1">
        <v>43852.458333333336</v>
      </c>
      <c r="B3446">
        <v>45.02</v>
      </c>
      <c r="C3446">
        <f t="shared" si="156"/>
        <v>24.98</v>
      </c>
      <c r="D3446">
        <f t="shared" si="155"/>
        <v>28.503832116788299</v>
      </c>
      <c r="E3446">
        <f t="shared" si="157"/>
        <v>33.670993589743603</v>
      </c>
      <c r="F3446">
        <v>85247</v>
      </c>
      <c r="G3446">
        <v>3424</v>
      </c>
      <c r="H3446">
        <v>1649</v>
      </c>
      <c r="I3446">
        <v>17687</v>
      </c>
    </row>
    <row r="3447" spans="1:9" x14ac:dyDescent="0.35">
      <c r="A3447" s="1">
        <v>43852.5</v>
      </c>
      <c r="B3447">
        <v>42.82</v>
      </c>
      <c r="C3447">
        <f t="shared" si="156"/>
        <v>25.05</v>
      </c>
      <c r="D3447">
        <f t="shared" si="155"/>
        <v>26.338503649635001</v>
      </c>
      <c r="E3447">
        <f t="shared" si="157"/>
        <v>33.670993589743603</v>
      </c>
      <c r="F3447">
        <v>85257</v>
      </c>
      <c r="G3447">
        <v>3283</v>
      </c>
      <c r="H3447">
        <v>1970</v>
      </c>
      <c r="I3447">
        <v>17666</v>
      </c>
    </row>
    <row r="3448" spans="1:9" x14ac:dyDescent="0.35">
      <c r="A3448" s="1">
        <v>43852.541666666664</v>
      </c>
      <c r="B3448">
        <v>43.45</v>
      </c>
      <c r="C3448">
        <f t="shared" si="156"/>
        <v>25.12</v>
      </c>
      <c r="D3448">
        <f t="shared" si="155"/>
        <v>25.0161678832117</v>
      </c>
      <c r="E3448">
        <f t="shared" si="157"/>
        <v>33.670993589743603</v>
      </c>
      <c r="F3448">
        <v>83731</v>
      </c>
      <c r="G3448">
        <v>3132</v>
      </c>
      <c r="H3448">
        <v>1995</v>
      </c>
      <c r="I3448">
        <v>17535</v>
      </c>
    </row>
    <row r="3449" spans="1:9" x14ac:dyDescent="0.35">
      <c r="A3449" s="1">
        <v>43852.583333333336</v>
      </c>
      <c r="B3449">
        <v>49.96</v>
      </c>
      <c r="C3449">
        <f t="shared" si="156"/>
        <v>25.24</v>
      </c>
      <c r="D3449">
        <f t="shared" si="155"/>
        <v>25.996459854014599</v>
      </c>
      <c r="E3449">
        <f t="shared" si="157"/>
        <v>33.670993589743603</v>
      </c>
      <c r="F3449">
        <v>80474</v>
      </c>
      <c r="G3449">
        <v>2825</v>
      </c>
      <c r="H3449">
        <v>1694</v>
      </c>
      <c r="I3449">
        <v>17145</v>
      </c>
    </row>
    <row r="3450" spans="1:9" x14ac:dyDescent="0.35">
      <c r="A3450" s="1">
        <v>43852.625</v>
      </c>
      <c r="B3450">
        <v>52.4</v>
      </c>
      <c r="C3450">
        <f t="shared" si="156"/>
        <v>30.17</v>
      </c>
      <c r="D3450">
        <f t="shared" si="155"/>
        <v>28.441897810219</v>
      </c>
      <c r="E3450">
        <f t="shared" si="157"/>
        <v>33.670993589743603</v>
      </c>
      <c r="F3450">
        <v>75733</v>
      </c>
      <c r="G3450">
        <v>2450</v>
      </c>
      <c r="H3450">
        <v>1076</v>
      </c>
      <c r="I3450">
        <v>16977</v>
      </c>
    </row>
    <row r="3451" spans="1:9" x14ac:dyDescent="0.35">
      <c r="A3451" s="1">
        <v>43852.666666666664</v>
      </c>
      <c r="B3451">
        <v>55.63</v>
      </c>
      <c r="C3451">
        <f t="shared" si="156"/>
        <v>29.98</v>
      </c>
      <c r="D3451">
        <f t="shared" si="155"/>
        <v>32.634963503649601</v>
      </c>
      <c r="E3451">
        <f t="shared" si="157"/>
        <v>33.670993589743603</v>
      </c>
      <c r="F3451">
        <v>72010</v>
      </c>
      <c r="G3451">
        <v>2121</v>
      </c>
      <c r="H3451">
        <v>365</v>
      </c>
      <c r="I3451">
        <v>16829</v>
      </c>
    </row>
    <row r="3452" spans="1:9" x14ac:dyDescent="0.35">
      <c r="A3452" s="1">
        <v>43852.708333333336</v>
      </c>
      <c r="B3452">
        <v>62.07</v>
      </c>
      <c r="C3452">
        <f t="shared" si="156"/>
        <v>36.49</v>
      </c>
      <c r="D3452">
        <f t="shared" si="155"/>
        <v>38.014270072992701</v>
      </c>
      <c r="E3452">
        <f t="shared" si="157"/>
        <v>33.670993589743603</v>
      </c>
      <c r="F3452">
        <v>72305</v>
      </c>
      <c r="G3452">
        <v>1918</v>
      </c>
      <c r="H3452">
        <v>1</v>
      </c>
      <c r="I3452">
        <v>17283</v>
      </c>
    </row>
    <row r="3453" spans="1:9" x14ac:dyDescent="0.35">
      <c r="A3453" s="1">
        <v>43852.75</v>
      </c>
      <c r="B3453">
        <v>65.09</v>
      </c>
      <c r="C3453">
        <f t="shared" si="156"/>
        <v>35.46</v>
      </c>
      <c r="D3453">
        <f t="shared" si="155"/>
        <v>41.1749635036496</v>
      </c>
      <c r="E3453">
        <f t="shared" si="157"/>
        <v>33.670993589743603</v>
      </c>
      <c r="F3453">
        <v>71810</v>
      </c>
      <c r="G3453">
        <v>1730</v>
      </c>
      <c r="H3453">
        <v>0</v>
      </c>
      <c r="I3453">
        <v>17743</v>
      </c>
    </row>
    <row r="3454" spans="1:9" x14ac:dyDescent="0.35">
      <c r="A3454" s="1">
        <v>43852.791666666664</v>
      </c>
      <c r="B3454">
        <v>59.58</v>
      </c>
      <c r="C3454">
        <f t="shared" si="156"/>
        <v>35.28</v>
      </c>
      <c r="D3454">
        <f t="shared" si="155"/>
        <v>39.504306569343001</v>
      </c>
      <c r="E3454">
        <f t="shared" si="157"/>
        <v>33.670993589743603</v>
      </c>
      <c r="F3454">
        <v>71121</v>
      </c>
      <c r="G3454">
        <v>1537</v>
      </c>
      <c r="H3454">
        <v>0</v>
      </c>
      <c r="I3454">
        <v>17601</v>
      </c>
    </row>
    <row r="3455" spans="1:9" x14ac:dyDescent="0.35">
      <c r="A3455" s="1">
        <v>43852.833333333336</v>
      </c>
      <c r="B3455">
        <v>52.52</v>
      </c>
      <c r="C3455">
        <f t="shared" si="156"/>
        <v>33.65</v>
      </c>
      <c r="D3455">
        <f t="shared" si="155"/>
        <v>34.052153284671498</v>
      </c>
      <c r="E3455">
        <f t="shared" si="157"/>
        <v>33.670993589743603</v>
      </c>
      <c r="F3455">
        <v>68689</v>
      </c>
      <c r="G3455">
        <v>1340</v>
      </c>
      <c r="H3455">
        <v>0</v>
      </c>
      <c r="I3455">
        <v>16805</v>
      </c>
    </row>
    <row r="3456" spans="1:9" x14ac:dyDescent="0.35">
      <c r="A3456" s="1">
        <v>43852.875</v>
      </c>
      <c r="B3456">
        <v>47.01</v>
      </c>
      <c r="C3456">
        <f t="shared" si="156"/>
        <v>29.57</v>
      </c>
      <c r="D3456">
        <f t="shared" si="155"/>
        <v>30.695437956204401</v>
      </c>
      <c r="E3456">
        <f t="shared" si="157"/>
        <v>33.670993589743603</v>
      </c>
      <c r="F3456">
        <v>64564</v>
      </c>
      <c r="G3456">
        <v>1176</v>
      </c>
      <c r="H3456">
        <v>0</v>
      </c>
      <c r="I3456">
        <v>15950</v>
      </c>
    </row>
    <row r="3457" spans="1:9" x14ac:dyDescent="0.35">
      <c r="A3457" s="1">
        <v>43852.916666666664</v>
      </c>
      <c r="B3457">
        <v>43.99</v>
      </c>
      <c r="C3457">
        <f t="shared" si="156"/>
        <v>33.590000000000003</v>
      </c>
      <c r="D3457">
        <f t="shared" si="155"/>
        <v>28.202299270072999</v>
      </c>
      <c r="E3457">
        <f t="shared" si="157"/>
        <v>33.670993589743603</v>
      </c>
      <c r="F3457">
        <v>62048</v>
      </c>
      <c r="G3457">
        <v>1032</v>
      </c>
      <c r="H3457">
        <v>0</v>
      </c>
      <c r="I3457">
        <v>15520</v>
      </c>
    </row>
    <row r="3458" spans="1:9" x14ac:dyDescent="0.35">
      <c r="A3458" s="1">
        <v>43852.958333333336</v>
      </c>
      <c r="B3458">
        <v>41.2</v>
      </c>
      <c r="C3458">
        <f t="shared" si="156"/>
        <v>30.46</v>
      </c>
      <c r="D3458">
        <f t="shared" si="155"/>
        <v>24.823102189781</v>
      </c>
      <c r="E3458">
        <f t="shared" si="157"/>
        <v>33.726965811965798</v>
      </c>
      <c r="F3458">
        <v>60052</v>
      </c>
      <c r="G3458">
        <v>921</v>
      </c>
      <c r="H3458">
        <v>0</v>
      </c>
      <c r="I3458">
        <v>14473</v>
      </c>
    </row>
    <row r="3459" spans="1:9" x14ac:dyDescent="0.35">
      <c r="A3459" s="1">
        <v>43853</v>
      </c>
      <c r="B3459">
        <v>40.1</v>
      </c>
      <c r="C3459">
        <f t="shared" si="156"/>
        <v>28.38</v>
      </c>
      <c r="D3459">
        <f t="shared" si="155"/>
        <v>22.513467153284701</v>
      </c>
      <c r="E3459">
        <f t="shared" si="157"/>
        <v>33.726965811965798</v>
      </c>
      <c r="F3459">
        <v>55307</v>
      </c>
      <c r="G3459">
        <v>703</v>
      </c>
      <c r="H3459">
        <v>0</v>
      </c>
      <c r="I3459">
        <v>13715</v>
      </c>
    </row>
    <row r="3460" spans="1:9" x14ac:dyDescent="0.35">
      <c r="A3460" s="1">
        <v>43853.041666666664</v>
      </c>
      <c r="B3460">
        <v>39.229999999999997</v>
      </c>
      <c r="C3460">
        <f t="shared" si="156"/>
        <v>30.26</v>
      </c>
      <c r="D3460">
        <f t="shared" si="155"/>
        <v>21.085364963503601</v>
      </c>
      <c r="E3460">
        <f t="shared" si="157"/>
        <v>33.726965811965798</v>
      </c>
      <c r="F3460">
        <v>53767</v>
      </c>
      <c r="G3460">
        <v>674</v>
      </c>
      <c r="H3460">
        <v>0</v>
      </c>
      <c r="I3460">
        <v>12808</v>
      </c>
    </row>
    <row r="3461" spans="1:9" x14ac:dyDescent="0.35">
      <c r="A3461" s="1">
        <v>43853.083333333336</v>
      </c>
      <c r="B3461">
        <v>38.340000000000003</v>
      </c>
      <c r="C3461">
        <f t="shared" si="156"/>
        <v>29.92</v>
      </c>
      <c r="D3461">
        <f t="shared" si="155"/>
        <v>20.003102189781</v>
      </c>
      <c r="E3461">
        <f t="shared" si="157"/>
        <v>33.726965811965798</v>
      </c>
      <c r="F3461">
        <v>52907</v>
      </c>
      <c r="G3461">
        <v>747</v>
      </c>
      <c r="H3461">
        <v>0</v>
      </c>
      <c r="I3461">
        <v>12562</v>
      </c>
    </row>
    <row r="3462" spans="1:9" x14ac:dyDescent="0.35">
      <c r="A3462" s="1">
        <v>43853.125</v>
      </c>
      <c r="B3462">
        <v>36.32</v>
      </c>
      <c r="C3462">
        <f t="shared" si="156"/>
        <v>29.39</v>
      </c>
      <c r="D3462">
        <f t="shared" si="155"/>
        <v>19.563832116788301</v>
      </c>
      <c r="E3462">
        <f t="shared" si="157"/>
        <v>33.726965811965798</v>
      </c>
      <c r="F3462">
        <v>52604</v>
      </c>
      <c r="G3462">
        <v>850</v>
      </c>
      <c r="H3462">
        <v>0</v>
      </c>
      <c r="I3462">
        <v>12621</v>
      </c>
    </row>
    <row r="3463" spans="1:9" x14ac:dyDescent="0.35">
      <c r="A3463" s="1">
        <v>43853.166666666664</v>
      </c>
      <c r="B3463">
        <v>36.6</v>
      </c>
      <c r="C3463">
        <f t="shared" si="156"/>
        <v>29.64</v>
      </c>
      <c r="D3463">
        <f t="shared" si="155"/>
        <v>20.871788321167902</v>
      </c>
      <c r="E3463">
        <f t="shared" si="157"/>
        <v>33.726965811965798</v>
      </c>
      <c r="F3463">
        <v>53862</v>
      </c>
      <c r="G3463">
        <v>985</v>
      </c>
      <c r="H3463">
        <v>0</v>
      </c>
      <c r="I3463">
        <v>12736</v>
      </c>
    </row>
    <row r="3464" spans="1:9" x14ac:dyDescent="0.35">
      <c r="A3464" s="1">
        <v>43853.208333333336</v>
      </c>
      <c r="B3464">
        <v>41.97</v>
      </c>
      <c r="C3464">
        <f t="shared" si="156"/>
        <v>31.1</v>
      </c>
      <c r="D3464">
        <f t="shared" si="155"/>
        <v>25.040729927007298</v>
      </c>
      <c r="E3464">
        <f t="shared" si="157"/>
        <v>33.726965811965798</v>
      </c>
      <c r="F3464">
        <v>57837</v>
      </c>
      <c r="G3464">
        <v>1075</v>
      </c>
      <c r="H3464">
        <v>0</v>
      </c>
      <c r="I3464">
        <v>13094</v>
      </c>
    </row>
    <row r="3465" spans="1:9" x14ac:dyDescent="0.35">
      <c r="A3465" s="1">
        <v>43853.25</v>
      </c>
      <c r="B3465">
        <v>47</v>
      </c>
      <c r="C3465">
        <f t="shared" si="156"/>
        <v>39.04</v>
      </c>
      <c r="D3465">
        <f t="shared" si="155"/>
        <v>30.415145985401502</v>
      </c>
      <c r="E3465">
        <f t="shared" si="157"/>
        <v>33.726965811965798</v>
      </c>
      <c r="F3465">
        <v>64068</v>
      </c>
      <c r="G3465">
        <v>1164</v>
      </c>
      <c r="H3465">
        <v>0</v>
      </c>
      <c r="I3465">
        <v>14724</v>
      </c>
    </row>
    <row r="3466" spans="1:9" x14ac:dyDescent="0.35">
      <c r="A3466" s="1">
        <v>43853.291666666664</v>
      </c>
      <c r="B3466">
        <v>58.74</v>
      </c>
      <c r="C3466">
        <f t="shared" si="156"/>
        <v>45.42</v>
      </c>
      <c r="D3466">
        <f t="shared" si="155"/>
        <v>34.348686131386799</v>
      </c>
      <c r="E3466">
        <f t="shared" si="157"/>
        <v>33.726965811965798</v>
      </c>
      <c r="F3466">
        <v>69165</v>
      </c>
      <c r="G3466">
        <v>1232</v>
      </c>
      <c r="H3466">
        <v>0</v>
      </c>
      <c r="I3466">
        <v>16536</v>
      </c>
    </row>
    <row r="3467" spans="1:9" x14ac:dyDescent="0.35">
      <c r="A3467" s="1">
        <v>43853.333333333336</v>
      </c>
      <c r="B3467">
        <v>66.62</v>
      </c>
      <c r="C3467">
        <f t="shared" si="156"/>
        <v>52.4</v>
      </c>
      <c r="D3467">
        <f t="shared" si="155"/>
        <v>34.235766423357703</v>
      </c>
      <c r="E3467">
        <f t="shared" si="157"/>
        <v>33.726965811965798</v>
      </c>
      <c r="F3467">
        <v>72296</v>
      </c>
      <c r="G3467">
        <v>1277</v>
      </c>
      <c r="H3467">
        <v>15</v>
      </c>
      <c r="I3467">
        <v>17356</v>
      </c>
    </row>
    <row r="3468" spans="1:9" x14ac:dyDescent="0.35">
      <c r="A3468" s="1">
        <v>43853.375</v>
      </c>
      <c r="B3468">
        <v>64.86</v>
      </c>
      <c r="C3468">
        <f t="shared" si="156"/>
        <v>47</v>
      </c>
      <c r="D3468">
        <f t="shared" si="155"/>
        <v>32.067262773722597</v>
      </c>
      <c r="E3468">
        <f t="shared" si="157"/>
        <v>33.726965811965798</v>
      </c>
      <c r="F3468">
        <v>75075</v>
      </c>
      <c r="G3468">
        <v>1303</v>
      </c>
      <c r="H3468">
        <v>445</v>
      </c>
      <c r="I3468">
        <v>17344</v>
      </c>
    </row>
    <row r="3469" spans="1:9" x14ac:dyDescent="0.35">
      <c r="A3469" s="1">
        <v>43853.416666666664</v>
      </c>
      <c r="B3469">
        <v>61.68</v>
      </c>
      <c r="C3469">
        <f t="shared" si="156"/>
        <v>43.51</v>
      </c>
      <c r="D3469">
        <f t="shared" si="155"/>
        <v>29.848138686131399</v>
      </c>
      <c r="E3469">
        <f t="shared" si="157"/>
        <v>33.726965811965798</v>
      </c>
      <c r="F3469">
        <v>76520</v>
      </c>
      <c r="G3469">
        <v>1306</v>
      </c>
      <c r="H3469">
        <v>1097</v>
      </c>
      <c r="I3469">
        <v>17414</v>
      </c>
    </row>
    <row r="3470" spans="1:9" x14ac:dyDescent="0.35">
      <c r="A3470" s="1">
        <v>43853.458333333336</v>
      </c>
      <c r="B3470">
        <v>57.42</v>
      </c>
      <c r="C3470">
        <f t="shared" si="156"/>
        <v>42.1</v>
      </c>
      <c r="D3470">
        <f t="shared" si="155"/>
        <v>28.503832116788299</v>
      </c>
      <c r="E3470">
        <f t="shared" si="157"/>
        <v>33.726965811965798</v>
      </c>
      <c r="F3470">
        <v>78697</v>
      </c>
      <c r="G3470">
        <v>1376</v>
      </c>
      <c r="H3470">
        <v>1678</v>
      </c>
      <c r="I3470">
        <v>17548</v>
      </c>
    </row>
    <row r="3471" spans="1:9" x14ac:dyDescent="0.35">
      <c r="A3471" s="1">
        <v>43853.5</v>
      </c>
      <c r="B3471">
        <v>55.36</v>
      </c>
      <c r="C3471">
        <f t="shared" si="156"/>
        <v>40.36</v>
      </c>
      <c r="D3471">
        <f t="shared" si="155"/>
        <v>26.338503649635001</v>
      </c>
      <c r="E3471">
        <f t="shared" si="157"/>
        <v>33.726965811965798</v>
      </c>
      <c r="F3471">
        <v>79855</v>
      </c>
      <c r="G3471">
        <v>1476</v>
      </c>
      <c r="H3471">
        <v>2039</v>
      </c>
      <c r="I3471">
        <v>17485</v>
      </c>
    </row>
    <row r="3472" spans="1:9" x14ac:dyDescent="0.35">
      <c r="A3472" s="1">
        <v>43853.541666666664</v>
      </c>
      <c r="B3472">
        <v>53.68</v>
      </c>
      <c r="C3472">
        <f t="shared" si="156"/>
        <v>41.16</v>
      </c>
      <c r="D3472">
        <f t="shared" si="155"/>
        <v>25.0161678832117</v>
      </c>
      <c r="E3472">
        <f t="shared" si="157"/>
        <v>33.726965811965798</v>
      </c>
      <c r="F3472">
        <v>79515</v>
      </c>
      <c r="G3472">
        <v>1577</v>
      </c>
      <c r="H3472">
        <v>2091</v>
      </c>
      <c r="I3472">
        <v>17466</v>
      </c>
    </row>
    <row r="3473" spans="1:9" x14ac:dyDescent="0.35">
      <c r="A3473" s="1">
        <v>43853.583333333336</v>
      </c>
      <c r="B3473">
        <v>51.2</v>
      </c>
      <c r="C3473">
        <f t="shared" si="156"/>
        <v>42.91</v>
      </c>
      <c r="D3473">
        <f t="shared" si="155"/>
        <v>25.996459854014599</v>
      </c>
      <c r="E3473">
        <f t="shared" si="157"/>
        <v>33.726965811965798</v>
      </c>
      <c r="F3473">
        <v>76787</v>
      </c>
      <c r="G3473">
        <v>1663</v>
      </c>
      <c r="H3473">
        <v>1841</v>
      </c>
      <c r="I3473">
        <v>17073</v>
      </c>
    </row>
    <row r="3474" spans="1:9" x14ac:dyDescent="0.35">
      <c r="A3474" s="1">
        <v>43853.625</v>
      </c>
      <c r="B3474">
        <v>53.54</v>
      </c>
      <c r="C3474">
        <f t="shared" si="156"/>
        <v>46</v>
      </c>
      <c r="D3474">
        <f t="shared" si="155"/>
        <v>28.441897810219</v>
      </c>
      <c r="E3474">
        <f t="shared" si="157"/>
        <v>33.726965811965798</v>
      </c>
      <c r="F3474">
        <v>73279</v>
      </c>
      <c r="G3474">
        <v>1726</v>
      </c>
      <c r="H3474">
        <v>1188</v>
      </c>
      <c r="I3474">
        <v>17000</v>
      </c>
    </row>
    <row r="3475" spans="1:9" x14ac:dyDescent="0.35">
      <c r="A3475" s="1">
        <v>43853.666666666664</v>
      </c>
      <c r="B3475">
        <v>54.75</v>
      </c>
      <c r="C3475">
        <f t="shared" si="156"/>
        <v>46.45</v>
      </c>
      <c r="D3475">
        <f t="shared" si="155"/>
        <v>32.634963503649601</v>
      </c>
      <c r="E3475">
        <f t="shared" si="157"/>
        <v>33.726965811965798</v>
      </c>
      <c r="F3475">
        <v>71001</v>
      </c>
      <c r="G3475">
        <v>1793</v>
      </c>
      <c r="H3475">
        <v>401</v>
      </c>
      <c r="I3475">
        <v>16815</v>
      </c>
    </row>
    <row r="3476" spans="1:9" x14ac:dyDescent="0.35">
      <c r="A3476" s="1">
        <v>43853.708333333336</v>
      </c>
      <c r="B3476">
        <v>62.35</v>
      </c>
      <c r="C3476">
        <f t="shared" si="156"/>
        <v>44.61</v>
      </c>
      <c r="D3476">
        <f t="shared" si="155"/>
        <v>38.014270072992701</v>
      </c>
      <c r="E3476">
        <f t="shared" si="157"/>
        <v>33.726965811965798</v>
      </c>
      <c r="F3476">
        <v>72415</v>
      </c>
      <c r="G3476">
        <v>1917</v>
      </c>
      <c r="H3476">
        <v>1</v>
      </c>
      <c r="I3476">
        <v>17271</v>
      </c>
    </row>
    <row r="3477" spans="1:9" x14ac:dyDescent="0.35">
      <c r="A3477" s="1">
        <v>43853.75</v>
      </c>
      <c r="B3477">
        <v>68.64</v>
      </c>
      <c r="C3477">
        <f t="shared" si="156"/>
        <v>43.15</v>
      </c>
      <c r="D3477">
        <f t="shared" si="155"/>
        <v>41.1749635036496</v>
      </c>
      <c r="E3477">
        <f t="shared" si="157"/>
        <v>33.726965811965798</v>
      </c>
      <c r="F3477">
        <v>73151</v>
      </c>
      <c r="G3477">
        <v>2007</v>
      </c>
      <c r="H3477">
        <v>0</v>
      </c>
      <c r="I3477">
        <v>17636</v>
      </c>
    </row>
    <row r="3478" spans="1:9" x14ac:dyDescent="0.35">
      <c r="A3478" s="1">
        <v>43853.791666666664</v>
      </c>
      <c r="B3478">
        <v>60.4</v>
      </c>
      <c r="C3478">
        <f t="shared" si="156"/>
        <v>38.86</v>
      </c>
      <c r="D3478">
        <f t="shared" si="155"/>
        <v>39.504306569343001</v>
      </c>
      <c r="E3478">
        <f t="shared" si="157"/>
        <v>33.726965811965798</v>
      </c>
      <c r="F3478">
        <v>73285</v>
      </c>
      <c r="G3478">
        <v>2060</v>
      </c>
      <c r="H3478">
        <v>0</v>
      </c>
      <c r="I3478">
        <v>17526</v>
      </c>
    </row>
    <row r="3479" spans="1:9" x14ac:dyDescent="0.35">
      <c r="A3479" s="1">
        <v>43853.833333333336</v>
      </c>
      <c r="B3479">
        <v>55.53</v>
      </c>
      <c r="C3479">
        <f t="shared" si="156"/>
        <v>33.42</v>
      </c>
      <c r="D3479">
        <f t="shared" si="155"/>
        <v>34.052153284671498</v>
      </c>
      <c r="E3479">
        <f t="shared" si="157"/>
        <v>33.726965811965798</v>
      </c>
      <c r="F3479">
        <v>70167</v>
      </c>
      <c r="G3479">
        <v>2026</v>
      </c>
      <c r="H3479">
        <v>0</v>
      </c>
      <c r="I3479">
        <v>16732</v>
      </c>
    </row>
    <row r="3480" spans="1:9" x14ac:dyDescent="0.35">
      <c r="A3480" s="1">
        <v>43853.875</v>
      </c>
      <c r="B3480">
        <v>47.16</v>
      </c>
      <c r="C3480">
        <f t="shared" si="156"/>
        <v>30.8</v>
      </c>
      <c r="D3480">
        <f t="shared" si="155"/>
        <v>30.695437956204401</v>
      </c>
      <c r="E3480">
        <f t="shared" si="157"/>
        <v>33.726965811965798</v>
      </c>
      <c r="F3480">
        <v>67374</v>
      </c>
      <c r="G3480">
        <v>1991</v>
      </c>
      <c r="H3480">
        <v>0</v>
      </c>
      <c r="I3480">
        <v>15946</v>
      </c>
    </row>
    <row r="3481" spans="1:9" x14ac:dyDescent="0.35">
      <c r="A3481" s="1">
        <v>43853.916666666664</v>
      </c>
      <c r="B3481">
        <v>43.9</v>
      </c>
      <c r="C3481">
        <f t="shared" si="156"/>
        <v>31.56</v>
      </c>
      <c r="D3481">
        <f t="shared" si="155"/>
        <v>28.202299270072999</v>
      </c>
      <c r="E3481">
        <f t="shared" si="157"/>
        <v>33.726965811965798</v>
      </c>
      <c r="F3481">
        <v>64919</v>
      </c>
      <c r="G3481">
        <v>1933</v>
      </c>
      <c r="H3481">
        <v>0</v>
      </c>
      <c r="I3481">
        <v>15471</v>
      </c>
    </row>
    <row r="3482" spans="1:9" x14ac:dyDescent="0.35">
      <c r="A3482" s="1">
        <v>43853.958333333336</v>
      </c>
      <c r="B3482">
        <v>41.51</v>
      </c>
      <c r="C3482">
        <f t="shared" si="156"/>
        <v>28.64</v>
      </c>
      <c r="D3482">
        <f t="shared" si="155"/>
        <v>24.823102189781</v>
      </c>
      <c r="E3482">
        <f t="shared" si="157"/>
        <v>30.996495726495699</v>
      </c>
      <c r="F3482">
        <v>62607</v>
      </c>
      <c r="G3482">
        <v>1876</v>
      </c>
      <c r="H3482">
        <v>0</v>
      </c>
      <c r="I3482">
        <v>14477</v>
      </c>
    </row>
    <row r="3483" spans="1:9" x14ac:dyDescent="0.35">
      <c r="A3483" s="1">
        <v>43854</v>
      </c>
      <c r="B3483">
        <v>36.229999999999997</v>
      </c>
      <c r="C3483">
        <f t="shared" si="156"/>
        <v>27.36</v>
      </c>
      <c r="D3483">
        <f t="shared" si="155"/>
        <v>22.513467153284701</v>
      </c>
      <c r="E3483">
        <f t="shared" si="157"/>
        <v>30.996495726495699</v>
      </c>
      <c r="F3483">
        <v>59414</v>
      </c>
      <c r="G3483">
        <v>1817</v>
      </c>
      <c r="H3483">
        <v>0</v>
      </c>
      <c r="I3483">
        <v>13655</v>
      </c>
    </row>
    <row r="3484" spans="1:9" x14ac:dyDescent="0.35">
      <c r="A3484" s="1">
        <v>43854.041666666664</v>
      </c>
      <c r="B3484">
        <v>37.6</v>
      </c>
      <c r="C3484">
        <f t="shared" si="156"/>
        <v>27.16</v>
      </c>
      <c r="D3484">
        <f t="shared" ref="D3484:D3547" si="158">D3460</f>
        <v>21.085364963503601</v>
      </c>
      <c r="E3484">
        <f t="shared" si="157"/>
        <v>30.996495726495699</v>
      </c>
      <c r="F3484">
        <v>57693</v>
      </c>
      <c r="G3484">
        <v>1798</v>
      </c>
      <c r="H3484">
        <v>0</v>
      </c>
      <c r="I3484">
        <v>13029</v>
      </c>
    </row>
    <row r="3485" spans="1:9" x14ac:dyDescent="0.35">
      <c r="A3485" s="1">
        <v>43854.083333333336</v>
      </c>
      <c r="B3485">
        <v>36.76</v>
      </c>
      <c r="C3485">
        <f t="shared" si="156"/>
        <v>26.58</v>
      </c>
      <c r="D3485">
        <f t="shared" si="158"/>
        <v>20.003102189781</v>
      </c>
      <c r="E3485">
        <f t="shared" si="157"/>
        <v>30.996495726495699</v>
      </c>
      <c r="F3485">
        <v>56174</v>
      </c>
      <c r="G3485">
        <v>1811</v>
      </c>
      <c r="H3485">
        <v>0</v>
      </c>
      <c r="I3485">
        <v>12675</v>
      </c>
    </row>
    <row r="3486" spans="1:9" x14ac:dyDescent="0.35">
      <c r="A3486" s="1">
        <v>43854.125</v>
      </c>
      <c r="B3486">
        <v>35.1</v>
      </c>
      <c r="C3486">
        <f t="shared" si="156"/>
        <v>25.71</v>
      </c>
      <c r="D3486">
        <f t="shared" si="158"/>
        <v>19.563832116788301</v>
      </c>
      <c r="E3486">
        <f t="shared" si="157"/>
        <v>30.996495726495699</v>
      </c>
      <c r="F3486">
        <v>55991</v>
      </c>
      <c r="G3486">
        <v>1887</v>
      </c>
      <c r="H3486">
        <v>0</v>
      </c>
      <c r="I3486">
        <v>12714</v>
      </c>
    </row>
    <row r="3487" spans="1:9" x14ac:dyDescent="0.35">
      <c r="A3487" s="1">
        <v>43854.166666666664</v>
      </c>
      <c r="B3487">
        <v>36.47</v>
      </c>
      <c r="C3487">
        <f t="shared" si="156"/>
        <v>26.01</v>
      </c>
      <c r="D3487">
        <f t="shared" si="158"/>
        <v>20.871788321167902</v>
      </c>
      <c r="E3487">
        <f t="shared" si="157"/>
        <v>30.996495726495699</v>
      </c>
      <c r="F3487">
        <v>57079</v>
      </c>
      <c r="G3487">
        <v>1967</v>
      </c>
      <c r="H3487">
        <v>0</v>
      </c>
      <c r="I3487">
        <v>12896</v>
      </c>
    </row>
    <row r="3488" spans="1:9" x14ac:dyDescent="0.35">
      <c r="A3488" s="1">
        <v>43854.208333333336</v>
      </c>
      <c r="B3488">
        <v>36.659999999999997</v>
      </c>
      <c r="C3488">
        <f t="shared" si="156"/>
        <v>27.97</v>
      </c>
      <c r="D3488">
        <f t="shared" si="158"/>
        <v>25.040729927007298</v>
      </c>
      <c r="E3488">
        <f t="shared" si="157"/>
        <v>30.996495726495699</v>
      </c>
      <c r="F3488">
        <v>60161</v>
      </c>
      <c r="G3488">
        <v>2056</v>
      </c>
      <c r="H3488">
        <v>0</v>
      </c>
      <c r="I3488">
        <v>13341</v>
      </c>
    </row>
    <row r="3489" spans="1:9" x14ac:dyDescent="0.35">
      <c r="A3489" s="1">
        <v>43854.25</v>
      </c>
      <c r="B3489">
        <v>44.54</v>
      </c>
      <c r="C3489">
        <f t="shared" si="156"/>
        <v>31.09</v>
      </c>
      <c r="D3489">
        <f t="shared" si="158"/>
        <v>30.415145985401502</v>
      </c>
      <c r="E3489">
        <f t="shared" si="157"/>
        <v>30.996495726495699</v>
      </c>
      <c r="F3489">
        <v>67277</v>
      </c>
      <c r="G3489">
        <v>2146</v>
      </c>
      <c r="H3489">
        <v>0</v>
      </c>
      <c r="I3489">
        <v>14699</v>
      </c>
    </row>
    <row r="3490" spans="1:9" x14ac:dyDescent="0.35">
      <c r="A3490" s="1">
        <v>43854.291666666664</v>
      </c>
      <c r="B3490">
        <v>58.29</v>
      </c>
      <c r="C3490">
        <f t="shared" si="156"/>
        <v>40.200000000000003</v>
      </c>
      <c r="D3490">
        <f t="shared" si="158"/>
        <v>34.348686131386799</v>
      </c>
      <c r="E3490">
        <f t="shared" si="157"/>
        <v>30.996495726495699</v>
      </c>
      <c r="F3490">
        <v>71683</v>
      </c>
      <c r="G3490">
        <v>2155</v>
      </c>
      <c r="H3490">
        <v>0</v>
      </c>
      <c r="I3490">
        <v>16472</v>
      </c>
    </row>
    <row r="3491" spans="1:9" x14ac:dyDescent="0.35">
      <c r="A3491" s="1">
        <v>43854.333333333336</v>
      </c>
      <c r="B3491">
        <v>66.739999999999995</v>
      </c>
      <c r="C3491">
        <f t="shared" si="156"/>
        <v>43.8</v>
      </c>
      <c r="D3491">
        <f t="shared" si="158"/>
        <v>34.235766423357703</v>
      </c>
      <c r="E3491">
        <f t="shared" si="157"/>
        <v>30.996495726495699</v>
      </c>
      <c r="F3491">
        <v>75720</v>
      </c>
      <c r="G3491">
        <v>2069</v>
      </c>
      <c r="H3491">
        <v>19</v>
      </c>
      <c r="I3491">
        <v>17215</v>
      </c>
    </row>
    <row r="3492" spans="1:9" x14ac:dyDescent="0.35">
      <c r="A3492" s="1">
        <v>43854.375</v>
      </c>
      <c r="B3492">
        <v>65</v>
      </c>
      <c r="C3492">
        <f t="shared" si="156"/>
        <v>42.94</v>
      </c>
      <c r="D3492">
        <f t="shared" si="158"/>
        <v>32.067262773722597</v>
      </c>
      <c r="E3492">
        <f t="shared" si="157"/>
        <v>30.996495726495699</v>
      </c>
      <c r="F3492">
        <v>79135</v>
      </c>
      <c r="G3492">
        <v>2013</v>
      </c>
      <c r="H3492">
        <v>540</v>
      </c>
      <c r="I3492">
        <v>17222</v>
      </c>
    </row>
    <row r="3493" spans="1:9" x14ac:dyDescent="0.35">
      <c r="A3493" s="1">
        <v>43854.416666666664</v>
      </c>
      <c r="B3493">
        <v>61.12</v>
      </c>
      <c r="C3493">
        <f t="shared" si="156"/>
        <v>42.34</v>
      </c>
      <c r="D3493">
        <f t="shared" si="158"/>
        <v>29.848138686131399</v>
      </c>
      <c r="E3493">
        <f t="shared" si="157"/>
        <v>30.996495726495699</v>
      </c>
      <c r="F3493">
        <v>80436</v>
      </c>
      <c r="G3493">
        <v>1982</v>
      </c>
      <c r="H3493">
        <v>1354</v>
      </c>
      <c r="I3493">
        <v>17370</v>
      </c>
    </row>
    <row r="3494" spans="1:9" x14ac:dyDescent="0.35">
      <c r="A3494" s="1">
        <v>43854.458333333336</v>
      </c>
      <c r="B3494">
        <v>58.84</v>
      </c>
      <c r="C3494">
        <f t="shared" si="156"/>
        <v>40.79</v>
      </c>
      <c r="D3494">
        <f t="shared" si="158"/>
        <v>28.503832116788299</v>
      </c>
      <c r="E3494">
        <f t="shared" si="157"/>
        <v>30.996495726495699</v>
      </c>
      <c r="F3494">
        <v>81686</v>
      </c>
      <c r="G3494">
        <v>1883</v>
      </c>
      <c r="H3494">
        <v>2039</v>
      </c>
      <c r="I3494">
        <v>17453</v>
      </c>
    </row>
    <row r="3495" spans="1:9" x14ac:dyDescent="0.35">
      <c r="A3495" s="1">
        <v>43854.5</v>
      </c>
      <c r="B3495">
        <v>56.61</v>
      </c>
      <c r="C3495">
        <f t="shared" si="156"/>
        <v>41.04</v>
      </c>
      <c r="D3495">
        <f t="shared" si="158"/>
        <v>26.338503649635001</v>
      </c>
      <c r="E3495">
        <f t="shared" si="157"/>
        <v>30.996495726495699</v>
      </c>
      <c r="F3495">
        <v>82755</v>
      </c>
      <c r="G3495">
        <v>1803</v>
      </c>
      <c r="H3495">
        <v>2438</v>
      </c>
      <c r="I3495">
        <v>17494</v>
      </c>
    </row>
    <row r="3496" spans="1:9" x14ac:dyDescent="0.35">
      <c r="A3496" s="1">
        <v>43854.541666666664</v>
      </c>
      <c r="B3496">
        <v>53.29</v>
      </c>
      <c r="C3496">
        <f t="shared" si="156"/>
        <v>39.94</v>
      </c>
      <c r="D3496">
        <f t="shared" si="158"/>
        <v>25.0161678832117</v>
      </c>
      <c r="E3496">
        <f t="shared" si="157"/>
        <v>30.996495726495699</v>
      </c>
      <c r="F3496">
        <v>81347</v>
      </c>
      <c r="G3496">
        <v>1757</v>
      </c>
      <c r="H3496">
        <v>2426</v>
      </c>
      <c r="I3496">
        <v>17305</v>
      </c>
    </row>
    <row r="3497" spans="1:9" x14ac:dyDescent="0.35">
      <c r="A3497" s="1">
        <v>43854.583333333336</v>
      </c>
      <c r="B3497">
        <v>52</v>
      </c>
      <c r="C3497">
        <f t="shared" si="156"/>
        <v>39.020000000000003</v>
      </c>
      <c r="D3497">
        <f t="shared" si="158"/>
        <v>25.996459854014599</v>
      </c>
      <c r="E3497">
        <f t="shared" si="157"/>
        <v>30.996495726495699</v>
      </c>
      <c r="F3497">
        <v>78006</v>
      </c>
      <c r="G3497">
        <v>1741</v>
      </c>
      <c r="H3497">
        <v>2039</v>
      </c>
      <c r="I3497">
        <v>16842</v>
      </c>
    </row>
    <row r="3498" spans="1:9" x14ac:dyDescent="0.35">
      <c r="A3498" s="1">
        <v>43854.625</v>
      </c>
      <c r="B3498">
        <v>53.06</v>
      </c>
      <c r="C3498">
        <f t="shared" si="156"/>
        <v>43.01</v>
      </c>
      <c r="D3498">
        <f t="shared" si="158"/>
        <v>28.441897810219</v>
      </c>
      <c r="E3498">
        <f t="shared" si="157"/>
        <v>30.996495726495699</v>
      </c>
      <c r="F3498">
        <v>73803</v>
      </c>
      <c r="G3498">
        <v>1746</v>
      </c>
      <c r="H3498">
        <v>1285</v>
      </c>
      <c r="I3498">
        <v>16693</v>
      </c>
    </row>
    <row r="3499" spans="1:9" x14ac:dyDescent="0.35">
      <c r="A3499" s="1">
        <v>43854.666666666664</v>
      </c>
      <c r="B3499">
        <v>54.01</v>
      </c>
      <c r="C3499">
        <f t="shared" ref="C3499:C3562" si="159">B3331</f>
        <v>42.8</v>
      </c>
      <c r="D3499">
        <f t="shared" si="158"/>
        <v>32.634963503649601</v>
      </c>
      <c r="E3499">
        <f t="shared" ref="E3499:E3562" si="160">E3331</f>
        <v>30.996495726495699</v>
      </c>
      <c r="F3499">
        <v>70237</v>
      </c>
      <c r="G3499">
        <v>1775</v>
      </c>
      <c r="H3499">
        <v>448</v>
      </c>
      <c r="I3499">
        <v>16522</v>
      </c>
    </row>
    <row r="3500" spans="1:9" x14ac:dyDescent="0.35">
      <c r="A3500" s="1">
        <v>43854.708333333336</v>
      </c>
      <c r="B3500">
        <v>60.79</v>
      </c>
      <c r="C3500">
        <f t="shared" si="159"/>
        <v>45.79</v>
      </c>
      <c r="D3500">
        <f t="shared" si="158"/>
        <v>38.014270072992701</v>
      </c>
      <c r="E3500">
        <f t="shared" si="160"/>
        <v>30.996495726495699</v>
      </c>
      <c r="F3500">
        <v>71853</v>
      </c>
      <c r="G3500">
        <v>1902</v>
      </c>
      <c r="H3500">
        <v>1</v>
      </c>
      <c r="I3500">
        <v>16870</v>
      </c>
    </row>
    <row r="3501" spans="1:9" x14ac:dyDescent="0.35">
      <c r="A3501" s="1">
        <v>43854.75</v>
      </c>
      <c r="B3501">
        <v>65.099999999999994</v>
      </c>
      <c r="C3501">
        <f t="shared" si="159"/>
        <v>46</v>
      </c>
      <c r="D3501">
        <f t="shared" si="158"/>
        <v>41.1749635036496</v>
      </c>
      <c r="E3501">
        <f t="shared" si="160"/>
        <v>30.996495726495699</v>
      </c>
      <c r="F3501">
        <v>72950</v>
      </c>
      <c r="G3501">
        <v>2028</v>
      </c>
      <c r="H3501">
        <v>0</v>
      </c>
      <c r="I3501">
        <v>17239</v>
      </c>
    </row>
    <row r="3502" spans="1:9" x14ac:dyDescent="0.35">
      <c r="A3502" s="1">
        <v>43854.791666666664</v>
      </c>
      <c r="B3502">
        <v>59.79</v>
      </c>
      <c r="C3502">
        <f t="shared" si="159"/>
        <v>44.66</v>
      </c>
      <c r="D3502">
        <f t="shared" si="158"/>
        <v>39.504306569343001</v>
      </c>
      <c r="E3502">
        <f t="shared" si="160"/>
        <v>30.996495726495699</v>
      </c>
      <c r="F3502">
        <v>73239</v>
      </c>
      <c r="G3502">
        <v>2124</v>
      </c>
      <c r="H3502">
        <v>0</v>
      </c>
      <c r="I3502">
        <v>17032</v>
      </c>
    </row>
    <row r="3503" spans="1:9" x14ac:dyDescent="0.35">
      <c r="A3503" s="1">
        <v>43854.833333333336</v>
      </c>
      <c r="B3503">
        <v>49.17</v>
      </c>
      <c r="C3503">
        <f t="shared" si="159"/>
        <v>40.99</v>
      </c>
      <c r="D3503">
        <f t="shared" si="158"/>
        <v>34.052153284671498</v>
      </c>
      <c r="E3503">
        <f t="shared" si="160"/>
        <v>30.996495726495699</v>
      </c>
      <c r="F3503">
        <v>69835</v>
      </c>
      <c r="G3503">
        <v>2165</v>
      </c>
      <c r="H3503">
        <v>0</v>
      </c>
      <c r="I3503">
        <v>16259</v>
      </c>
    </row>
    <row r="3504" spans="1:9" x14ac:dyDescent="0.35">
      <c r="A3504" s="1">
        <v>43854.875</v>
      </c>
      <c r="B3504">
        <v>44.32</v>
      </c>
      <c r="C3504">
        <f t="shared" si="159"/>
        <v>33.9</v>
      </c>
      <c r="D3504">
        <f t="shared" si="158"/>
        <v>30.695437956204401</v>
      </c>
      <c r="E3504">
        <f t="shared" si="160"/>
        <v>30.996495726495699</v>
      </c>
      <c r="F3504">
        <v>65543</v>
      </c>
      <c r="G3504">
        <v>2185</v>
      </c>
      <c r="H3504">
        <v>0</v>
      </c>
      <c r="I3504">
        <v>15386</v>
      </c>
    </row>
    <row r="3505" spans="1:9" x14ac:dyDescent="0.35">
      <c r="A3505" s="1">
        <v>43854.916666666664</v>
      </c>
      <c r="B3505">
        <v>43.7</v>
      </c>
      <c r="C3505">
        <f t="shared" si="159"/>
        <v>33.380000000000003</v>
      </c>
      <c r="D3505">
        <f t="shared" si="158"/>
        <v>28.202299270072999</v>
      </c>
      <c r="E3505">
        <f t="shared" si="160"/>
        <v>30.996495726495699</v>
      </c>
      <c r="F3505">
        <v>63688</v>
      </c>
      <c r="G3505">
        <v>2152</v>
      </c>
      <c r="H3505">
        <v>0</v>
      </c>
      <c r="I3505">
        <v>14876</v>
      </c>
    </row>
    <row r="3506" spans="1:9" x14ac:dyDescent="0.35">
      <c r="A3506" s="1">
        <v>43854.958333333336</v>
      </c>
      <c r="B3506">
        <v>40.67</v>
      </c>
      <c r="C3506">
        <f t="shared" si="159"/>
        <v>33</v>
      </c>
      <c r="D3506">
        <f t="shared" si="158"/>
        <v>24.823102189781</v>
      </c>
      <c r="E3506">
        <f t="shared" si="160"/>
        <v>24.485972222222198</v>
      </c>
      <c r="F3506">
        <v>60375</v>
      </c>
      <c r="G3506">
        <v>2065</v>
      </c>
      <c r="H3506">
        <v>0</v>
      </c>
      <c r="I3506">
        <v>14020</v>
      </c>
    </row>
    <row r="3507" spans="1:9" x14ac:dyDescent="0.35">
      <c r="A3507" s="1">
        <v>43855</v>
      </c>
      <c r="B3507">
        <v>36.19</v>
      </c>
      <c r="C3507">
        <f t="shared" si="159"/>
        <v>22.15</v>
      </c>
      <c r="D3507">
        <f t="shared" si="158"/>
        <v>22.513467153284701</v>
      </c>
      <c r="E3507">
        <f t="shared" si="160"/>
        <v>24.485972222222198</v>
      </c>
      <c r="F3507">
        <v>59361</v>
      </c>
      <c r="G3507">
        <v>2712</v>
      </c>
      <c r="H3507">
        <v>0</v>
      </c>
      <c r="I3507">
        <v>13144</v>
      </c>
    </row>
    <row r="3508" spans="1:9" x14ac:dyDescent="0.35">
      <c r="A3508" s="1">
        <v>43855.041666666664</v>
      </c>
      <c r="B3508">
        <v>35.090000000000003</v>
      </c>
      <c r="C3508">
        <f t="shared" si="159"/>
        <v>24.86</v>
      </c>
      <c r="D3508">
        <f t="shared" si="158"/>
        <v>21.085364963503601</v>
      </c>
      <c r="E3508">
        <f t="shared" si="160"/>
        <v>24.485972222222198</v>
      </c>
      <c r="F3508">
        <v>56997</v>
      </c>
      <c r="G3508">
        <v>2685</v>
      </c>
      <c r="H3508">
        <v>0</v>
      </c>
      <c r="I3508">
        <v>12373</v>
      </c>
    </row>
    <row r="3509" spans="1:9" x14ac:dyDescent="0.35">
      <c r="A3509" s="1">
        <v>43855.083333333336</v>
      </c>
      <c r="B3509">
        <v>37.01</v>
      </c>
      <c r="C3509">
        <f t="shared" si="159"/>
        <v>22.24</v>
      </c>
      <c r="D3509">
        <f t="shared" si="158"/>
        <v>20.003102189781</v>
      </c>
      <c r="E3509">
        <f t="shared" si="160"/>
        <v>24.485972222222198</v>
      </c>
      <c r="F3509">
        <v>55206</v>
      </c>
      <c r="G3509">
        <v>2628</v>
      </c>
      <c r="H3509">
        <v>0</v>
      </c>
      <c r="I3509">
        <v>12018</v>
      </c>
    </row>
    <row r="3510" spans="1:9" x14ac:dyDescent="0.35">
      <c r="A3510" s="1">
        <v>43855.125</v>
      </c>
      <c r="B3510">
        <v>35.14</v>
      </c>
      <c r="C3510">
        <f t="shared" si="159"/>
        <v>25.36</v>
      </c>
      <c r="D3510">
        <f t="shared" si="158"/>
        <v>19.563832116788301</v>
      </c>
      <c r="E3510">
        <f t="shared" si="160"/>
        <v>24.485972222222198</v>
      </c>
      <c r="F3510">
        <v>53925</v>
      </c>
      <c r="G3510">
        <v>2547</v>
      </c>
      <c r="H3510">
        <v>0</v>
      </c>
      <c r="I3510">
        <v>11956</v>
      </c>
    </row>
    <row r="3511" spans="1:9" x14ac:dyDescent="0.35">
      <c r="A3511" s="1">
        <v>43855.166666666664</v>
      </c>
      <c r="B3511">
        <v>33.11</v>
      </c>
      <c r="C3511">
        <f t="shared" si="159"/>
        <v>25.39</v>
      </c>
      <c r="D3511">
        <f t="shared" si="158"/>
        <v>20.871788321167902</v>
      </c>
      <c r="E3511">
        <f t="shared" si="160"/>
        <v>24.485972222222198</v>
      </c>
      <c r="F3511">
        <v>52796</v>
      </c>
      <c r="G3511">
        <v>2434</v>
      </c>
      <c r="H3511">
        <v>0</v>
      </c>
      <c r="I3511">
        <v>11914</v>
      </c>
    </row>
    <row r="3512" spans="1:9" x14ac:dyDescent="0.35">
      <c r="A3512" s="1">
        <v>43855.208333333336</v>
      </c>
      <c r="B3512">
        <v>33.01</v>
      </c>
      <c r="C3512">
        <f t="shared" si="159"/>
        <v>25.96</v>
      </c>
      <c r="D3512">
        <f t="shared" si="158"/>
        <v>25.040729927007298</v>
      </c>
      <c r="E3512">
        <f t="shared" si="160"/>
        <v>24.485972222222198</v>
      </c>
      <c r="F3512">
        <v>52968</v>
      </c>
      <c r="G3512">
        <v>2270</v>
      </c>
      <c r="H3512">
        <v>0</v>
      </c>
      <c r="I3512">
        <v>11696</v>
      </c>
    </row>
    <row r="3513" spans="1:9" x14ac:dyDescent="0.35">
      <c r="A3513" s="1">
        <v>43855.25</v>
      </c>
      <c r="B3513">
        <v>34.119999999999997</v>
      </c>
      <c r="C3513">
        <f t="shared" si="159"/>
        <v>22.99</v>
      </c>
      <c r="D3513">
        <f t="shared" si="158"/>
        <v>30.415145985401502</v>
      </c>
      <c r="E3513">
        <f t="shared" si="160"/>
        <v>24.485972222222198</v>
      </c>
      <c r="F3513">
        <v>54464</v>
      </c>
      <c r="G3513">
        <v>2115</v>
      </c>
      <c r="H3513">
        <v>0</v>
      </c>
      <c r="I3513">
        <v>11930</v>
      </c>
    </row>
    <row r="3514" spans="1:9" x14ac:dyDescent="0.35">
      <c r="A3514" s="1">
        <v>43855.291666666664</v>
      </c>
      <c r="B3514">
        <v>37.1</v>
      </c>
      <c r="C3514">
        <f t="shared" si="159"/>
        <v>28.46</v>
      </c>
      <c r="D3514">
        <f t="shared" si="158"/>
        <v>34.348686131386799</v>
      </c>
      <c r="E3514">
        <f t="shared" si="160"/>
        <v>24.485972222222198</v>
      </c>
      <c r="F3514">
        <v>56923</v>
      </c>
      <c r="G3514">
        <v>1989</v>
      </c>
      <c r="H3514">
        <v>0</v>
      </c>
      <c r="I3514">
        <v>12496</v>
      </c>
    </row>
    <row r="3515" spans="1:9" x14ac:dyDescent="0.35">
      <c r="A3515" s="1">
        <v>43855.333333333336</v>
      </c>
      <c r="B3515">
        <v>42.42</v>
      </c>
      <c r="C3515">
        <f t="shared" si="159"/>
        <v>28.1</v>
      </c>
      <c r="D3515">
        <f t="shared" si="158"/>
        <v>34.235766423357703</v>
      </c>
      <c r="E3515">
        <f t="shared" si="160"/>
        <v>24.485972222222198</v>
      </c>
      <c r="F3515">
        <v>59554</v>
      </c>
      <c r="G3515">
        <v>1913</v>
      </c>
      <c r="H3515">
        <v>16</v>
      </c>
      <c r="I3515">
        <v>13620</v>
      </c>
    </row>
    <row r="3516" spans="1:9" x14ac:dyDescent="0.35">
      <c r="A3516" s="1">
        <v>43855.375</v>
      </c>
      <c r="B3516">
        <v>44.97</v>
      </c>
      <c r="C3516">
        <f t="shared" si="159"/>
        <v>37.729999999999997</v>
      </c>
      <c r="D3516">
        <f t="shared" si="158"/>
        <v>32.067262773722597</v>
      </c>
      <c r="E3516">
        <f t="shared" si="160"/>
        <v>24.485972222222198</v>
      </c>
      <c r="F3516">
        <v>63193</v>
      </c>
      <c r="G3516">
        <v>1852</v>
      </c>
      <c r="H3516">
        <v>429</v>
      </c>
      <c r="I3516">
        <v>14306</v>
      </c>
    </row>
    <row r="3517" spans="1:9" x14ac:dyDescent="0.35">
      <c r="A3517" s="1">
        <v>43855.416666666664</v>
      </c>
      <c r="B3517">
        <v>45.96</v>
      </c>
      <c r="C3517">
        <f t="shared" si="159"/>
        <v>35.21</v>
      </c>
      <c r="D3517">
        <f t="shared" si="158"/>
        <v>29.848138686131399</v>
      </c>
      <c r="E3517">
        <f t="shared" si="160"/>
        <v>24.485972222222198</v>
      </c>
      <c r="F3517">
        <v>66656</v>
      </c>
      <c r="G3517">
        <v>1809</v>
      </c>
      <c r="H3517">
        <v>1003</v>
      </c>
      <c r="I3517">
        <v>14626</v>
      </c>
    </row>
    <row r="3518" spans="1:9" x14ac:dyDescent="0.35">
      <c r="A3518" s="1">
        <v>43855.458333333336</v>
      </c>
      <c r="B3518">
        <v>44.89</v>
      </c>
      <c r="C3518">
        <f t="shared" si="159"/>
        <v>33.340000000000003</v>
      </c>
      <c r="D3518">
        <f t="shared" si="158"/>
        <v>28.503832116788299</v>
      </c>
      <c r="E3518">
        <f t="shared" si="160"/>
        <v>24.485972222222198</v>
      </c>
      <c r="F3518">
        <v>68488</v>
      </c>
      <c r="G3518">
        <v>1755</v>
      </c>
      <c r="H3518">
        <v>1455</v>
      </c>
      <c r="I3518">
        <v>15050</v>
      </c>
    </row>
    <row r="3519" spans="1:9" x14ac:dyDescent="0.35">
      <c r="A3519" s="1">
        <v>43855.5</v>
      </c>
      <c r="B3519">
        <v>43.67</v>
      </c>
      <c r="C3519">
        <f t="shared" si="159"/>
        <v>29.2</v>
      </c>
      <c r="D3519">
        <f t="shared" si="158"/>
        <v>26.338503649635001</v>
      </c>
      <c r="E3519">
        <f t="shared" si="160"/>
        <v>24.485972222222198</v>
      </c>
      <c r="F3519">
        <v>68337</v>
      </c>
      <c r="G3519">
        <v>1699</v>
      </c>
      <c r="H3519">
        <v>1725</v>
      </c>
      <c r="I3519">
        <v>15009</v>
      </c>
    </row>
    <row r="3520" spans="1:9" x14ac:dyDescent="0.35">
      <c r="A3520" s="1">
        <v>43855.541666666664</v>
      </c>
      <c r="B3520">
        <v>41.14</v>
      </c>
      <c r="C3520">
        <f t="shared" si="159"/>
        <v>31.55</v>
      </c>
      <c r="D3520">
        <f t="shared" si="158"/>
        <v>25.0161678832117</v>
      </c>
      <c r="E3520">
        <f t="shared" si="160"/>
        <v>24.485972222222198</v>
      </c>
      <c r="F3520">
        <v>66801</v>
      </c>
      <c r="G3520">
        <v>1657</v>
      </c>
      <c r="H3520">
        <v>1716</v>
      </c>
      <c r="I3520">
        <v>14633</v>
      </c>
    </row>
    <row r="3521" spans="1:9" x14ac:dyDescent="0.35">
      <c r="A3521" s="1">
        <v>43855.583333333336</v>
      </c>
      <c r="B3521">
        <v>39.61</v>
      </c>
      <c r="C3521">
        <f t="shared" si="159"/>
        <v>34.78</v>
      </c>
      <c r="D3521">
        <f t="shared" si="158"/>
        <v>25.996459854014599</v>
      </c>
      <c r="E3521">
        <f t="shared" si="160"/>
        <v>24.485972222222198</v>
      </c>
      <c r="F3521">
        <v>63657</v>
      </c>
      <c r="G3521">
        <v>1578</v>
      </c>
      <c r="H3521">
        <v>1436</v>
      </c>
      <c r="I3521">
        <v>14230</v>
      </c>
    </row>
    <row r="3522" spans="1:9" x14ac:dyDescent="0.35">
      <c r="A3522" s="1">
        <v>43855.625</v>
      </c>
      <c r="B3522">
        <v>41.51</v>
      </c>
      <c r="C3522">
        <f t="shared" si="159"/>
        <v>35.090000000000003</v>
      </c>
      <c r="D3522">
        <f t="shared" si="158"/>
        <v>28.441897810219</v>
      </c>
      <c r="E3522">
        <f t="shared" si="160"/>
        <v>24.485972222222198</v>
      </c>
      <c r="F3522">
        <v>60009</v>
      </c>
      <c r="G3522">
        <v>1511</v>
      </c>
      <c r="H3522">
        <v>908</v>
      </c>
      <c r="I3522">
        <v>14086</v>
      </c>
    </row>
    <row r="3523" spans="1:9" x14ac:dyDescent="0.35">
      <c r="A3523" s="1">
        <v>43855.666666666664</v>
      </c>
      <c r="B3523">
        <v>43.53</v>
      </c>
      <c r="C3523">
        <f t="shared" si="159"/>
        <v>37.270000000000003</v>
      </c>
      <c r="D3523">
        <f t="shared" si="158"/>
        <v>32.634963503649601</v>
      </c>
      <c r="E3523">
        <f t="shared" si="160"/>
        <v>24.485972222222198</v>
      </c>
      <c r="F3523">
        <v>58656</v>
      </c>
      <c r="G3523">
        <v>1445</v>
      </c>
      <c r="H3523">
        <v>318</v>
      </c>
      <c r="I3523">
        <v>14095</v>
      </c>
    </row>
    <row r="3524" spans="1:9" x14ac:dyDescent="0.35">
      <c r="A3524" s="1">
        <v>43855.708333333336</v>
      </c>
      <c r="B3524">
        <v>46.25</v>
      </c>
      <c r="C3524">
        <f t="shared" si="159"/>
        <v>41.3</v>
      </c>
      <c r="D3524">
        <f t="shared" si="158"/>
        <v>38.014270072992701</v>
      </c>
      <c r="E3524">
        <f t="shared" si="160"/>
        <v>24.485972222222198</v>
      </c>
      <c r="F3524">
        <v>59745</v>
      </c>
      <c r="G3524">
        <v>1460</v>
      </c>
      <c r="H3524">
        <v>1</v>
      </c>
      <c r="I3524">
        <v>14740</v>
      </c>
    </row>
    <row r="3525" spans="1:9" x14ac:dyDescent="0.35">
      <c r="A3525" s="1">
        <v>43855.75</v>
      </c>
      <c r="B3525">
        <v>49.99</v>
      </c>
      <c r="C3525">
        <f t="shared" si="159"/>
        <v>43.04</v>
      </c>
      <c r="D3525">
        <f t="shared" si="158"/>
        <v>41.1749635036496</v>
      </c>
      <c r="E3525">
        <f t="shared" si="160"/>
        <v>24.485972222222198</v>
      </c>
      <c r="F3525">
        <v>62233</v>
      </c>
      <c r="G3525">
        <v>1531</v>
      </c>
      <c r="H3525">
        <v>0</v>
      </c>
      <c r="I3525">
        <v>15230</v>
      </c>
    </row>
    <row r="3526" spans="1:9" x14ac:dyDescent="0.35">
      <c r="A3526" s="1">
        <v>43855.791666666664</v>
      </c>
      <c r="B3526">
        <v>45.84</v>
      </c>
      <c r="C3526">
        <f t="shared" si="159"/>
        <v>41.91</v>
      </c>
      <c r="D3526">
        <f t="shared" si="158"/>
        <v>39.504306569343001</v>
      </c>
      <c r="E3526">
        <f t="shared" si="160"/>
        <v>24.485972222222198</v>
      </c>
      <c r="F3526">
        <v>62494</v>
      </c>
      <c r="G3526">
        <v>1622</v>
      </c>
      <c r="H3526">
        <v>0</v>
      </c>
      <c r="I3526">
        <v>15014</v>
      </c>
    </row>
    <row r="3527" spans="1:9" x14ac:dyDescent="0.35">
      <c r="A3527" s="1">
        <v>43855.833333333336</v>
      </c>
      <c r="B3527">
        <v>43.01</v>
      </c>
      <c r="C3527">
        <f t="shared" si="159"/>
        <v>38.590000000000003</v>
      </c>
      <c r="D3527">
        <f t="shared" si="158"/>
        <v>34.052153284671498</v>
      </c>
      <c r="E3527">
        <f t="shared" si="160"/>
        <v>24.485972222222198</v>
      </c>
      <c r="F3527">
        <v>59967</v>
      </c>
      <c r="G3527">
        <v>1718</v>
      </c>
      <c r="H3527">
        <v>0</v>
      </c>
      <c r="I3527">
        <v>14206</v>
      </c>
    </row>
    <row r="3528" spans="1:9" x14ac:dyDescent="0.35">
      <c r="A3528" s="1">
        <v>43855.875</v>
      </c>
      <c r="B3528">
        <v>38.25</v>
      </c>
      <c r="C3528">
        <f t="shared" si="159"/>
        <v>35.130000000000003</v>
      </c>
      <c r="D3528">
        <f t="shared" si="158"/>
        <v>30.695437956204401</v>
      </c>
      <c r="E3528">
        <f t="shared" si="160"/>
        <v>24.485972222222198</v>
      </c>
      <c r="F3528">
        <v>57192</v>
      </c>
      <c r="G3528">
        <v>1792</v>
      </c>
      <c r="H3528">
        <v>0</v>
      </c>
      <c r="I3528">
        <v>13537</v>
      </c>
    </row>
    <row r="3529" spans="1:9" x14ac:dyDescent="0.35">
      <c r="A3529" s="1">
        <v>43855.916666666664</v>
      </c>
      <c r="B3529">
        <v>40.57</v>
      </c>
      <c r="C3529">
        <f t="shared" si="159"/>
        <v>33.479999999999997</v>
      </c>
      <c r="D3529">
        <f t="shared" si="158"/>
        <v>28.202299270072999</v>
      </c>
      <c r="E3529">
        <f t="shared" si="160"/>
        <v>24.485972222222198</v>
      </c>
      <c r="F3529">
        <v>57267</v>
      </c>
      <c r="G3529">
        <v>1861</v>
      </c>
      <c r="H3529">
        <v>0</v>
      </c>
      <c r="I3529">
        <v>13430</v>
      </c>
    </row>
    <row r="3530" spans="1:9" x14ac:dyDescent="0.35">
      <c r="A3530" s="1">
        <v>43855.958333333336</v>
      </c>
      <c r="B3530">
        <v>36.020000000000003</v>
      </c>
      <c r="C3530">
        <f t="shared" si="159"/>
        <v>31.22</v>
      </c>
      <c r="D3530">
        <f t="shared" si="158"/>
        <v>24.823102189781</v>
      </c>
      <c r="E3530">
        <f t="shared" si="160"/>
        <v>17.590599999999998</v>
      </c>
      <c r="F3530">
        <v>55959</v>
      </c>
      <c r="G3530">
        <v>1851</v>
      </c>
      <c r="H3530">
        <v>0</v>
      </c>
      <c r="I3530">
        <v>12754</v>
      </c>
    </row>
    <row r="3531" spans="1:9" x14ac:dyDescent="0.35">
      <c r="A3531" s="1">
        <v>43856</v>
      </c>
      <c r="B3531">
        <v>34.39</v>
      </c>
      <c r="C3531">
        <f t="shared" si="159"/>
        <v>33.1</v>
      </c>
      <c r="D3531">
        <f t="shared" si="158"/>
        <v>22.513467153284701</v>
      </c>
      <c r="E3531">
        <f t="shared" si="160"/>
        <v>17.590599999999998</v>
      </c>
      <c r="F3531">
        <v>51069</v>
      </c>
      <c r="G3531">
        <v>1784</v>
      </c>
      <c r="H3531">
        <v>0</v>
      </c>
      <c r="I3531">
        <v>12051</v>
      </c>
    </row>
    <row r="3532" spans="1:9" x14ac:dyDescent="0.35">
      <c r="A3532" s="1">
        <v>43856.041666666664</v>
      </c>
      <c r="B3532">
        <v>33.64</v>
      </c>
      <c r="C3532">
        <f t="shared" si="159"/>
        <v>30.67</v>
      </c>
      <c r="D3532">
        <f t="shared" si="158"/>
        <v>21.085364963503601</v>
      </c>
      <c r="E3532">
        <f t="shared" si="160"/>
        <v>17.590599999999998</v>
      </c>
      <c r="F3532">
        <v>48188</v>
      </c>
      <c r="G3532">
        <v>1781</v>
      </c>
      <c r="H3532">
        <v>0</v>
      </c>
      <c r="I3532">
        <v>11306</v>
      </c>
    </row>
    <row r="3533" spans="1:9" x14ac:dyDescent="0.35">
      <c r="A3533" s="1">
        <v>43856.083333333336</v>
      </c>
      <c r="B3533">
        <v>32.4</v>
      </c>
      <c r="C3533">
        <f t="shared" si="159"/>
        <v>29.47</v>
      </c>
      <c r="D3533">
        <f t="shared" si="158"/>
        <v>20.003102189781</v>
      </c>
      <c r="E3533">
        <f t="shared" si="160"/>
        <v>17.590599999999998</v>
      </c>
      <c r="F3533">
        <v>45520</v>
      </c>
      <c r="G3533">
        <v>1799</v>
      </c>
      <c r="H3533">
        <v>0</v>
      </c>
      <c r="I3533">
        <v>11029</v>
      </c>
    </row>
    <row r="3534" spans="1:9" x14ac:dyDescent="0.35">
      <c r="A3534" s="1">
        <v>43856.125</v>
      </c>
      <c r="B3534">
        <v>29.84</v>
      </c>
      <c r="C3534">
        <f t="shared" si="159"/>
        <v>28.79</v>
      </c>
      <c r="D3534">
        <f t="shared" si="158"/>
        <v>19.563832116788301</v>
      </c>
      <c r="E3534">
        <f t="shared" si="160"/>
        <v>17.590599999999998</v>
      </c>
      <c r="F3534">
        <v>43978</v>
      </c>
      <c r="G3534">
        <v>1797</v>
      </c>
      <c r="H3534">
        <v>0</v>
      </c>
      <c r="I3534">
        <v>10995</v>
      </c>
    </row>
    <row r="3535" spans="1:9" x14ac:dyDescent="0.35">
      <c r="A3535" s="1">
        <v>43856.166666666664</v>
      </c>
      <c r="B3535">
        <v>29.33</v>
      </c>
      <c r="C3535">
        <f t="shared" si="159"/>
        <v>27.71</v>
      </c>
      <c r="D3535">
        <f t="shared" si="158"/>
        <v>20.871788321167902</v>
      </c>
      <c r="E3535">
        <f t="shared" si="160"/>
        <v>17.590599999999998</v>
      </c>
      <c r="F3535">
        <v>43723</v>
      </c>
      <c r="G3535">
        <v>1740</v>
      </c>
      <c r="H3535">
        <v>0</v>
      </c>
      <c r="I3535">
        <v>10930</v>
      </c>
    </row>
    <row r="3536" spans="1:9" x14ac:dyDescent="0.35">
      <c r="A3536" s="1">
        <v>43856.208333333336</v>
      </c>
      <c r="B3536">
        <v>29.04</v>
      </c>
      <c r="C3536">
        <f t="shared" si="159"/>
        <v>27.26</v>
      </c>
      <c r="D3536">
        <f t="shared" si="158"/>
        <v>25.040729927007298</v>
      </c>
      <c r="E3536">
        <f t="shared" si="160"/>
        <v>17.590599999999998</v>
      </c>
      <c r="F3536">
        <v>44467</v>
      </c>
      <c r="G3536">
        <v>1725</v>
      </c>
      <c r="H3536">
        <v>0</v>
      </c>
      <c r="I3536">
        <v>10737</v>
      </c>
    </row>
    <row r="3537" spans="1:9" x14ac:dyDescent="0.35">
      <c r="A3537" s="1">
        <v>43856.25</v>
      </c>
      <c r="B3537">
        <v>30.02</v>
      </c>
      <c r="C3537">
        <f t="shared" si="159"/>
        <v>27.82</v>
      </c>
      <c r="D3537">
        <f t="shared" si="158"/>
        <v>30.415145985401502</v>
      </c>
      <c r="E3537">
        <f t="shared" si="160"/>
        <v>17.590599999999998</v>
      </c>
      <c r="F3537">
        <v>45895</v>
      </c>
      <c r="G3537">
        <v>1795</v>
      </c>
      <c r="H3537">
        <v>0</v>
      </c>
      <c r="I3537">
        <v>10695</v>
      </c>
    </row>
    <row r="3538" spans="1:9" x14ac:dyDescent="0.35">
      <c r="A3538" s="1">
        <v>43856.291666666664</v>
      </c>
      <c r="B3538">
        <v>29.49</v>
      </c>
      <c r="C3538">
        <f t="shared" si="159"/>
        <v>30.01</v>
      </c>
      <c r="D3538">
        <f t="shared" si="158"/>
        <v>34.348686131386799</v>
      </c>
      <c r="E3538">
        <f t="shared" si="160"/>
        <v>17.590599999999998</v>
      </c>
      <c r="F3538">
        <v>47948</v>
      </c>
      <c r="G3538">
        <v>1922</v>
      </c>
      <c r="H3538">
        <v>0</v>
      </c>
      <c r="I3538">
        <v>10910</v>
      </c>
    </row>
    <row r="3539" spans="1:9" x14ac:dyDescent="0.35">
      <c r="A3539" s="1">
        <v>43856.333333333336</v>
      </c>
      <c r="B3539">
        <v>31.17</v>
      </c>
      <c r="C3539">
        <f t="shared" si="159"/>
        <v>31.47</v>
      </c>
      <c r="D3539">
        <f t="shared" si="158"/>
        <v>34.235766423357703</v>
      </c>
      <c r="E3539">
        <f t="shared" si="160"/>
        <v>17.590599999999998</v>
      </c>
      <c r="F3539">
        <v>51773</v>
      </c>
      <c r="G3539">
        <v>2080</v>
      </c>
      <c r="H3539">
        <v>11</v>
      </c>
      <c r="I3539">
        <v>11689</v>
      </c>
    </row>
    <row r="3540" spans="1:9" x14ac:dyDescent="0.35">
      <c r="A3540" s="1">
        <v>43856.375</v>
      </c>
      <c r="B3540">
        <v>34.61</v>
      </c>
      <c r="C3540">
        <f t="shared" si="159"/>
        <v>35.200000000000003</v>
      </c>
      <c r="D3540">
        <f t="shared" si="158"/>
        <v>32.067262773722597</v>
      </c>
      <c r="E3540">
        <f t="shared" si="160"/>
        <v>17.590599999999998</v>
      </c>
      <c r="F3540">
        <v>56280</v>
      </c>
      <c r="G3540">
        <v>2240</v>
      </c>
      <c r="H3540">
        <v>316</v>
      </c>
      <c r="I3540">
        <v>12611</v>
      </c>
    </row>
    <row r="3541" spans="1:9" x14ac:dyDescent="0.35">
      <c r="A3541" s="1">
        <v>43856.416666666664</v>
      </c>
      <c r="B3541">
        <v>38.92</v>
      </c>
      <c r="C3541">
        <f t="shared" si="159"/>
        <v>35.200000000000003</v>
      </c>
      <c r="D3541">
        <f t="shared" si="158"/>
        <v>29.848138686131399</v>
      </c>
      <c r="E3541">
        <f t="shared" si="160"/>
        <v>17.590599999999998</v>
      </c>
      <c r="F3541">
        <v>59909</v>
      </c>
      <c r="G3541">
        <v>2339</v>
      </c>
      <c r="H3541">
        <v>825</v>
      </c>
      <c r="I3541">
        <v>13173</v>
      </c>
    </row>
    <row r="3542" spans="1:9" x14ac:dyDescent="0.35">
      <c r="A3542" s="1">
        <v>43856.458333333336</v>
      </c>
      <c r="B3542">
        <v>41.16</v>
      </c>
      <c r="C3542">
        <f t="shared" si="159"/>
        <v>34.47</v>
      </c>
      <c r="D3542">
        <f t="shared" si="158"/>
        <v>28.503832116788299</v>
      </c>
      <c r="E3542">
        <f t="shared" si="160"/>
        <v>17.590599999999998</v>
      </c>
      <c r="F3542">
        <v>62868</v>
      </c>
      <c r="G3542">
        <v>2231</v>
      </c>
      <c r="H3542">
        <v>1375</v>
      </c>
      <c r="I3542">
        <v>13779</v>
      </c>
    </row>
    <row r="3543" spans="1:9" x14ac:dyDescent="0.35">
      <c r="A3543" s="1">
        <v>43856.5</v>
      </c>
      <c r="B3543">
        <v>41.86</v>
      </c>
      <c r="C3543">
        <f t="shared" si="159"/>
        <v>33.36</v>
      </c>
      <c r="D3543">
        <f t="shared" si="158"/>
        <v>26.338503649635001</v>
      </c>
      <c r="E3543">
        <f t="shared" si="160"/>
        <v>17.590599999999998</v>
      </c>
      <c r="F3543">
        <v>63730</v>
      </c>
      <c r="G3543">
        <v>2142</v>
      </c>
      <c r="H3543">
        <v>1728</v>
      </c>
      <c r="I3543">
        <v>14046</v>
      </c>
    </row>
    <row r="3544" spans="1:9" x14ac:dyDescent="0.35">
      <c r="A3544" s="1">
        <v>43856.541666666664</v>
      </c>
      <c r="B3544">
        <v>38.229999999999997</v>
      </c>
      <c r="C3544">
        <f t="shared" si="159"/>
        <v>29.9</v>
      </c>
      <c r="D3544">
        <f t="shared" si="158"/>
        <v>25.0161678832117</v>
      </c>
      <c r="E3544">
        <f t="shared" si="160"/>
        <v>17.590599999999998</v>
      </c>
      <c r="F3544">
        <v>61792</v>
      </c>
      <c r="G3544">
        <v>2060</v>
      </c>
      <c r="H3544">
        <v>1796</v>
      </c>
      <c r="I3544">
        <v>13635</v>
      </c>
    </row>
    <row r="3545" spans="1:9" x14ac:dyDescent="0.35">
      <c r="A3545" s="1">
        <v>43856.583333333336</v>
      </c>
      <c r="B3545">
        <v>36.03</v>
      </c>
      <c r="C3545">
        <f t="shared" si="159"/>
        <v>29.92</v>
      </c>
      <c r="D3545">
        <f t="shared" si="158"/>
        <v>25.996459854014599</v>
      </c>
      <c r="E3545">
        <f t="shared" si="160"/>
        <v>17.590599999999998</v>
      </c>
      <c r="F3545">
        <v>58335</v>
      </c>
      <c r="G3545">
        <v>2095</v>
      </c>
      <c r="H3545">
        <v>1557</v>
      </c>
      <c r="I3545">
        <v>13159</v>
      </c>
    </row>
    <row r="3546" spans="1:9" x14ac:dyDescent="0.35">
      <c r="A3546" s="1">
        <v>43856.625</v>
      </c>
      <c r="B3546">
        <v>34.56</v>
      </c>
      <c r="C3546">
        <f t="shared" si="159"/>
        <v>30.86</v>
      </c>
      <c r="D3546">
        <f t="shared" si="158"/>
        <v>28.441897810219</v>
      </c>
      <c r="E3546">
        <f t="shared" si="160"/>
        <v>17.590599999999998</v>
      </c>
      <c r="F3546">
        <v>55265</v>
      </c>
      <c r="G3546">
        <v>2172</v>
      </c>
      <c r="H3546">
        <v>1004</v>
      </c>
      <c r="I3546">
        <v>13045</v>
      </c>
    </row>
    <row r="3547" spans="1:9" x14ac:dyDescent="0.35">
      <c r="A3547" s="1">
        <v>43856.666666666664</v>
      </c>
      <c r="B3547">
        <v>35.81</v>
      </c>
      <c r="C3547">
        <f t="shared" si="159"/>
        <v>33.07</v>
      </c>
      <c r="D3547">
        <f t="shared" si="158"/>
        <v>32.634963503649601</v>
      </c>
      <c r="E3547">
        <f t="shared" si="160"/>
        <v>17.590599999999998</v>
      </c>
      <c r="F3547">
        <v>54464</v>
      </c>
      <c r="G3547">
        <v>2390</v>
      </c>
      <c r="H3547">
        <v>351</v>
      </c>
      <c r="I3547">
        <v>13005</v>
      </c>
    </row>
    <row r="3548" spans="1:9" x14ac:dyDescent="0.35">
      <c r="A3548" s="1">
        <v>43856.708333333336</v>
      </c>
      <c r="B3548">
        <v>39.99</v>
      </c>
      <c r="C3548">
        <f t="shared" si="159"/>
        <v>42.98</v>
      </c>
      <c r="D3548">
        <f t="shared" ref="D3548:D3611" si="161">D3524</f>
        <v>38.014270072992701</v>
      </c>
      <c r="E3548">
        <f t="shared" si="160"/>
        <v>17.590599999999998</v>
      </c>
      <c r="F3548">
        <v>57898</v>
      </c>
      <c r="G3548">
        <v>2866</v>
      </c>
      <c r="H3548">
        <v>2</v>
      </c>
      <c r="I3548">
        <v>13811</v>
      </c>
    </row>
    <row r="3549" spans="1:9" x14ac:dyDescent="0.35">
      <c r="A3549" s="1">
        <v>43856.75</v>
      </c>
      <c r="B3549">
        <v>42</v>
      </c>
      <c r="C3549">
        <f t="shared" si="159"/>
        <v>44.24</v>
      </c>
      <c r="D3549">
        <f t="shared" si="161"/>
        <v>41.1749635036496</v>
      </c>
      <c r="E3549">
        <f t="shared" si="160"/>
        <v>17.590599999999998</v>
      </c>
      <c r="F3549">
        <v>62327</v>
      </c>
      <c r="G3549">
        <v>3387</v>
      </c>
      <c r="H3549">
        <v>0</v>
      </c>
      <c r="I3549">
        <v>14635</v>
      </c>
    </row>
    <row r="3550" spans="1:9" x14ac:dyDescent="0.35">
      <c r="A3550" s="1">
        <v>43856.791666666664</v>
      </c>
      <c r="B3550">
        <v>35.47</v>
      </c>
      <c r="C3550">
        <f t="shared" si="159"/>
        <v>43.89</v>
      </c>
      <c r="D3550">
        <f t="shared" si="161"/>
        <v>39.504306569343001</v>
      </c>
      <c r="E3550">
        <f t="shared" si="160"/>
        <v>17.590599999999998</v>
      </c>
      <c r="F3550">
        <v>62986</v>
      </c>
      <c r="G3550">
        <v>3837</v>
      </c>
      <c r="H3550">
        <v>0</v>
      </c>
      <c r="I3550">
        <v>14553</v>
      </c>
    </row>
    <row r="3551" spans="1:9" x14ac:dyDescent="0.35">
      <c r="A3551" s="1">
        <v>43856.833333333336</v>
      </c>
      <c r="B3551">
        <v>31.27</v>
      </c>
      <c r="C3551">
        <f t="shared" si="159"/>
        <v>41.14</v>
      </c>
      <c r="D3551">
        <f t="shared" si="161"/>
        <v>34.052153284671498</v>
      </c>
      <c r="E3551">
        <f t="shared" si="160"/>
        <v>17.590599999999998</v>
      </c>
      <c r="F3551">
        <v>62180</v>
      </c>
      <c r="G3551">
        <v>4107</v>
      </c>
      <c r="H3551">
        <v>0</v>
      </c>
      <c r="I3551">
        <v>14049</v>
      </c>
    </row>
    <row r="3552" spans="1:9" x14ac:dyDescent="0.35">
      <c r="A3552" s="1">
        <v>43856.875</v>
      </c>
      <c r="B3552">
        <v>27.53</v>
      </c>
      <c r="C3552">
        <f t="shared" si="159"/>
        <v>36.74</v>
      </c>
      <c r="D3552">
        <f t="shared" si="161"/>
        <v>30.695437956204401</v>
      </c>
      <c r="E3552">
        <f t="shared" si="160"/>
        <v>17.590599999999998</v>
      </c>
      <c r="F3552">
        <v>60503</v>
      </c>
      <c r="G3552">
        <v>4351</v>
      </c>
      <c r="H3552">
        <v>0</v>
      </c>
      <c r="I3552">
        <v>13559</v>
      </c>
    </row>
    <row r="3553" spans="1:9" x14ac:dyDescent="0.35">
      <c r="A3553" s="1">
        <v>43856.916666666664</v>
      </c>
      <c r="B3553">
        <v>29.09</v>
      </c>
      <c r="C3553">
        <f t="shared" si="159"/>
        <v>40</v>
      </c>
      <c r="D3553">
        <f t="shared" si="161"/>
        <v>28.202299270072999</v>
      </c>
      <c r="E3553">
        <f t="shared" si="160"/>
        <v>17.590599999999998</v>
      </c>
      <c r="F3553">
        <v>60471</v>
      </c>
      <c r="G3553">
        <v>4585</v>
      </c>
      <c r="H3553">
        <v>0</v>
      </c>
      <c r="I3553">
        <v>13728</v>
      </c>
    </row>
    <row r="3554" spans="1:9" x14ac:dyDescent="0.35">
      <c r="A3554" s="1">
        <v>43856.958333333336</v>
      </c>
      <c r="B3554">
        <v>27.5</v>
      </c>
      <c r="C3554">
        <f t="shared" si="159"/>
        <v>36.15</v>
      </c>
      <c r="D3554">
        <f t="shared" si="161"/>
        <v>24.823102189781</v>
      </c>
      <c r="E3554">
        <f t="shared" si="160"/>
        <v>30.440448717948701</v>
      </c>
      <c r="F3554">
        <v>59616</v>
      </c>
      <c r="G3554">
        <v>4751</v>
      </c>
      <c r="H3554">
        <v>0</v>
      </c>
      <c r="I3554">
        <v>13037</v>
      </c>
    </row>
    <row r="3555" spans="1:9" x14ac:dyDescent="0.35">
      <c r="A3555" s="1">
        <v>43857</v>
      </c>
      <c r="B3555">
        <v>28.09</v>
      </c>
      <c r="C3555">
        <f t="shared" si="159"/>
        <v>34.24</v>
      </c>
      <c r="D3555">
        <f t="shared" si="161"/>
        <v>22.513467153284701</v>
      </c>
      <c r="E3555">
        <f t="shared" si="160"/>
        <v>30.440448717948701</v>
      </c>
      <c r="F3555">
        <v>56967</v>
      </c>
      <c r="G3555">
        <v>4892</v>
      </c>
      <c r="H3555">
        <v>0</v>
      </c>
      <c r="I3555">
        <v>12229</v>
      </c>
    </row>
    <row r="3556" spans="1:9" x14ac:dyDescent="0.35">
      <c r="A3556" s="1">
        <v>43857.041666666664</v>
      </c>
      <c r="B3556">
        <v>27.73</v>
      </c>
      <c r="C3556">
        <f t="shared" si="159"/>
        <v>34.01</v>
      </c>
      <c r="D3556">
        <f t="shared" si="161"/>
        <v>21.085364963503601</v>
      </c>
      <c r="E3556">
        <f t="shared" si="160"/>
        <v>30.440448717948701</v>
      </c>
      <c r="F3556">
        <v>57186</v>
      </c>
      <c r="G3556">
        <v>5168</v>
      </c>
      <c r="H3556">
        <v>0</v>
      </c>
      <c r="I3556">
        <v>11660</v>
      </c>
    </row>
    <row r="3557" spans="1:9" x14ac:dyDescent="0.35">
      <c r="A3557" s="1">
        <v>43857.083333333336</v>
      </c>
      <c r="B3557">
        <v>26.13</v>
      </c>
      <c r="C3557">
        <f t="shared" si="159"/>
        <v>33.08</v>
      </c>
      <c r="D3557">
        <f t="shared" si="161"/>
        <v>20.003102189781</v>
      </c>
      <c r="E3557">
        <f t="shared" si="160"/>
        <v>30.440448717948701</v>
      </c>
      <c r="F3557">
        <v>56791</v>
      </c>
      <c r="G3557">
        <v>5535</v>
      </c>
      <c r="H3557">
        <v>0</v>
      </c>
      <c r="I3557">
        <v>11467</v>
      </c>
    </row>
    <row r="3558" spans="1:9" x14ac:dyDescent="0.35">
      <c r="A3558" s="1">
        <v>43857.125</v>
      </c>
      <c r="B3558">
        <v>23.4</v>
      </c>
      <c r="C3558">
        <f t="shared" si="159"/>
        <v>32.1</v>
      </c>
      <c r="D3558">
        <f t="shared" si="161"/>
        <v>19.563832116788301</v>
      </c>
      <c r="E3558">
        <f t="shared" si="160"/>
        <v>30.440448717948701</v>
      </c>
      <c r="F3558">
        <v>56647</v>
      </c>
      <c r="G3558">
        <v>5853</v>
      </c>
      <c r="H3558">
        <v>0</v>
      </c>
      <c r="I3558">
        <v>11485</v>
      </c>
    </row>
    <row r="3559" spans="1:9" x14ac:dyDescent="0.35">
      <c r="A3559" s="1">
        <v>43857.166666666664</v>
      </c>
      <c r="B3559">
        <v>21.98</v>
      </c>
      <c r="C3559">
        <f t="shared" si="159"/>
        <v>31.5</v>
      </c>
      <c r="D3559">
        <f t="shared" si="161"/>
        <v>20.871788321167902</v>
      </c>
      <c r="E3559">
        <f t="shared" si="160"/>
        <v>30.440448717948701</v>
      </c>
      <c r="F3559">
        <v>57633</v>
      </c>
      <c r="G3559">
        <v>6136</v>
      </c>
      <c r="H3559">
        <v>0</v>
      </c>
      <c r="I3559">
        <v>11767</v>
      </c>
    </row>
    <row r="3560" spans="1:9" x14ac:dyDescent="0.35">
      <c r="A3560" s="1">
        <v>43857.208333333336</v>
      </c>
      <c r="B3560">
        <v>26.17</v>
      </c>
      <c r="C3560">
        <f t="shared" si="159"/>
        <v>34.229999999999997</v>
      </c>
      <c r="D3560">
        <f t="shared" si="161"/>
        <v>25.040729927007298</v>
      </c>
      <c r="E3560">
        <f t="shared" si="160"/>
        <v>30.440448717948701</v>
      </c>
      <c r="F3560">
        <v>62430</v>
      </c>
      <c r="G3560">
        <v>6425</v>
      </c>
      <c r="H3560">
        <v>0</v>
      </c>
      <c r="I3560">
        <v>12389</v>
      </c>
    </row>
    <row r="3561" spans="1:9" x14ac:dyDescent="0.35">
      <c r="A3561" s="1">
        <v>43857.25</v>
      </c>
      <c r="B3561">
        <v>28.83</v>
      </c>
      <c r="C3561">
        <f t="shared" si="159"/>
        <v>45.63</v>
      </c>
      <c r="D3561">
        <f t="shared" si="161"/>
        <v>30.415145985401502</v>
      </c>
      <c r="E3561">
        <f t="shared" si="160"/>
        <v>30.440448717948701</v>
      </c>
      <c r="F3561">
        <v>70966</v>
      </c>
      <c r="G3561">
        <v>6746</v>
      </c>
      <c r="H3561">
        <v>0</v>
      </c>
      <c r="I3561">
        <v>14049</v>
      </c>
    </row>
    <row r="3562" spans="1:9" x14ac:dyDescent="0.35">
      <c r="A3562" s="1">
        <v>43857.291666666664</v>
      </c>
      <c r="B3562">
        <v>42.2</v>
      </c>
      <c r="C3562">
        <f t="shared" si="159"/>
        <v>55.97</v>
      </c>
      <c r="D3562">
        <f t="shared" si="161"/>
        <v>34.348686131386799</v>
      </c>
      <c r="E3562">
        <f t="shared" si="160"/>
        <v>30.440448717948701</v>
      </c>
      <c r="F3562">
        <v>77687</v>
      </c>
      <c r="G3562">
        <v>6932</v>
      </c>
      <c r="H3562">
        <v>0</v>
      </c>
      <c r="I3562">
        <v>16009</v>
      </c>
    </row>
    <row r="3563" spans="1:9" x14ac:dyDescent="0.35">
      <c r="A3563" s="1">
        <v>43857.333333333336</v>
      </c>
      <c r="B3563">
        <v>41.56</v>
      </c>
      <c r="C3563">
        <f t="shared" ref="C3563:C3626" si="162">B3395</f>
        <v>60</v>
      </c>
      <c r="D3563">
        <f t="shared" si="161"/>
        <v>34.235766423357703</v>
      </c>
      <c r="E3563">
        <f t="shared" ref="E3563:E3626" si="163">E3395</f>
        <v>30.440448717948701</v>
      </c>
      <c r="F3563">
        <v>82289</v>
      </c>
      <c r="G3563">
        <v>6948</v>
      </c>
      <c r="H3563">
        <v>21</v>
      </c>
      <c r="I3563">
        <v>16866</v>
      </c>
    </row>
    <row r="3564" spans="1:9" x14ac:dyDescent="0.35">
      <c r="A3564" s="1">
        <v>43857.375</v>
      </c>
      <c r="B3564">
        <v>40.29</v>
      </c>
      <c r="C3564">
        <f t="shared" si="162"/>
        <v>57.01</v>
      </c>
      <c r="D3564">
        <f t="shared" si="161"/>
        <v>32.067262773722597</v>
      </c>
      <c r="E3564">
        <f t="shared" si="163"/>
        <v>30.440448717948701</v>
      </c>
      <c r="F3564">
        <v>83661</v>
      </c>
      <c r="G3564">
        <v>6890</v>
      </c>
      <c r="H3564">
        <v>364</v>
      </c>
      <c r="I3564">
        <v>17022</v>
      </c>
    </row>
    <row r="3565" spans="1:9" x14ac:dyDescent="0.35">
      <c r="A3565" s="1">
        <v>43857.416666666664</v>
      </c>
      <c r="B3565">
        <v>42.71</v>
      </c>
      <c r="C3565">
        <f t="shared" si="162"/>
        <v>50.63</v>
      </c>
      <c r="D3565">
        <f t="shared" si="161"/>
        <v>29.848138686131399</v>
      </c>
      <c r="E3565">
        <f t="shared" si="163"/>
        <v>30.440448717948701</v>
      </c>
      <c r="F3565">
        <v>83026</v>
      </c>
      <c r="G3565">
        <v>6776</v>
      </c>
      <c r="H3565">
        <v>814</v>
      </c>
      <c r="I3565">
        <v>17170</v>
      </c>
    </row>
    <row r="3566" spans="1:9" x14ac:dyDescent="0.35">
      <c r="A3566" s="1">
        <v>43857.458333333336</v>
      </c>
      <c r="B3566">
        <v>39.950000000000003</v>
      </c>
      <c r="C3566">
        <f t="shared" si="162"/>
        <v>48.17</v>
      </c>
      <c r="D3566">
        <f t="shared" si="161"/>
        <v>28.503832116788299</v>
      </c>
      <c r="E3566">
        <f t="shared" si="163"/>
        <v>30.440448717948701</v>
      </c>
      <c r="F3566">
        <v>83177</v>
      </c>
      <c r="G3566">
        <v>6600</v>
      </c>
      <c r="H3566">
        <v>1179</v>
      </c>
      <c r="I3566">
        <v>17301</v>
      </c>
    </row>
    <row r="3567" spans="1:9" x14ac:dyDescent="0.35">
      <c r="A3567" s="1">
        <v>43857.5</v>
      </c>
      <c r="B3567">
        <v>38.020000000000003</v>
      </c>
      <c r="C3567">
        <f t="shared" si="162"/>
        <v>43.96</v>
      </c>
      <c r="D3567">
        <f t="shared" si="161"/>
        <v>26.338503649635001</v>
      </c>
      <c r="E3567">
        <f t="shared" si="163"/>
        <v>30.440448717948701</v>
      </c>
      <c r="F3567">
        <v>82634</v>
      </c>
      <c r="G3567">
        <v>6499</v>
      </c>
      <c r="H3567">
        <v>1393</v>
      </c>
      <c r="I3567">
        <v>17377</v>
      </c>
    </row>
    <row r="3568" spans="1:9" x14ac:dyDescent="0.35">
      <c r="A3568" s="1">
        <v>43857.541666666664</v>
      </c>
      <c r="B3568">
        <v>40.72</v>
      </c>
      <c r="C3568">
        <f t="shared" si="162"/>
        <v>43.02</v>
      </c>
      <c r="D3568">
        <f t="shared" si="161"/>
        <v>25.0161678832117</v>
      </c>
      <c r="E3568">
        <f t="shared" si="163"/>
        <v>30.440448717948701</v>
      </c>
      <c r="F3568">
        <v>80659</v>
      </c>
      <c r="G3568">
        <v>6282</v>
      </c>
      <c r="H3568">
        <v>1348</v>
      </c>
      <c r="I3568">
        <v>17379</v>
      </c>
    </row>
    <row r="3569" spans="1:9" x14ac:dyDescent="0.35">
      <c r="A3569" s="1">
        <v>43857.583333333336</v>
      </c>
      <c r="B3569">
        <v>43.93</v>
      </c>
      <c r="C3569">
        <f t="shared" si="162"/>
        <v>43.11</v>
      </c>
      <c r="D3569">
        <f t="shared" si="161"/>
        <v>25.996459854014599</v>
      </c>
      <c r="E3569">
        <f t="shared" si="163"/>
        <v>30.440448717948701</v>
      </c>
      <c r="F3569">
        <v>76930</v>
      </c>
      <c r="G3569">
        <v>5886</v>
      </c>
      <c r="H3569">
        <v>1079</v>
      </c>
      <c r="I3569">
        <v>17086</v>
      </c>
    </row>
    <row r="3570" spans="1:9" x14ac:dyDescent="0.35">
      <c r="A3570" s="1">
        <v>43857.625</v>
      </c>
      <c r="B3570">
        <v>45.22</v>
      </c>
      <c r="C3570">
        <f t="shared" si="162"/>
        <v>44.95</v>
      </c>
      <c r="D3570">
        <f t="shared" si="161"/>
        <v>28.441897810219</v>
      </c>
      <c r="E3570">
        <f t="shared" si="163"/>
        <v>30.440448717948701</v>
      </c>
      <c r="F3570">
        <v>73709</v>
      </c>
      <c r="G3570">
        <v>5410</v>
      </c>
      <c r="H3570">
        <v>646</v>
      </c>
      <c r="I3570">
        <v>17012</v>
      </c>
    </row>
    <row r="3571" spans="1:9" x14ac:dyDescent="0.35">
      <c r="A3571" s="1">
        <v>43857.666666666664</v>
      </c>
      <c r="B3571">
        <v>43.17</v>
      </c>
      <c r="C3571">
        <f t="shared" si="162"/>
        <v>46</v>
      </c>
      <c r="D3571">
        <f t="shared" si="161"/>
        <v>32.634963503649601</v>
      </c>
      <c r="E3571">
        <f t="shared" si="163"/>
        <v>30.440448717948701</v>
      </c>
      <c r="F3571">
        <v>72138</v>
      </c>
      <c r="G3571">
        <v>4994</v>
      </c>
      <c r="H3571">
        <v>223</v>
      </c>
      <c r="I3571">
        <v>16739</v>
      </c>
    </row>
    <row r="3572" spans="1:9" x14ac:dyDescent="0.35">
      <c r="A3572" s="1">
        <v>43857.708333333336</v>
      </c>
      <c r="B3572">
        <v>47.08</v>
      </c>
      <c r="C3572">
        <f t="shared" si="162"/>
        <v>55.91</v>
      </c>
      <c r="D3572">
        <f t="shared" si="161"/>
        <v>38.014270072992701</v>
      </c>
      <c r="E3572">
        <f t="shared" si="163"/>
        <v>30.440448717948701</v>
      </c>
      <c r="F3572">
        <v>73460</v>
      </c>
      <c r="G3572">
        <v>4882</v>
      </c>
      <c r="H3572">
        <v>1</v>
      </c>
      <c r="I3572">
        <v>16993</v>
      </c>
    </row>
    <row r="3573" spans="1:9" x14ac:dyDescent="0.35">
      <c r="A3573" s="1">
        <v>43857.75</v>
      </c>
      <c r="B3573">
        <v>51.21</v>
      </c>
      <c r="C3573">
        <f t="shared" si="162"/>
        <v>57.05</v>
      </c>
      <c r="D3573">
        <f t="shared" si="161"/>
        <v>41.1749635036496</v>
      </c>
      <c r="E3573">
        <f t="shared" si="163"/>
        <v>30.440448717948701</v>
      </c>
      <c r="F3573">
        <v>73954</v>
      </c>
      <c r="G3573">
        <v>4850</v>
      </c>
      <c r="H3573">
        <v>0</v>
      </c>
      <c r="I3573">
        <v>17531</v>
      </c>
    </row>
    <row r="3574" spans="1:9" x14ac:dyDescent="0.35">
      <c r="A3574" s="1">
        <v>43857.791666666664</v>
      </c>
      <c r="B3574">
        <v>47.12</v>
      </c>
      <c r="C3574">
        <f t="shared" si="162"/>
        <v>54.02</v>
      </c>
      <c r="D3574">
        <f t="shared" si="161"/>
        <v>39.504306569343001</v>
      </c>
      <c r="E3574">
        <f t="shared" si="163"/>
        <v>30.440448717948701</v>
      </c>
      <c r="F3574">
        <v>73469</v>
      </c>
      <c r="G3574">
        <v>4737</v>
      </c>
      <c r="H3574">
        <v>0</v>
      </c>
      <c r="I3574">
        <v>17418</v>
      </c>
    </row>
    <row r="3575" spans="1:9" x14ac:dyDescent="0.35">
      <c r="A3575" s="1">
        <v>43857.833333333336</v>
      </c>
      <c r="B3575">
        <v>43.86</v>
      </c>
      <c r="C3575">
        <f t="shared" si="162"/>
        <v>48.68</v>
      </c>
      <c r="D3575">
        <f t="shared" si="161"/>
        <v>34.052153284671498</v>
      </c>
      <c r="E3575">
        <f t="shared" si="163"/>
        <v>30.440448717948701</v>
      </c>
      <c r="F3575">
        <v>69459</v>
      </c>
      <c r="G3575">
        <v>4622</v>
      </c>
      <c r="H3575">
        <v>0</v>
      </c>
      <c r="I3575">
        <v>16671</v>
      </c>
    </row>
    <row r="3576" spans="1:9" x14ac:dyDescent="0.35">
      <c r="A3576" s="1">
        <v>43857.875</v>
      </c>
      <c r="B3576">
        <v>40.6</v>
      </c>
      <c r="C3576">
        <f t="shared" si="162"/>
        <v>41.51</v>
      </c>
      <c r="D3576">
        <f t="shared" si="161"/>
        <v>30.695437956204401</v>
      </c>
      <c r="E3576">
        <f t="shared" si="163"/>
        <v>30.440448717948701</v>
      </c>
      <c r="F3576">
        <v>64415</v>
      </c>
      <c r="G3576">
        <v>4571</v>
      </c>
      <c r="H3576">
        <v>0</v>
      </c>
      <c r="I3576">
        <v>15747</v>
      </c>
    </row>
    <row r="3577" spans="1:9" x14ac:dyDescent="0.35">
      <c r="A3577" s="1">
        <v>43857.916666666664</v>
      </c>
      <c r="B3577">
        <v>36.61</v>
      </c>
      <c r="C3577">
        <f t="shared" si="162"/>
        <v>40</v>
      </c>
      <c r="D3577">
        <f t="shared" si="161"/>
        <v>28.202299270072999</v>
      </c>
      <c r="E3577">
        <f t="shared" si="163"/>
        <v>30.440448717948701</v>
      </c>
      <c r="F3577">
        <v>61451</v>
      </c>
      <c r="G3577">
        <v>4614</v>
      </c>
      <c r="H3577">
        <v>0</v>
      </c>
      <c r="I3577">
        <v>15238</v>
      </c>
    </row>
    <row r="3578" spans="1:9" x14ac:dyDescent="0.35">
      <c r="A3578" s="1">
        <v>43857.958333333336</v>
      </c>
      <c r="B3578">
        <v>33.14</v>
      </c>
      <c r="C3578">
        <f t="shared" si="162"/>
        <v>34.03</v>
      </c>
      <c r="D3578">
        <f t="shared" si="161"/>
        <v>24.823102189781</v>
      </c>
      <c r="E3578">
        <f t="shared" si="163"/>
        <v>31.617510683760699</v>
      </c>
      <c r="F3578">
        <v>59535</v>
      </c>
      <c r="G3578">
        <v>4694</v>
      </c>
      <c r="H3578">
        <v>0</v>
      </c>
      <c r="I3578">
        <v>14163</v>
      </c>
    </row>
    <row r="3579" spans="1:9" x14ac:dyDescent="0.35">
      <c r="A3579" s="1">
        <v>43858</v>
      </c>
      <c r="B3579">
        <v>27.54</v>
      </c>
      <c r="C3579">
        <f t="shared" si="162"/>
        <v>33.17</v>
      </c>
      <c r="D3579">
        <f t="shared" si="161"/>
        <v>22.513467153284701</v>
      </c>
      <c r="E3579">
        <f t="shared" si="163"/>
        <v>31.617510683760699</v>
      </c>
      <c r="F3579">
        <v>59798</v>
      </c>
      <c r="G3579">
        <v>6000</v>
      </c>
      <c r="H3579">
        <v>0</v>
      </c>
      <c r="I3579">
        <v>13735</v>
      </c>
    </row>
    <row r="3580" spans="1:9" x14ac:dyDescent="0.35">
      <c r="A3580" s="1">
        <v>43858.041666666664</v>
      </c>
      <c r="B3580">
        <v>26.84</v>
      </c>
      <c r="C3580">
        <f t="shared" si="162"/>
        <v>33.01</v>
      </c>
      <c r="D3580">
        <f t="shared" si="161"/>
        <v>21.085364963503601</v>
      </c>
      <c r="E3580">
        <f t="shared" si="163"/>
        <v>31.617510683760699</v>
      </c>
      <c r="F3580">
        <v>59437</v>
      </c>
      <c r="G3580">
        <v>6376</v>
      </c>
      <c r="H3580">
        <v>0</v>
      </c>
      <c r="I3580">
        <v>13003</v>
      </c>
    </row>
    <row r="3581" spans="1:9" x14ac:dyDescent="0.35">
      <c r="A3581" s="1">
        <v>43858.083333333336</v>
      </c>
      <c r="B3581">
        <v>25.64</v>
      </c>
      <c r="C3581">
        <f t="shared" si="162"/>
        <v>32.28</v>
      </c>
      <c r="D3581">
        <f t="shared" si="161"/>
        <v>20.003102189781</v>
      </c>
      <c r="E3581">
        <f t="shared" si="163"/>
        <v>31.617510683760699</v>
      </c>
      <c r="F3581">
        <v>59326</v>
      </c>
      <c r="G3581">
        <v>6661</v>
      </c>
      <c r="H3581">
        <v>0</v>
      </c>
      <c r="I3581">
        <v>12715</v>
      </c>
    </row>
    <row r="3582" spans="1:9" x14ac:dyDescent="0.35">
      <c r="A3582" s="1">
        <v>43858.125</v>
      </c>
      <c r="B3582">
        <v>24.99</v>
      </c>
      <c r="C3582">
        <f t="shared" si="162"/>
        <v>32.42</v>
      </c>
      <c r="D3582">
        <f t="shared" si="161"/>
        <v>19.563832116788301</v>
      </c>
      <c r="E3582">
        <f t="shared" si="163"/>
        <v>31.617510683760699</v>
      </c>
      <c r="F3582">
        <v>58983</v>
      </c>
      <c r="G3582">
        <v>6908</v>
      </c>
      <c r="H3582">
        <v>0</v>
      </c>
      <c r="I3582">
        <v>12698</v>
      </c>
    </row>
    <row r="3583" spans="1:9" x14ac:dyDescent="0.35">
      <c r="A3583" s="1">
        <v>43858.166666666664</v>
      </c>
      <c r="B3583">
        <v>25.17</v>
      </c>
      <c r="C3583">
        <f t="shared" si="162"/>
        <v>32.9</v>
      </c>
      <c r="D3583">
        <f t="shared" si="161"/>
        <v>20.871788321167902</v>
      </c>
      <c r="E3583">
        <f t="shared" si="163"/>
        <v>31.617510683760699</v>
      </c>
      <c r="F3583">
        <v>60399</v>
      </c>
      <c r="G3583">
        <v>7154</v>
      </c>
      <c r="H3583">
        <v>0</v>
      </c>
      <c r="I3583">
        <v>12901</v>
      </c>
    </row>
    <row r="3584" spans="1:9" x14ac:dyDescent="0.35">
      <c r="A3584" s="1">
        <v>43858.208333333336</v>
      </c>
      <c r="B3584">
        <v>26.32</v>
      </c>
      <c r="C3584">
        <f t="shared" si="162"/>
        <v>33</v>
      </c>
      <c r="D3584">
        <f t="shared" si="161"/>
        <v>25.040729927007298</v>
      </c>
      <c r="E3584">
        <f t="shared" si="163"/>
        <v>31.617510683760699</v>
      </c>
      <c r="F3584">
        <v>63605</v>
      </c>
      <c r="G3584">
        <v>7293</v>
      </c>
      <c r="H3584">
        <v>0</v>
      </c>
      <c r="I3584">
        <v>13460</v>
      </c>
    </row>
    <row r="3585" spans="1:9" x14ac:dyDescent="0.35">
      <c r="A3585" s="1">
        <v>43858.25</v>
      </c>
      <c r="B3585">
        <v>31.76</v>
      </c>
      <c r="C3585">
        <f t="shared" si="162"/>
        <v>37.979999999999997</v>
      </c>
      <c r="D3585">
        <f t="shared" si="161"/>
        <v>30.415145985401502</v>
      </c>
      <c r="E3585">
        <f t="shared" si="163"/>
        <v>31.617510683760699</v>
      </c>
      <c r="F3585">
        <v>69344</v>
      </c>
      <c r="G3585">
        <v>7411</v>
      </c>
      <c r="H3585">
        <v>0</v>
      </c>
      <c r="I3585">
        <v>14957</v>
      </c>
    </row>
    <row r="3586" spans="1:9" x14ac:dyDescent="0.35">
      <c r="A3586" s="1">
        <v>43858.291666666664</v>
      </c>
      <c r="B3586">
        <v>41.94</v>
      </c>
      <c r="C3586">
        <f t="shared" si="162"/>
        <v>49.77</v>
      </c>
      <c r="D3586">
        <f t="shared" si="161"/>
        <v>34.348686131386799</v>
      </c>
      <c r="E3586">
        <f t="shared" si="163"/>
        <v>31.617510683760699</v>
      </c>
      <c r="F3586">
        <v>75590</v>
      </c>
      <c r="G3586">
        <v>7375</v>
      </c>
      <c r="H3586">
        <v>0</v>
      </c>
      <c r="I3586">
        <v>16738</v>
      </c>
    </row>
    <row r="3587" spans="1:9" x14ac:dyDescent="0.35">
      <c r="A3587" s="1">
        <v>43858.333333333336</v>
      </c>
      <c r="B3587">
        <v>44.94</v>
      </c>
      <c r="C3587">
        <f t="shared" si="162"/>
        <v>52.36</v>
      </c>
      <c r="D3587">
        <f t="shared" si="161"/>
        <v>34.235766423357703</v>
      </c>
      <c r="E3587">
        <f t="shared" si="163"/>
        <v>31.617510683760699</v>
      </c>
      <c r="F3587">
        <v>78647</v>
      </c>
      <c r="G3587">
        <v>7330</v>
      </c>
      <c r="H3587">
        <v>17</v>
      </c>
      <c r="I3587">
        <v>17385</v>
      </c>
    </row>
    <row r="3588" spans="1:9" x14ac:dyDescent="0.35">
      <c r="A3588" s="1">
        <v>43858.375</v>
      </c>
      <c r="B3588">
        <v>44.33</v>
      </c>
      <c r="C3588">
        <f t="shared" si="162"/>
        <v>48.07</v>
      </c>
      <c r="D3588">
        <f t="shared" si="161"/>
        <v>32.067262773722597</v>
      </c>
      <c r="E3588">
        <f t="shared" si="163"/>
        <v>31.617510683760699</v>
      </c>
      <c r="F3588">
        <v>81476</v>
      </c>
      <c r="G3588">
        <v>7379</v>
      </c>
      <c r="H3588">
        <v>290</v>
      </c>
      <c r="I3588">
        <v>17563</v>
      </c>
    </row>
    <row r="3589" spans="1:9" x14ac:dyDescent="0.35">
      <c r="A3589" s="1">
        <v>43858.416666666664</v>
      </c>
      <c r="B3589">
        <v>42.9</v>
      </c>
      <c r="C3589">
        <f t="shared" si="162"/>
        <v>42.1</v>
      </c>
      <c r="D3589">
        <f t="shared" si="161"/>
        <v>29.848138686131399</v>
      </c>
      <c r="E3589">
        <f t="shared" si="163"/>
        <v>31.617510683760699</v>
      </c>
      <c r="F3589">
        <v>84373</v>
      </c>
      <c r="G3589">
        <v>7621</v>
      </c>
      <c r="H3589">
        <v>647</v>
      </c>
      <c r="I3589">
        <v>17828</v>
      </c>
    </row>
    <row r="3590" spans="1:9" x14ac:dyDescent="0.35">
      <c r="A3590" s="1">
        <v>43858.458333333336</v>
      </c>
      <c r="B3590">
        <v>39.93</v>
      </c>
      <c r="C3590">
        <f t="shared" si="162"/>
        <v>39.11</v>
      </c>
      <c r="D3590">
        <f t="shared" si="161"/>
        <v>28.503832116788299</v>
      </c>
      <c r="E3590">
        <f t="shared" si="163"/>
        <v>31.617510683760699</v>
      </c>
      <c r="F3590">
        <v>86295</v>
      </c>
      <c r="G3590">
        <v>8003</v>
      </c>
      <c r="H3590">
        <v>962</v>
      </c>
      <c r="I3590">
        <v>17985</v>
      </c>
    </row>
    <row r="3591" spans="1:9" x14ac:dyDescent="0.35">
      <c r="A3591" s="1">
        <v>43858.5</v>
      </c>
      <c r="B3591">
        <v>33.979999999999997</v>
      </c>
      <c r="C3591">
        <f t="shared" si="162"/>
        <v>37.29</v>
      </c>
      <c r="D3591">
        <f t="shared" si="161"/>
        <v>26.338503649635001</v>
      </c>
      <c r="E3591">
        <f t="shared" si="163"/>
        <v>31.617510683760699</v>
      </c>
      <c r="F3591">
        <v>86863</v>
      </c>
      <c r="G3591">
        <v>8525</v>
      </c>
      <c r="H3591">
        <v>1149</v>
      </c>
      <c r="I3591">
        <v>17850</v>
      </c>
    </row>
    <row r="3592" spans="1:9" x14ac:dyDescent="0.35">
      <c r="A3592" s="1">
        <v>43858.541666666664</v>
      </c>
      <c r="B3592">
        <v>30</v>
      </c>
      <c r="C3592">
        <f t="shared" si="162"/>
        <v>38.1</v>
      </c>
      <c r="D3592">
        <f t="shared" si="161"/>
        <v>25.0161678832117</v>
      </c>
      <c r="E3592">
        <f t="shared" si="163"/>
        <v>31.617510683760699</v>
      </c>
      <c r="F3592">
        <v>88300</v>
      </c>
      <c r="G3592">
        <v>9085</v>
      </c>
      <c r="H3592">
        <v>1200</v>
      </c>
      <c r="I3592">
        <v>17769</v>
      </c>
    </row>
    <row r="3593" spans="1:9" x14ac:dyDescent="0.35">
      <c r="A3593" s="1">
        <v>43858.583333333336</v>
      </c>
      <c r="B3593">
        <v>28</v>
      </c>
      <c r="C3593">
        <f t="shared" si="162"/>
        <v>42.6</v>
      </c>
      <c r="D3593">
        <f t="shared" si="161"/>
        <v>25.996459854014599</v>
      </c>
      <c r="E3593">
        <f t="shared" si="163"/>
        <v>31.617510683760699</v>
      </c>
      <c r="F3593">
        <v>88032</v>
      </c>
      <c r="G3593">
        <v>9537</v>
      </c>
      <c r="H3593">
        <v>1089</v>
      </c>
      <c r="I3593">
        <v>17465</v>
      </c>
    </row>
    <row r="3594" spans="1:9" x14ac:dyDescent="0.35">
      <c r="A3594" s="1">
        <v>43858.625</v>
      </c>
      <c r="B3594">
        <v>27.91</v>
      </c>
      <c r="C3594">
        <f t="shared" si="162"/>
        <v>47.71</v>
      </c>
      <c r="D3594">
        <f t="shared" si="161"/>
        <v>28.441897810219</v>
      </c>
      <c r="E3594">
        <f t="shared" si="163"/>
        <v>31.617510683760699</v>
      </c>
      <c r="F3594">
        <v>86712</v>
      </c>
      <c r="G3594">
        <v>9836</v>
      </c>
      <c r="H3594">
        <v>749</v>
      </c>
      <c r="I3594">
        <v>17332</v>
      </c>
    </row>
    <row r="3595" spans="1:9" x14ac:dyDescent="0.35">
      <c r="A3595" s="1">
        <v>43858.666666666664</v>
      </c>
      <c r="B3595">
        <v>29.68</v>
      </c>
      <c r="C3595">
        <f t="shared" si="162"/>
        <v>49.97</v>
      </c>
      <c r="D3595">
        <f t="shared" si="161"/>
        <v>32.634963503649601</v>
      </c>
      <c r="E3595">
        <f t="shared" si="163"/>
        <v>31.617510683760699</v>
      </c>
      <c r="F3595">
        <v>85583</v>
      </c>
      <c r="G3595">
        <v>9993</v>
      </c>
      <c r="H3595">
        <v>277</v>
      </c>
      <c r="I3595">
        <v>17142</v>
      </c>
    </row>
    <row r="3596" spans="1:9" x14ac:dyDescent="0.35">
      <c r="A3596" s="1">
        <v>43858.708333333336</v>
      </c>
      <c r="B3596">
        <v>39.83</v>
      </c>
      <c r="C3596">
        <f t="shared" si="162"/>
        <v>55.81</v>
      </c>
      <c r="D3596">
        <f t="shared" si="161"/>
        <v>38.014270072992701</v>
      </c>
      <c r="E3596">
        <f t="shared" si="163"/>
        <v>31.617510683760699</v>
      </c>
      <c r="F3596">
        <v>85943</v>
      </c>
      <c r="G3596">
        <v>10011</v>
      </c>
      <c r="H3596">
        <v>3</v>
      </c>
      <c r="I3596">
        <v>17492</v>
      </c>
    </row>
    <row r="3597" spans="1:9" x14ac:dyDescent="0.35">
      <c r="A3597" s="1">
        <v>43858.75</v>
      </c>
      <c r="B3597">
        <v>39.979999999999997</v>
      </c>
      <c r="C3597">
        <f t="shared" si="162"/>
        <v>55.29</v>
      </c>
      <c r="D3597">
        <f t="shared" si="161"/>
        <v>41.1749635036496</v>
      </c>
      <c r="E3597">
        <f t="shared" si="163"/>
        <v>31.617510683760699</v>
      </c>
      <c r="F3597">
        <v>85926</v>
      </c>
      <c r="G3597">
        <v>10010</v>
      </c>
      <c r="H3597">
        <v>0</v>
      </c>
      <c r="I3597">
        <v>18139</v>
      </c>
    </row>
    <row r="3598" spans="1:9" x14ac:dyDescent="0.35">
      <c r="A3598" s="1">
        <v>43858.791666666664</v>
      </c>
      <c r="B3598">
        <v>30.62</v>
      </c>
      <c r="C3598">
        <f t="shared" si="162"/>
        <v>50.7</v>
      </c>
      <c r="D3598">
        <f t="shared" si="161"/>
        <v>39.504306569343001</v>
      </c>
      <c r="E3598">
        <f t="shared" si="163"/>
        <v>31.617510683760699</v>
      </c>
      <c r="F3598">
        <v>84764</v>
      </c>
      <c r="G3598">
        <v>10009</v>
      </c>
      <c r="H3598">
        <v>0</v>
      </c>
      <c r="I3598">
        <v>17996</v>
      </c>
    </row>
    <row r="3599" spans="1:9" x14ac:dyDescent="0.35">
      <c r="A3599" s="1">
        <v>43858.833333333336</v>
      </c>
      <c r="B3599">
        <v>25.8</v>
      </c>
      <c r="C3599">
        <f t="shared" si="162"/>
        <v>43.75</v>
      </c>
      <c r="D3599">
        <f t="shared" si="161"/>
        <v>34.052153284671498</v>
      </c>
      <c r="E3599">
        <f t="shared" si="163"/>
        <v>31.617510683760699</v>
      </c>
      <c r="F3599">
        <v>81295</v>
      </c>
      <c r="G3599">
        <v>9996</v>
      </c>
      <c r="H3599">
        <v>0</v>
      </c>
      <c r="I3599">
        <v>17118</v>
      </c>
    </row>
    <row r="3600" spans="1:9" x14ac:dyDescent="0.35">
      <c r="A3600" s="1">
        <v>43858.875</v>
      </c>
      <c r="B3600">
        <v>25.42</v>
      </c>
      <c r="C3600">
        <f t="shared" si="162"/>
        <v>40.42</v>
      </c>
      <c r="D3600">
        <f t="shared" si="161"/>
        <v>30.695437956204401</v>
      </c>
      <c r="E3600">
        <f t="shared" si="163"/>
        <v>31.617510683760699</v>
      </c>
      <c r="F3600">
        <v>77558</v>
      </c>
      <c r="G3600">
        <v>9944</v>
      </c>
      <c r="H3600">
        <v>0</v>
      </c>
      <c r="I3600">
        <v>16143</v>
      </c>
    </row>
    <row r="3601" spans="1:9" x14ac:dyDescent="0.35">
      <c r="A3601" s="1">
        <v>43858.916666666664</v>
      </c>
      <c r="B3601">
        <v>25.04</v>
      </c>
      <c r="C3601">
        <f t="shared" si="162"/>
        <v>37.520000000000003</v>
      </c>
      <c r="D3601">
        <f t="shared" si="161"/>
        <v>28.202299270072999</v>
      </c>
      <c r="E3601">
        <f t="shared" si="163"/>
        <v>31.617510683760699</v>
      </c>
      <c r="F3601">
        <v>74858</v>
      </c>
      <c r="G3601">
        <v>9774</v>
      </c>
      <c r="H3601">
        <v>0</v>
      </c>
      <c r="I3601">
        <v>15660</v>
      </c>
    </row>
    <row r="3602" spans="1:9" x14ac:dyDescent="0.35">
      <c r="A3602" s="1">
        <v>43858.958333333336</v>
      </c>
      <c r="B3602">
        <v>20.079999999999998</v>
      </c>
      <c r="C3602">
        <f t="shared" si="162"/>
        <v>33.01</v>
      </c>
      <c r="D3602">
        <f t="shared" si="161"/>
        <v>24.823102189781</v>
      </c>
      <c r="E3602">
        <f t="shared" si="163"/>
        <v>33.670993589743603</v>
      </c>
      <c r="F3602">
        <v>72335</v>
      </c>
      <c r="G3602">
        <v>9574</v>
      </c>
      <c r="H3602">
        <v>0</v>
      </c>
      <c r="I3602">
        <v>14605</v>
      </c>
    </row>
    <row r="3603" spans="1:9" x14ac:dyDescent="0.35">
      <c r="A3603" s="1">
        <v>43859</v>
      </c>
      <c r="B3603">
        <v>20.440000000000001</v>
      </c>
      <c r="C3603">
        <f t="shared" si="162"/>
        <v>34.700000000000003</v>
      </c>
      <c r="D3603">
        <f t="shared" si="161"/>
        <v>22.513467153284701</v>
      </c>
      <c r="E3603">
        <f t="shared" si="163"/>
        <v>33.670993589743603</v>
      </c>
      <c r="F3603">
        <v>67724</v>
      </c>
      <c r="G3603">
        <v>9262</v>
      </c>
      <c r="H3603">
        <v>0</v>
      </c>
      <c r="I3603">
        <v>13718</v>
      </c>
    </row>
    <row r="3604" spans="1:9" x14ac:dyDescent="0.35">
      <c r="A3604" s="1">
        <v>43859.041666666664</v>
      </c>
      <c r="B3604">
        <v>19.579999999999998</v>
      </c>
      <c r="C3604">
        <f t="shared" si="162"/>
        <v>33.869999999999997</v>
      </c>
      <c r="D3604">
        <f t="shared" si="161"/>
        <v>21.085364963503601</v>
      </c>
      <c r="E3604">
        <f t="shared" si="163"/>
        <v>33.670993589743603</v>
      </c>
      <c r="F3604">
        <v>66748</v>
      </c>
      <c r="G3604">
        <v>9046</v>
      </c>
      <c r="H3604">
        <v>0</v>
      </c>
      <c r="I3604">
        <v>13032</v>
      </c>
    </row>
    <row r="3605" spans="1:9" x14ac:dyDescent="0.35">
      <c r="A3605" s="1">
        <v>43859.083333333336</v>
      </c>
      <c r="B3605">
        <v>19.16</v>
      </c>
      <c r="C3605">
        <f t="shared" si="162"/>
        <v>32.6</v>
      </c>
      <c r="D3605">
        <f t="shared" si="161"/>
        <v>20.003102189781</v>
      </c>
      <c r="E3605">
        <f t="shared" si="163"/>
        <v>33.670993589743603</v>
      </c>
      <c r="F3605">
        <v>66939</v>
      </c>
      <c r="G3605">
        <v>9008</v>
      </c>
      <c r="H3605">
        <v>0</v>
      </c>
      <c r="I3605">
        <v>12694</v>
      </c>
    </row>
    <row r="3606" spans="1:9" x14ac:dyDescent="0.35">
      <c r="A3606" s="1">
        <v>43859.125</v>
      </c>
      <c r="B3606">
        <v>19.61</v>
      </c>
      <c r="C3606">
        <f t="shared" si="162"/>
        <v>32.42</v>
      </c>
      <c r="D3606">
        <f t="shared" si="161"/>
        <v>19.563832116788301</v>
      </c>
      <c r="E3606">
        <f t="shared" si="163"/>
        <v>33.670993589743603</v>
      </c>
      <c r="F3606">
        <v>67456</v>
      </c>
      <c r="G3606">
        <v>9057</v>
      </c>
      <c r="H3606">
        <v>0</v>
      </c>
      <c r="I3606">
        <v>12655</v>
      </c>
    </row>
    <row r="3607" spans="1:9" x14ac:dyDescent="0.35">
      <c r="A3607" s="1">
        <v>43859.166666666664</v>
      </c>
      <c r="B3607">
        <v>20.46</v>
      </c>
      <c r="C3607">
        <f t="shared" si="162"/>
        <v>32.64</v>
      </c>
      <c r="D3607">
        <f t="shared" si="161"/>
        <v>20.871788321167902</v>
      </c>
      <c r="E3607">
        <f t="shared" si="163"/>
        <v>33.670993589743603</v>
      </c>
      <c r="F3607">
        <v>68708</v>
      </c>
      <c r="G3607">
        <v>9138</v>
      </c>
      <c r="H3607">
        <v>0</v>
      </c>
      <c r="I3607">
        <v>12862</v>
      </c>
    </row>
    <row r="3608" spans="1:9" x14ac:dyDescent="0.35">
      <c r="A3608" s="1">
        <v>43859.208333333336</v>
      </c>
      <c r="B3608">
        <v>25.16</v>
      </c>
      <c r="C3608">
        <f t="shared" si="162"/>
        <v>33</v>
      </c>
      <c r="D3608">
        <f t="shared" si="161"/>
        <v>25.040729927007298</v>
      </c>
      <c r="E3608">
        <f t="shared" si="163"/>
        <v>33.670993589743603</v>
      </c>
      <c r="F3608">
        <v>70919</v>
      </c>
      <c r="G3608">
        <v>9187</v>
      </c>
      <c r="H3608">
        <v>0</v>
      </c>
      <c r="I3608">
        <v>13517</v>
      </c>
    </row>
    <row r="3609" spans="1:9" x14ac:dyDescent="0.35">
      <c r="A3609" s="1">
        <v>43859.25</v>
      </c>
      <c r="B3609">
        <v>29.03</v>
      </c>
      <c r="C3609">
        <f t="shared" si="162"/>
        <v>39.119999999999997</v>
      </c>
      <c r="D3609">
        <f t="shared" si="161"/>
        <v>30.415145985401502</v>
      </c>
      <c r="E3609">
        <f t="shared" si="163"/>
        <v>33.670993589743603</v>
      </c>
      <c r="F3609">
        <v>75709</v>
      </c>
      <c r="G3609">
        <v>9310</v>
      </c>
      <c r="H3609">
        <v>0</v>
      </c>
      <c r="I3609">
        <v>15067</v>
      </c>
    </row>
    <row r="3610" spans="1:9" x14ac:dyDescent="0.35">
      <c r="A3610" s="1">
        <v>43859.291666666664</v>
      </c>
      <c r="B3610">
        <v>41.12</v>
      </c>
      <c r="C3610">
        <f t="shared" si="162"/>
        <v>49.26</v>
      </c>
      <c r="D3610">
        <f t="shared" si="161"/>
        <v>34.348686131386799</v>
      </c>
      <c r="E3610">
        <f t="shared" si="163"/>
        <v>33.670993589743603</v>
      </c>
      <c r="F3610">
        <v>82044</v>
      </c>
      <c r="G3610">
        <v>9315</v>
      </c>
      <c r="H3610">
        <v>0</v>
      </c>
      <c r="I3610">
        <v>16933</v>
      </c>
    </row>
    <row r="3611" spans="1:9" x14ac:dyDescent="0.35">
      <c r="A3611" s="1">
        <v>43859.333333333336</v>
      </c>
      <c r="B3611">
        <v>44.41</v>
      </c>
      <c r="C3611">
        <f t="shared" si="162"/>
        <v>56.53</v>
      </c>
      <c r="D3611">
        <f t="shared" si="161"/>
        <v>34.235766423357703</v>
      </c>
      <c r="E3611">
        <f t="shared" si="163"/>
        <v>33.670993589743603</v>
      </c>
      <c r="F3611">
        <v>85208</v>
      </c>
      <c r="G3611">
        <v>9363</v>
      </c>
      <c r="H3611">
        <v>22</v>
      </c>
      <c r="I3611">
        <v>17568</v>
      </c>
    </row>
    <row r="3612" spans="1:9" x14ac:dyDescent="0.35">
      <c r="A3612" s="1">
        <v>43859.375</v>
      </c>
      <c r="B3612">
        <v>41.85</v>
      </c>
      <c r="C3612">
        <f t="shared" si="162"/>
        <v>50.5</v>
      </c>
      <c r="D3612">
        <f t="shared" ref="D3612:D3675" si="164">D3588</f>
        <v>32.067262773722597</v>
      </c>
      <c r="E3612">
        <f t="shared" si="163"/>
        <v>33.670993589743603</v>
      </c>
      <c r="F3612">
        <v>86747</v>
      </c>
      <c r="G3612">
        <v>9389</v>
      </c>
      <c r="H3612">
        <v>345</v>
      </c>
      <c r="I3612">
        <v>17735</v>
      </c>
    </row>
    <row r="3613" spans="1:9" x14ac:dyDescent="0.35">
      <c r="A3613" s="1">
        <v>43859.416666666664</v>
      </c>
      <c r="B3613">
        <v>40.82</v>
      </c>
      <c r="C3613">
        <f t="shared" si="162"/>
        <v>46.27</v>
      </c>
      <c r="D3613">
        <f t="shared" si="164"/>
        <v>29.848138686131399</v>
      </c>
      <c r="E3613">
        <f t="shared" si="163"/>
        <v>33.670993589743603</v>
      </c>
      <c r="F3613">
        <v>87453</v>
      </c>
      <c r="G3613">
        <v>9486</v>
      </c>
      <c r="H3613">
        <v>768</v>
      </c>
      <c r="I3613">
        <v>17883</v>
      </c>
    </row>
    <row r="3614" spans="1:9" x14ac:dyDescent="0.35">
      <c r="A3614" s="1">
        <v>43859.458333333336</v>
      </c>
      <c r="B3614">
        <v>36.86</v>
      </c>
      <c r="C3614">
        <f t="shared" si="162"/>
        <v>45.02</v>
      </c>
      <c r="D3614">
        <f t="shared" si="164"/>
        <v>28.503832116788299</v>
      </c>
      <c r="E3614">
        <f t="shared" si="163"/>
        <v>33.670993589743603</v>
      </c>
      <c r="F3614">
        <v>88781</v>
      </c>
      <c r="G3614">
        <v>9693</v>
      </c>
      <c r="H3614">
        <v>1106</v>
      </c>
      <c r="I3614">
        <v>17968</v>
      </c>
    </row>
    <row r="3615" spans="1:9" x14ac:dyDescent="0.35">
      <c r="A3615" s="1">
        <v>43859.5</v>
      </c>
      <c r="B3615">
        <v>31.34</v>
      </c>
      <c r="C3615">
        <f t="shared" si="162"/>
        <v>42.82</v>
      </c>
      <c r="D3615">
        <f t="shared" si="164"/>
        <v>26.338503649635001</v>
      </c>
      <c r="E3615">
        <f t="shared" si="163"/>
        <v>33.670993589743603</v>
      </c>
      <c r="F3615">
        <v>89333</v>
      </c>
      <c r="G3615">
        <v>9852</v>
      </c>
      <c r="H3615">
        <v>1318</v>
      </c>
      <c r="I3615">
        <v>17818</v>
      </c>
    </row>
    <row r="3616" spans="1:9" x14ac:dyDescent="0.35">
      <c r="A3616" s="1">
        <v>43859.541666666664</v>
      </c>
      <c r="B3616">
        <v>32.4</v>
      </c>
      <c r="C3616">
        <f t="shared" si="162"/>
        <v>43.45</v>
      </c>
      <c r="D3616">
        <f t="shared" si="164"/>
        <v>25.0161678832117</v>
      </c>
      <c r="E3616">
        <f t="shared" si="163"/>
        <v>33.670993589743603</v>
      </c>
      <c r="F3616">
        <v>88208</v>
      </c>
      <c r="G3616">
        <v>9855</v>
      </c>
      <c r="H3616">
        <v>1343</v>
      </c>
      <c r="I3616">
        <v>17762</v>
      </c>
    </row>
    <row r="3617" spans="1:9" x14ac:dyDescent="0.35">
      <c r="A3617" s="1">
        <v>43859.583333333336</v>
      </c>
      <c r="B3617">
        <v>34.24</v>
      </c>
      <c r="C3617">
        <f t="shared" si="162"/>
        <v>49.96</v>
      </c>
      <c r="D3617">
        <f t="shared" si="164"/>
        <v>25.996459854014599</v>
      </c>
      <c r="E3617">
        <f t="shared" si="163"/>
        <v>33.670993589743603</v>
      </c>
      <c r="F3617">
        <v>85771</v>
      </c>
      <c r="G3617">
        <v>9757</v>
      </c>
      <c r="H3617">
        <v>1150</v>
      </c>
      <c r="I3617">
        <v>17336</v>
      </c>
    </row>
    <row r="3618" spans="1:9" x14ac:dyDescent="0.35">
      <c r="A3618" s="1">
        <v>43859.625</v>
      </c>
      <c r="B3618">
        <v>37.92</v>
      </c>
      <c r="C3618">
        <f t="shared" si="162"/>
        <v>52.4</v>
      </c>
      <c r="D3618">
        <f t="shared" si="164"/>
        <v>28.441897810219</v>
      </c>
      <c r="E3618">
        <f t="shared" si="163"/>
        <v>33.670993589743603</v>
      </c>
      <c r="F3618">
        <v>82469</v>
      </c>
      <c r="G3618">
        <v>9471</v>
      </c>
      <c r="H3618">
        <v>761</v>
      </c>
      <c r="I3618">
        <v>17248</v>
      </c>
    </row>
    <row r="3619" spans="1:9" x14ac:dyDescent="0.35">
      <c r="A3619" s="1">
        <v>43859.666666666664</v>
      </c>
      <c r="B3619">
        <v>39.020000000000003</v>
      </c>
      <c r="C3619">
        <f t="shared" si="162"/>
        <v>55.63</v>
      </c>
      <c r="D3619">
        <f t="shared" si="164"/>
        <v>32.634963503649601</v>
      </c>
      <c r="E3619">
        <f t="shared" si="163"/>
        <v>33.670993589743603</v>
      </c>
      <c r="F3619">
        <v>78987</v>
      </c>
      <c r="G3619">
        <v>9149</v>
      </c>
      <c r="H3619">
        <v>282</v>
      </c>
      <c r="I3619">
        <v>17126</v>
      </c>
    </row>
    <row r="3620" spans="1:9" x14ac:dyDescent="0.35">
      <c r="A3620" s="1">
        <v>43859.708333333336</v>
      </c>
      <c r="B3620">
        <v>42.89</v>
      </c>
      <c r="C3620">
        <f t="shared" si="162"/>
        <v>62.07</v>
      </c>
      <c r="D3620">
        <f t="shared" si="164"/>
        <v>38.014270072992701</v>
      </c>
      <c r="E3620">
        <f t="shared" si="163"/>
        <v>33.670993589743603</v>
      </c>
      <c r="F3620">
        <v>79589</v>
      </c>
      <c r="G3620">
        <v>8891</v>
      </c>
      <c r="H3620">
        <v>1</v>
      </c>
      <c r="I3620">
        <v>17423</v>
      </c>
    </row>
    <row r="3621" spans="1:9" x14ac:dyDescent="0.35">
      <c r="A3621" s="1">
        <v>43859.75</v>
      </c>
      <c r="B3621">
        <v>45.01</v>
      </c>
      <c r="C3621">
        <f t="shared" si="162"/>
        <v>65.09</v>
      </c>
      <c r="D3621">
        <f t="shared" si="164"/>
        <v>41.1749635036496</v>
      </c>
      <c r="E3621">
        <f t="shared" si="163"/>
        <v>33.670993589743603</v>
      </c>
      <c r="F3621">
        <v>79871</v>
      </c>
      <c r="G3621">
        <v>8729</v>
      </c>
      <c r="H3621">
        <v>0</v>
      </c>
      <c r="I3621">
        <v>18022</v>
      </c>
    </row>
    <row r="3622" spans="1:9" x14ac:dyDescent="0.35">
      <c r="A3622" s="1">
        <v>43859.791666666664</v>
      </c>
      <c r="B3622">
        <v>45.1</v>
      </c>
      <c r="C3622">
        <f t="shared" si="162"/>
        <v>59.58</v>
      </c>
      <c r="D3622">
        <f t="shared" si="164"/>
        <v>39.504306569343001</v>
      </c>
      <c r="E3622">
        <f t="shared" si="163"/>
        <v>33.670993589743603</v>
      </c>
      <c r="F3622">
        <v>79979</v>
      </c>
      <c r="G3622">
        <v>8656</v>
      </c>
      <c r="H3622">
        <v>0</v>
      </c>
      <c r="I3622">
        <v>17887</v>
      </c>
    </row>
    <row r="3623" spans="1:9" x14ac:dyDescent="0.35">
      <c r="A3623" s="1">
        <v>43859.833333333336</v>
      </c>
      <c r="B3623">
        <v>40.98</v>
      </c>
      <c r="C3623">
        <f t="shared" si="162"/>
        <v>52.52</v>
      </c>
      <c r="D3623">
        <f t="shared" si="164"/>
        <v>34.052153284671498</v>
      </c>
      <c r="E3623">
        <f t="shared" si="163"/>
        <v>33.670993589743603</v>
      </c>
      <c r="F3623">
        <v>76663</v>
      </c>
      <c r="G3623">
        <v>8636</v>
      </c>
      <c r="H3623">
        <v>0</v>
      </c>
      <c r="I3623">
        <v>17052</v>
      </c>
    </row>
    <row r="3624" spans="1:9" x14ac:dyDescent="0.35">
      <c r="A3624" s="1">
        <v>43859.875</v>
      </c>
      <c r="B3624">
        <v>33.020000000000003</v>
      </c>
      <c r="C3624">
        <f t="shared" si="162"/>
        <v>47.01</v>
      </c>
      <c r="D3624">
        <f t="shared" si="164"/>
        <v>30.695437956204401</v>
      </c>
      <c r="E3624">
        <f t="shared" si="163"/>
        <v>33.670993589743603</v>
      </c>
      <c r="F3624">
        <v>73861</v>
      </c>
      <c r="G3624">
        <v>8574</v>
      </c>
      <c r="H3624">
        <v>0</v>
      </c>
      <c r="I3624">
        <v>16129</v>
      </c>
    </row>
    <row r="3625" spans="1:9" x14ac:dyDescent="0.35">
      <c r="A3625" s="1">
        <v>43859.916666666664</v>
      </c>
      <c r="B3625">
        <v>29.63</v>
      </c>
      <c r="C3625">
        <f t="shared" si="162"/>
        <v>43.99</v>
      </c>
      <c r="D3625">
        <f t="shared" si="164"/>
        <v>28.202299270072999</v>
      </c>
      <c r="E3625">
        <f t="shared" si="163"/>
        <v>33.670993589743603</v>
      </c>
      <c r="F3625">
        <v>71371</v>
      </c>
      <c r="G3625">
        <v>8473</v>
      </c>
      <c r="H3625">
        <v>0</v>
      </c>
      <c r="I3625">
        <v>15635</v>
      </c>
    </row>
    <row r="3626" spans="1:9" x14ac:dyDescent="0.35">
      <c r="A3626" s="1">
        <v>43859.958333333336</v>
      </c>
      <c r="B3626">
        <v>27.33</v>
      </c>
      <c r="C3626">
        <f t="shared" si="162"/>
        <v>41.2</v>
      </c>
      <c r="D3626">
        <f t="shared" si="164"/>
        <v>24.823102189781</v>
      </c>
      <c r="E3626">
        <f t="shared" si="163"/>
        <v>33.726965811965798</v>
      </c>
      <c r="F3626">
        <v>68668</v>
      </c>
      <c r="G3626">
        <v>8445</v>
      </c>
      <c r="H3626">
        <v>0</v>
      </c>
      <c r="I3626">
        <v>14642</v>
      </c>
    </row>
    <row r="3627" spans="1:9" x14ac:dyDescent="0.35">
      <c r="A3627" s="1">
        <v>43860</v>
      </c>
      <c r="B3627">
        <v>28.97</v>
      </c>
      <c r="C3627">
        <f t="shared" ref="C3627:C3690" si="165">B3459</f>
        <v>40.1</v>
      </c>
      <c r="D3627">
        <f t="shared" si="164"/>
        <v>22.513467153284701</v>
      </c>
      <c r="E3627">
        <f t="shared" ref="E3627:E3690" si="166">E3459</f>
        <v>33.726965811965798</v>
      </c>
      <c r="F3627">
        <v>67939</v>
      </c>
      <c r="G3627">
        <v>8305</v>
      </c>
      <c r="H3627">
        <v>0</v>
      </c>
      <c r="I3627">
        <v>14177</v>
      </c>
    </row>
    <row r="3628" spans="1:9" x14ac:dyDescent="0.35">
      <c r="A3628" s="1">
        <v>43860.041666666664</v>
      </c>
      <c r="B3628">
        <v>27.43</v>
      </c>
      <c r="C3628">
        <f t="shared" si="165"/>
        <v>39.229999999999997</v>
      </c>
      <c r="D3628">
        <f t="shared" si="164"/>
        <v>21.085364963503601</v>
      </c>
      <c r="E3628">
        <f t="shared" si="166"/>
        <v>33.726965811965798</v>
      </c>
      <c r="F3628">
        <v>67375</v>
      </c>
      <c r="G3628">
        <v>8449</v>
      </c>
      <c r="H3628">
        <v>0</v>
      </c>
      <c r="I3628">
        <v>13394</v>
      </c>
    </row>
    <row r="3629" spans="1:9" x14ac:dyDescent="0.35">
      <c r="A3629" s="1">
        <v>43860.083333333336</v>
      </c>
      <c r="B3629">
        <v>25.15</v>
      </c>
      <c r="C3629">
        <f t="shared" si="165"/>
        <v>38.340000000000003</v>
      </c>
      <c r="D3629">
        <f t="shared" si="164"/>
        <v>20.003102189781</v>
      </c>
      <c r="E3629">
        <f t="shared" si="166"/>
        <v>33.726965811965798</v>
      </c>
      <c r="F3629">
        <v>67500</v>
      </c>
      <c r="G3629">
        <v>8668</v>
      </c>
      <c r="H3629">
        <v>0</v>
      </c>
      <c r="I3629">
        <v>13069</v>
      </c>
    </row>
    <row r="3630" spans="1:9" x14ac:dyDescent="0.35">
      <c r="A3630" s="1">
        <v>43860.125</v>
      </c>
      <c r="B3630">
        <v>20.239999999999998</v>
      </c>
      <c r="C3630">
        <f t="shared" si="165"/>
        <v>36.32</v>
      </c>
      <c r="D3630">
        <f t="shared" si="164"/>
        <v>19.563832116788301</v>
      </c>
      <c r="E3630">
        <f t="shared" si="166"/>
        <v>33.726965811965798</v>
      </c>
      <c r="F3630">
        <v>67684</v>
      </c>
      <c r="G3630">
        <v>8942</v>
      </c>
      <c r="H3630">
        <v>0</v>
      </c>
      <c r="I3630">
        <v>12945</v>
      </c>
    </row>
    <row r="3631" spans="1:9" x14ac:dyDescent="0.35">
      <c r="A3631" s="1">
        <v>43860.166666666664</v>
      </c>
      <c r="B3631">
        <v>19.91</v>
      </c>
      <c r="C3631">
        <f t="shared" si="165"/>
        <v>36.6</v>
      </c>
      <c r="D3631">
        <f t="shared" si="164"/>
        <v>20.871788321167902</v>
      </c>
      <c r="E3631">
        <f t="shared" si="166"/>
        <v>33.726965811965798</v>
      </c>
      <c r="F3631">
        <v>69527</v>
      </c>
      <c r="G3631">
        <v>9250</v>
      </c>
      <c r="H3631">
        <v>0</v>
      </c>
      <c r="I3631">
        <v>13138</v>
      </c>
    </row>
    <row r="3632" spans="1:9" x14ac:dyDescent="0.35">
      <c r="A3632" s="1">
        <v>43860.208333333336</v>
      </c>
      <c r="B3632">
        <v>24.96</v>
      </c>
      <c r="C3632">
        <f t="shared" si="165"/>
        <v>41.97</v>
      </c>
      <c r="D3632">
        <f t="shared" si="164"/>
        <v>25.040729927007298</v>
      </c>
      <c r="E3632">
        <f t="shared" si="166"/>
        <v>33.726965811965798</v>
      </c>
      <c r="F3632">
        <v>72254</v>
      </c>
      <c r="G3632">
        <v>9436</v>
      </c>
      <c r="H3632">
        <v>0</v>
      </c>
      <c r="I3632">
        <v>13704</v>
      </c>
    </row>
    <row r="3633" spans="1:9" x14ac:dyDescent="0.35">
      <c r="A3633" s="1">
        <v>43860.25</v>
      </c>
      <c r="B3633">
        <v>29.7</v>
      </c>
      <c r="C3633">
        <f t="shared" si="165"/>
        <v>47</v>
      </c>
      <c r="D3633">
        <f t="shared" si="164"/>
        <v>30.415145985401502</v>
      </c>
      <c r="E3633">
        <f t="shared" si="166"/>
        <v>33.726965811965798</v>
      </c>
      <c r="F3633">
        <v>78120</v>
      </c>
      <c r="G3633">
        <v>9663</v>
      </c>
      <c r="H3633">
        <v>0</v>
      </c>
      <c r="I3633">
        <v>15128</v>
      </c>
    </row>
    <row r="3634" spans="1:9" x14ac:dyDescent="0.35">
      <c r="A3634" s="1">
        <v>43860.291666666664</v>
      </c>
      <c r="B3634">
        <v>39.46</v>
      </c>
      <c r="C3634">
        <f t="shared" si="165"/>
        <v>58.74</v>
      </c>
      <c r="D3634">
        <f t="shared" si="164"/>
        <v>34.348686131386799</v>
      </c>
      <c r="E3634">
        <f t="shared" si="166"/>
        <v>33.726965811965798</v>
      </c>
      <c r="F3634">
        <v>83317</v>
      </c>
      <c r="G3634">
        <v>9687</v>
      </c>
      <c r="H3634">
        <v>0</v>
      </c>
      <c r="I3634">
        <v>16988</v>
      </c>
    </row>
    <row r="3635" spans="1:9" x14ac:dyDescent="0.35">
      <c r="A3635" s="1">
        <v>43860.333333333336</v>
      </c>
      <c r="B3635">
        <v>40.4</v>
      </c>
      <c r="C3635">
        <f t="shared" si="165"/>
        <v>66.62</v>
      </c>
      <c r="D3635">
        <f t="shared" si="164"/>
        <v>34.235766423357703</v>
      </c>
      <c r="E3635">
        <f t="shared" si="166"/>
        <v>33.726965811965798</v>
      </c>
      <c r="F3635">
        <v>85951</v>
      </c>
      <c r="G3635">
        <v>9572</v>
      </c>
      <c r="H3635">
        <v>26</v>
      </c>
      <c r="I3635">
        <v>17744</v>
      </c>
    </row>
    <row r="3636" spans="1:9" x14ac:dyDescent="0.35">
      <c r="A3636" s="1">
        <v>43860.375</v>
      </c>
      <c r="B3636">
        <v>37.28</v>
      </c>
      <c r="C3636">
        <f t="shared" si="165"/>
        <v>64.86</v>
      </c>
      <c r="D3636">
        <f t="shared" si="164"/>
        <v>32.067262773722597</v>
      </c>
      <c r="E3636">
        <f t="shared" si="166"/>
        <v>33.726965811965798</v>
      </c>
      <c r="F3636">
        <v>86198</v>
      </c>
      <c r="G3636">
        <v>9376</v>
      </c>
      <c r="H3636">
        <v>393</v>
      </c>
      <c r="I3636">
        <v>17905</v>
      </c>
    </row>
    <row r="3637" spans="1:9" x14ac:dyDescent="0.35">
      <c r="A3637" s="1">
        <v>43860.416666666664</v>
      </c>
      <c r="B3637">
        <v>35.9</v>
      </c>
      <c r="C3637">
        <f t="shared" si="165"/>
        <v>61.68</v>
      </c>
      <c r="D3637">
        <f t="shared" si="164"/>
        <v>29.848138686131399</v>
      </c>
      <c r="E3637">
        <f t="shared" si="166"/>
        <v>33.726965811965798</v>
      </c>
      <c r="F3637">
        <v>87539</v>
      </c>
      <c r="G3637">
        <v>9201</v>
      </c>
      <c r="H3637">
        <v>946</v>
      </c>
      <c r="I3637">
        <v>18136</v>
      </c>
    </row>
    <row r="3638" spans="1:9" x14ac:dyDescent="0.35">
      <c r="A3638" s="1">
        <v>43860.458333333336</v>
      </c>
      <c r="B3638">
        <v>35.15</v>
      </c>
      <c r="C3638">
        <f t="shared" si="165"/>
        <v>57.42</v>
      </c>
      <c r="D3638">
        <f t="shared" si="164"/>
        <v>28.503832116788299</v>
      </c>
      <c r="E3638">
        <f t="shared" si="166"/>
        <v>33.726965811965798</v>
      </c>
      <c r="F3638">
        <v>88912</v>
      </c>
      <c r="G3638">
        <v>9072</v>
      </c>
      <c r="H3638">
        <v>1452</v>
      </c>
      <c r="I3638">
        <v>18299</v>
      </c>
    </row>
    <row r="3639" spans="1:9" x14ac:dyDescent="0.35">
      <c r="A3639" s="1">
        <v>43860.5</v>
      </c>
      <c r="B3639">
        <v>36.69</v>
      </c>
      <c r="C3639">
        <f t="shared" si="165"/>
        <v>55.36</v>
      </c>
      <c r="D3639">
        <f t="shared" si="164"/>
        <v>26.338503649635001</v>
      </c>
      <c r="E3639">
        <f t="shared" si="166"/>
        <v>33.726965811965798</v>
      </c>
      <c r="F3639">
        <v>88660</v>
      </c>
      <c r="G3639">
        <v>8875</v>
      </c>
      <c r="H3639">
        <v>1745</v>
      </c>
      <c r="I3639">
        <v>18140</v>
      </c>
    </row>
    <row r="3640" spans="1:9" x14ac:dyDescent="0.35">
      <c r="A3640" s="1">
        <v>43860.541666666664</v>
      </c>
      <c r="B3640">
        <v>39.79</v>
      </c>
      <c r="C3640">
        <f t="shared" si="165"/>
        <v>53.68</v>
      </c>
      <c r="D3640">
        <f t="shared" si="164"/>
        <v>25.0161678832117</v>
      </c>
      <c r="E3640">
        <f t="shared" si="166"/>
        <v>33.726965811965798</v>
      </c>
      <c r="F3640">
        <v>86455</v>
      </c>
      <c r="G3640">
        <v>8511</v>
      </c>
      <c r="H3640">
        <v>1712</v>
      </c>
      <c r="I3640">
        <v>18124</v>
      </c>
    </row>
    <row r="3641" spans="1:9" x14ac:dyDescent="0.35">
      <c r="A3641" s="1">
        <v>43860.583333333336</v>
      </c>
      <c r="B3641">
        <v>37.53</v>
      </c>
      <c r="C3641">
        <f t="shared" si="165"/>
        <v>51.2</v>
      </c>
      <c r="D3641">
        <f t="shared" si="164"/>
        <v>25.996459854014599</v>
      </c>
      <c r="E3641">
        <f t="shared" si="166"/>
        <v>33.726965811965798</v>
      </c>
      <c r="F3641">
        <v>82366</v>
      </c>
      <c r="G3641">
        <v>8013</v>
      </c>
      <c r="H3641">
        <v>1417</v>
      </c>
      <c r="I3641">
        <v>17831</v>
      </c>
    </row>
    <row r="3642" spans="1:9" x14ac:dyDescent="0.35">
      <c r="A3642" s="1">
        <v>43860.625</v>
      </c>
      <c r="B3642">
        <v>35.51</v>
      </c>
      <c r="C3642">
        <f t="shared" si="165"/>
        <v>53.54</v>
      </c>
      <c r="D3642">
        <f t="shared" si="164"/>
        <v>28.441897810219</v>
      </c>
      <c r="E3642">
        <f t="shared" si="166"/>
        <v>33.726965811965798</v>
      </c>
      <c r="F3642">
        <v>77595</v>
      </c>
      <c r="G3642">
        <v>7454</v>
      </c>
      <c r="H3642">
        <v>889</v>
      </c>
      <c r="I3642">
        <v>17616</v>
      </c>
    </row>
    <row r="3643" spans="1:9" x14ac:dyDescent="0.35">
      <c r="A3643" s="1">
        <v>43860.666666666664</v>
      </c>
      <c r="B3643">
        <v>37.85</v>
      </c>
      <c r="C3643">
        <f t="shared" si="165"/>
        <v>54.75</v>
      </c>
      <c r="D3643">
        <f t="shared" si="164"/>
        <v>32.634963503649601</v>
      </c>
      <c r="E3643">
        <f t="shared" si="166"/>
        <v>33.726965811965798</v>
      </c>
      <c r="F3643">
        <v>74113</v>
      </c>
      <c r="G3643">
        <v>6982</v>
      </c>
      <c r="H3643">
        <v>310</v>
      </c>
      <c r="I3643">
        <v>17319</v>
      </c>
    </row>
    <row r="3644" spans="1:9" x14ac:dyDescent="0.35">
      <c r="A3644" s="1">
        <v>43860.708333333336</v>
      </c>
      <c r="B3644">
        <v>44.12</v>
      </c>
      <c r="C3644">
        <f t="shared" si="165"/>
        <v>62.35</v>
      </c>
      <c r="D3644">
        <f t="shared" si="164"/>
        <v>38.014270072992701</v>
      </c>
      <c r="E3644">
        <f t="shared" si="166"/>
        <v>33.726965811965798</v>
      </c>
      <c r="F3644">
        <v>76380</v>
      </c>
      <c r="G3644">
        <v>6956</v>
      </c>
      <c r="H3644">
        <v>2</v>
      </c>
      <c r="I3644">
        <v>17603</v>
      </c>
    </row>
    <row r="3645" spans="1:9" x14ac:dyDescent="0.35">
      <c r="A3645" s="1">
        <v>43860.75</v>
      </c>
      <c r="B3645">
        <v>43.04</v>
      </c>
      <c r="C3645">
        <f t="shared" si="165"/>
        <v>68.64</v>
      </c>
      <c r="D3645">
        <f t="shared" si="164"/>
        <v>41.1749635036496</v>
      </c>
      <c r="E3645">
        <f t="shared" si="166"/>
        <v>33.726965811965798</v>
      </c>
      <c r="F3645">
        <v>77769</v>
      </c>
      <c r="G3645">
        <v>7167</v>
      </c>
      <c r="H3645">
        <v>0</v>
      </c>
      <c r="I3645">
        <v>18062</v>
      </c>
    </row>
    <row r="3646" spans="1:9" x14ac:dyDescent="0.35">
      <c r="A3646" s="1">
        <v>43860.791666666664</v>
      </c>
      <c r="B3646">
        <v>41.1</v>
      </c>
      <c r="C3646">
        <f t="shared" si="165"/>
        <v>60.4</v>
      </c>
      <c r="D3646">
        <f t="shared" si="164"/>
        <v>39.504306569343001</v>
      </c>
      <c r="E3646">
        <f t="shared" si="166"/>
        <v>33.726965811965798</v>
      </c>
      <c r="F3646">
        <v>79537</v>
      </c>
      <c r="G3646">
        <v>7522</v>
      </c>
      <c r="H3646">
        <v>0</v>
      </c>
      <c r="I3646">
        <v>18083</v>
      </c>
    </row>
    <row r="3647" spans="1:9" x14ac:dyDescent="0.35">
      <c r="A3647" s="1">
        <v>43860.833333333336</v>
      </c>
      <c r="B3647">
        <v>31.13</v>
      </c>
      <c r="C3647">
        <f t="shared" si="165"/>
        <v>55.53</v>
      </c>
      <c r="D3647">
        <f t="shared" si="164"/>
        <v>34.052153284671498</v>
      </c>
      <c r="E3647">
        <f t="shared" si="166"/>
        <v>33.726965811965798</v>
      </c>
      <c r="F3647">
        <v>77457</v>
      </c>
      <c r="G3647">
        <v>8090</v>
      </c>
      <c r="H3647">
        <v>0</v>
      </c>
      <c r="I3647">
        <v>17157</v>
      </c>
    </row>
    <row r="3648" spans="1:9" x14ac:dyDescent="0.35">
      <c r="A3648" s="1">
        <v>43860.875</v>
      </c>
      <c r="B3648">
        <v>29.04</v>
      </c>
      <c r="C3648">
        <f t="shared" si="165"/>
        <v>47.16</v>
      </c>
      <c r="D3648">
        <f t="shared" si="164"/>
        <v>30.695437956204401</v>
      </c>
      <c r="E3648">
        <f t="shared" si="166"/>
        <v>33.726965811965798</v>
      </c>
      <c r="F3648">
        <v>74559</v>
      </c>
      <c r="G3648">
        <v>8644</v>
      </c>
      <c r="H3648">
        <v>0</v>
      </c>
      <c r="I3648">
        <v>16161</v>
      </c>
    </row>
    <row r="3649" spans="1:9" x14ac:dyDescent="0.35">
      <c r="A3649" s="1">
        <v>43860.916666666664</v>
      </c>
      <c r="B3649">
        <v>27.3</v>
      </c>
      <c r="C3649">
        <f t="shared" si="165"/>
        <v>43.9</v>
      </c>
      <c r="D3649">
        <f t="shared" si="164"/>
        <v>28.202299270072999</v>
      </c>
      <c r="E3649">
        <f t="shared" si="166"/>
        <v>33.726965811965798</v>
      </c>
      <c r="F3649">
        <v>73944</v>
      </c>
      <c r="G3649">
        <v>9061</v>
      </c>
      <c r="H3649">
        <v>0</v>
      </c>
      <c r="I3649">
        <v>15445</v>
      </c>
    </row>
    <row r="3650" spans="1:9" x14ac:dyDescent="0.35">
      <c r="A3650" s="1">
        <v>43860.958333333336</v>
      </c>
      <c r="B3650">
        <v>20.04</v>
      </c>
      <c r="C3650">
        <f t="shared" si="165"/>
        <v>41.51</v>
      </c>
      <c r="D3650">
        <f t="shared" si="164"/>
        <v>24.823102189781</v>
      </c>
      <c r="E3650">
        <f t="shared" si="166"/>
        <v>30.996495726495699</v>
      </c>
      <c r="F3650">
        <v>72296</v>
      </c>
      <c r="G3650">
        <v>9522</v>
      </c>
      <c r="H3650">
        <v>0</v>
      </c>
      <c r="I3650">
        <v>14589</v>
      </c>
    </row>
    <row r="3651" spans="1:9" x14ac:dyDescent="0.35">
      <c r="A3651" s="1">
        <v>43861</v>
      </c>
      <c r="B3651">
        <v>-0.04</v>
      </c>
      <c r="C3651">
        <f t="shared" si="165"/>
        <v>36.229999999999997</v>
      </c>
      <c r="D3651">
        <f t="shared" si="164"/>
        <v>22.513467153284701</v>
      </c>
      <c r="E3651">
        <f t="shared" si="166"/>
        <v>30.996495726495699</v>
      </c>
      <c r="F3651">
        <v>72310</v>
      </c>
      <c r="G3651">
        <v>10100</v>
      </c>
      <c r="H3651">
        <v>0</v>
      </c>
      <c r="I3651">
        <v>13655</v>
      </c>
    </row>
    <row r="3652" spans="1:9" x14ac:dyDescent="0.35">
      <c r="A3652" s="1">
        <v>43861.041666666664</v>
      </c>
      <c r="B3652">
        <v>0.02</v>
      </c>
      <c r="C3652">
        <f t="shared" si="165"/>
        <v>37.6</v>
      </c>
      <c r="D3652">
        <f t="shared" si="164"/>
        <v>21.085364963503601</v>
      </c>
      <c r="E3652">
        <f t="shared" si="166"/>
        <v>30.996495726495699</v>
      </c>
      <c r="F3652">
        <v>72179</v>
      </c>
      <c r="G3652">
        <v>10456</v>
      </c>
      <c r="H3652">
        <v>0</v>
      </c>
      <c r="I3652">
        <v>13029</v>
      </c>
    </row>
    <row r="3653" spans="1:9" x14ac:dyDescent="0.35">
      <c r="A3653" s="1">
        <v>43861.083333333336</v>
      </c>
      <c r="B3653">
        <v>-8.77</v>
      </c>
      <c r="C3653">
        <f t="shared" si="165"/>
        <v>36.76</v>
      </c>
      <c r="D3653">
        <f t="shared" si="164"/>
        <v>20.003102189781</v>
      </c>
      <c r="E3653">
        <f t="shared" si="166"/>
        <v>30.996495726495699</v>
      </c>
      <c r="F3653">
        <v>72133</v>
      </c>
      <c r="G3653">
        <v>10664</v>
      </c>
      <c r="H3653">
        <v>0</v>
      </c>
      <c r="I3653">
        <v>12675</v>
      </c>
    </row>
    <row r="3654" spans="1:9" x14ac:dyDescent="0.35">
      <c r="A3654" s="1">
        <v>43861.125</v>
      </c>
      <c r="B3654">
        <v>-3.89</v>
      </c>
      <c r="C3654">
        <f t="shared" si="165"/>
        <v>35.1</v>
      </c>
      <c r="D3654">
        <f t="shared" si="164"/>
        <v>19.563832116788301</v>
      </c>
      <c r="E3654">
        <f t="shared" si="166"/>
        <v>30.996495726495699</v>
      </c>
      <c r="F3654">
        <v>72164</v>
      </c>
      <c r="G3654">
        <v>10723</v>
      </c>
      <c r="H3654">
        <v>0</v>
      </c>
      <c r="I3654">
        <v>12714</v>
      </c>
    </row>
    <row r="3655" spans="1:9" x14ac:dyDescent="0.35">
      <c r="A3655" s="1">
        <v>43861.166666666664</v>
      </c>
      <c r="B3655">
        <v>0.01</v>
      </c>
      <c r="C3655">
        <f t="shared" si="165"/>
        <v>36.47</v>
      </c>
      <c r="D3655">
        <f t="shared" si="164"/>
        <v>20.871788321167902</v>
      </c>
      <c r="E3655">
        <f t="shared" si="166"/>
        <v>30.996495726495699</v>
      </c>
      <c r="F3655">
        <v>72686</v>
      </c>
      <c r="G3655">
        <v>10639</v>
      </c>
      <c r="H3655">
        <v>0</v>
      </c>
      <c r="I3655">
        <v>12896</v>
      </c>
    </row>
    <row r="3656" spans="1:9" x14ac:dyDescent="0.35">
      <c r="A3656" s="1">
        <v>43861.208333333336</v>
      </c>
      <c r="B3656">
        <v>13.04</v>
      </c>
      <c r="C3656">
        <f t="shared" si="165"/>
        <v>36.659999999999997</v>
      </c>
      <c r="D3656">
        <f t="shared" si="164"/>
        <v>25.040729927007298</v>
      </c>
      <c r="E3656">
        <f t="shared" si="166"/>
        <v>30.996495726495699</v>
      </c>
      <c r="F3656">
        <v>73492</v>
      </c>
      <c r="G3656">
        <v>10447</v>
      </c>
      <c r="H3656">
        <v>0</v>
      </c>
      <c r="I3656">
        <v>13341</v>
      </c>
    </row>
    <row r="3657" spans="1:9" x14ac:dyDescent="0.35">
      <c r="A3657" s="1">
        <v>43861.25</v>
      </c>
      <c r="B3657">
        <v>24.01</v>
      </c>
      <c r="C3657">
        <f t="shared" si="165"/>
        <v>44.54</v>
      </c>
      <c r="D3657">
        <f t="shared" si="164"/>
        <v>30.415145985401502</v>
      </c>
      <c r="E3657">
        <f t="shared" si="166"/>
        <v>30.996495726495699</v>
      </c>
      <c r="F3657">
        <v>76274</v>
      </c>
      <c r="G3657">
        <v>10307</v>
      </c>
      <c r="H3657">
        <v>0</v>
      </c>
      <c r="I3657">
        <v>14699</v>
      </c>
    </row>
    <row r="3658" spans="1:9" x14ac:dyDescent="0.35">
      <c r="A3658" s="1">
        <v>43861.291666666664</v>
      </c>
      <c r="B3658">
        <v>36.96</v>
      </c>
      <c r="C3658">
        <f t="shared" si="165"/>
        <v>58.29</v>
      </c>
      <c r="D3658">
        <f t="shared" si="164"/>
        <v>34.348686131386799</v>
      </c>
      <c r="E3658">
        <f t="shared" si="166"/>
        <v>30.996495726495699</v>
      </c>
      <c r="F3658">
        <v>80909</v>
      </c>
      <c r="G3658">
        <v>9929</v>
      </c>
      <c r="H3658">
        <v>0</v>
      </c>
      <c r="I3658">
        <v>16472</v>
      </c>
    </row>
    <row r="3659" spans="1:9" x14ac:dyDescent="0.35">
      <c r="A3659" s="1">
        <v>43861.333333333336</v>
      </c>
      <c r="B3659">
        <v>39.590000000000003</v>
      </c>
      <c r="C3659">
        <f t="shared" si="165"/>
        <v>66.739999999999995</v>
      </c>
      <c r="D3659">
        <f t="shared" si="164"/>
        <v>34.235766423357703</v>
      </c>
      <c r="E3659">
        <f t="shared" si="166"/>
        <v>30.996495726495699</v>
      </c>
      <c r="F3659">
        <v>84684</v>
      </c>
      <c r="G3659">
        <v>9451</v>
      </c>
      <c r="H3659">
        <v>19</v>
      </c>
      <c r="I3659">
        <v>17215</v>
      </c>
    </row>
    <row r="3660" spans="1:9" x14ac:dyDescent="0.35">
      <c r="A3660" s="1">
        <v>43861.375</v>
      </c>
      <c r="B3660">
        <v>37.39</v>
      </c>
      <c r="C3660">
        <f t="shared" si="165"/>
        <v>65</v>
      </c>
      <c r="D3660">
        <f t="shared" si="164"/>
        <v>32.067262773722597</v>
      </c>
      <c r="E3660">
        <f t="shared" si="166"/>
        <v>30.996495726495699</v>
      </c>
      <c r="F3660">
        <v>85201</v>
      </c>
      <c r="G3660">
        <v>9041</v>
      </c>
      <c r="H3660">
        <v>257</v>
      </c>
      <c r="I3660">
        <v>17222</v>
      </c>
    </row>
    <row r="3661" spans="1:9" x14ac:dyDescent="0.35">
      <c r="A3661" s="1">
        <v>43861.416666666664</v>
      </c>
      <c r="B3661">
        <v>34.9</v>
      </c>
      <c r="C3661">
        <f t="shared" si="165"/>
        <v>61.12</v>
      </c>
      <c r="D3661">
        <f t="shared" si="164"/>
        <v>29.848138686131399</v>
      </c>
      <c r="E3661">
        <f t="shared" si="166"/>
        <v>30.996495726495699</v>
      </c>
      <c r="F3661">
        <v>85627</v>
      </c>
      <c r="G3661">
        <v>8819</v>
      </c>
      <c r="H3661">
        <v>633</v>
      </c>
      <c r="I3661">
        <v>17370</v>
      </c>
    </row>
    <row r="3662" spans="1:9" x14ac:dyDescent="0.35">
      <c r="A3662" s="1">
        <v>43861.458333333336</v>
      </c>
      <c r="B3662">
        <v>35.270000000000003</v>
      </c>
      <c r="C3662">
        <f t="shared" si="165"/>
        <v>58.84</v>
      </c>
      <c r="D3662">
        <f t="shared" si="164"/>
        <v>28.503832116788299</v>
      </c>
      <c r="E3662">
        <f t="shared" si="166"/>
        <v>30.996495726495699</v>
      </c>
      <c r="F3662">
        <v>85919</v>
      </c>
      <c r="G3662">
        <v>8902</v>
      </c>
      <c r="H3662">
        <v>968</v>
      </c>
      <c r="I3662">
        <v>17453</v>
      </c>
    </row>
    <row r="3663" spans="1:9" x14ac:dyDescent="0.35">
      <c r="A3663" s="1">
        <v>43861.5</v>
      </c>
      <c r="B3663">
        <v>27.97</v>
      </c>
      <c r="C3663">
        <f t="shared" si="165"/>
        <v>56.61</v>
      </c>
      <c r="D3663">
        <f t="shared" si="164"/>
        <v>26.338503649635001</v>
      </c>
      <c r="E3663">
        <f t="shared" si="166"/>
        <v>30.996495726495699</v>
      </c>
      <c r="F3663">
        <v>84910</v>
      </c>
      <c r="G3663">
        <v>9054</v>
      </c>
      <c r="H3663">
        <v>1182</v>
      </c>
      <c r="I3663">
        <v>17494</v>
      </c>
    </row>
    <row r="3664" spans="1:9" x14ac:dyDescent="0.35">
      <c r="A3664" s="1">
        <v>43861.541666666664</v>
      </c>
      <c r="B3664">
        <v>28.84</v>
      </c>
      <c r="C3664">
        <f t="shared" si="165"/>
        <v>53.29</v>
      </c>
      <c r="D3664">
        <f t="shared" si="164"/>
        <v>25.0161678832117</v>
      </c>
      <c r="E3664">
        <f t="shared" si="166"/>
        <v>30.996495726495699</v>
      </c>
      <c r="F3664">
        <v>83766</v>
      </c>
      <c r="G3664">
        <v>9138</v>
      </c>
      <c r="H3664">
        <v>1167</v>
      </c>
      <c r="I3664">
        <v>17305</v>
      </c>
    </row>
    <row r="3665" spans="1:9" x14ac:dyDescent="0.35">
      <c r="A3665" s="1">
        <v>43861.583333333336</v>
      </c>
      <c r="B3665">
        <v>29</v>
      </c>
      <c r="C3665">
        <f t="shared" si="165"/>
        <v>52</v>
      </c>
      <c r="D3665">
        <f t="shared" si="164"/>
        <v>25.996459854014599</v>
      </c>
      <c r="E3665">
        <f t="shared" si="166"/>
        <v>30.996495726495699</v>
      </c>
      <c r="F3665">
        <v>81057</v>
      </c>
      <c r="G3665">
        <v>9027</v>
      </c>
      <c r="H3665">
        <v>963</v>
      </c>
      <c r="I3665">
        <v>16842</v>
      </c>
    </row>
    <row r="3666" spans="1:9" x14ac:dyDescent="0.35">
      <c r="A3666" s="1">
        <v>43861.625</v>
      </c>
      <c r="B3666">
        <v>30.07</v>
      </c>
      <c r="C3666">
        <f t="shared" si="165"/>
        <v>53.06</v>
      </c>
      <c r="D3666">
        <f t="shared" si="164"/>
        <v>28.441897810219</v>
      </c>
      <c r="E3666">
        <f t="shared" si="166"/>
        <v>30.996495726495699</v>
      </c>
      <c r="F3666">
        <v>78018</v>
      </c>
      <c r="G3666">
        <v>8828</v>
      </c>
      <c r="H3666">
        <v>618</v>
      </c>
      <c r="I3666">
        <v>16693</v>
      </c>
    </row>
    <row r="3667" spans="1:9" x14ac:dyDescent="0.35">
      <c r="A3667" s="1">
        <v>43861.666666666664</v>
      </c>
      <c r="B3667">
        <v>28.1</v>
      </c>
      <c r="C3667">
        <f t="shared" si="165"/>
        <v>54.01</v>
      </c>
      <c r="D3667">
        <f t="shared" si="164"/>
        <v>32.634963503649601</v>
      </c>
      <c r="E3667">
        <f t="shared" si="166"/>
        <v>30.996495726495699</v>
      </c>
      <c r="F3667">
        <v>77146</v>
      </c>
      <c r="G3667">
        <v>8605</v>
      </c>
      <c r="H3667">
        <v>223</v>
      </c>
      <c r="I3667">
        <v>16522</v>
      </c>
    </row>
    <row r="3668" spans="1:9" x14ac:dyDescent="0.35">
      <c r="A3668" s="1">
        <v>43861.708333333336</v>
      </c>
      <c r="B3668">
        <v>33.78</v>
      </c>
      <c r="C3668">
        <f t="shared" si="165"/>
        <v>60.79</v>
      </c>
      <c r="D3668">
        <f t="shared" si="164"/>
        <v>38.014270072992701</v>
      </c>
      <c r="E3668">
        <f t="shared" si="166"/>
        <v>30.996495726495699</v>
      </c>
      <c r="F3668">
        <v>79435</v>
      </c>
      <c r="G3668">
        <v>8616</v>
      </c>
      <c r="H3668">
        <v>2</v>
      </c>
      <c r="I3668">
        <v>16870</v>
      </c>
    </row>
    <row r="3669" spans="1:9" x14ac:dyDescent="0.35">
      <c r="A3669" s="1">
        <v>43861.75</v>
      </c>
      <c r="B3669">
        <v>37.049999999999997</v>
      </c>
      <c r="C3669">
        <f t="shared" si="165"/>
        <v>65.099999999999994</v>
      </c>
      <c r="D3669">
        <f t="shared" si="164"/>
        <v>41.1749635036496</v>
      </c>
      <c r="E3669">
        <f t="shared" si="166"/>
        <v>30.996495726495699</v>
      </c>
      <c r="F3669">
        <v>81572</v>
      </c>
      <c r="G3669">
        <v>8837</v>
      </c>
      <c r="H3669">
        <v>0</v>
      </c>
      <c r="I3669">
        <v>17239</v>
      </c>
    </row>
    <row r="3670" spans="1:9" x14ac:dyDescent="0.35">
      <c r="A3670" s="1">
        <v>43861.791666666664</v>
      </c>
      <c r="B3670">
        <v>32.58</v>
      </c>
      <c r="C3670">
        <f t="shared" si="165"/>
        <v>59.79</v>
      </c>
      <c r="D3670">
        <f t="shared" si="164"/>
        <v>39.504306569343001</v>
      </c>
      <c r="E3670">
        <f t="shared" si="166"/>
        <v>30.996495726495699</v>
      </c>
      <c r="F3670">
        <v>80145</v>
      </c>
      <c r="G3670">
        <v>9098</v>
      </c>
      <c r="H3670">
        <v>0</v>
      </c>
      <c r="I3670">
        <v>17032</v>
      </c>
    </row>
    <row r="3671" spans="1:9" x14ac:dyDescent="0.35">
      <c r="A3671" s="1">
        <v>43861.833333333336</v>
      </c>
      <c r="B3671">
        <v>25.1</v>
      </c>
      <c r="C3671">
        <f t="shared" si="165"/>
        <v>49.17</v>
      </c>
      <c r="D3671">
        <f t="shared" si="164"/>
        <v>34.052153284671498</v>
      </c>
      <c r="E3671">
        <f t="shared" si="166"/>
        <v>30.996495726495699</v>
      </c>
      <c r="F3671">
        <v>76410</v>
      </c>
      <c r="G3671">
        <v>9286</v>
      </c>
      <c r="H3671">
        <v>0</v>
      </c>
      <c r="I3671">
        <v>16259</v>
      </c>
    </row>
    <row r="3672" spans="1:9" x14ac:dyDescent="0.35">
      <c r="A3672" s="1">
        <v>43861.875</v>
      </c>
      <c r="B3672">
        <v>21.24</v>
      </c>
      <c r="C3672">
        <f t="shared" si="165"/>
        <v>44.32</v>
      </c>
      <c r="D3672">
        <f t="shared" si="164"/>
        <v>30.695437956204401</v>
      </c>
      <c r="E3672">
        <f t="shared" si="166"/>
        <v>30.996495726495699</v>
      </c>
      <c r="F3672">
        <v>73287</v>
      </c>
      <c r="G3672">
        <v>9383</v>
      </c>
      <c r="H3672">
        <v>0</v>
      </c>
      <c r="I3672">
        <v>15386</v>
      </c>
    </row>
    <row r="3673" spans="1:9" x14ac:dyDescent="0.35">
      <c r="A3673" s="1">
        <v>43861.916666666664</v>
      </c>
      <c r="B3673">
        <v>20.29</v>
      </c>
      <c r="C3673">
        <f t="shared" si="165"/>
        <v>43.7</v>
      </c>
      <c r="D3673">
        <f t="shared" si="164"/>
        <v>28.202299270072999</v>
      </c>
      <c r="E3673">
        <f t="shared" si="166"/>
        <v>30.996495726495699</v>
      </c>
      <c r="F3673">
        <v>70726</v>
      </c>
      <c r="G3673">
        <v>9319</v>
      </c>
      <c r="H3673">
        <v>0</v>
      </c>
      <c r="I3673">
        <v>14876</v>
      </c>
    </row>
    <row r="3674" spans="1:9" x14ac:dyDescent="0.35">
      <c r="A3674" s="1">
        <v>43861.958333333336</v>
      </c>
      <c r="B3674">
        <v>17.09</v>
      </c>
      <c r="C3674">
        <f t="shared" si="165"/>
        <v>40.67</v>
      </c>
      <c r="D3674">
        <f t="shared" si="164"/>
        <v>24.823102189781</v>
      </c>
      <c r="E3674">
        <f t="shared" si="166"/>
        <v>24.485972222222198</v>
      </c>
      <c r="F3674">
        <v>69545</v>
      </c>
      <c r="G3674">
        <v>9239</v>
      </c>
      <c r="H3674">
        <v>0</v>
      </c>
      <c r="I3674">
        <v>14020</v>
      </c>
    </row>
    <row r="3675" spans="1:9" x14ac:dyDescent="0.35">
      <c r="A3675" s="1">
        <v>43862</v>
      </c>
      <c r="B3675">
        <v>7.0000000000000007E-2</v>
      </c>
      <c r="C3675">
        <f t="shared" si="165"/>
        <v>36.19</v>
      </c>
      <c r="D3675">
        <f t="shared" si="164"/>
        <v>22.513467153284701</v>
      </c>
      <c r="E3675">
        <f t="shared" si="166"/>
        <v>24.485972222222198</v>
      </c>
      <c r="F3675">
        <v>67673</v>
      </c>
      <c r="G3675">
        <v>9096</v>
      </c>
      <c r="H3675">
        <v>0</v>
      </c>
      <c r="I3675">
        <v>13615</v>
      </c>
    </row>
    <row r="3676" spans="1:9" x14ac:dyDescent="0.35">
      <c r="A3676" s="1">
        <v>43862.041666666664</v>
      </c>
      <c r="B3676">
        <v>0.02</v>
      </c>
      <c r="C3676">
        <f t="shared" si="165"/>
        <v>35.090000000000003</v>
      </c>
      <c r="D3676">
        <f t="shared" ref="D3676:D3739" si="167">D3652</f>
        <v>21.085364963503601</v>
      </c>
      <c r="E3676">
        <f t="shared" si="166"/>
        <v>24.485972222222198</v>
      </c>
      <c r="F3676">
        <v>66403</v>
      </c>
      <c r="G3676">
        <v>9100</v>
      </c>
      <c r="H3676">
        <v>0</v>
      </c>
      <c r="I3676">
        <v>12726</v>
      </c>
    </row>
    <row r="3677" spans="1:9" x14ac:dyDescent="0.35">
      <c r="A3677" s="1">
        <v>43862.083333333336</v>
      </c>
      <c r="B3677">
        <v>-0.7</v>
      </c>
      <c r="C3677">
        <f t="shared" si="165"/>
        <v>37.01</v>
      </c>
      <c r="D3677">
        <f t="shared" si="167"/>
        <v>20.003102189781</v>
      </c>
      <c r="E3677">
        <f t="shared" si="166"/>
        <v>24.485972222222198</v>
      </c>
      <c r="F3677">
        <v>64470</v>
      </c>
      <c r="G3677">
        <v>9023</v>
      </c>
      <c r="H3677">
        <v>0</v>
      </c>
      <c r="I3677">
        <v>12366</v>
      </c>
    </row>
    <row r="3678" spans="1:9" x14ac:dyDescent="0.35">
      <c r="A3678" s="1">
        <v>43862.125</v>
      </c>
      <c r="B3678">
        <v>-1.94</v>
      </c>
      <c r="C3678">
        <f t="shared" si="165"/>
        <v>35.14</v>
      </c>
      <c r="D3678">
        <f t="shared" si="167"/>
        <v>19.563832116788301</v>
      </c>
      <c r="E3678">
        <f t="shared" si="166"/>
        <v>24.485972222222198</v>
      </c>
      <c r="F3678">
        <v>63737</v>
      </c>
      <c r="G3678">
        <v>8903</v>
      </c>
      <c r="H3678">
        <v>0</v>
      </c>
      <c r="I3678">
        <v>12154</v>
      </c>
    </row>
    <row r="3679" spans="1:9" x14ac:dyDescent="0.35">
      <c r="A3679" s="1">
        <v>43862.166666666664</v>
      </c>
      <c r="B3679">
        <v>-1.67</v>
      </c>
      <c r="C3679">
        <f t="shared" si="165"/>
        <v>33.11</v>
      </c>
      <c r="D3679">
        <f t="shared" si="167"/>
        <v>20.871788321167902</v>
      </c>
      <c r="E3679">
        <f t="shared" si="166"/>
        <v>24.485972222222198</v>
      </c>
      <c r="F3679">
        <v>63059</v>
      </c>
      <c r="G3679">
        <v>8791</v>
      </c>
      <c r="H3679">
        <v>0</v>
      </c>
      <c r="I3679">
        <v>12222</v>
      </c>
    </row>
    <row r="3680" spans="1:9" x14ac:dyDescent="0.35">
      <c r="A3680" s="1">
        <v>43862.208333333336</v>
      </c>
      <c r="B3680">
        <v>-2.4</v>
      </c>
      <c r="C3680">
        <f t="shared" si="165"/>
        <v>33.01</v>
      </c>
      <c r="D3680">
        <f t="shared" si="167"/>
        <v>25.040729927007298</v>
      </c>
      <c r="E3680">
        <f t="shared" si="166"/>
        <v>24.485972222222198</v>
      </c>
      <c r="F3680">
        <v>62809</v>
      </c>
      <c r="G3680">
        <v>8664</v>
      </c>
      <c r="H3680">
        <v>0</v>
      </c>
      <c r="I3680">
        <v>12294</v>
      </c>
    </row>
    <row r="3681" spans="1:9" x14ac:dyDescent="0.35">
      <c r="A3681" s="1">
        <v>43862.25</v>
      </c>
      <c r="B3681">
        <v>0.04</v>
      </c>
      <c r="C3681">
        <f t="shared" si="165"/>
        <v>34.119999999999997</v>
      </c>
      <c r="D3681">
        <f t="shared" si="167"/>
        <v>30.415145985401502</v>
      </c>
      <c r="E3681">
        <f t="shared" si="166"/>
        <v>24.485972222222198</v>
      </c>
      <c r="F3681">
        <v>63499</v>
      </c>
      <c r="G3681">
        <v>8653</v>
      </c>
      <c r="H3681">
        <v>0</v>
      </c>
      <c r="I3681">
        <v>12388</v>
      </c>
    </row>
    <row r="3682" spans="1:9" x14ac:dyDescent="0.35">
      <c r="A3682" s="1">
        <v>43862.291666666664</v>
      </c>
      <c r="B3682">
        <v>8.52</v>
      </c>
      <c r="C3682">
        <f t="shared" si="165"/>
        <v>37.1</v>
      </c>
      <c r="D3682">
        <f t="shared" si="167"/>
        <v>34.348686131386799</v>
      </c>
      <c r="E3682">
        <f t="shared" si="166"/>
        <v>24.485972222222198</v>
      </c>
      <c r="F3682">
        <v>65602</v>
      </c>
      <c r="G3682">
        <v>8518</v>
      </c>
      <c r="H3682">
        <v>0</v>
      </c>
      <c r="I3682">
        <v>13058</v>
      </c>
    </row>
    <row r="3683" spans="1:9" x14ac:dyDescent="0.35">
      <c r="A3683" s="1">
        <v>43862.333333333336</v>
      </c>
      <c r="B3683">
        <v>14.1</v>
      </c>
      <c r="C3683">
        <f t="shared" si="165"/>
        <v>42.42</v>
      </c>
      <c r="D3683">
        <f t="shared" si="167"/>
        <v>34.235766423357703</v>
      </c>
      <c r="E3683">
        <f t="shared" si="166"/>
        <v>24.485972222222198</v>
      </c>
      <c r="F3683">
        <v>68782</v>
      </c>
      <c r="G3683">
        <v>8368</v>
      </c>
      <c r="H3683">
        <v>47</v>
      </c>
      <c r="I3683">
        <v>13984</v>
      </c>
    </row>
    <row r="3684" spans="1:9" x14ac:dyDescent="0.35">
      <c r="A3684" s="1">
        <v>43862.375</v>
      </c>
      <c r="B3684">
        <v>14.7</v>
      </c>
      <c r="C3684">
        <f t="shared" si="165"/>
        <v>44.97</v>
      </c>
      <c r="D3684">
        <f t="shared" si="167"/>
        <v>32.067262773722597</v>
      </c>
      <c r="E3684">
        <f t="shared" si="166"/>
        <v>24.485972222222198</v>
      </c>
      <c r="F3684">
        <v>72509</v>
      </c>
      <c r="G3684">
        <v>8226</v>
      </c>
      <c r="H3684">
        <v>422</v>
      </c>
      <c r="I3684">
        <v>14809</v>
      </c>
    </row>
    <row r="3685" spans="1:9" x14ac:dyDescent="0.35">
      <c r="A3685" s="1">
        <v>43862.416666666664</v>
      </c>
      <c r="B3685">
        <v>14.74</v>
      </c>
      <c r="C3685">
        <f t="shared" si="165"/>
        <v>45.96</v>
      </c>
      <c r="D3685">
        <f t="shared" si="167"/>
        <v>29.848138686131399</v>
      </c>
      <c r="E3685">
        <f t="shared" si="166"/>
        <v>24.485972222222198</v>
      </c>
      <c r="F3685">
        <v>74862</v>
      </c>
      <c r="G3685">
        <v>8146</v>
      </c>
      <c r="H3685">
        <v>867</v>
      </c>
      <c r="I3685">
        <v>15261</v>
      </c>
    </row>
    <row r="3686" spans="1:9" x14ac:dyDescent="0.35">
      <c r="A3686" s="1">
        <v>43862.458333333336</v>
      </c>
      <c r="B3686">
        <v>14.47</v>
      </c>
      <c r="C3686">
        <f t="shared" si="165"/>
        <v>44.89</v>
      </c>
      <c r="D3686">
        <f t="shared" si="167"/>
        <v>28.503832116788299</v>
      </c>
      <c r="E3686">
        <f t="shared" si="166"/>
        <v>24.485972222222198</v>
      </c>
      <c r="F3686">
        <v>76273</v>
      </c>
      <c r="G3686">
        <v>8104</v>
      </c>
      <c r="H3686">
        <v>1177</v>
      </c>
      <c r="I3686">
        <v>15390</v>
      </c>
    </row>
    <row r="3687" spans="1:9" x14ac:dyDescent="0.35">
      <c r="A3687" s="1">
        <v>43862.5</v>
      </c>
      <c r="B3687">
        <v>14.07</v>
      </c>
      <c r="C3687">
        <f t="shared" si="165"/>
        <v>43.67</v>
      </c>
      <c r="D3687">
        <f t="shared" si="167"/>
        <v>26.338503649635001</v>
      </c>
      <c r="E3687">
        <f t="shared" si="166"/>
        <v>24.485972222222198</v>
      </c>
      <c r="F3687">
        <v>76058</v>
      </c>
      <c r="G3687">
        <v>8138</v>
      </c>
      <c r="H3687">
        <v>1296</v>
      </c>
      <c r="I3687">
        <v>15374</v>
      </c>
    </row>
    <row r="3688" spans="1:9" x14ac:dyDescent="0.35">
      <c r="A3688" s="1">
        <v>43862.541666666664</v>
      </c>
      <c r="B3688">
        <v>14.45</v>
      </c>
      <c r="C3688">
        <f t="shared" si="165"/>
        <v>41.14</v>
      </c>
      <c r="D3688">
        <f t="shared" si="167"/>
        <v>25.0161678832117</v>
      </c>
      <c r="E3688">
        <f t="shared" si="166"/>
        <v>24.485972222222198</v>
      </c>
      <c r="F3688">
        <v>74060</v>
      </c>
      <c r="G3688">
        <v>8218</v>
      </c>
      <c r="H3688">
        <v>1176</v>
      </c>
      <c r="I3688">
        <v>15082</v>
      </c>
    </row>
    <row r="3689" spans="1:9" x14ac:dyDescent="0.35">
      <c r="A3689" s="1">
        <v>43862.583333333336</v>
      </c>
      <c r="B3689">
        <v>13.18</v>
      </c>
      <c r="C3689">
        <f t="shared" si="165"/>
        <v>39.61</v>
      </c>
      <c r="D3689">
        <f t="shared" si="167"/>
        <v>25.996459854014599</v>
      </c>
      <c r="E3689">
        <f t="shared" si="166"/>
        <v>24.485972222222198</v>
      </c>
      <c r="F3689">
        <v>71872</v>
      </c>
      <c r="G3689">
        <v>8383</v>
      </c>
      <c r="H3689">
        <v>875</v>
      </c>
      <c r="I3689">
        <v>14646</v>
      </c>
    </row>
    <row r="3690" spans="1:9" x14ac:dyDescent="0.35">
      <c r="A3690" s="1">
        <v>43862.625</v>
      </c>
      <c r="B3690">
        <v>11.11</v>
      </c>
      <c r="C3690">
        <f t="shared" si="165"/>
        <v>41.51</v>
      </c>
      <c r="D3690">
        <f t="shared" si="167"/>
        <v>28.441897810219</v>
      </c>
      <c r="E3690">
        <f t="shared" si="166"/>
        <v>24.485972222222198</v>
      </c>
      <c r="F3690">
        <v>70239</v>
      </c>
      <c r="G3690">
        <v>8514</v>
      </c>
      <c r="H3690">
        <v>514</v>
      </c>
      <c r="I3690">
        <v>14410</v>
      </c>
    </row>
    <row r="3691" spans="1:9" x14ac:dyDescent="0.35">
      <c r="A3691" s="1">
        <v>43862.666666666664</v>
      </c>
      <c r="B3691">
        <v>13.07</v>
      </c>
      <c r="C3691">
        <f t="shared" ref="C3691:C3754" si="168">B3523</f>
        <v>43.53</v>
      </c>
      <c r="D3691">
        <f t="shared" si="167"/>
        <v>32.634963503649601</v>
      </c>
      <c r="E3691">
        <f t="shared" ref="E3691:E3754" si="169">E3523</f>
        <v>24.485972222222198</v>
      </c>
      <c r="F3691">
        <v>70418</v>
      </c>
      <c r="G3691">
        <v>8675</v>
      </c>
      <c r="H3691">
        <v>177</v>
      </c>
      <c r="I3691">
        <v>14393</v>
      </c>
    </row>
    <row r="3692" spans="1:9" x14ac:dyDescent="0.35">
      <c r="A3692" s="1">
        <v>43862.708333333336</v>
      </c>
      <c r="B3692">
        <v>16.79</v>
      </c>
      <c r="C3692">
        <f t="shared" si="168"/>
        <v>46.25</v>
      </c>
      <c r="D3692">
        <f t="shared" si="167"/>
        <v>38.014270072992701</v>
      </c>
      <c r="E3692">
        <f t="shared" si="169"/>
        <v>24.485972222222198</v>
      </c>
      <c r="F3692">
        <v>73623</v>
      </c>
      <c r="G3692">
        <v>8999</v>
      </c>
      <c r="H3692">
        <v>2</v>
      </c>
      <c r="I3692">
        <v>14862</v>
      </c>
    </row>
    <row r="3693" spans="1:9" x14ac:dyDescent="0.35">
      <c r="A3693" s="1">
        <v>43862.75</v>
      </c>
      <c r="B3693">
        <v>16.97</v>
      </c>
      <c r="C3693">
        <f t="shared" si="168"/>
        <v>49.99</v>
      </c>
      <c r="D3693">
        <f t="shared" si="167"/>
        <v>41.1749635036496</v>
      </c>
      <c r="E3693">
        <f t="shared" si="169"/>
        <v>24.485972222222198</v>
      </c>
      <c r="F3693">
        <v>76374</v>
      </c>
      <c r="G3693">
        <v>9315</v>
      </c>
      <c r="H3693">
        <v>0</v>
      </c>
      <c r="I3693">
        <v>15658</v>
      </c>
    </row>
    <row r="3694" spans="1:9" x14ac:dyDescent="0.35">
      <c r="A3694" s="1">
        <v>43862.791666666664</v>
      </c>
      <c r="B3694">
        <v>15.99</v>
      </c>
      <c r="C3694">
        <f t="shared" si="168"/>
        <v>45.84</v>
      </c>
      <c r="D3694">
        <f t="shared" si="167"/>
        <v>39.504306569343001</v>
      </c>
      <c r="E3694">
        <f t="shared" si="169"/>
        <v>24.485972222222198</v>
      </c>
      <c r="F3694">
        <v>77243</v>
      </c>
      <c r="G3694">
        <v>9700</v>
      </c>
      <c r="H3694">
        <v>0</v>
      </c>
      <c r="I3694">
        <v>15503</v>
      </c>
    </row>
    <row r="3695" spans="1:9" x14ac:dyDescent="0.35">
      <c r="A3695" s="1">
        <v>43862.833333333336</v>
      </c>
      <c r="B3695">
        <v>0.42</v>
      </c>
      <c r="C3695">
        <f t="shared" si="168"/>
        <v>43.01</v>
      </c>
      <c r="D3695">
        <f t="shared" si="167"/>
        <v>34.052153284671498</v>
      </c>
      <c r="E3695">
        <f t="shared" si="169"/>
        <v>24.485972222222198</v>
      </c>
      <c r="F3695">
        <v>74833</v>
      </c>
      <c r="G3695">
        <v>9939</v>
      </c>
      <c r="H3695">
        <v>0</v>
      </c>
      <c r="I3695">
        <v>14709</v>
      </c>
    </row>
    <row r="3696" spans="1:9" x14ac:dyDescent="0.35">
      <c r="A3696" s="1">
        <v>43862.875</v>
      </c>
      <c r="B3696">
        <v>-0.8</v>
      </c>
      <c r="C3696">
        <f t="shared" si="168"/>
        <v>38.25</v>
      </c>
      <c r="D3696">
        <f t="shared" si="167"/>
        <v>30.695437956204401</v>
      </c>
      <c r="E3696">
        <f t="shared" si="169"/>
        <v>24.485972222222198</v>
      </c>
      <c r="F3696">
        <v>72657</v>
      </c>
      <c r="G3696">
        <v>10151</v>
      </c>
      <c r="H3696">
        <v>0</v>
      </c>
      <c r="I3696">
        <v>13882</v>
      </c>
    </row>
    <row r="3697" spans="1:9" x14ac:dyDescent="0.35">
      <c r="A3697" s="1">
        <v>43862.916666666664</v>
      </c>
      <c r="B3697">
        <v>0</v>
      </c>
      <c r="C3697">
        <f t="shared" si="168"/>
        <v>40.57</v>
      </c>
      <c r="D3697">
        <f t="shared" si="167"/>
        <v>28.202299270072999</v>
      </c>
      <c r="E3697">
        <f t="shared" si="169"/>
        <v>24.485972222222198</v>
      </c>
      <c r="F3697">
        <v>71710</v>
      </c>
      <c r="G3697">
        <v>10310</v>
      </c>
      <c r="H3697">
        <v>0</v>
      </c>
      <c r="I3697">
        <v>13684</v>
      </c>
    </row>
    <row r="3698" spans="1:9" x14ac:dyDescent="0.35">
      <c r="A3698" s="1">
        <v>43862.958333333336</v>
      </c>
      <c r="B3698">
        <v>-11.16</v>
      </c>
      <c r="C3698">
        <f t="shared" si="168"/>
        <v>36.020000000000003</v>
      </c>
      <c r="D3698">
        <f t="shared" si="167"/>
        <v>24.823102189781</v>
      </c>
      <c r="E3698">
        <f t="shared" si="169"/>
        <v>17.590599999999998</v>
      </c>
      <c r="F3698">
        <v>70463</v>
      </c>
      <c r="G3698">
        <v>10460</v>
      </c>
      <c r="H3698">
        <v>0</v>
      </c>
      <c r="I3698">
        <v>13082</v>
      </c>
    </row>
    <row r="3699" spans="1:9" x14ac:dyDescent="0.35">
      <c r="A3699" s="1">
        <v>43863</v>
      </c>
      <c r="B3699">
        <v>-4.97</v>
      </c>
      <c r="C3699">
        <f t="shared" si="168"/>
        <v>34.39</v>
      </c>
      <c r="D3699">
        <f t="shared" si="167"/>
        <v>22.513467153284701</v>
      </c>
      <c r="E3699">
        <f t="shared" si="169"/>
        <v>17.590599999999998</v>
      </c>
      <c r="F3699">
        <v>69089</v>
      </c>
      <c r="G3699">
        <v>10355</v>
      </c>
      <c r="H3699">
        <v>0</v>
      </c>
      <c r="I3699">
        <v>11856</v>
      </c>
    </row>
    <row r="3700" spans="1:9" x14ac:dyDescent="0.35">
      <c r="A3700" s="1">
        <v>43863.041666666664</v>
      </c>
      <c r="B3700">
        <v>-10.1</v>
      </c>
      <c r="C3700">
        <f t="shared" si="168"/>
        <v>33.64</v>
      </c>
      <c r="D3700">
        <f t="shared" si="167"/>
        <v>21.085364963503601</v>
      </c>
      <c r="E3700">
        <f t="shared" si="169"/>
        <v>17.590599999999998</v>
      </c>
      <c r="F3700">
        <v>67003</v>
      </c>
      <c r="G3700">
        <v>10192</v>
      </c>
      <c r="H3700">
        <v>0</v>
      </c>
      <c r="I3700">
        <v>11251</v>
      </c>
    </row>
    <row r="3701" spans="1:9" x14ac:dyDescent="0.35">
      <c r="A3701" s="1">
        <v>43863.083333333336</v>
      </c>
      <c r="B3701">
        <v>-16.95</v>
      </c>
      <c r="C3701">
        <f t="shared" si="168"/>
        <v>32.4</v>
      </c>
      <c r="D3701">
        <f t="shared" si="167"/>
        <v>20.003102189781</v>
      </c>
      <c r="E3701">
        <f t="shared" si="169"/>
        <v>17.590599999999998</v>
      </c>
      <c r="F3701">
        <v>65154</v>
      </c>
      <c r="G3701">
        <v>10026</v>
      </c>
      <c r="H3701">
        <v>0</v>
      </c>
      <c r="I3701">
        <v>10838</v>
      </c>
    </row>
    <row r="3702" spans="1:9" x14ac:dyDescent="0.35">
      <c r="A3702" s="1">
        <v>43863.125</v>
      </c>
      <c r="B3702">
        <v>-11.7</v>
      </c>
      <c r="C3702">
        <f t="shared" si="168"/>
        <v>29.84</v>
      </c>
      <c r="D3702">
        <f t="shared" si="167"/>
        <v>19.563832116788301</v>
      </c>
      <c r="E3702">
        <f t="shared" si="169"/>
        <v>17.590599999999998</v>
      </c>
      <c r="F3702">
        <v>63832</v>
      </c>
      <c r="G3702">
        <v>9786</v>
      </c>
      <c r="H3702">
        <v>0</v>
      </c>
      <c r="I3702">
        <v>10654</v>
      </c>
    </row>
    <row r="3703" spans="1:9" x14ac:dyDescent="0.35">
      <c r="A3703" s="1">
        <v>43863.166666666664</v>
      </c>
      <c r="B3703">
        <v>-5.98</v>
      </c>
      <c r="C3703">
        <f t="shared" si="168"/>
        <v>29.33</v>
      </c>
      <c r="D3703">
        <f t="shared" si="167"/>
        <v>20.871788321167902</v>
      </c>
      <c r="E3703">
        <f t="shared" si="169"/>
        <v>17.590599999999998</v>
      </c>
      <c r="F3703">
        <v>61933</v>
      </c>
      <c r="G3703">
        <v>9507</v>
      </c>
      <c r="H3703">
        <v>0</v>
      </c>
      <c r="I3703">
        <v>10683</v>
      </c>
    </row>
    <row r="3704" spans="1:9" x14ac:dyDescent="0.35">
      <c r="A3704" s="1">
        <v>43863.208333333336</v>
      </c>
      <c r="B3704">
        <v>-5.21</v>
      </c>
      <c r="C3704">
        <f t="shared" si="168"/>
        <v>29.04</v>
      </c>
      <c r="D3704">
        <f t="shared" si="167"/>
        <v>25.040729927007298</v>
      </c>
      <c r="E3704">
        <f t="shared" si="169"/>
        <v>17.590599999999998</v>
      </c>
      <c r="F3704">
        <v>60023</v>
      </c>
      <c r="G3704">
        <v>9062</v>
      </c>
      <c r="H3704">
        <v>0</v>
      </c>
      <c r="I3704">
        <v>10878</v>
      </c>
    </row>
    <row r="3705" spans="1:9" x14ac:dyDescent="0.35">
      <c r="A3705" s="1">
        <v>43863.25</v>
      </c>
      <c r="B3705">
        <v>-4.9800000000000004</v>
      </c>
      <c r="C3705">
        <f t="shared" si="168"/>
        <v>30.02</v>
      </c>
      <c r="D3705">
        <f t="shared" si="167"/>
        <v>30.415145985401502</v>
      </c>
      <c r="E3705">
        <f t="shared" si="169"/>
        <v>17.590599999999998</v>
      </c>
      <c r="F3705">
        <v>58236</v>
      </c>
      <c r="G3705">
        <v>8678</v>
      </c>
      <c r="H3705">
        <v>0</v>
      </c>
      <c r="I3705">
        <v>10824</v>
      </c>
    </row>
    <row r="3706" spans="1:9" x14ac:dyDescent="0.35">
      <c r="A3706" s="1">
        <v>43863.291666666664</v>
      </c>
      <c r="B3706">
        <v>0.09</v>
      </c>
      <c r="C3706">
        <f t="shared" si="168"/>
        <v>29.49</v>
      </c>
      <c r="D3706">
        <f t="shared" si="167"/>
        <v>34.348686131386799</v>
      </c>
      <c r="E3706">
        <f t="shared" si="169"/>
        <v>17.590599999999998</v>
      </c>
      <c r="F3706">
        <v>58301</v>
      </c>
      <c r="G3706">
        <v>8098</v>
      </c>
      <c r="H3706">
        <v>0</v>
      </c>
      <c r="I3706">
        <v>11251</v>
      </c>
    </row>
    <row r="3707" spans="1:9" x14ac:dyDescent="0.35">
      <c r="A3707" s="1">
        <v>43863.333333333336</v>
      </c>
      <c r="B3707">
        <v>13.06</v>
      </c>
      <c r="C3707">
        <f t="shared" si="168"/>
        <v>31.17</v>
      </c>
      <c r="D3707">
        <f t="shared" si="167"/>
        <v>34.235766423357703</v>
      </c>
      <c r="E3707">
        <f t="shared" si="169"/>
        <v>17.590599999999998</v>
      </c>
      <c r="F3707">
        <v>57326</v>
      </c>
      <c r="G3707">
        <v>7334</v>
      </c>
      <c r="H3707">
        <v>36</v>
      </c>
      <c r="I3707">
        <v>11957</v>
      </c>
    </row>
    <row r="3708" spans="1:9" x14ac:dyDescent="0.35">
      <c r="A3708" s="1">
        <v>43863.375</v>
      </c>
      <c r="B3708">
        <v>24.5</v>
      </c>
      <c r="C3708">
        <f t="shared" si="168"/>
        <v>34.61</v>
      </c>
      <c r="D3708">
        <f t="shared" si="167"/>
        <v>32.067262773722597</v>
      </c>
      <c r="E3708">
        <f t="shared" si="169"/>
        <v>17.590599999999998</v>
      </c>
      <c r="F3708">
        <v>57408</v>
      </c>
      <c r="G3708">
        <v>6551</v>
      </c>
      <c r="H3708">
        <v>265</v>
      </c>
      <c r="I3708">
        <v>12840</v>
      </c>
    </row>
    <row r="3709" spans="1:9" x14ac:dyDescent="0.35">
      <c r="A3709" s="1">
        <v>43863.416666666664</v>
      </c>
      <c r="B3709">
        <v>27.12</v>
      </c>
      <c r="C3709">
        <f t="shared" si="168"/>
        <v>38.92</v>
      </c>
      <c r="D3709">
        <f t="shared" si="167"/>
        <v>29.848138686131399</v>
      </c>
      <c r="E3709">
        <f t="shared" si="169"/>
        <v>17.590599999999998</v>
      </c>
      <c r="F3709">
        <v>58170</v>
      </c>
      <c r="G3709">
        <v>5803</v>
      </c>
      <c r="H3709">
        <v>527</v>
      </c>
      <c r="I3709">
        <v>13424</v>
      </c>
    </row>
    <row r="3710" spans="1:9" x14ac:dyDescent="0.35">
      <c r="A3710" s="1">
        <v>43863.458333333336</v>
      </c>
      <c r="B3710">
        <v>29.43</v>
      </c>
      <c r="C3710">
        <f t="shared" si="168"/>
        <v>41.16</v>
      </c>
      <c r="D3710">
        <f t="shared" si="167"/>
        <v>28.503832116788299</v>
      </c>
      <c r="E3710">
        <f t="shared" si="169"/>
        <v>17.590599999999998</v>
      </c>
      <c r="F3710">
        <v>60199</v>
      </c>
      <c r="G3710">
        <v>5273</v>
      </c>
      <c r="H3710">
        <v>682</v>
      </c>
      <c r="I3710">
        <v>13903</v>
      </c>
    </row>
    <row r="3711" spans="1:9" x14ac:dyDescent="0.35">
      <c r="A3711" s="1">
        <v>43863.5</v>
      </c>
      <c r="B3711">
        <v>35</v>
      </c>
      <c r="C3711">
        <f t="shared" si="168"/>
        <v>41.86</v>
      </c>
      <c r="D3711">
        <f t="shared" si="167"/>
        <v>26.338503649635001</v>
      </c>
      <c r="E3711">
        <f t="shared" si="169"/>
        <v>17.590599999999998</v>
      </c>
      <c r="F3711">
        <v>59179</v>
      </c>
      <c r="G3711">
        <v>4887</v>
      </c>
      <c r="H3711">
        <v>720</v>
      </c>
      <c r="I3711">
        <v>14077</v>
      </c>
    </row>
    <row r="3712" spans="1:9" x14ac:dyDescent="0.35">
      <c r="A3712" s="1">
        <v>43863.541666666664</v>
      </c>
      <c r="B3712">
        <v>33.36</v>
      </c>
      <c r="C3712">
        <f t="shared" si="168"/>
        <v>38.229999999999997</v>
      </c>
      <c r="D3712">
        <f t="shared" si="167"/>
        <v>25.0161678832117</v>
      </c>
      <c r="E3712">
        <f t="shared" si="169"/>
        <v>17.590599999999998</v>
      </c>
      <c r="F3712">
        <v>57215</v>
      </c>
      <c r="G3712">
        <v>4654</v>
      </c>
      <c r="H3712">
        <v>628</v>
      </c>
      <c r="I3712">
        <v>13717</v>
      </c>
    </row>
    <row r="3713" spans="1:9" x14ac:dyDescent="0.35">
      <c r="A3713" s="1">
        <v>43863.583333333336</v>
      </c>
      <c r="B3713">
        <v>33.75</v>
      </c>
      <c r="C3713">
        <f t="shared" si="168"/>
        <v>36.03</v>
      </c>
      <c r="D3713">
        <f t="shared" si="167"/>
        <v>25.996459854014599</v>
      </c>
      <c r="E3713">
        <f t="shared" si="169"/>
        <v>17.590599999999998</v>
      </c>
      <c r="F3713">
        <v>55302</v>
      </c>
      <c r="G3713">
        <v>4346</v>
      </c>
      <c r="H3713">
        <v>462</v>
      </c>
      <c r="I3713">
        <v>13270</v>
      </c>
    </row>
    <row r="3714" spans="1:9" x14ac:dyDescent="0.35">
      <c r="A3714" s="1">
        <v>43863.625</v>
      </c>
      <c r="B3714">
        <v>34.200000000000003</v>
      </c>
      <c r="C3714">
        <f t="shared" si="168"/>
        <v>34.56</v>
      </c>
      <c r="D3714">
        <f t="shared" si="167"/>
        <v>28.441897810219</v>
      </c>
      <c r="E3714">
        <f t="shared" si="169"/>
        <v>17.590599999999998</v>
      </c>
      <c r="F3714">
        <v>54290</v>
      </c>
      <c r="G3714">
        <v>4086</v>
      </c>
      <c r="H3714">
        <v>281</v>
      </c>
      <c r="I3714">
        <v>13034</v>
      </c>
    </row>
    <row r="3715" spans="1:9" x14ac:dyDescent="0.35">
      <c r="A3715" s="1">
        <v>43863.666666666664</v>
      </c>
      <c r="B3715">
        <v>28.87</v>
      </c>
      <c r="C3715">
        <f t="shared" si="168"/>
        <v>35.81</v>
      </c>
      <c r="D3715">
        <f t="shared" si="167"/>
        <v>32.634963503649601</v>
      </c>
      <c r="E3715">
        <f t="shared" si="169"/>
        <v>17.590599999999998</v>
      </c>
      <c r="F3715">
        <v>55615</v>
      </c>
      <c r="G3715">
        <v>4017</v>
      </c>
      <c r="H3715">
        <v>101</v>
      </c>
      <c r="I3715">
        <v>13000</v>
      </c>
    </row>
    <row r="3716" spans="1:9" x14ac:dyDescent="0.35">
      <c r="A3716" s="1">
        <v>43863.708333333336</v>
      </c>
      <c r="B3716">
        <v>40.270000000000003</v>
      </c>
      <c r="C3716">
        <f t="shared" si="168"/>
        <v>39.99</v>
      </c>
      <c r="D3716">
        <f t="shared" si="167"/>
        <v>38.014270072992701</v>
      </c>
      <c r="E3716">
        <f t="shared" si="169"/>
        <v>17.590599999999998</v>
      </c>
      <c r="F3716">
        <v>59068</v>
      </c>
      <c r="G3716">
        <v>4162</v>
      </c>
      <c r="H3716">
        <v>2</v>
      </c>
      <c r="I3716">
        <v>13588</v>
      </c>
    </row>
    <row r="3717" spans="1:9" x14ac:dyDescent="0.35">
      <c r="A3717" s="1">
        <v>43863.75</v>
      </c>
      <c r="B3717">
        <v>40.729999999999997</v>
      </c>
      <c r="C3717">
        <f t="shared" si="168"/>
        <v>42</v>
      </c>
      <c r="D3717">
        <f t="shared" si="167"/>
        <v>41.1749635036496</v>
      </c>
      <c r="E3717">
        <f t="shared" si="169"/>
        <v>17.590599999999998</v>
      </c>
      <c r="F3717">
        <v>61326</v>
      </c>
      <c r="G3717">
        <v>4420</v>
      </c>
      <c r="H3717">
        <v>0</v>
      </c>
      <c r="I3717">
        <v>14516</v>
      </c>
    </row>
    <row r="3718" spans="1:9" x14ac:dyDescent="0.35">
      <c r="A3718" s="1">
        <v>43863.791666666664</v>
      </c>
      <c r="B3718">
        <v>36.93</v>
      </c>
      <c r="C3718">
        <f t="shared" si="168"/>
        <v>35.47</v>
      </c>
      <c r="D3718">
        <f t="shared" si="167"/>
        <v>39.504306569343001</v>
      </c>
      <c r="E3718">
        <f t="shared" si="169"/>
        <v>17.590599999999998</v>
      </c>
      <c r="F3718">
        <v>62720</v>
      </c>
      <c r="G3718">
        <v>4751</v>
      </c>
      <c r="H3718">
        <v>0</v>
      </c>
      <c r="I3718">
        <v>14471</v>
      </c>
    </row>
    <row r="3719" spans="1:9" x14ac:dyDescent="0.35">
      <c r="A3719" s="1">
        <v>43863.833333333336</v>
      </c>
      <c r="B3719">
        <v>27.05</v>
      </c>
      <c r="C3719">
        <f t="shared" si="168"/>
        <v>31.27</v>
      </c>
      <c r="D3719">
        <f t="shared" si="167"/>
        <v>34.052153284671498</v>
      </c>
      <c r="E3719">
        <f t="shared" si="169"/>
        <v>17.590599999999998</v>
      </c>
      <c r="F3719">
        <v>62895</v>
      </c>
      <c r="G3719">
        <v>5143</v>
      </c>
      <c r="H3719">
        <v>0</v>
      </c>
      <c r="I3719">
        <v>13927</v>
      </c>
    </row>
    <row r="3720" spans="1:9" x14ac:dyDescent="0.35">
      <c r="A3720" s="1">
        <v>43863.875</v>
      </c>
      <c r="B3720">
        <v>21.99</v>
      </c>
      <c r="C3720">
        <f t="shared" si="168"/>
        <v>27.53</v>
      </c>
      <c r="D3720">
        <f t="shared" si="167"/>
        <v>30.695437956204401</v>
      </c>
      <c r="E3720">
        <f t="shared" si="169"/>
        <v>17.590599999999998</v>
      </c>
      <c r="F3720">
        <v>61248</v>
      </c>
      <c r="G3720">
        <v>5573</v>
      </c>
      <c r="H3720">
        <v>0</v>
      </c>
      <c r="I3720">
        <v>13373</v>
      </c>
    </row>
    <row r="3721" spans="1:9" x14ac:dyDescent="0.35">
      <c r="A3721" s="1">
        <v>43863.916666666664</v>
      </c>
      <c r="B3721">
        <v>23.87</v>
      </c>
      <c r="C3721">
        <f t="shared" si="168"/>
        <v>29.09</v>
      </c>
      <c r="D3721">
        <f t="shared" si="167"/>
        <v>28.202299270072999</v>
      </c>
      <c r="E3721">
        <f t="shared" si="169"/>
        <v>17.590599999999998</v>
      </c>
      <c r="F3721">
        <v>60673</v>
      </c>
      <c r="G3721">
        <v>5889</v>
      </c>
      <c r="H3721">
        <v>0</v>
      </c>
      <c r="I3721">
        <v>13429</v>
      </c>
    </row>
    <row r="3722" spans="1:9" x14ac:dyDescent="0.35">
      <c r="A3722" s="1">
        <v>43863.958333333336</v>
      </c>
      <c r="B3722">
        <v>17.38</v>
      </c>
      <c r="C3722">
        <f t="shared" si="168"/>
        <v>27.5</v>
      </c>
      <c r="D3722">
        <f t="shared" si="167"/>
        <v>24.823102189781</v>
      </c>
      <c r="E3722">
        <f t="shared" si="169"/>
        <v>30.440448717948701</v>
      </c>
      <c r="F3722">
        <v>60410</v>
      </c>
      <c r="G3722">
        <v>6199</v>
      </c>
      <c r="H3722">
        <v>0</v>
      </c>
      <c r="I3722">
        <v>12728</v>
      </c>
    </row>
    <row r="3723" spans="1:9" x14ac:dyDescent="0.35">
      <c r="A3723" s="1">
        <v>43864</v>
      </c>
      <c r="B3723">
        <v>15.92</v>
      </c>
      <c r="C3723">
        <f t="shared" si="168"/>
        <v>28.09</v>
      </c>
      <c r="D3723">
        <f t="shared" si="167"/>
        <v>22.513467153284701</v>
      </c>
      <c r="E3723">
        <f t="shared" si="169"/>
        <v>30.440448717948701</v>
      </c>
      <c r="F3723">
        <v>55823</v>
      </c>
      <c r="G3723">
        <v>6043</v>
      </c>
      <c r="H3723">
        <v>0</v>
      </c>
      <c r="I3723">
        <v>12149</v>
      </c>
    </row>
    <row r="3724" spans="1:9" x14ac:dyDescent="0.35">
      <c r="A3724" s="1">
        <v>43864.041666666664</v>
      </c>
      <c r="B3724">
        <v>15.55</v>
      </c>
      <c r="C3724">
        <f t="shared" si="168"/>
        <v>27.73</v>
      </c>
      <c r="D3724">
        <f t="shared" si="167"/>
        <v>21.085364963503601</v>
      </c>
      <c r="E3724">
        <f t="shared" si="169"/>
        <v>30.440448717948701</v>
      </c>
      <c r="F3724">
        <v>55880</v>
      </c>
      <c r="G3724">
        <v>6242</v>
      </c>
      <c r="H3724">
        <v>0</v>
      </c>
      <c r="I3724">
        <v>11548</v>
      </c>
    </row>
    <row r="3725" spans="1:9" x14ac:dyDescent="0.35">
      <c r="A3725" s="1">
        <v>43864.083333333336</v>
      </c>
      <c r="B3725">
        <v>14.38</v>
      </c>
      <c r="C3725">
        <f t="shared" si="168"/>
        <v>26.13</v>
      </c>
      <c r="D3725">
        <f t="shared" si="167"/>
        <v>20.003102189781</v>
      </c>
      <c r="E3725">
        <f t="shared" si="169"/>
        <v>30.440448717948701</v>
      </c>
      <c r="F3725">
        <v>56261</v>
      </c>
      <c r="G3725">
        <v>6518</v>
      </c>
      <c r="H3725">
        <v>0</v>
      </c>
      <c r="I3725">
        <v>11389</v>
      </c>
    </row>
    <row r="3726" spans="1:9" x14ac:dyDescent="0.35">
      <c r="A3726" s="1">
        <v>43864.125</v>
      </c>
      <c r="B3726">
        <v>9.32</v>
      </c>
      <c r="C3726">
        <f t="shared" si="168"/>
        <v>23.4</v>
      </c>
      <c r="D3726">
        <f t="shared" si="167"/>
        <v>19.563832116788301</v>
      </c>
      <c r="E3726">
        <f t="shared" si="169"/>
        <v>30.440448717948701</v>
      </c>
      <c r="F3726">
        <v>56655</v>
      </c>
      <c r="G3726">
        <v>6722</v>
      </c>
      <c r="H3726">
        <v>0</v>
      </c>
      <c r="I3726">
        <v>11378</v>
      </c>
    </row>
    <row r="3727" spans="1:9" x14ac:dyDescent="0.35">
      <c r="A3727" s="1">
        <v>43864.166666666664</v>
      </c>
      <c r="B3727">
        <v>13.26</v>
      </c>
      <c r="C3727">
        <f t="shared" si="168"/>
        <v>21.98</v>
      </c>
      <c r="D3727">
        <f t="shared" si="167"/>
        <v>20.871788321167902</v>
      </c>
      <c r="E3727">
        <f t="shared" si="169"/>
        <v>30.440448717948701</v>
      </c>
      <c r="F3727">
        <v>57555</v>
      </c>
      <c r="G3727">
        <v>6908</v>
      </c>
      <c r="H3727">
        <v>0</v>
      </c>
      <c r="I3727">
        <v>11695</v>
      </c>
    </row>
    <row r="3728" spans="1:9" x14ac:dyDescent="0.35">
      <c r="A3728" s="1">
        <v>43864.208333333336</v>
      </c>
      <c r="B3728">
        <v>14.03</v>
      </c>
      <c r="C3728">
        <f t="shared" si="168"/>
        <v>26.17</v>
      </c>
      <c r="D3728">
        <f t="shared" si="167"/>
        <v>25.040729927007298</v>
      </c>
      <c r="E3728">
        <f t="shared" si="169"/>
        <v>30.440448717948701</v>
      </c>
      <c r="F3728">
        <v>59241</v>
      </c>
      <c r="G3728">
        <v>7028</v>
      </c>
      <c r="H3728">
        <v>0</v>
      </c>
      <c r="I3728">
        <v>12500</v>
      </c>
    </row>
    <row r="3729" spans="1:9" x14ac:dyDescent="0.35">
      <c r="A3729" s="1">
        <v>43864.25</v>
      </c>
      <c r="B3729">
        <v>27.06</v>
      </c>
      <c r="C3729">
        <f t="shared" si="168"/>
        <v>28.83</v>
      </c>
      <c r="D3729">
        <f t="shared" si="167"/>
        <v>30.415145985401502</v>
      </c>
      <c r="E3729">
        <f t="shared" si="169"/>
        <v>30.440448717948701</v>
      </c>
      <c r="F3729">
        <v>65636</v>
      </c>
      <c r="G3729">
        <v>7149</v>
      </c>
      <c r="H3729">
        <v>0</v>
      </c>
      <c r="I3729">
        <v>14210</v>
      </c>
    </row>
    <row r="3730" spans="1:9" x14ac:dyDescent="0.35">
      <c r="A3730" s="1">
        <v>43864.291666666664</v>
      </c>
      <c r="B3730">
        <v>36.49</v>
      </c>
      <c r="C3730">
        <f t="shared" si="168"/>
        <v>42.2</v>
      </c>
      <c r="D3730">
        <f t="shared" si="167"/>
        <v>34.348686131386799</v>
      </c>
      <c r="E3730">
        <f t="shared" si="169"/>
        <v>30.440448717948701</v>
      </c>
      <c r="F3730">
        <v>72547</v>
      </c>
      <c r="G3730">
        <v>7200</v>
      </c>
      <c r="H3730">
        <v>0</v>
      </c>
      <c r="I3730">
        <v>16173</v>
      </c>
    </row>
    <row r="3731" spans="1:9" x14ac:dyDescent="0.35">
      <c r="A3731" s="1">
        <v>43864.333333333336</v>
      </c>
      <c r="B3731">
        <v>39.97</v>
      </c>
      <c r="C3731">
        <f t="shared" si="168"/>
        <v>41.56</v>
      </c>
      <c r="D3731">
        <f t="shared" si="167"/>
        <v>34.235766423357703</v>
      </c>
      <c r="E3731">
        <f t="shared" si="169"/>
        <v>30.440448717948701</v>
      </c>
      <c r="F3731">
        <v>75817</v>
      </c>
      <c r="G3731">
        <v>7195</v>
      </c>
      <c r="H3731">
        <v>30</v>
      </c>
      <c r="I3731">
        <v>17014</v>
      </c>
    </row>
    <row r="3732" spans="1:9" x14ac:dyDescent="0.35">
      <c r="A3732" s="1">
        <v>43864.375</v>
      </c>
      <c r="B3732">
        <v>39.26</v>
      </c>
      <c r="C3732">
        <f t="shared" si="168"/>
        <v>40.29</v>
      </c>
      <c r="D3732">
        <f t="shared" si="167"/>
        <v>32.067262773722597</v>
      </c>
      <c r="E3732">
        <f t="shared" si="169"/>
        <v>30.440448717948701</v>
      </c>
      <c r="F3732">
        <v>77900</v>
      </c>
      <c r="G3732">
        <v>7271</v>
      </c>
      <c r="H3732">
        <v>251</v>
      </c>
      <c r="I3732">
        <v>17242</v>
      </c>
    </row>
    <row r="3733" spans="1:9" x14ac:dyDescent="0.35">
      <c r="A3733" s="1">
        <v>43864.416666666664</v>
      </c>
      <c r="B3733">
        <v>35.520000000000003</v>
      </c>
      <c r="C3733">
        <f t="shared" si="168"/>
        <v>42.71</v>
      </c>
      <c r="D3733">
        <f t="shared" si="167"/>
        <v>29.848138686131399</v>
      </c>
      <c r="E3733">
        <f t="shared" si="169"/>
        <v>30.440448717948701</v>
      </c>
      <c r="F3733">
        <v>80000</v>
      </c>
      <c r="G3733">
        <v>7441</v>
      </c>
      <c r="H3733">
        <v>591</v>
      </c>
      <c r="I3733">
        <v>17496</v>
      </c>
    </row>
    <row r="3734" spans="1:9" x14ac:dyDescent="0.35">
      <c r="A3734" s="1">
        <v>43864.458333333336</v>
      </c>
      <c r="B3734">
        <v>32.97</v>
      </c>
      <c r="C3734">
        <f t="shared" si="168"/>
        <v>39.950000000000003</v>
      </c>
      <c r="D3734">
        <f t="shared" si="167"/>
        <v>28.503832116788299</v>
      </c>
      <c r="E3734">
        <f t="shared" si="169"/>
        <v>30.440448717948701</v>
      </c>
      <c r="F3734">
        <v>80899</v>
      </c>
      <c r="G3734">
        <v>7665</v>
      </c>
      <c r="H3734">
        <v>874</v>
      </c>
      <c r="I3734">
        <v>17651</v>
      </c>
    </row>
    <row r="3735" spans="1:9" x14ac:dyDescent="0.35">
      <c r="A3735" s="1">
        <v>43864.5</v>
      </c>
      <c r="B3735">
        <v>29.08</v>
      </c>
      <c r="C3735">
        <f t="shared" si="168"/>
        <v>38.020000000000003</v>
      </c>
      <c r="D3735">
        <f t="shared" si="167"/>
        <v>26.338503649635001</v>
      </c>
      <c r="E3735">
        <f t="shared" si="169"/>
        <v>30.440448717948701</v>
      </c>
      <c r="F3735">
        <v>81746</v>
      </c>
      <c r="G3735">
        <v>7883</v>
      </c>
      <c r="H3735">
        <v>1027</v>
      </c>
      <c r="I3735">
        <v>17621</v>
      </c>
    </row>
    <row r="3736" spans="1:9" x14ac:dyDescent="0.35">
      <c r="A3736" s="1">
        <v>43864.541666666664</v>
      </c>
      <c r="B3736">
        <v>28.38</v>
      </c>
      <c r="C3736">
        <f t="shared" si="168"/>
        <v>40.72</v>
      </c>
      <c r="D3736">
        <f t="shared" si="167"/>
        <v>25.0161678832117</v>
      </c>
      <c r="E3736">
        <f t="shared" si="169"/>
        <v>30.440448717948701</v>
      </c>
      <c r="F3736">
        <v>80945</v>
      </c>
      <c r="G3736">
        <v>8064</v>
      </c>
      <c r="H3736">
        <v>1032</v>
      </c>
      <c r="I3736">
        <v>17576</v>
      </c>
    </row>
    <row r="3737" spans="1:9" x14ac:dyDescent="0.35">
      <c r="A3737" s="1">
        <v>43864.583333333336</v>
      </c>
      <c r="B3737">
        <v>28.73</v>
      </c>
      <c r="C3737">
        <f t="shared" si="168"/>
        <v>43.93</v>
      </c>
      <c r="D3737">
        <f t="shared" si="167"/>
        <v>25.996459854014599</v>
      </c>
      <c r="E3737">
        <f t="shared" si="169"/>
        <v>30.440448717948701</v>
      </c>
      <c r="F3737">
        <v>78358</v>
      </c>
      <c r="G3737">
        <v>8041</v>
      </c>
      <c r="H3737">
        <v>871</v>
      </c>
      <c r="I3737">
        <v>17211</v>
      </c>
    </row>
    <row r="3738" spans="1:9" x14ac:dyDescent="0.35">
      <c r="A3738" s="1">
        <v>43864.625</v>
      </c>
      <c r="B3738">
        <v>28.29</v>
      </c>
      <c r="C3738">
        <f t="shared" si="168"/>
        <v>45.22</v>
      </c>
      <c r="D3738">
        <f t="shared" si="167"/>
        <v>28.441897810219</v>
      </c>
      <c r="E3738">
        <f t="shared" si="169"/>
        <v>30.440448717948701</v>
      </c>
      <c r="F3738">
        <v>75624</v>
      </c>
      <c r="G3738">
        <v>7937</v>
      </c>
      <c r="H3738">
        <v>547</v>
      </c>
      <c r="I3738">
        <v>17136</v>
      </c>
    </row>
    <row r="3739" spans="1:9" x14ac:dyDescent="0.35">
      <c r="A3739" s="1">
        <v>43864.666666666664</v>
      </c>
      <c r="B3739">
        <v>33.020000000000003</v>
      </c>
      <c r="C3739">
        <f t="shared" si="168"/>
        <v>43.17</v>
      </c>
      <c r="D3739">
        <f t="shared" si="167"/>
        <v>32.634963503649601</v>
      </c>
      <c r="E3739">
        <f t="shared" si="169"/>
        <v>30.440448717948701</v>
      </c>
      <c r="F3739">
        <v>73912</v>
      </c>
      <c r="G3739">
        <v>7791</v>
      </c>
      <c r="H3739">
        <v>203</v>
      </c>
      <c r="I3739">
        <v>16810</v>
      </c>
    </row>
    <row r="3740" spans="1:9" x14ac:dyDescent="0.35">
      <c r="A3740" s="1">
        <v>43864.708333333336</v>
      </c>
      <c r="B3740">
        <v>37.950000000000003</v>
      </c>
      <c r="C3740">
        <f t="shared" si="168"/>
        <v>47.08</v>
      </c>
      <c r="D3740">
        <f t="shared" ref="D3740:D3803" si="170">D3716</f>
        <v>38.014270072992701</v>
      </c>
      <c r="E3740">
        <f t="shared" si="169"/>
        <v>30.440448717948701</v>
      </c>
      <c r="F3740">
        <v>74796</v>
      </c>
      <c r="G3740">
        <v>7675</v>
      </c>
      <c r="H3740">
        <v>5</v>
      </c>
      <c r="I3740">
        <v>17044</v>
      </c>
    </row>
    <row r="3741" spans="1:9" x14ac:dyDescent="0.35">
      <c r="A3741" s="1">
        <v>43864.75</v>
      </c>
      <c r="B3741">
        <v>37.99</v>
      </c>
      <c r="C3741">
        <f t="shared" si="168"/>
        <v>51.21</v>
      </c>
      <c r="D3741">
        <f t="shared" si="170"/>
        <v>41.1749635036496</v>
      </c>
      <c r="E3741">
        <f t="shared" si="169"/>
        <v>30.440448717948701</v>
      </c>
      <c r="F3741">
        <v>75627</v>
      </c>
      <c r="G3741">
        <v>7571</v>
      </c>
      <c r="H3741">
        <v>0</v>
      </c>
      <c r="I3741">
        <v>17665</v>
      </c>
    </row>
    <row r="3742" spans="1:9" x14ac:dyDescent="0.35">
      <c r="A3742" s="1">
        <v>43864.791666666664</v>
      </c>
      <c r="B3742">
        <v>36.57</v>
      </c>
      <c r="C3742">
        <f t="shared" si="168"/>
        <v>47.12</v>
      </c>
      <c r="D3742">
        <f t="shared" si="170"/>
        <v>39.504306569343001</v>
      </c>
      <c r="E3742">
        <f t="shared" si="169"/>
        <v>30.440448717948701</v>
      </c>
      <c r="F3742">
        <v>74923</v>
      </c>
      <c r="G3742">
        <v>7425</v>
      </c>
      <c r="H3742">
        <v>0</v>
      </c>
      <c r="I3742">
        <v>17585</v>
      </c>
    </row>
    <row r="3743" spans="1:9" x14ac:dyDescent="0.35">
      <c r="A3743" s="1">
        <v>43864.833333333336</v>
      </c>
      <c r="B3743">
        <v>31</v>
      </c>
      <c r="C3743">
        <f t="shared" si="168"/>
        <v>43.86</v>
      </c>
      <c r="D3743">
        <f t="shared" si="170"/>
        <v>34.052153284671498</v>
      </c>
      <c r="E3743">
        <f t="shared" si="169"/>
        <v>30.440448717948701</v>
      </c>
      <c r="F3743">
        <v>71104</v>
      </c>
      <c r="G3743">
        <v>7239</v>
      </c>
      <c r="H3743">
        <v>0</v>
      </c>
      <c r="I3743">
        <v>16731</v>
      </c>
    </row>
    <row r="3744" spans="1:9" x14ac:dyDescent="0.35">
      <c r="A3744" s="1">
        <v>43864.875</v>
      </c>
      <c r="B3744">
        <v>27.16</v>
      </c>
      <c r="C3744">
        <f t="shared" si="168"/>
        <v>40.6</v>
      </c>
      <c r="D3744">
        <f t="shared" si="170"/>
        <v>30.695437956204401</v>
      </c>
      <c r="E3744">
        <f t="shared" si="169"/>
        <v>30.440448717948701</v>
      </c>
      <c r="F3744">
        <v>65931</v>
      </c>
      <c r="G3744">
        <v>6987</v>
      </c>
      <c r="H3744">
        <v>0</v>
      </c>
      <c r="I3744">
        <v>15787</v>
      </c>
    </row>
    <row r="3745" spans="1:9" x14ac:dyDescent="0.35">
      <c r="A3745" s="1">
        <v>43864.916666666664</v>
      </c>
      <c r="B3745">
        <v>27.13</v>
      </c>
      <c r="C3745">
        <f t="shared" si="168"/>
        <v>36.61</v>
      </c>
      <c r="D3745">
        <f t="shared" si="170"/>
        <v>28.202299270072999</v>
      </c>
      <c r="E3745">
        <f t="shared" si="169"/>
        <v>30.440448717948701</v>
      </c>
      <c r="F3745">
        <v>64223</v>
      </c>
      <c r="G3745">
        <v>6733</v>
      </c>
      <c r="H3745">
        <v>0</v>
      </c>
      <c r="I3745">
        <v>15209</v>
      </c>
    </row>
    <row r="3746" spans="1:9" x14ac:dyDescent="0.35">
      <c r="A3746" s="1">
        <v>43864.958333333336</v>
      </c>
      <c r="B3746">
        <v>24.76</v>
      </c>
      <c r="C3746">
        <f t="shared" si="168"/>
        <v>33.14</v>
      </c>
      <c r="D3746">
        <f t="shared" si="170"/>
        <v>24.823102189781</v>
      </c>
      <c r="E3746">
        <f t="shared" si="169"/>
        <v>31.617510683760699</v>
      </c>
      <c r="F3746">
        <v>61392</v>
      </c>
      <c r="G3746">
        <v>6608</v>
      </c>
      <c r="H3746">
        <v>0</v>
      </c>
      <c r="I3746">
        <v>14150</v>
      </c>
    </row>
    <row r="3747" spans="1:9" x14ac:dyDescent="0.35">
      <c r="A3747" s="1">
        <v>43865</v>
      </c>
      <c r="B3747">
        <v>20.79</v>
      </c>
      <c r="C3747">
        <f t="shared" si="168"/>
        <v>27.54</v>
      </c>
      <c r="D3747">
        <f t="shared" si="170"/>
        <v>22.513467153284701</v>
      </c>
      <c r="E3747">
        <f t="shared" si="169"/>
        <v>31.617510683760699</v>
      </c>
      <c r="F3747">
        <v>54780</v>
      </c>
      <c r="G3747">
        <v>5828</v>
      </c>
      <c r="H3747">
        <v>0</v>
      </c>
      <c r="I3747">
        <v>13366</v>
      </c>
    </row>
    <row r="3748" spans="1:9" x14ac:dyDescent="0.35">
      <c r="A3748" s="1">
        <v>43865.041666666664</v>
      </c>
      <c r="B3748">
        <v>17.41</v>
      </c>
      <c r="C3748">
        <f t="shared" si="168"/>
        <v>26.84</v>
      </c>
      <c r="D3748">
        <f t="shared" si="170"/>
        <v>21.085364963503601</v>
      </c>
      <c r="E3748">
        <f t="shared" si="169"/>
        <v>31.617510683760699</v>
      </c>
      <c r="F3748">
        <v>54933</v>
      </c>
      <c r="G3748">
        <v>5934</v>
      </c>
      <c r="H3748">
        <v>0</v>
      </c>
      <c r="I3748">
        <v>12651</v>
      </c>
    </row>
    <row r="3749" spans="1:9" x14ac:dyDescent="0.35">
      <c r="A3749" s="1">
        <v>43865.083333333336</v>
      </c>
      <c r="B3749">
        <v>16.239999999999998</v>
      </c>
      <c r="C3749">
        <f t="shared" si="168"/>
        <v>25.64</v>
      </c>
      <c r="D3749">
        <f t="shared" si="170"/>
        <v>20.003102189781</v>
      </c>
      <c r="E3749">
        <f t="shared" si="169"/>
        <v>31.617510683760699</v>
      </c>
      <c r="F3749">
        <v>55878</v>
      </c>
      <c r="G3749">
        <v>6369</v>
      </c>
      <c r="H3749">
        <v>0</v>
      </c>
      <c r="I3749">
        <v>12326</v>
      </c>
    </row>
    <row r="3750" spans="1:9" x14ac:dyDescent="0.35">
      <c r="A3750" s="1">
        <v>43865.125</v>
      </c>
      <c r="B3750">
        <v>12.96</v>
      </c>
      <c r="C3750">
        <f t="shared" si="168"/>
        <v>24.99</v>
      </c>
      <c r="D3750">
        <f t="shared" si="170"/>
        <v>19.563832116788301</v>
      </c>
      <c r="E3750">
        <f t="shared" si="169"/>
        <v>31.617510683760699</v>
      </c>
      <c r="F3750">
        <v>57750</v>
      </c>
      <c r="G3750">
        <v>6872</v>
      </c>
      <c r="H3750">
        <v>0</v>
      </c>
      <c r="I3750">
        <v>12314</v>
      </c>
    </row>
    <row r="3751" spans="1:9" x14ac:dyDescent="0.35">
      <c r="A3751" s="1">
        <v>43865.166666666664</v>
      </c>
      <c r="B3751">
        <v>13.42</v>
      </c>
      <c r="C3751">
        <f t="shared" si="168"/>
        <v>25.17</v>
      </c>
      <c r="D3751">
        <f t="shared" si="170"/>
        <v>20.871788321167902</v>
      </c>
      <c r="E3751">
        <f t="shared" si="169"/>
        <v>31.617510683760699</v>
      </c>
      <c r="F3751">
        <v>59957</v>
      </c>
      <c r="G3751">
        <v>7352</v>
      </c>
      <c r="H3751">
        <v>0</v>
      </c>
      <c r="I3751">
        <v>12573</v>
      </c>
    </row>
    <row r="3752" spans="1:9" x14ac:dyDescent="0.35">
      <c r="A3752" s="1">
        <v>43865.208333333336</v>
      </c>
      <c r="B3752">
        <v>15.88</v>
      </c>
      <c r="C3752">
        <f t="shared" si="168"/>
        <v>26.32</v>
      </c>
      <c r="D3752">
        <f t="shared" si="170"/>
        <v>25.040729927007298</v>
      </c>
      <c r="E3752">
        <f t="shared" si="169"/>
        <v>31.617510683760699</v>
      </c>
      <c r="F3752">
        <v>63394</v>
      </c>
      <c r="G3752">
        <v>7733</v>
      </c>
      <c r="H3752">
        <v>0</v>
      </c>
      <c r="I3752">
        <v>13206</v>
      </c>
    </row>
    <row r="3753" spans="1:9" x14ac:dyDescent="0.35">
      <c r="A3753" s="1">
        <v>43865.25</v>
      </c>
      <c r="B3753">
        <v>24.88</v>
      </c>
      <c r="C3753">
        <f t="shared" si="168"/>
        <v>31.76</v>
      </c>
      <c r="D3753">
        <f t="shared" si="170"/>
        <v>30.415145985401502</v>
      </c>
      <c r="E3753">
        <f t="shared" si="169"/>
        <v>31.617510683760699</v>
      </c>
      <c r="F3753">
        <v>70128</v>
      </c>
      <c r="G3753">
        <v>8166</v>
      </c>
      <c r="H3753">
        <v>0</v>
      </c>
      <c r="I3753">
        <v>14779</v>
      </c>
    </row>
    <row r="3754" spans="1:9" x14ac:dyDescent="0.35">
      <c r="A3754" s="1">
        <v>43865.291666666664</v>
      </c>
      <c r="B3754">
        <v>29.7</v>
      </c>
      <c r="C3754">
        <f t="shared" si="168"/>
        <v>41.94</v>
      </c>
      <c r="D3754">
        <f t="shared" si="170"/>
        <v>34.348686131386799</v>
      </c>
      <c r="E3754">
        <f t="shared" si="169"/>
        <v>31.617510683760699</v>
      </c>
      <c r="F3754">
        <v>77205</v>
      </c>
      <c r="G3754">
        <v>8400</v>
      </c>
      <c r="H3754">
        <v>0</v>
      </c>
      <c r="I3754">
        <v>16604</v>
      </c>
    </row>
    <row r="3755" spans="1:9" x14ac:dyDescent="0.35">
      <c r="A3755" s="1">
        <v>43865.333333333336</v>
      </c>
      <c r="B3755">
        <v>35.01</v>
      </c>
      <c r="C3755">
        <f t="shared" ref="C3755:C3818" si="171">B3587</f>
        <v>44.94</v>
      </c>
      <c r="D3755">
        <f t="shared" si="170"/>
        <v>34.235766423357703</v>
      </c>
      <c r="E3755">
        <f t="shared" ref="E3755:E3818" si="172">E3587</f>
        <v>31.617510683760699</v>
      </c>
      <c r="F3755">
        <v>81774</v>
      </c>
      <c r="G3755">
        <v>8407</v>
      </c>
      <c r="H3755">
        <v>69</v>
      </c>
      <c r="I3755">
        <v>17342</v>
      </c>
    </row>
    <row r="3756" spans="1:9" x14ac:dyDescent="0.35">
      <c r="A3756" s="1">
        <v>43865.375</v>
      </c>
      <c r="B3756">
        <v>33.479999999999997</v>
      </c>
      <c r="C3756">
        <f t="shared" si="171"/>
        <v>44.33</v>
      </c>
      <c r="D3756">
        <f t="shared" si="170"/>
        <v>32.067262773722597</v>
      </c>
      <c r="E3756">
        <f t="shared" si="172"/>
        <v>31.617510683760699</v>
      </c>
      <c r="F3756">
        <v>83945</v>
      </c>
      <c r="G3756">
        <v>8357</v>
      </c>
      <c r="H3756">
        <v>599</v>
      </c>
      <c r="I3756">
        <v>17568</v>
      </c>
    </row>
    <row r="3757" spans="1:9" x14ac:dyDescent="0.35">
      <c r="A3757" s="1">
        <v>43865.416666666664</v>
      </c>
      <c r="B3757">
        <v>29.9</v>
      </c>
      <c r="C3757">
        <f t="shared" si="171"/>
        <v>42.9</v>
      </c>
      <c r="D3757">
        <f t="shared" si="170"/>
        <v>29.848138686131399</v>
      </c>
      <c r="E3757">
        <f t="shared" si="172"/>
        <v>31.617510683760699</v>
      </c>
      <c r="F3757">
        <v>85996</v>
      </c>
      <c r="G3757">
        <v>8354</v>
      </c>
      <c r="H3757">
        <v>1249</v>
      </c>
      <c r="I3757">
        <v>17837</v>
      </c>
    </row>
    <row r="3758" spans="1:9" x14ac:dyDescent="0.35">
      <c r="A3758" s="1">
        <v>43865.458333333336</v>
      </c>
      <c r="B3758">
        <v>29.03</v>
      </c>
      <c r="C3758">
        <f t="shared" si="171"/>
        <v>39.93</v>
      </c>
      <c r="D3758">
        <f t="shared" si="170"/>
        <v>28.503832116788299</v>
      </c>
      <c r="E3758">
        <f t="shared" si="172"/>
        <v>31.617510683760699</v>
      </c>
      <c r="F3758">
        <v>87450</v>
      </c>
      <c r="G3758">
        <v>8326</v>
      </c>
      <c r="H3758">
        <v>1746</v>
      </c>
      <c r="I3758">
        <v>17964</v>
      </c>
    </row>
    <row r="3759" spans="1:9" x14ac:dyDescent="0.35">
      <c r="A3759" s="1">
        <v>43865.5</v>
      </c>
      <c r="B3759">
        <v>27.07</v>
      </c>
      <c r="C3759">
        <f t="shared" si="171"/>
        <v>33.979999999999997</v>
      </c>
      <c r="D3759">
        <f t="shared" si="170"/>
        <v>26.338503649635001</v>
      </c>
      <c r="E3759">
        <f t="shared" si="172"/>
        <v>31.617510683760699</v>
      </c>
      <c r="F3759">
        <v>86846</v>
      </c>
      <c r="G3759">
        <v>8241</v>
      </c>
      <c r="H3759">
        <v>2048</v>
      </c>
      <c r="I3759">
        <v>17874</v>
      </c>
    </row>
    <row r="3760" spans="1:9" x14ac:dyDescent="0.35">
      <c r="A3760" s="1">
        <v>43865.541666666664</v>
      </c>
      <c r="B3760">
        <v>26.43</v>
      </c>
      <c r="C3760">
        <f t="shared" si="171"/>
        <v>30</v>
      </c>
      <c r="D3760">
        <f t="shared" si="170"/>
        <v>25.0161678832117</v>
      </c>
      <c r="E3760">
        <f t="shared" si="172"/>
        <v>31.617510683760699</v>
      </c>
      <c r="F3760">
        <v>85201</v>
      </c>
      <c r="G3760">
        <v>8102</v>
      </c>
      <c r="H3760">
        <v>2067</v>
      </c>
      <c r="I3760">
        <v>17827</v>
      </c>
    </row>
    <row r="3761" spans="1:9" x14ac:dyDescent="0.35">
      <c r="A3761" s="1">
        <v>43865.583333333336</v>
      </c>
      <c r="B3761">
        <v>27.02</v>
      </c>
      <c r="C3761">
        <f t="shared" si="171"/>
        <v>28</v>
      </c>
      <c r="D3761">
        <f t="shared" si="170"/>
        <v>25.996459854014599</v>
      </c>
      <c r="E3761">
        <f t="shared" si="172"/>
        <v>31.617510683760699</v>
      </c>
      <c r="F3761">
        <v>81804</v>
      </c>
      <c r="G3761">
        <v>7930</v>
      </c>
      <c r="H3761">
        <v>1787</v>
      </c>
      <c r="I3761">
        <v>17479</v>
      </c>
    </row>
    <row r="3762" spans="1:9" x14ac:dyDescent="0.35">
      <c r="A3762" s="1">
        <v>43865.625</v>
      </c>
      <c r="B3762">
        <v>29.05</v>
      </c>
      <c r="C3762">
        <f t="shared" si="171"/>
        <v>27.91</v>
      </c>
      <c r="D3762">
        <f t="shared" si="170"/>
        <v>28.441897810219</v>
      </c>
      <c r="E3762">
        <f t="shared" si="172"/>
        <v>31.617510683760699</v>
      </c>
      <c r="F3762">
        <v>78563</v>
      </c>
      <c r="G3762">
        <v>7696</v>
      </c>
      <c r="H3762">
        <v>1234</v>
      </c>
      <c r="I3762">
        <v>17298</v>
      </c>
    </row>
    <row r="3763" spans="1:9" x14ac:dyDescent="0.35">
      <c r="A3763" s="1">
        <v>43865.666666666664</v>
      </c>
      <c r="B3763">
        <v>31.42</v>
      </c>
      <c r="C3763">
        <f t="shared" si="171"/>
        <v>29.68</v>
      </c>
      <c r="D3763">
        <f t="shared" si="170"/>
        <v>32.634963503649601</v>
      </c>
      <c r="E3763">
        <f t="shared" si="172"/>
        <v>31.617510683760699</v>
      </c>
      <c r="F3763">
        <v>76023</v>
      </c>
      <c r="G3763">
        <v>7439</v>
      </c>
      <c r="H3763">
        <v>520</v>
      </c>
      <c r="I3763">
        <v>17037</v>
      </c>
    </row>
    <row r="3764" spans="1:9" x14ac:dyDescent="0.35">
      <c r="A3764" s="1">
        <v>43865.708333333336</v>
      </c>
      <c r="B3764">
        <v>39.92</v>
      </c>
      <c r="C3764">
        <f t="shared" si="171"/>
        <v>39.83</v>
      </c>
      <c r="D3764">
        <f t="shared" si="170"/>
        <v>38.014270072992701</v>
      </c>
      <c r="E3764">
        <f t="shared" si="172"/>
        <v>31.617510683760699</v>
      </c>
      <c r="F3764">
        <v>77292</v>
      </c>
      <c r="G3764">
        <v>7156</v>
      </c>
      <c r="H3764">
        <v>12</v>
      </c>
      <c r="I3764">
        <v>17245</v>
      </c>
    </row>
    <row r="3765" spans="1:9" x14ac:dyDescent="0.35">
      <c r="A3765" s="1">
        <v>43865.75</v>
      </c>
      <c r="B3765">
        <v>41.3</v>
      </c>
      <c r="C3765">
        <f t="shared" si="171"/>
        <v>39.979999999999997</v>
      </c>
      <c r="D3765">
        <f t="shared" si="170"/>
        <v>41.1749635036496</v>
      </c>
      <c r="E3765">
        <f t="shared" si="172"/>
        <v>31.617510683760699</v>
      </c>
      <c r="F3765">
        <v>78840</v>
      </c>
      <c r="G3765">
        <v>7086</v>
      </c>
      <c r="H3765">
        <v>0</v>
      </c>
      <c r="I3765">
        <v>17849</v>
      </c>
    </row>
    <row r="3766" spans="1:9" x14ac:dyDescent="0.35">
      <c r="A3766" s="1">
        <v>43865.791666666664</v>
      </c>
      <c r="B3766">
        <v>40.92</v>
      </c>
      <c r="C3766">
        <f t="shared" si="171"/>
        <v>30.62</v>
      </c>
      <c r="D3766">
        <f t="shared" si="170"/>
        <v>39.504306569343001</v>
      </c>
      <c r="E3766">
        <f t="shared" si="172"/>
        <v>31.617510683760699</v>
      </c>
      <c r="F3766">
        <v>78700</v>
      </c>
      <c r="G3766">
        <v>7018</v>
      </c>
      <c r="H3766">
        <v>0</v>
      </c>
      <c r="I3766">
        <v>17706</v>
      </c>
    </row>
    <row r="3767" spans="1:9" x14ac:dyDescent="0.35">
      <c r="A3767" s="1">
        <v>43865.833333333336</v>
      </c>
      <c r="B3767">
        <v>39.75</v>
      </c>
      <c r="C3767">
        <f t="shared" si="171"/>
        <v>25.8</v>
      </c>
      <c r="D3767">
        <f t="shared" si="170"/>
        <v>34.052153284671498</v>
      </c>
      <c r="E3767">
        <f t="shared" si="172"/>
        <v>31.617510683760699</v>
      </c>
      <c r="F3767">
        <v>74011</v>
      </c>
      <c r="G3767">
        <v>6891</v>
      </c>
      <c r="H3767">
        <v>0</v>
      </c>
      <c r="I3767">
        <v>16884</v>
      </c>
    </row>
    <row r="3768" spans="1:9" x14ac:dyDescent="0.35">
      <c r="A3768" s="1">
        <v>43865.875</v>
      </c>
      <c r="B3768">
        <v>30.13</v>
      </c>
      <c r="C3768">
        <f t="shared" si="171"/>
        <v>25.42</v>
      </c>
      <c r="D3768">
        <f t="shared" si="170"/>
        <v>30.695437956204401</v>
      </c>
      <c r="E3768">
        <f t="shared" si="172"/>
        <v>31.617510683760699</v>
      </c>
      <c r="F3768">
        <v>70103</v>
      </c>
      <c r="G3768">
        <v>6738</v>
      </c>
      <c r="H3768">
        <v>0</v>
      </c>
      <c r="I3768">
        <v>15937</v>
      </c>
    </row>
    <row r="3769" spans="1:9" x14ac:dyDescent="0.35">
      <c r="A3769" s="1">
        <v>43865.916666666664</v>
      </c>
      <c r="B3769">
        <v>30.36</v>
      </c>
      <c r="C3769">
        <f t="shared" si="171"/>
        <v>25.04</v>
      </c>
      <c r="D3769">
        <f t="shared" si="170"/>
        <v>28.202299270072999</v>
      </c>
      <c r="E3769">
        <f t="shared" si="172"/>
        <v>31.617510683760699</v>
      </c>
      <c r="F3769">
        <v>67864</v>
      </c>
      <c r="G3769">
        <v>6501</v>
      </c>
      <c r="H3769">
        <v>0</v>
      </c>
      <c r="I3769">
        <v>15356</v>
      </c>
    </row>
    <row r="3770" spans="1:9" x14ac:dyDescent="0.35">
      <c r="A3770" s="1">
        <v>43865.958333333336</v>
      </c>
      <c r="B3770">
        <v>26.94</v>
      </c>
      <c r="C3770">
        <f t="shared" si="171"/>
        <v>20.079999999999998</v>
      </c>
      <c r="D3770">
        <f t="shared" si="170"/>
        <v>24.823102189781</v>
      </c>
      <c r="E3770">
        <f t="shared" si="172"/>
        <v>33.670993589743603</v>
      </c>
      <c r="F3770">
        <v>64251</v>
      </c>
      <c r="G3770">
        <v>6267</v>
      </c>
      <c r="H3770">
        <v>0</v>
      </c>
      <c r="I3770">
        <v>14291</v>
      </c>
    </row>
    <row r="3771" spans="1:9" x14ac:dyDescent="0.35">
      <c r="A3771" s="1">
        <v>43866</v>
      </c>
      <c r="B3771">
        <v>25.44</v>
      </c>
      <c r="C3771">
        <f t="shared" si="171"/>
        <v>20.440000000000001</v>
      </c>
      <c r="D3771">
        <f t="shared" si="170"/>
        <v>22.513467153284701</v>
      </c>
      <c r="E3771">
        <f t="shared" si="172"/>
        <v>33.670993589743603</v>
      </c>
      <c r="F3771">
        <v>66230</v>
      </c>
      <c r="G3771">
        <v>7053</v>
      </c>
      <c r="H3771">
        <v>0</v>
      </c>
      <c r="I3771">
        <v>13461</v>
      </c>
    </row>
    <row r="3772" spans="1:9" x14ac:dyDescent="0.35">
      <c r="A3772" s="1">
        <v>43866.041666666664</v>
      </c>
      <c r="B3772">
        <v>25</v>
      </c>
      <c r="C3772">
        <f t="shared" si="171"/>
        <v>19.579999999999998</v>
      </c>
      <c r="D3772">
        <f t="shared" si="170"/>
        <v>21.085364963503601</v>
      </c>
      <c r="E3772">
        <f t="shared" si="172"/>
        <v>33.670993589743603</v>
      </c>
      <c r="F3772">
        <v>63361</v>
      </c>
      <c r="G3772">
        <v>6916</v>
      </c>
      <c r="H3772">
        <v>0</v>
      </c>
      <c r="I3772">
        <v>12692</v>
      </c>
    </row>
    <row r="3773" spans="1:9" x14ac:dyDescent="0.35">
      <c r="A3773" s="1">
        <v>43866.083333333336</v>
      </c>
      <c r="B3773">
        <v>24.43</v>
      </c>
      <c r="C3773">
        <f t="shared" si="171"/>
        <v>19.16</v>
      </c>
      <c r="D3773">
        <f t="shared" si="170"/>
        <v>20.003102189781</v>
      </c>
      <c r="E3773">
        <f t="shared" si="172"/>
        <v>33.670993589743603</v>
      </c>
      <c r="F3773">
        <v>61160</v>
      </c>
      <c r="G3773">
        <v>6634</v>
      </c>
      <c r="H3773">
        <v>0</v>
      </c>
      <c r="I3773">
        <v>12362</v>
      </c>
    </row>
    <row r="3774" spans="1:9" x14ac:dyDescent="0.35">
      <c r="A3774" s="1">
        <v>43866.125</v>
      </c>
      <c r="B3774">
        <v>23.63</v>
      </c>
      <c r="C3774">
        <f t="shared" si="171"/>
        <v>19.61</v>
      </c>
      <c r="D3774">
        <f t="shared" si="170"/>
        <v>19.563832116788301</v>
      </c>
      <c r="E3774">
        <f t="shared" si="172"/>
        <v>33.670993589743603</v>
      </c>
      <c r="F3774">
        <v>59457</v>
      </c>
      <c r="G3774">
        <v>6277</v>
      </c>
      <c r="H3774">
        <v>0</v>
      </c>
      <c r="I3774">
        <v>12446</v>
      </c>
    </row>
    <row r="3775" spans="1:9" x14ac:dyDescent="0.35">
      <c r="A3775" s="1">
        <v>43866.166666666664</v>
      </c>
      <c r="B3775">
        <v>24.83</v>
      </c>
      <c r="C3775">
        <f t="shared" si="171"/>
        <v>20.46</v>
      </c>
      <c r="D3775">
        <f t="shared" si="170"/>
        <v>20.871788321167902</v>
      </c>
      <c r="E3775">
        <f t="shared" si="172"/>
        <v>33.670993589743603</v>
      </c>
      <c r="F3775">
        <v>60361</v>
      </c>
      <c r="G3775">
        <v>5899</v>
      </c>
      <c r="H3775">
        <v>0</v>
      </c>
      <c r="I3775">
        <v>12725</v>
      </c>
    </row>
    <row r="3776" spans="1:9" x14ac:dyDescent="0.35">
      <c r="A3776" s="1">
        <v>43866.208333333336</v>
      </c>
      <c r="B3776">
        <v>26.62</v>
      </c>
      <c r="C3776">
        <f t="shared" si="171"/>
        <v>25.16</v>
      </c>
      <c r="D3776">
        <f t="shared" si="170"/>
        <v>25.040729927007298</v>
      </c>
      <c r="E3776">
        <f t="shared" si="172"/>
        <v>33.670993589743603</v>
      </c>
      <c r="F3776">
        <v>63018</v>
      </c>
      <c r="G3776">
        <v>5331</v>
      </c>
      <c r="H3776">
        <v>0</v>
      </c>
      <c r="I3776">
        <v>13273</v>
      </c>
    </row>
    <row r="3777" spans="1:9" x14ac:dyDescent="0.35">
      <c r="A3777" s="1">
        <v>43866.25</v>
      </c>
      <c r="B3777">
        <v>37.54</v>
      </c>
      <c r="C3777">
        <f t="shared" si="171"/>
        <v>29.03</v>
      </c>
      <c r="D3777">
        <f t="shared" si="170"/>
        <v>30.415145985401502</v>
      </c>
      <c r="E3777">
        <f t="shared" si="172"/>
        <v>33.670993589743603</v>
      </c>
      <c r="F3777">
        <v>67313</v>
      </c>
      <c r="G3777">
        <v>4771</v>
      </c>
      <c r="H3777">
        <v>0</v>
      </c>
      <c r="I3777">
        <v>14852</v>
      </c>
    </row>
    <row r="3778" spans="1:9" x14ac:dyDescent="0.35">
      <c r="A3778" s="1">
        <v>43866.291666666664</v>
      </c>
      <c r="B3778">
        <v>44.91</v>
      </c>
      <c r="C3778">
        <f t="shared" si="171"/>
        <v>41.12</v>
      </c>
      <c r="D3778">
        <f t="shared" si="170"/>
        <v>34.348686131386799</v>
      </c>
      <c r="E3778">
        <f t="shared" si="172"/>
        <v>33.670993589743603</v>
      </c>
      <c r="F3778">
        <v>69222</v>
      </c>
      <c r="G3778">
        <v>4128</v>
      </c>
      <c r="H3778">
        <v>0</v>
      </c>
      <c r="I3778">
        <v>16662</v>
      </c>
    </row>
    <row r="3779" spans="1:9" x14ac:dyDescent="0.35">
      <c r="A3779" s="1">
        <v>43866.333333333336</v>
      </c>
      <c r="B3779">
        <v>49.16</v>
      </c>
      <c r="C3779">
        <f t="shared" si="171"/>
        <v>44.41</v>
      </c>
      <c r="D3779">
        <f t="shared" si="170"/>
        <v>34.235766423357703</v>
      </c>
      <c r="E3779">
        <f t="shared" si="172"/>
        <v>33.670993589743603</v>
      </c>
      <c r="F3779">
        <v>74649</v>
      </c>
      <c r="G3779">
        <v>3489</v>
      </c>
      <c r="H3779">
        <v>132</v>
      </c>
      <c r="I3779">
        <v>17324</v>
      </c>
    </row>
    <row r="3780" spans="1:9" x14ac:dyDescent="0.35">
      <c r="A3780" s="1">
        <v>43866.375</v>
      </c>
      <c r="B3780">
        <v>44.78</v>
      </c>
      <c r="C3780">
        <f t="shared" si="171"/>
        <v>41.85</v>
      </c>
      <c r="D3780">
        <f t="shared" si="170"/>
        <v>32.067262773722597</v>
      </c>
      <c r="E3780">
        <f t="shared" si="172"/>
        <v>33.670993589743603</v>
      </c>
      <c r="F3780">
        <v>79223</v>
      </c>
      <c r="G3780">
        <v>2892</v>
      </c>
      <c r="H3780">
        <v>1169</v>
      </c>
      <c r="I3780">
        <v>17490</v>
      </c>
    </row>
    <row r="3781" spans="1:9" x14ac:dyDescent="0.35">
      <c r="A3781" s="1">
        <v>43866.416666666664</v>
      </c>
      <c r="B3781">
        <v>41.37</v>
      </c>
      <c r="C3781">
        <f t="shared" si="171"/>
        <v>40.82</v>
      </c>
      <c r="D3781">
        <f t="shared" si="170"/>
        <v>29.848138686131399</v>
      </c>
      <c r="E3781">
        <f t="shared" si="172"/>
        <v>33.670993589743603</v>
      </c>
      <c r="F3781">
        <v>81221</v>
      </c>
      <c r="G3781">
        <v>2369</v>
      </c>
      <c r="H3781">
        <v>2347</v>
      </c>
      <c r="I3781">
        <v>17821</v>
      </c>
    </row>
    <row r="3782" spans="1:9" x14ac:dyDescent="0.35">
      <c r="A3782" s="1">
        <v>43866.458333333336</v>
      </c>
      <c r="B3782">
        <v>40</v>
      </c>
      <c r="C3782">
        <f t="shared" si="171"/>
        <v>36.86</v>
      </c>
      <c r="D3782">
        <f t="shared" si="170"/>
        <v>28.503832116788299</v>
      </c>
      <c r="E3782">
        <f t="shared" si="172"/>
        <v>33.670993589743603</v>
      </c>
      <c r="F3782">
        <v>83164</v>
      </c>
      <c r="G3782">
        <v>1951</v>
      </c>
      <c r="H3782">
        <v>3272</v>
      </c>
      <c r="I3782">
        <v>18046</v>
      </c>
    </row>
    <row r="3783" spans="1:9" x14ac:dyDescent="0.35">
      <c r="A3783" s="1">
        <v>43866.5</v>
      </c>
      <c r="B3783">
        <v>37.07</v>
      </c>
      <c r="C3783">
        <f t="shared" si="171"/>
        <v>31.34</v>
      </c>
      <c r="D3783">
        <f t="shared" si="170"/>
        <v>26.338503649635001</v>
      </c>
      <c r="E3783">
        <f t="shared" si="172"/>
        <v>33.670993589743603</v>
      </c>
      <c r="F3783">
        <v>83878</v>
      </c>
      <c r="G3783">
        <v>1681</v>
      </c>
      <c r="H3783">
        <v>3790</v>
      </c>
      <c r="I3783">
        <v>17881</v>
      </c>
    </row>
    <row r="3784" spans="1:9" x14ac:dyDescent="0.35">
      <c r="A3784" s="1">
        <v>43866.541666666664</v>
      </c>
      <c r="B3784">
        <v>35.159999999999997</v>
      </c>
      <c r="C3784">
        <f t="shared" si="171"/>
        <v>32.4</v>
      </c>
      <c r="D3784">
        <f t="shared" si="170"/>
        <v>25.0161678832117</v>
      </c>
      <c r="E3784">
        <f t="shared" si="172"/>
        <v>33.670993589743603</v>
      </c>
      <c r="F3784">
        <v>82728</v>
      </c>
      <c r="G3784">
        <v>1674</v>
      </c>
      <c r="H3784">
        <v>3821</v>
      </c>
      <c r="I3784">
        <v>17763</v>
      </c>
    </row>
    <row r="3785" spans="1:9" x14ac:dyDescent="0.35">
      <c r="A3785" s="1">
        <v>43866.583333333336</v>
      </c>
      <c r="B3785">
        <v>35.17</v>
      </c>
      <c r="C3785">
        <f t="shared" si="171"/>
        <v>34.24</v>
      </c>
      <c r="D3785">
        <f t="shared" si="170"/>
        <v>25.996459854014599</v>
      </c>
      <c r="E3785">
        <f t="shared" si="172"/>
        <v>33.670993589743603</v>
      </c>
      <c r="F3785">
        <v>79156</v>
      </c>
      <c r="G3785">
        <v>1952</v>
      </c>
      <c r="H3785">
        <v>3360</v>
      </c>
      <c r="I3785">
        <v>17454</v>
      </c>
    </row>
    <row r="3786" spans="1:9" x14ac:dyDescent="0.35">
      <c r="A3786" s="1">
        <v>43866.625</v>
      </c>
      <c r="B3786">
        <v>37.130000000000003</v>
      </c>
      <c r="C3786">
        <f t="shared" si="171"/>
        <v>37.92</v>
      </c>
      <c r="D3786">
        <f t="shared" si="170"/>
        <v>28.441897810219</v>
      </c>
      <c r="E3786">
        <f t="shared" si="172"/>
        <v>33.670993589743603</v>
      </c>
      <c r="F3786">
        <v>75026</v>
      </c>
      <c r="G3786">
        <v>2235</v>
      </c>
      <c r="H3786">
        <v>2391</v>
      </c>
      <c r="I3786">
        <v>17233</v>
      </c>
    </row>
    <row r="3787" spans="1:9" x14ac:dyDescent="0.35">
      <c r="A3787" s="1">
        <v>43866.666666666664</v>
      </c>
      <c r="B3787">
        <v>40.25</v>
      </c>
      <c r="C3787">
        <f t="shared" si="171"/>
        <v>39.020000000000003</v>
      </c>
      <c r="D3787">
        <f t="shared" si="170"/>
        <v>32.634963503649601</v>
      </c>
      <c r="E3787">
        <f t="shared" si="172"/>
        <v>33.670993589743603</v>
      </c>
      <c r="F3787">
        <v>70143</v>
      </c>
      <c r="G3787">
        <v>2514</v>
      </c>
      <c r="H3787">
        <v>1088</v>
      </c>
      <c r="I3787">
        <v>16877</v>
      </c>
    </row>
    <row r="3788" spans="1:9" x14ac:dyDescent="0.35">
      <c r="A3788" s="1">
        <v>43866.708333333336</v>
      </c>
      <c r="B3788">
        <v>45.45</v>
      </c>
      <c r="C3788">
        <f t="shared" si="171"/>
        <v>42.89</v>
      </c>
      <c r="D3788">
        <f t="shared" si="170"/>
        <v>38.014270072992701</v>
      </c>
      <c r="E3788">
        <f t="shared" si="172"/>
        <v>33.670993589743603</v>
      </c>
      <c r="F3788">
        <v>71287</v>
      </c>
      <c r="G3788">
        <v>2955</v>
      </c>
      <c r="H3788">
        <v>30</v>
      </c>
      <c r="I3788">
        <v>17055</v>
      </c>
    </row>
    <row r="3789" spans="1:9" x14ac:dyDescent="0.35">
      <c r="A3789" s="1">
        <v>43866.75</v>
      </c>
      <c r="B3789">
        <v>45.83</v>
      </c>
      <c r="C3789">
        <f t="shared" si="171"/>
        <v>45.01</v>
      </c>
      <c r="D3789">
        <f t="shared" si="170"/>
        <v>41.1749635036496</v>
      </c>
      <c r="E3789">
        <f t="shared" si="172"/>
        <v>33.670993589743603</v>
      </c>
      <c r="F3789">
        <v>74492</v>
      </c>
      <c r="G3789">
        <v>3418</v>
      </c>
      <c r="H3789">
        <v>0</v>
      </c>
      <c r="I3789">
        <v>17649</v>
      </c>
    </row>
    <row r="3790" spans="1:9" x14ac:dyDescent="0.35">
      <c r="A3790" s="1">
        <v>43866.791666666664</v>
      </c>
      <c r="B3790">
        <v>45.66</v>
      </c>
      <c r="C3790">
        <f t="shared" si="171"/>
        <v>45.1</v>
      </c>
      <c r="D3790">
        <f t="shared" si="170"/>
        <v>39.504306569343001</v>
      </c>
      <c r="E3790">
        <f t="shared" si="172"/>
        <v>33.670993589743603</v>
      </c>
      <c r="F3790">
        <v>75891</v>
      </c>
      <c r="G3790">
        <v>3848</v>
      </c>
      <c r="H3790">
        <v>0</v>
      </c>
      <c r="I3790">
        <v>17660</v>
      </c>
    </row>
    <row r="3791" spans="1:9" x14ac:dyDescent="0.35">
      <c r="A3791" s="1">
        <v>43866.833333333336</v>
      </c>
      <c r="B3791">
        <v>41.74</v>
      </c>
      <c r="C3791">
        <f t="shared" si="171"/>
        <v>40.98</v>
      </c>
      <c r="D3791">
        <f t="shared" si="170"/>
        <v>34.052153284671498</v>
      </c>
      <c r="E3791">
        <f t="shared" si="172"/>
        <v>33.670993589743603</v>
      </c>
      <c r="F3791">
        <v>71910</v>
      </c>
      <c r="G3791">
        <v>4135</v>
      </c>
      <c r="H3791">
        <v>0</v>
      </c>
      <c r="I3791">
        <v>16798</v>
      </c>
    </row>
    <row r="3792" spans="1:9" x14ac:dyDescent="0.35">
      <c r="A3792" s="1">
        <v>43866.875</v>
      </c>
      <c r="B3792">
        <v>35.92</v>
      </c>
      <c r="C3792">
        <f t="shared" si="171"/>
        <v>33.020000000000003</v>
      </c>
      <c r="D3792">
        <f t="shared" si="170"/>
        <v>30.695437956204401</v>
      </c>
      <c r="E3792">
        <f t="shared" si="172"/>
        <v>33.670993589743603</v>
      </c>
      <c r="F3792">
        <v>69258</v>
      </c>
      <c r="G3792">
        <v>4334</v>
      </c>
      <c r="H3792">
        <v>0</v>
      </c>
      <c r="I3792">
        <v>15894</v>
      </c>
    </row>
    <row r="3793" spans="1:9" x14ac:dyDescent="0.35">
      <c r="A3793" s="1">
        <v>43866.916666666664</v>
      </c>
      <c r="B3793">
        <v>31.99</v>
      </c>
      <c r="C3793">
        <f t="shared" si="171"/>
        <v>29.63</v>
      </c>
      <c r="D3793">
        <f t="shared" si="170"/>
        <v>28.202299270072999</v>
      </c>
      <c r="E3793">
        <f t="shared" si="172"/>
        <v>33.670993589743603</v>
      </c>
      <c r="F3793">
        <v>67947</v>
      </c>
      <c r="G3793">
        <v>4471</v>
      </c>
      <c r="H3793">
        <v>0</v>
      </c>
      <c r="I3793">
        <v>15309</v>
      </c>
    </row>
    <row r="3794" spans="1:9" x14ac:dyDescent="0.35">
      <c r="A3794" s="1">
        <v>43866.958333333336</v>
      </c>
      <c r="B3794">
        <v>29.7</v>
      </c>
      <c r="C3794">
        <f t="shared" si="171"/>
        <v>27.33</v>
      </c>
      <c r="D3794">
        <f t="shared" si="170"/>
        <v>24.823102189781</v>
      </c>
      <c r="E3794">
        <f t="shared" si="172"/>
        <v>33.726965811965798</v>
      </c>
      <c r="F3794">
        <v>64650</v>
      </c>
      <c r="G3794">
        <v>4607</v>
      </c>
      <c r="H3794">
        <v>0</v>
      </c>
      <c r="I3794">
        <v>14327</v>
      </c>
    </row>
    <row r="3795" spans="1:9" x14ac:dyDescent="0.35">
      <c r="A3795" s="1">
        <v>43867</v>
      </c>
      <c r="B3795">
        <v>26.51</v>
      </c>
      <c r="C3795">
        <f t="shared" si="171"/>
        <v>28.97</v>
      </c>
      <c r="D3795">
        <f t="shared" si="170"/>
        <v>22.513467153284701</v>
      </c>
      <c r="E3795">
        <f t="shared" si="172"/>
        <v>33.726965811965798</v>
      </c>
      <c r="F3795">
        <v>59149</v>
      </c>
      <c r="G3795">
        <v>4563</v>
      </c>
      <c r="H3795">
        <v>0</v>
      </c>
      <c r="I3795">
        <v>13896</v>
      </c>
    </row>
    <row r="3796" spans="1:9" x14ac:dyDescent="0.35">
      <c r="A3796" s="1">
        <v>43867.041666666664</v>
      </c>
      <c r="B3796">
        <v>25.35</v>
      </c>
      <c r="C3796">
        <f t="shared" si="171"/>
        <v>27.43</v>
      </c>
      <c r="D3796">
        <f t="shared" si="170"/>
        <v>21.085364963503601</v>
      </c>
      <c r="E3796">
        <f t="shared" si="172"/>
        <v>33.726965811965798</v>
      </c>
      <c r="F3796">
        <v>57235</v>
      </c>
      <c r="G3796">
        <v>4613</v>
      </c>
      <c r="H3796">
        <v>0</v>
      </c>
      <c r="I3796">
        <v>13130</v>
      </c>
    </row>
    <row r="3797" spans="1:9" x14ac:dyDescent="0.35">
      <c r="A3797" s="1">
        <v>43867.083333333336</v>
      </c>
      <c r="B3797">
        <v>24.47</v>
      </c>
      <c r="C3797">
        <f t="shared" si="171"/>
        <v>25.15</v>
      </c>
      <c r="D3797">
        <f t="shared" si="170"/>
        <v>20.003102189781</v>
      </c>
      <c r="E3797">
        <f t="shared" si="172"/>
        <v>33.726965811965798</v>
      </c>
      <c r="F3797">
        <v>56925</v>
      </c>
      <c r="G3797">
        <v>4693</v>
      </c>
      <c r="H3797">
        <v>0</v>
      </c>
      <c r="I3797">
        <v>12790</v>
      </c>
    </row>
    <row r="3798" spans="1:9" x14ac:dyDescent="0.35">
      <c r="A3798" s="1">
        <v>43867.125</v>
      </c>
      <c r="B3798">
        <v>24.44</v>
      </c>
      <c r="C3798">
        <f t="shared" si="171"/>
        <v>20.239999999999998</v>
      </c>
      <c r="D3798">
        <f t="shared" si="170"/>
        <v>19.563832116788301</v>
      </c>
      <c r="E3798">
        <f t="shared" si="172"/>
        <v>33.726965811965798</v>
      </c>
      <c r="F3798">
        <v>56900</v>
      </c>
      <c r="G3798">
        <v>4706</v>
      </c>
      <c r="H3798">
        <v>0</v>
      </c>
      <c r="I3798">
        <v>12797</v>
      </c>
    </row>
    <row r="3799" spans="1:9" x14ac:dyDescent="0.35">
      <c r="A3799" s="1">
        <v>43867.166666666664</v>
      </c>
      <c r="B3799">
        <v>25.25</v>
      </c>
      <c r="C3799">
        <f t="shared" si="171"/>
        <v>19.91</v>
      </c>
      <c r="D3799">
        <f t="shared" si="170"/>
        <v>20.871788321167902</v>
      </c>
      <c r="E3799">
        <f t="shared" si="172"/>
        <v>33.726965811965798</v>
      </c>
      <c r="F3799">
        <v>57288</v>
      </c>
      <c r="G3799">
        <v>4694</v>
      </c>
      <c r="H3799">
        <v>0</v>
      </c>
      <c r="I3799">
        <v>12984</v>
      </c>
    </row>
    <row r="3800" spans="1:9" x14ac:dyDescent="0.35">
      <c r="A3800" s="1">
        <v>43867.208333333336</v>
      </c>
      <c r="B3800">
        <v>27.97</v>
      </c>
      <c r="C3800">
        <f t="shared" si="171"/>
        <v>24.96</v>
      </c>
      <c r="D3800">
        <f t="shared" si="170"/>
        <v>25.040729927007298</v>
      </c>
      <c r="E3800">
        <f t="shared" si="172"/>
        <v>33.726965811965798</v>
      </c>
      <c r="F3800">
        <v>60332</v>
      </c>
      <c r="G3800">
        <v>4536</v>
      </c>
      <c r="H3800">
        <v>0</v>
      </c>
      <c r="I3800">
        <v>13516</v>
      </c>
    </row>
    <row r="3801" spans="1:9" x14ac:dyDescent="0.35">
      <c r="A3801" s="1">
        <v>43867.25</v>
      </c>
      <c r="B3801">
        <v>32.96</v>
      </c>
      <c r="C3801">
        <f t="shared" si="171"/>
        <v>29.7</v>
      </c>
      <c r="D3801">
        <f t="shared" si="170"/>
        <v>30.415145985401502</v>
      </c>
      <c r="E3801">
        <f t="shared" si="172"/>
        <v>33.726965811965798</v>
      </c>
      <c r="F3801">
        <v>67810</v>
      </c>
      <c r="G3801">
        <v>4390</v>
      </c>
      <c r="H3801">
        <v>0</v>
      </c>
      <c r="I3801">
        <v>14952</v>
      </c>
    </row>
    <row r="3802" spans="1:9" x14ac:dyDescent="0.35">
      <c r="A3802" s="1">
        <v>43867.291666666664</v>
      </c>
      <c r="B3802">
        <v>43.15</v>
      </c>
      <c r="C3802">
        <f t="shared" si="171"/>
        <v>39.46</v>
      </c>
      <c r="D3802">
        <f t="shared" si="170"/>
        <v>34.348686131386799</v>
      </c>
      <c r="E3802">
        <f t="shared" si="172"/>
        <v>33.726965811965798</v>
      </c>
      <c r="F3802">
        <v>73003</v>
      </c>
      <c r="G3802">
        <v>4028</v>
      </c>
      <c r="H3802">
        <v>0</v>
      </c>
      <c r="I3802">
        <v>16696</v>
      </c>
    </row>
    <row r="3803" spans="1:9" x14ac:dyDescent="0.35">
      <c r="A3803" s="1">
        <v>43867.333333333336</v>
      </c>
      <c r="B3803">
        <v>44.88</v>
      </c>
      <c r="C3803">
        <f t="shared" si="171"/>
        <v>40.4</v>
      </c>
      <c r="D3803">
        <f t="shared" si="170"/>
        <v>34.235766423357703</v>
      </c>
      <c r="E3803">
        <f t="shared" si="172"/>
        <v>33.726965811965798</v>
      </c>
      <c r="F3803">
        <v>76913</v>
      </c>
      <c r="G3803">
        <v>3721</v>
      </c>
      <c r="H3803">
        <v>169</v>
      </c>
      <c r="I3803">
        <v>17505</v>
      </c>
    </row>
    <row r="3804" spans="1:9" x14ac:dyDescent="0.35">
      <c r="A3804" s="1">
        <v>43867.375</v>
      </c>
      <c r="B3804">
        <v>42.9</v>
      </c>
      <c r="C3804">
        <f t="shared" si="171"/>
        <v>37.28</v>
      </c>
      <c r="D3804">
        <f t="shared" ref="D3804:D3867" si="173">D3780</f>
        <v>32.067262773722597</v>
      </c>
      <c r="E3804">
        <f t="shared" si="172"/>
        <v>33.726965811965798</v>
      </c>
      <c r="F3804">
        <v>79078</v>
      </c>
      <c r="G3804">
        <v>3454</v>
      </c>
      <c r="H3804">
        <v>1062</v>
      </c>
      <c r="I3804">
        <v>17578</v>
      </c>
    </row>
    <row r="3805" spans="1:9" x14ac:dyDescent="0.35">
      <c r="A3805" s="1">
        <v>43867.416666666664</v>
      </c>
      <c r="B3805">
        <v>42.19</v>
      </c>
      <c r="C3805">
        <f t="shared" si="171"/>
        <v>35.9</v>
      </c>
      <c r="D3805">
        <f t="shared" si="173"/>
        <v>29.848138686131399</v>
      </c>
      <c r="E3805">
        <f t="shared" si="172"/>
        <v>33.726965811965798</v>
      </c>
      <c r="F3805">
        <v>81492</v>
      </c>
      <c r="G3805">
        <v>3195</v>
      </c>
      <c r="H3805">
        <v>2027</v>
      </c>
      <c r="I3805">
        <v>17876</v>
      </c>
    </row>
    <row r="3806" spans="1:9" x14ac:dyDescent="0.35">
      <c r="A3806" s="1">
        <v>43867.458333333336</v>
      </c>
      <c r="B3806">
        <v>40.81</v>
      </c>
      <c r="C3806">
        <f t="shared" si="171"/>
        <v>35.15</v>
      </c>
      <c r="D3806">
        <f t="shared" si="173"/>
        <v>28.503832116788299</v>
      </c>
      <c r="E3806">
        <f t="shared" si="172"/>
        <v>33.726965811965798</v>
      </c>
      <c r="F3806">
        <v>82783</v>
      </c>
      <c r="G3806">
        <v>3066</v>
      </c>
      <c r="H3806">
        <v>2724</v>
      </c>
      <c r="I3806">
        <v>18000</v>
      </c>
    </row>
    <row r="3807" spans="1:9" x14ac:dyDescent="0.35">
      <c r="A3807" s="1">
        <v>43867.5</v>
      </c>
      <c r="B3807">
        <v>39.25</v>
      </c>
      <c r="C3807">
        <f t="shared" si="171"/>
        <v>36.69</v>
      </c>
      <c r="D3807">
        <f t="shared" si="173"/>
        <v>26.338503649635001</v>
      </c>
      <c r="E3807">
        <f t="shared" si="172"/>
        <v>33.726965811965798</v>
      </c>
      <c r="F3807">
        <v>82545</v>
      </c>
      <c r="G3807">
        <v>3029</v>
      </c>
      <c r="H3807">
        <v>3054</v>
      </c>
      <c r="I3807">
        <v>17840</v>
      </c>
    </row>
    <row r="3808" spans="1:9" x14ac:dyDescent="0.35">
      <c r="A3808" s="1">
        <v>43867.541666666664</v>
      </c>
      <c r="B3808">
        <v>38.01</v>
      </c>
      <c r="C3808">
        <f t="shared" si="171"/>
        <v>39.79</v>
      </c>
      <c r="D3808">
        <f t="shared" si="173"/>
        <v>25.0161678832117</v>
      </c>
      <c r="E3808">
        <f t="shared" si="172"/>
        <v>33.726965811965798</v>
      </c>
      <c r="F3808">
        <v>81283</v>
      </c>
      <c r="G3808">
        <v>3021</v>
      </c>
      <c r="H3808">
        <v>2999</v>
      </c>
      <c r="I3808">
        <v>17773</v>
      </c>
    </row>
    <row r="3809" spans="1:9" x14ac:dyDescent="0.35">
      <c r="A3809" s="1">
        <v>43867.583333333336</v>
      </c>
      <c r="B3809">
        <v>37.94</v>
      </c>
      <c r="C3809">
        <f t="shared" si="171"/>
        <v>37.53</v>
      </c>
      <c r="D3809">
        <f t="shared" si="173"/>
        <v>25.996459854014599</v>
      </c>
      <c r="E3809">
        <f t="shared" si="172"/>
        <v>33.726965811965798</v>
      </c>
      <c r="F3809">
        <v>77436</v>
      </c>
      <c r="G3809">
        <v>3013</v>
      </c>
      <c r="H3809">
        <v>2590</v>
      </c>
      <c r="I3809">
        <v>17388</v>
      </c>
    </row>
    <row r="3810" spans="1:9" x14ac:dyDescent="0.35">
      <c r="A3810" s="1">
        <v>43867.625</v>
      </c>
      <c r="B3810">
        <v>38.06</v>
      </c>
      <c r="C3810">
        <f t="shared" si="171"/>
        <v>35.51</v>
      </c>
      <c r="D3810">
        <f t="shared" si="173"/>
        <v>28.441897810219</v>
      </c>
      <c r="E3810">
        <f t="shared" si="172"/>
        <v>33.726965811965798</v>
      </c>
      <c r="F3810">
        <v>73073</v>
      </c>
      <c r="G3810">
        <v>2955</v>
      </c>
      <c r="H3810">
        <v>1836</v>
      </c>
      <c r="I3810">
        <v>17241</v>
      </c>
    </row>
    <row r="3811" spans="1:9" x14ac:dyDescent="0.35">
      <c r="A3811" s="1">
        <v>43867.666666666664</v>
      </c>
      <c r="B3811">
        <v>39.090000000000003</v>
      </c>
      <c r="C3811">
        <f t="shared" si="171"/>
        <v>37.85</v>
      </c>
      <c r="D3811">
        <f t="shared" si="173"/>
        <v>32.634963503649601</v>
      </c>
      <c r="E3811">
        <f t="shared" si="172"/>
        <v>33.726965811965798</v>
      </c>
      <c r="F3811">
        <v>69224</v>
      </c>
      <c r="G3811">
        <v>2852</v>
      </c>
      <c r="H3811">
        <v>870</v>
      </c>
      <c r="I3811">
        <v>16918</v>
      </c>
    </row>
    <row r="3812" spans="1:9" x14ac:dyDescent="0.35">
      <c r="A3812" s="1">
        <v>43867.708333333336</v>
      </c>
      <c r="B3812">
        <v>45.95</v>
      </c>
      <c r="C3812">
        <f t="shared" si="171"/>
        <v>44.12</v>
      </c>
      <c r="D3812">
        <f t="shared" si="173"/>
        <v>38.014270072992701</v>
      </c>
      <c r="E3812">
        <f t="shared" si="172"/>
        <v>33.726965811965798</v>
      </c>
      <c r="F3812">
        <v>69208</v>
      </c>
      <c r="G3812">
        <v>2802</v>
      </c>
      <c r="H3812">
        <v>52</v>
      </c>
      <c r="I3812">
        <v>17140</v>
      </c>
    </row>
    <row r="3813" spans="1:9" x14ac:dyDescent="0.35">
      <c r="A3813" s="1">
        <v>43867.75</v>
      </c>
      <c r="B3813">
        <v>46.83</v>
      </c>
      <c r="C3813">
        <f t="shared" si="171"/>
        <v>43.04</v>
      </c>
      <c r="D3813">
        <f t="shared" si="173"/>
        <v>41.1749635036496</v>
      </c>
      <c r="E3813">
        <f t="shared" si="172"/>
        <v>33.726965811965798</v>
      </c>
      <c r="F3813">
        <v>71289</v>
      </c>
      <c r="G3813">
        <v>2744</v>
      </c>
      <c r="H3813">
        <v>0</v>
      </c>
      <c r="I3813">
        <v>17773</v>
      </c>
    </row>
    <row r="3814" spans="1:9" x14ac:dyDescent="0.35">
      <c r="A3814" s="1">
        <v>43867.791666666664</v>
      </c>
      <c r="B3814">
        <v>47.21</v>
      </c>
      <c r="C3814">
        <f t="shared" si="171"/>
        <v>41.1</v>
      </c>
      <c r="D3814">
        <f t="shared" si="173"/>
        <v>39.504306569343001</v>
      </c>
      <c r="E3814">
        <f t="shared" si="172"/>
        <v>33.726965811965798</v>
      </c>
      <c r="F3814">
        <v>70775</v>
      </c>
      <c r="G3814">
        <v>2808</v>
      </c>
      <c r="H3814">
        <v>0</v>
      </c>
      <c r="I3814">
        <v>17903</v>
      </c>
    </row>
    <row r="3815" spans="1:9" x14ac:dyDescent="0.35">
      <c r="A3815" s="1">
        <v>43867.833333333336</v>
      </c>
      <c r="B3815">
        <v>43.63</v>
      </c>
      <c r="C3815">
        <f t="shared" si="171"/>
        <v>31.13</v>
      </c>
      <c r="D3815">
        <f t="shared" si="173"/>
        <v>34.052153284671498</v>
      </c>
      <c r="E3815">
        <f t="shared" si="172"/>
        <v>33.726965811965798</v>
      </c>
      <c r="F3815">
        <v>66928</v>
      </c>
      <c r="G3815">
        <v>2656</v>
      </c>
      <c r="H3815">
        <v>0</v>
      </c>
      <c r="I3815">
        <v>16987</v>
      </c>
    </row>
    <row r="3816" spans="1:9" x14ac:dyDescent="0.35">
      <c r="A3816" s="1">
        <v>43867.875</v>
      </c>
      <c r="B3816">
        <v>37.979999999999997</v>
      </c>
      <c r="C3816">
        <f t="shared" si="171"/>
        <v>29.04</v>
      </c>
      <c r="D3816">
        <f t="shared" si="173"/>
        <v>30.695437956204401</v>
      </c>
      <c r="E3816">
        <f t="shared" si="172"/>
        <v>33.726965811965798</v>
      </c>
      <c r="F3816">
        <v>63297</v>
      </c>
      <c r="G3816">
        <v>2474</v>
      </c>
      <c r="H3816">
        <v>0</v>
      </c>
      <c r="I3816">
        <v>16041</v>
      </c>
    </row>
    <row r="3817" spans="1:9" x14ac:dyDescent="0.35">
      <c r="A3817" s="1">
        <v>43867.916666666664</v>
      </c>
      <c r="B3817">
        <v>37.659999999999997</v>
      </c>
      <c r="C3817">
        <f t="shared" si="171"/>
        <v>27.3</v>
      </c>
      <c r="D3817">
        <f t="shared" si="173"/>
        <v>28.202299270072999</v>
      </c>
      <c r="E3817">
        <f t="shared" si="172"/>
        <v>33.726965811965798</v>
      </c>
      <c r="F3817">
        <v>60170</v>
      </c>
      <c r="G3817">
        <v>2269</v>
      </c>
      <c r="H3817">
        <v>0</v>
      </c>
      <c r="I3817">
        <v>15367</v>
      </c>
    </row>
    <row r="3818" spans="1:9" x14ac:dyDescent="0.35">
      <c r="A3818" s="1">
        <v>43867.958333333336</v>
      </c>
      <c r="B3818">
        <v>33.58</v>
      </c>
      <c r="C3818">
        <f t="shared" si="171"/>
        <v>20.04</v>
      </c>
      <c r="D3818">
        <f t="shared" si="173"/>
        <v>24.823102189781</v>
      </c>
      <c r="E3818">
        <f t="shared" si="172"/>
        <v>30.996495726495699</v>
      </c>
      <c r="F3818">
        <v>57636</v>
      </c>
      <c r="G3818">
        <v>2010</v>
      </c>
      <c r="H3818">
        <v>0</v>
      </c>
      <c r="I3818">
        <v>14512</v>
      </c>
    </row>
    <row r="3819" spans="1:9" x14ac:dyDescent="0.35">
      <c r="A3819" s="1">
        <v>43868</v>
      </c>
      <c r="B3819">
        <v>33.32</v>
      </c>
      <c r="C3819">
        <f t="shared" ref="C3819:C3882" si="174">B3651</f>
        <v>-0.04</v>
      </c>
      <c r="D3819">
        <f t="shared" si="173"/>
        <v>22.513467153284701</v>
      </c>
      <c r="E3819">
        <f t="shared" ref="E3819:E3882" si="175">E3651</f>
        <v>30.996495726495699</v>
      </c>
      <c r="F3819">
        <v>54766</v>
      </c>
      <c r="G3819">
        <v>1517</v>
      </c>
      <c r="H3819">
        <v>0</v>
      </c>
      <c r="I3819">
        <v>13720</v>
      </c>
    </row>
    <row r="3820" spans="1:9" x14ac:dyDescent="0.35">
      <c r="A3820" s="1">
        <v>43868.041666666664</v>
      </c>
      <c r="B3820">
        <v>32.18</v>
      </c>
      <c r="C3820">
        <f t="shared" si="174"/>
        <v>0.02</v>
      </c>
      <c r="D3820">
        <f t="shared" si="173"/>
        <v>21.085364963503601</v>
      </c>
      <c r="E3820">
        <f t="shared" si="175"/>
        <v>30.996495726495699</v>
      </c>
      <c r="F3820">
        <v>51742</v>
      </c>
      <c r="G3820">
        <v>1337</v>
      </c>
      <c r="H3820">
        <v>0</v>
      </c>
      <c r="I3820">
        <v>12943</v>
      </c>
    </row>
    <row r="3821" spans="1:9" x14ac:dyDescent="0.35">
      <c r="A3821" s="1">
        <v>43868.083333333336</v>
      </c>
      <c r="B3821">
        <v>32.03</v>
      </c>
      <c r="C3821">
        <f t="shared" si="174"/>
        <v>-8.77</v>
      </c>
      <c r="D3821">
        <f t="shared" si="173"/>
        <v>20.003102189781</v>
      </c>
      <c r="E3821">
        <f t="shared" si="175"/>
        <v>30.996495726495699</v>
      </c>
      <c r="F3821">
        <v>50165</v>
      </c>
      <c r="G3821">
        <v>1180</v>
      </c>
      <c r="H3821">
        <v>0</v>
      </c>
      <c r="I3821">
        <v>12577</v>
      </c>
    </row>
    <row r="3822" spans="1:9" x14ac:dyDescent="0.35">
      <c r="A3822" s="1">
        <v>43868.125</v>
      </c>
      <c r="B3822">
        <v>31.44</v>
      </c>
      <c r="C3822">
        <f t="shared" si="174"/>
        <v>-3.89</v>
      </c>
      <c r="D3822">
        <f t="shared" si="173"/>
        <v>19.563832116788301</v>
      </c>
      <c r="E3822">
        <f t="shared" si="175"/>
        <v>30.996495726495699</v>
      </c>
      <c r="F3822">
        <v>49605</v>
      </c>
      <c r="G3822">
        <v>1025</v>
      </c>
      <c r="H3822">
        <v>0</v>
      </c>
      <c r="I3822">
        <v>12668</v>
      </c>
    </row>
    <row r="3823" spans="1:9" x14ac:dyDescent="0.35">
      <c r="A3823" s="1">
        <v>43868.166666666664</v>
      </c>
      <c r="B3823">
        <v>32.17</v>
      </c>
      <c r="C3823">
        <f t="shared" si="174"/>
        <v>0.01</v>
      </c>
      <c r="D3823">
        <f t="shared" si="173"/>
        <v>20.871788321167902</v>
      </c>
      <c r="E3823">
        <f t="shared" si="175"/>
        <v>30.996495726495699</v>
      </c>
      <c r="F3823">
        <v>50492</v>
      </c>
      <c r="G3823">
        <v>881</v>
      </c>
      <c r="H3823">
        <v>0</v>
      </c>
      <c r="I3823">
        <v>12880</v>
      </c>
    </row>
    <row r="3824" spans="1:9" x14ac:dyDescent="0.35">
      <c r="A3824" s="1">
        <v>43868.208333333336</v>
      </c>
      <c r="B3824">
        <v>33.71</v>
      </c>
      <c r="C3824">
        <f t="shared" si="174"/>
        <v>13.04</v>
      </c>
      <c r="D3824">
        <f t="shared" si="173"/>
        <v>25.040729927007298</v>
      </c>
      <c r="E3824">
        <f t="shared" si="175"/>
        <v>30.996495726495699</v>
      </c>
      <c r="F3824">
        <v>52889</v>
      </c>
      <c r="G3824">
        <v>750</v>
      </c>
      <c r="H3824">
        <v>0</v>
      </c>
      <c r="I3824">
        <v>13370</v>
      </c>
    </row>
    <row r="3825" spans="1:9" x14ac:dyDescent="0.35">
      <c r="A3825" s="1">
        <v>43868.25</v>
      </c>
      <c r="B3825">
        <v>40.68</v>
      </c>
      <c r="C3825">
        <f t="shared" si="174"/>
        <v>24.01</v>
      </c>
      <c r="D3825">
        <f t="shared" si="173"/>
        <v>30.415145985401502</v>
      </c>
      <c r="E3825">
        <f t="shared" si="175"/>
        <v>30.996495726495699</v>
      </c>
      <c r="F3825">
        <v>58638</v>
      </c>
      <c r="G3825">
        <v>669</v>
      </c>
      <c r="H3825">
        <v>0</v>
      </c>
      <c r="I3825">
        <v>14815</v>
      </c>
    </row>
    <row r="3826" spans="1:9" x14ac:dyDescent="0.35">
      <c r="A3826" s="1">
        <v>43868.291666666664</v>
      </c>
      <c r="B3826">
        <v>47.87</v>
      </c>
      <c r="C3826">
        <f t="shared" si="174"/>
        <v>36.96</v>
      </c>
      <c r="D3826">
        <f t="shared" si="173"/>
        <v>34.348686131386799</v>
      </c>
      <c r="E3826">
        <f t="shared" si="175"/>
        <v>30.996495726495699</v>
      </c>
      <c r="F3826">
        <v>63586</v>
      </c>
      <c r="G3826">
        <v>638</v>
      </c>
      <c r="H3826">
        <v>0</v>
      </c>
      <c r="I3826">
        <v>16511</v>
      </c>
    </row>
    <row r="3827" spans="1:9" x14ac:dyDescent="0.35">
      <c r="A3827" s="1">
        <v>43868.333333333336</v>
      </c>
      <c r="B3827">
        <v>56.96</v>
      </c>
      <c r="C3827">
        <f t="shared" si="174"/>
        <v>39.590000000000003</v>
      </c>
      <c r="D3827">
        <f t="shared" si="173"/>
        <v>34.235766423357703</v>
      </c>
      <c r="E3827">
        <f t="shared" si="175"/>
        <v>30.996495726495699</v>
      </c>
      <c r="F3827">
        <v>67340</v>
      </c>
      <c r="G3827">
        <v>647</v>
      </c>
      <c r="H3827">
        <v>170</v>
      </c>
      <c r="I3827">
        <v>17222</v>
      </c>
    </row>
    <row r="3828" spans="1:9" x14ac:dyDescent="0.35">
      <c r="A3828" s="1">
        <v>43868.375</v>
      </c>
      <c r="B3828">
        <v>47</v>
      </c>
      <c r="C3828">
        <f t="shared" si="174"/>
        <v>37.39</v>
      </c>
      <c r="D3828">
        <f t="shared" si="173"/>
        <v>32.067262773722597</v>
      </c>
      <c r="E3828">
        <f t="shared" si="175"/>
        <v>30.996495726495699</v>
      </c>
      <c r="F3828">
        <v>72459</v>
      </c>
      <c r="G3828">
        <v>680</v>
      </c>
      <c r="H3828">
        <v>1121</v>
      </c>
      <c r="I3828">
        <v>17337</v>
      </c>
    </row>
    <row r="3829" spans="1:9" x14ac:dyDescent="0.35">
      <c r="A3829" s="1">
        <v>43868.416666666664</v>
      </c>
      <c r="B3829">
        <v>41.81</v>
      </c>
      <c r="C3829">
        <f t="shared" si="174"/>
        <v>34.9</v>
      </c>
      <c r="D3829">
        <f t="shared" si="173"/>
        <v>29.848138686131399</v>
      </c>
      <c r="E3829">
        <f t="shared" si="175"/>
        <v>30.996495726495699</v>
      </c>
      <c r="F3829">
        <v>77765</v>
      </c>
      <c r="G3829">
        <v>728</v>
      </c>
      <c r="H3829">
        <v>2246</v>
      </c>
      <c r="I3829">
        <v>17493</v>
      </c>
    </row>
    <row r="3830" spans="1:9" x14ac:dyDescent="0.35">
      <c r="A3830" s="1">
        <v>43868.458333333336</v>
      </c>
      <c r="B3830">
        <v>38.520000000000003</v>
      </c>
      <c r="C3830">
        <f t="shared" si="174"/>
        <v>35.270000000000003</v>
      </c>
      <c r="D3830">
        <f t="shared" si="173"/>
        <v>28.503832116788299</v>
      </c>
      <c r="E3830">
        <f t="shared" si="175"/>
        <v>30.996495726495699</v>
      </c>
      <c r="F3830">
        <v>79761</v>
      </c>
      <c r="G3830">
        <v>720</v>
      </c>
      <c r="H3830">
        <v>3259</v>
      </c>
      <c r="I3830">
        <v>17643</v>
      </c>
    </row>
    <row r="3831" spans="1:9" x14ac:dyDescent="0.35">
      <c r="A3831" s="1">
        <v>43868.5</v>
      </c>
      <c r="B3831">
        <v>37.78</v>
      </c>
      <c r="C3831">
        <f t="shared" si="174"/>
        <v>27.97</v>
      </c>
      <c r="D3831">
        <f t="shared" si="173"/>
        <v>26.338503649635001</v>
      </c>
      <c r="E3831">
        <f t="shared" si="175"/>
        <v>30.996495726495699</v>
      </c>
      <c r="F3831">
        <v>78839</v>
      </c>
      <c r="G3831">
        <v>777</v>
      </c>
      <c r="H3831">
        <v>3795</v>
      </c>
      <c r="I3831">
        <v>17608</v>
      </c>
    </row>
    <row r="3832" spans="1:9" x14ac:dyDescent="0.35">
      <c r="A3832" s="1">
        <v>43868.541666666664</v>
      </c>
      <c r="B3832">
        <v>34.68</v>
      </c>
      <c r="C3832">
        <f t="shared" si="174"/>
        <v>28.84</v>
      </c>
      <c r="D3832">
        <f t="shared" si="173"/>
        <v>25.0161678832117</v>
      </c>
      <c r="E3832">
        <f t="shared" si="175"/>
        <v>30.996495726495699</v>
      </c>
      <c r="F3832">
        <v>77297</v>
      </c>
      <c r="G3832">
        <v>881</v>
      </c>
      <c r="H3832">
        <v>3842</v>
      </c>
      <c r="I3832">
        <v>17301</v>
      </c>
    </row>
    <row r="3833" spans="1:9" x14ac:dyDescent="0.35">
      <c r="A3833" s="1">
        <v>43868.583333333336</v>
      </c>
      <c r="B3833">
        <v>33.090000000000003</v>
      </c>
      <c r="C3833">
        <f t="shared" si="174"/>
        <v>29</v>
      </c>
      <c r="D3833">
        <f t="shared" si="173"/>
        <v>25.996459854014599</v>
      </c>
      <c r="E3833">
        <f t="shared" si="175"/>
        <v>30.996495726495699</v>
      </c>
      <c r="F3833">
        <v>73834</v>
      </c>
      <c r="G3833">
        <v>1075</v>
      </c>
      <c r="H3833">
        <v>3370</v>
      </c>
      <c r="I3833">
        <v>16780</v>
      </c>
    </row>
    <row r="3834" spans="1:9" x14ac:dyDescent="0.35">
      <c r="A3834" s="1">
        <v>43868.625</v>
      </c>
      <c r="B3834">
        <v>38.29</v>
      </c>
      <c r="C3834">
        <f t="shared" si="174"/>
        <v>30.07</v>
      </c>
      <c r="D3834">
        <f t="shared" si="173"/>
        <v>28.441897810219</v>
      </c>
      <c r="E3834">
        <f t="shared" si="175"/>
        <v>30.996495726495699</v>
      </c>
      <c r="F3834">
        <v>68705</v>
      </c>
      <c r="G3834">
        <v>1365</v>
      </c>
      <c r="H3834">
        <v>2419</v>
      </c>
      <c r="I3834">
        <v>16585</v>
      </c>
    </row>
    <row r="3835" spans="1:9" x14ac:dyDescent="0.35">
      <c r="A3835" s="1">
        <v>43868.666666666664</v>
      </c>
      <c r="B3835">
        <v>39.08</v>
      </c>
      <c r="C3835">
        <f t="shared" si="174"/>
        <v>28.1</v>
      </c>
      <c r="D3835">
        <f t="shared" si="173"/>
        <v>32.634963503649601</v>
      </c>
      <c r="E3835">
        <f t="shared" si="175"/>
        <v>30.996495726495699</v>
      </c>
      <c r="F3835">
        <v>64408</v>
      </c>
      <c r="G3835">
        <v>1697</v>
      </c>
      <c r="H3835">
        <v>1183</v>
      </c>
      <c r="I3835">
        <v>16285</v>
      </c>
    </row>
    <row r="3836" spans="1:9" x14ac:dyDescent="0.35">
      <c r="A3836" s="1">
        <v>43868.708333333336</v>
      </c>
      <c r="B3836">
        <v>40.96</v>
      </c>
      <c r="C3836">
        <f t="shared" si="174"/>
        <v>33.78</v>
      </c>
      <c r="D3836">
        <f t="shared" si="173"/>
        <v>38.014270072992701</v>
      </c>
      <c r="E3836">
        <f t="shared" si="175"/>
        <v>30.996495726495699</v>
      </c>
      <c r="F3836">
        <v>66699</v>
      </c>
      <c r="G3836">
        <v>2310</v>
      </c>
      <c r="H3836">
        <v>66</v>
      </c>
      <c r="I3836">
        <v>16497</v>
      </c>
    </row>
    <row r="3837" spans="1:9" x14ac:dyDescent="0.35">
      <c r="A3837" s="1">
        <v>43868.75</v>
      </c>
      <c r="B3837">
        <v>39.93</v>
      </c>
      <c r="C3837">
        <f t="shared" si="174"/>
        <v>37.049999999999997</v>
      </c>
      <c r="D3837">
        <f t="shared" si="173"/>
        <v>41.1749635036496</v>
      </c>
      <c r="E3837">
        <f t="shared" si="175"/>
        <v>30.996495726495699</v>
      </c>
      <c r="F3837">
        <v>70098</v>
      </c>
      <c r="G3837">
        <v>3138</v>
      </c>
      <c r="H3837">
        <v>0</v>
      </c>
      <c r="I3837">
        <v>17105</v>
      </c>
    </row>
    <row r="3838" spans="1:9" x14ac:dyDescent="0.35">
      <c r="A3838" s="1">
        <v>43868.791666666664</v>
      </c>
      <c r="B3838">
        <v>35.47</v>
      </c>
      <c r="C3838">
        <f t="shared" si="174"/>
        <v>32.58</v>
      </c>
      <c r="D3838">
        <f t="shared" si="173"/>
        <v>39.504306569343001</v>
      </c>
      <c r="E3838">
        <f t="shared" si="175"/>
        <v>30.996495726495699</v>
      </c>
      <c r="F3838">
        <v>71398</v>
      </c>
      <c r="G3838">
        <v>3890</v>
      </c>
      <c r="H3838">
        <v>0</v>
      </c>
      <c r="I3838">
        <v>17100</v>
      </c>
    </row>
    <row r="3839" spans="1:9" x14ac:dyDescent="0.35">
      <c r="A3839" s="1">
        <v>43868.833333333336</v>
      </c>
      <c r="B3839">
        <v>32.229999999999997</v>
      </c>
      <c r="C3839">
        <f t="shared" si="174"/>
        <v>25.1</v>
      </c>
      <c r="D3839">
        <f t="shared" si="173"/>
        <v>34.052153284671498</v>
      </c>
      <c r="E3839">
        <f t="shared" si="175"/>
        <v>30.996495726495699</v>
      </c>
      <c r="F3839">
        <v>67333</v>
      </c>
      <c r="G3839">
        <v>4324</v>
      </c>
      <c r="H3839">
        <v>0</v>
      </c>
      <c r="I3839">
        <v>16199</v>
      </c>
    </row>
    <row r="3840" spans="1:9" x14ac:dyDescent="0.35">
      <c r="A3840" s="1">
        <v>43868.875</v>
      </c>
      <c r="B3840">
        <v>27.93</v>
      </c>
      <c r="C3840">
        <f t="shared" si="174"/>
        <v>21.24</v>
      </c>
      <c r="D3840">
        <f t="shared" si="173"/>
        <v>30.695437956204401</v>
      </c>
      <c r="E3840">
        <f t="shared" si="175"/>
        <v>30.996495726495699</v>
      </c>
      <c r="F3840">
        <v>63001</v>
      </c>
      <c r="G3840">
        <v>4626</v>
      </c>
      <c r="H3840">
        <v>0</v>
      </c>
      <c r="I3840">
        <v>15311</v>
      </c>
    </row>
    <row r="3841" spans="1:9" x14ac:dyDescent="0.35">
      <c r="A3841" s="1">
        <v>43868.916666666664</v>
      </c>
      <c r="B3841">
        <v>27.35</v>
      </c>
      <c r="C3841">
        <f t="shared" si="174"/>
        <v>20.29</v>
      </c>
      <c r="D3841">
        <f t="shared" si="173"/>
        <v>28.202299270072999</v>
      </c>
      <c r="E3841">
        <f t="shared" si="175"/>
        <v>30.996495726495699</v>
      </c>
      <c r="F3841">
        <v>62103</v>
      </c>
      <c r="G3841">
        <v>4813</v>
      </c>
      <c r="H3841">
        <v>0</v>
      </c>
      <c r="I3841">
        <v>14799</v>
      </c>
    </row>
    <row r="3842" spans="1:9" x14ac:dyDescent="0.35">
      <c r="A3842" s="1">
        <v>43868.958333333336</v>
      </c>
      <c r="B3842">
        <v>26</v>
      </c>
      <c r="C3842">
        <f t="shared" si="174"/>
        <v>17.09</v>
      </c>
      <c r="D3842">
        <f t="shared" si="173"/>
        <v>24.823102189781</v>
      </c>
      <c r="E3842">
        <f t="shared" si="175"/>
        <v>24.485972222222198</v>
      </c>
      <c r="F3842">
        <v>60993</v>
      </c>
      <c r="G3842">
        <v>4871</v>
      </c>
      <c r="H3842">
        <v>0</v>
      </c>
      <c r="I3842">
        <v>13930</v>
      </c>
    </row>
    <row r="3843" spans="1:9" x14ac:dyDescent="0.35">
      <c r="A3843" s="1">
        <v>43869</v>
      </c>
      <c r="B3843">
        <v>25.21</v>
      </c>
      <c r="C3843">
        <f t="shared" si="174"/>
        <v>7.0000000000000007E-2</v>
      </c>
      <c r="D3843">
        <f t="shared" si="173"/>
        <v>22.513467153284701</v>
      </c>
      <c r="E3843">
        <f t="shared" si="175"/>
        <v>24.485972222222198</v>
      </c>
      <c r="F3843">
        <v>59092</v>
      </c>
      <c r="G3843">
        <v>5008</v>
      </c>
      <c r="H3843">
        <v>0</v>
      </c>
      <c r="I3843">
        <v>12959</v>
      </c>
    </row>
    <row r="3844" spans="1:9" x14ac:dyDescent="0.35">
      <c r="A3844" s="1">
        <v>43869.041666666664</v>
      </c>
      <c r="B3844">
        <v>24.28</v>
      </c>
      <c r="C3844">
        <f t="shared" si="174"/>
        <v>0.02</v>
      </c>
      <c r="D3844">
        <f t="shared" si="173"/>
        <v>21.085364963503601</v>
      </c>
      <c r="E3844">
        <f t="shared" si="175"/>
        <v>24.485972222222198</v>
      </c>
      <c r="F3844">
        <v>56266</v>
      </c>
      <c r="G3844">
        <v>4987</v>
      </c>
      <c r="H3844">
        <v>0</v>
      </c>
      <c r="I3844">
        <v>12259</v>
      </c>
    </row>
    <row r="3845" spans="1:9" x14ac:dyDescent="0.35">
      <c r="A3845" s="1">
        <v>43869.083333333336</v>
      </c>
      <c r="B3845">
        <v>23.98</v>
      </c>
      <c r="C3845">
        <f t="shared" si="174"/>
        <v>-0.7</v>
      </c>
      <c r="D3845">
        <f t="shared" si="173"/>
        <v>20.003102189781</v>
      </c>
      <c r="E3845">
        <f t="shared" si="175"/>
        <v>24.485972222222198</v>
      </c>
      <c r="F3845">
        <v>54974</v>
      </c>
      <c r="G3845">
        <v>4958</v>
      </c>
      <c r="H3845">
        <v>0</v>
      </c>
      <c r="I3845">
        <v>11904</v>
      </c>
    </row>
    <row r="3846" spans="1:9" x14ac:dyDescent="0.35">
      <c r="A3846" s="1">
        <v>43869.125</v>
      </c>
      <c r="B3846">
        <v>22.9</v>
      </c>
      <c r="C3846">
        <f t="shared" si="174"/>
        <v>-1.94</v>
      </c>
      <c r="D3846">
        <f t="shared" si="173"/>
        <v>19.563832116788301</v>
      </c>
      <c r="E3846">
        <f t="shared" si="175"/>
        <v>24.485972222222198</v>
      </c>
      <c r="F3846">
        <v>54291</v>
      </c>
      <c r="G3846">
        <v>4927</v>
      </c>
      <c r="H3846">
        <v>0</v>
      </c>
      <c r="I3846">
        <v>11828</v>
      </c>
    </row>
    <row r="3847" spans="1:9" x14ac:dyDescent="0.35">
      <c r="A3847" s="1">
        <v>43869.166666666664</v>
      </c>
      <c r="B3847">
        <v>21.75</v>
      </c>
      <c r="C3847">
        <f t="shared" si="174"/>
        <v>-1.67</v>
      </c>
      <c r="D3847">
        <f t="shared" si="173"/>
        <v>20.871788321167902</v>
      </c>
      <c r="E3847">
        <f t="shared" si="175"/>
        <v>24.485972222222198</v>
      </c>
      <c r="F3847">
        <v>53258</v>
      </c>
      <c r="G3847">
        <v>4856</v>
      </c>
      <c r="H3847">
        <v>0</v>
      </c>
      <c r="I3847">
        <v>11862</v>
      </c>
    </row>
    <row r="3848" spans="1:9" x14ac:dyDescent="0.35">
      <c r="A3848" s="1">
        <v>43869.208333333336</v>
      </c>
      <c r="B3848">
        <v>20.12</v>
      </c>
      <c r="C3848">
        <f t="shared" si="174"/>
        <v>-2.4</v>
      </c>
      <c r="D3848">
        <f t="shared" si="173"/>
        <v>25.040729927007298</v>
      </c>
      <c r="E3848">
        <f t="shared" si="175"/>
        <v>24.485972222222198</v>
      </c>
      <c r="F3848">
        <v>53772</v>
      </c>
      <c r="G3848">
        <v>4822</v>
      </c>
      <c r="H3848">
        <v>0</v>
      </c>
      <c r="I3848">
        <v>11919</v>
      </c>
    </row>
    <row r="3849" spans="1:9" x14ac:dyDescent="0.35">
      <c r="A3849" s="1">
        <v>43869.25</v>
      </c>
      <c r="B3849">
        <v>22.34</v>
      </c>
      <c r="C3849">
        <f t="shared" si="174"/>
        <v>0.04</v>
      </c>
      <c r="D3849">
        <f t="shared" si="173"/>
        <v>30.415145985401502</v>
      </c>
      <c r="E3849">
        <f t="shared" si="175"/>
        <v>24.485972222222198</v>
      </c>
      <c r="F3849">
        <v>55553</v>
      </c>
      <c r="G3849">
        <v>4865</v>
      </c>
      <c r="H3849">
        <v>0</v>
      </c>
      <c r="I3849">
        <v>12197</v>
      </c>
    </row>
    <row r="3850" spans="1:9" x14ac:dyDescent="0.35">
      <c r="A3850" s="1">
        <v>43869.291666666664</v>
      </c>
      <c r="B3850">
        <v>25.54</v>
      </c>
      <c r="C3850">
        <f t="shared" si="174"/>
        <v>8.52</v>
      </c>
      <c r="D3850">
        <f t="shared" si="173"/>
        <v>34.348686131386799</v>
      </c>
      <c r="E3850">
        <f t="shared" si="175"/>
        <v>24.485972222222198</v>
      </c>
      <c r="F3850">
        <v>58533</v>
      </c>
      <c r="G3850">
        <v>4914</v>
      </c>
      <c r="H3850">
        <v>0</v>
      </c>
      <c r="I3850">
        <v>12858</v>
      </c>
    </row>
    <row r="3851" spans="1:9" x14ac:dyDescent="0.35">
      <c r="A3851" s="1">
        <v>43869.333333333336</v>
      </c>
      <c r="B3851">
        <v>28.05</v>
      </c>
      <c r="C3851">
        <f t="shared" si="174"/>
        <v>14.1</v>
      </c>
      <c r="D3851">
        <f t="shared" si="173"/>
        <v>34.235766423357703</v>
      </c>
      <c r="E3851">
        <f t="shared" si="175"/>
        <v>24.485972222222198</v>
      </c>
      <c r="F3851">
        <v>64269</v>
      </c>
      <c r="G3851">
        <v>4852</v>
      </c>
      <c r="H3851">
        <v>229</v>
      </c>
      <c r="I3851">
        <v>13719</v>
      </c>
    </row>
    <row r="3852" spans="1:9" x14ac:dyDescent="0.35">
      <c r="A3852" s="1">
        <v>43869.375</v>
      </c>
      <c r="B3852">
        <v>29.07</v>
      </c>
      <c r="C3852">
        <f t="shared" si="174"/>
        <v>14.7</v>
      </c>
      <c r="D3852">
        <f t="shared" si="173"/>
        <v>32.067262773722597</v>
      </c>
      <c r="E3852">
        <f t="shared" si="175"/>
        <v>24.485972222222198</v>
      </c>
      <c r="F3852">
        <v>69941</v>
      </c>
      <c r="G3852">
        <v>4653</v>
      </c>
      <c r="H3852">
        <v>1342</v>
      </c>
      <c r="I3852">
        <v>14421</v>
      </c>
    </row>
    <row r="3853" spans="1:9" x14ac:dyDescent="0.35">
      <c r="A3853" s="1">
        <v>43869.416666666664</v>
      </c>
      <c r="B3853">
        <v>26.87</v>
      </c>
      <c r="C3853">
        <f t="shared" si="174"/>
        <v>14.74</v>
      </c>
      <c r="D3853">
        <f t="shared" si="173"/>
        <v>29.848138686131399</v>
      </c>
      <c r="E3853">
        <f t="shared" si="175"/>
        <v>24.485972222222198</v>
      </c>
      <c r="F3853">
        <v>73558</v>
      </c>
      <c r="G3853">
        <v>4291</v>
      </c>
      <c r="H3853">
        <v>2472</v>
      </c>
      <c r="I3853">
        <v>14851</v>
      </c>
    </row>
    <row r="3854" spans="1:9" x14ac:dyDescent="0.35">
      <c r="A3854" s="1">
        <v>43869.458333333336</v>
      </c>
      <c r="B3854">
        <v>26.74</v>
      </c>
      <c r="C3854">
        <f t="shared" si="174"/>
        <v>14.47</v>
      </c>
      <c r="D3854">
        <f t="shared" si="173"/>
        <v>28.503832116788299</v>
      </c>
      <c r="E3854">
        <f t="shared" si="175"/>
        <v>24.485972222222198</v>
      </c>
      <c r="F3854">
        <v>74979</v>
      </c>
      <c r="G3854">
        <v>3842</v>
      </c>
      <c r="H3854">
        <v>3299</v>
      </c>
      <c r="I3854">
        <v>15236</v>
      </c>
    </row>
    <row r="3855" spans="1:9" x14ac:dyDescent="0.35">
      <c r="A3855" s="1">
        <v>43869.5</v>
      </c>
      <c r="B3855">
        <v>25</v>
      </c>
      <c r="C3855">
        <f t="shared" si="174"/>
        <v>14.07</v>
      </c>
      <c r="D3855">
        <f t="shared" si="173"/>
        <v>26.338503649635001</v>
      </c>
      <c r="E3855">
        <f t="shared" si="175"/>
        <v>24.485972222222198</v>
      </c>
      <c r="F3855">
        <v>74008</v>
      </c>
      <c r="G3855">
        <v>3498</v>
      </c>
      <c r="H3855">
        <v>3629</v>
      </c>
      <c r="I3855">
        <v>15167</v>
      </c>
    </row>
    <row r="3856" spans="1:9" x14ac:dyDescent="0.35">
      <c r="A3856" s="1">
        <v>43869.541666666664</v>
      </c>
      <c r="B3856">
        <v>25.61</v>
      </c>
      <c r="C3856">
        <f t="shared" si="174"/>
        <v>14.45</v>
      </c>
      <c r="D3856">
        <f t="shared" si="173"/>
        <v>25.0161678832117</v>
      </c>
      <c r="E3856">
        <f t="shared" si="175"/>
        <v>24.485972222222198</v>
      </c>
      <c r="F3856">
        <v>71764</v>
      </c>
      <c r="G3856">
        <v>3201</v>
      </c>
      <c r="H3856">
        <v>3498</v>
      </c>
      <c r="I3856">
        <v>14782</v>
      </c>
    </row>
    <row r="3857" spans="1:9" x14ac:dyDescent="0.35">
      <c r="A3857" s="1">
        <v>43869.583333333336</v>
      </c>
      <c r="B3857">
        <v>26.8</v>
      </c>
      <c r="C3857">
        <f t="shared" si="174"/>
        <v>13.18</v>
      </c>
      <c r="D3857">
        <f t="shared" si="173"/>
        <v>25.996459854014599</v>
      </c>
      <c r="E3857">
        <f t="shared" si="175"/>
        <v>24.485972222222198</v>
      </c>
      <c r="F3857">
        <v>67309</v>
      </c>
      <c r="G3857">
        <v>2999</v>
      </c>
      <c r="H3857">
        <v>2924</v>
      </c>
      <c r="I3857">
        <v>14362</v>
      </c>
    </row>
    <row r="3858" spans="1:9" x14ac:dyDescent="0.35">
      <c r="A3858" s="1">
        <v>43869.625</v>
      </c>
      <c r="B3858">
        <v>29.92</v>
      </c>
      <c r="C3858">
        <f t="shared" si="174"/>
        <v>11.11</v>
      </c>
      <c r="D3858">
        <f t="shared" si="173"/>
        <v>28.441897810219</v>
      </c>
      <c r="E3858">
        <f t="shared" si="175"/>
        <v>24.485972222222198</v>
      </c>
      <c r="F3858">
        <v>61550</v>
      </c>
      <c r="G3858">
        <v>2830</v>
      </c>
      <c r="H3858">
        <v>1985</v>
      </c>
      <c r="I3858">
        <v>14134</v>
      </c>
    </row>
    <row r="3859" spans="1:9" x14ac:dyDescent="0.35">
      <c r="A3859" s="1">
        <v>43869.666666666664</v>
      </c>
      <c r="B3859">
        <v>37.6</v>
      </c>
      <c r="C3859">
        <f t="shared" si="174"/>
        <v>13.07</v>
      </c>
      <c r="D3859">
        <f t="shared" si="173"/>
        <v>32.634963503649601</v>
      </c>
      <c r="E3859">
        <f t="shared" si="175"/>
        <v>24.485972222222198</v>
      </c>
      <c r="F3859">
        <v>57378</v>
      </c>
      <c r="G3859">
        <v>2738</v>
      </c>
      <c r="H3859">
        <v>929</v>
      </c>
      <c r="I3859">
        <v>14079</v>
      </c>
    </row>
    <row r="3860" spans="1:9" x14ac:dyDescent="0.35">
      <c r="A3860" s="1">
        <v>43869.708333333336</v>
      </c>
      <c r="B3860">
        <v>39.5</v>
      </c>
      <c r="C3860">
        <f t="shared" si="174"/>
        <v>16.79</v>
      </c>
      <c r="D3860">
        <f t="shared" si="173"/>
        <v>38.014270072992701</v>
      </c>
      <c r="E3860">
        <f t="shared" si="175"/>
        <v>24.485972222222198</v>
      </c>
      <c r="F3860">
        <v>59589</v>
      </c>
      <c r="G3860">
        <v>3035</v>
      </c>
      <c r="H3860">
        <v>62</v>
      </c>
      <c r="I3860">
        <v>14413</v>
      </c>
    </row>
    <row r="3861" spans="1:9" x14ac:dyDescent="0.35">
      <c r="A3861" s="1">
        <v>43869.75</v>
      </c>
      <c r="B3861">
        <v>41.3</v>
      </c>
      <c r="C3861">
        <f t="shared" si="174"/>
        <v>16.97</v>
      </c>
      <c r="D3861">
        <f t="shared" si="173"/>
        <v>41.1749635036496</v>
      </c>
      <c r="E3861">
        <f t="shared" si="175"/>
        <v>24.485972222222198</v>
      </c>
      <c r="F3861">
        <v>62138</v>
      </c>
      <c r="G3861">
        <v>3419</v>
      </c>
      <c r="H3861">
        <v>0</v>
      </c>
      <c r="I3861">
        <v>15268</v>
      </c>
    </row>
    <row r="3862" spans="1:9" x14ac:dyDescent="0.35">
      <c r="A3862" s="1">
        <v>43869.791666666664</v>
      </c>
      <c r="B3862">
        <v>38.71</v>
      </c>
      <c r="C3862">
        <f t="shared" si="174"/>
        <v>15.99</v>
      </c>
      <c r="D3862">
        <f t="shared" si="173"/>
        <v>39.504306569343001</v>
      </c>
      <c r="E3862">
        <f t="shared" si="175"/>
        <v>24.485972222222198</v>
      </c>
      <c r="F3862">
        <v>63954</v>
      </c>
      <c r="G3862">
        <v>3805</v>
      </c>
      <c r="H3862">
        <v>0</v>
      </c>
      <c r="I3862">
        <v>15230</v>
      </c>
    </row>
    <row r="3863" spans="1:9" x14ac:dyDescent="0.35">
      <c r="A3863" s="1">
        <v>43869.833333333336</v>
      </c>
      <c r="B3863">
        <v>31.29</v>
      </c>
      <c r="C3863">
        <f t="shared" si="174"/>
        <v>0.42</v>
      </c>
      <c r="D3863">
        <f t="shared" si="173"/>
        <v>34.052153284671498</v>
      </c>
      <c r="E3863">
        <f t="shared" si="175"/>
        <v>24.485972222222198</v>
      </c>
      <c r="F3863">
        <v>61520</v>
      </c>
      <c r="G3863">
        <v>4163</v>
      </c>
      <c r="H3863">
        <v>0</v>
      </c>
      <c r="I3863">
        <v>14447</v>
      </c>
    </row>
    <row r="3864" spans="1:9" x14ac:dyDescent="0.35">
      <c r="A3864" s="1">
        <v>43869.875</v>
      </c>
      <c r="B3864">
        <v>26.84</v>
      </c>
      <c r="C3864">
        <f t="shared" si="174"/>
        <v>-0.8</v>
      </c>
      <c r="D3864">
        <f t="shared" si="173"/>
        <v>30.695437956204401</v>
      </c>
      <c r="E3864">
        <f t="shared" si="175"/>
        <v>24.485972222222198</v>
      </c>
      <c r="F3864">
        <v>59793</v>
      </c>
      <c r="G3864">
        <v>4527</v>
      </c>
      <c r="H3864">
        <v>0</v>
      </c>
      <c r="I3864">
        <v>13589</v>
      </c>
    </row>
    <row r="3865" spans="1:9" x14ac:dyDescent="0.35">
      <c r="A3865" s="1">
        <v>43869.916666666664</v>
      </c>
      <c r="B3865">
        <v>27.39</v>
      </c>
      <c r="C3865">
        <f t="shared" si="174"/>
        <v>0</v>
      </c>
      <c r="D3865">
        <f t="shared" si="173"/>
        <v>28.202299270072999</v>
      </c>
      <c r="E3865">
        <f t="shared" si="175"/>
        <v>24.485972222222198</v>
      </c>
      <c r="F3865">
        <v>60090</v>
      </c>
      <c r="G3865">
        <v>4923</v>
      </c>
      <c r="H3865">
        <v>0</v>
      </c>
      <c r="I3865">
        <v>13384</v>
      </c>
    </row>
    <row r="3866" spans="1:9" x14ac:dyDescent="0.35">
      <c r="A3866" s="1">
        <v>43869.958333333336</v>
      </c>
      <c r="B3866">
        <v>26.4</v>
      </c>
      <c r="C3866">
        <f t="shared" si="174"/>
        <v>-11.16</v>
      </c>
      <c r="D3866">
        <f t="shared" si="173"/>
        <v>24.823102189781</v>
      </c>
      <c r="E3866">
        <f t="shared" si="175"/>
        <v>17.590599999999998</v>
      </c>
      <c r="F3866">
        <v>58379</v>
      </c>
      <c r="G3866">
        <v>5156</v>
      </c>
      <c r="H3866">
        <v>0</v>
      </c>
      <c r="I3866">
        <v>12668</v>
      </c>
    </row>
    <row r="3867" spans="1:9" x14ac:dyDescent="0.35">
      <c r="A3867" s="1">
        <v>43870</v>
      </c>
      <c r="B3867">
        <v>23.06</v>
      </c>
      <c r="C3867">
        <f t="shared" si="174"/>
        <v>-4.97</v>
      </c>
      <c r="D3867">
        <f t="shared" si="173"/>
        <v>22.513467153284701</v>
      </c>
      <c r="E3867">
        <f t="shared" si="175"/>
        <v>17.590599999999998</v>
      </c>
      <c r="F3867">
        <v>55424</v>
      </c>
      <c r="G3867">
        <v>5630</v>
      </c>
      <c r="H3867">
        <v>0</v>
      </c>
      <c r="I3867">
        <v>12428</v>
      </c>
    </row>
    <row r="3868" spans="1:9" x14ac:dyDescent="0.35">
      <c r="A3868" s="1">
        <v>43870.041666666664</v>
      </c>
      <c r="B3868">
        <v>14.93</v>
      </c>
      <c r="C3868">
        <f t="shared" si="174"/>
        <v>-10.1</v>
      </c>
      <c r="D3868">
        <f t="shared" ref="D3868:D3931" si="176">D3844</f>
        <v>21.085364963503601</v>
      </c>
      <c r="E3868">
        <f t="shared" si="175"/>
        <v>17.590599999999998</v>
      </c>
      <c r="F3868">
        <v>53845</v>
      </c>
      <c r="G3868">
        <v>5845</v>
      </c>
      <c r="H3868">
        <v>0</v>
      </c>
      <c r="I3868">
        <v>11602</v>
      </c>
    </row>
    <row r="3869" spans="1:9" x14ac:dyDescent="0.35">
      <c r="A3869" s="1">
        <v>43870.083333333336</v>
      </c>
      <c r="B3869">
        <v>12.8</v>
      </c>
      <c r="C3869">
        <f t="shared" si="174"/>
        <v>-16.95</v>
      </c>
      <c r="D3869">
        <f t="shared" si="176"/>
        <v>20.003102189781</v>
      </c>
      <c r="E3869">
        <f t="shared" si="175"/>
        <v>17.590599999999998</v>
      </c>
      <c r="F3869">
        <v>54429</v>
      </c>
      <c r="G3869">
        <v>6068</v>
      </c>
      <c r="H3869">
        <v>0</v>
      </c>
      <c r="I3869">
        <v>11329</v>
      </c>
    </row>
    <row r="3870" spans="1:9" x14ac:dyDescent="0.35">
      <c r="A3870" s="1">
        <v>43870.125</v>
      </c>
      <c r="B3870">
        <v>9.18</v>
      </c>
      <c r="C3870">
        <f t="shared" si="174"/>
        <v>-11.7</v>
      </c>
      <c r="D3870">
        <f t="shared" si="176"/>
        <v>19.563832116788301</v>
      </c>
      <c r="E3870">
        <f t="shared" si="175"/>
        <v>17.590599999999998</v>
      </c>
      <c r="F3870">
        <v>55396</v>
      </c>
      <c r="G3870">
        <v>6244</v>
      </c>
      <c r="H3870">
        <v>0</v>
      </c>
      <c r="I3870">
        <v>11218</v>
      </c>
    </row>
    <row r="3871" spans="1:9" x14ac:dyDescent="0.35">
      <c r="A3871" s="1">
        <v>43870.166666666664</v>
      </c>
      <c r="B3871">
        <v>7.54</v>
      </c>
      <c r="C3871">
        <f t="shared" si="174"/>
        <v>-5.98</v>
      </c>
      <c r="D3871">
        <f t="shared" si="176"/>
        <v>20.871788321167902</v>
      </c>
      <c r="E3871">
        <f t="shared" si="175"/>
        <v>17.590599999999998</v>
      </c>
      <c r="F3871">
        <v>56707</v>
      </c>
      <c r="G3871">
        <v>6489</v>
      </c>
      <c r="H3871">
        <v>0</v>
      </c>
      <c r="I3871">
        <v>11232</v>
      </c>
    </row>
    <row r="3872" spans="1:9" x14ac:dyDescent="0.35">
      <c r="A3872" s="1">
        <v>43870.208333333336</v>
      </c>
      <c r="B3872">
        <v>4.24</v>
      </c>
      <c r="C3872">
        <f t="shared" si="174"/>
        <v>-5.21</v>
      </c>
      <c r="D3872">
        <f t="shared" si="176"/>
        <v>25.040729927007298</v>
      </c>
      <c r="E3872">
        <f t="shared" si="175"/>
        <v>17.590599999999998</v>
      </c>
      <c r="F3872">
        <v>58384</v>
      </c>
      <c r="G3872">
        <v>6905</v>
      </c>
      <c r="H3872">
        <v>0</v>
      </c>
      <c r="I3872">
        <v>11233</v>
      </c>
    </row>
    <row r="3873" spans="1:9" x14ac:dyDescent="0.35">
      <c r="A3873" s="1">
        <v>43870.25</v>
      </c>
      <c r="B3873">
        <v>3.85</v>
      </c>
      <c r="C3873">
        <f t="shared" si="174"/>
        <v>-4.9800000000000004</v>
      </c>
      <c r="D3873">
        <f t="shared" si="176"/>
        <v>30.415145985401502</v>
      </c>
      <c r="E3873">
        <f t="shared" si="175"/>
        <v>17.590599999999998</v>
      </c>
      <c r="F3873">
        <v>60107</v>
      </c>
      <c r="G3873">
        <v>7473</v>
      </c>
      <c r="H3873">
        <v>0</v>
      </c>
      <c r="I3873">
        <v>11272</v>
      </c>
    </row>
    <row r="3874" spans="1:9" x14ac:dyDescent="0.35">
      <c r="A3874" s="1">
        <v>43870.291666666664</v>
      </c>
      <c r="B3874">
        <v>5.0599999999999996</v>
      </c>
      <c r="C3874">
        <f t="shared" si="174"/>
        <v>0.09</v>
      </c>
      <c r="D3874">
        <f t="shared" si="176"/>
        <v>34.348686131386799</v>
      </c>
      <c r="E3874">
        <f t="shared" si="175"/>
        <v>17.590599999999998</v>
      </c>
      <c r="F3874">
        <v>62445</v>
      </c>
      <c r="G3874">
        <v>8034</v>
      </c>
      <c r="H3874">
        <v>0</v>
      </c>
      <c r="I3874">
        <v>11543</v>
      </c>
    </row>
    <row r="3875" spans="1:9" x14ac:dyDescent="0.35">
      <c r="A3875" s="1">
        <v>43870.333333333336</v>
      </c>
      <c r="B3875">
        <v>1.72</v>
      </c>
      <c r="C3875">
        <f t="shared" si="174"/>
        <v>13.06</v>
      </c>
      <c r="D3875">
        <f t="shared" si="176"/>
        <v>34.235766423357703</v>
      </c>
      <c r="E3875">
        <f t="shared" si="175"/>
        <v>17.590599999999998</v>
      </c>
      <c r="F3875">
        <v>67419</v>
      </c>
      <c r="G3875">
        <v>8550</v>
      </c>
      <c r="H3875">
        <v>270</v>
      </c>
      <c r="I3875">
        <v>12325</v>
      </c>
    </row>
    <row r="3876" spans="1:9" x14ac:dyDescent="0.35">
      <c r="A3876" s="1">
        <v>43870.375</v>
      </c>
      <c r="B3876">
        <v>-7.0000000000000007E-2</v>
      </c>
      <c r="C3876">
        <f t="shared" si="174"/>
        <v>24.5</v>
      </c>
      <c r="D3876">
        <f t="shared" si="176"/>
        <v>32.067262773722597</v>
      </c>
      <c r="E3876">
        <f t="shared" si="175"/>
        <v>17.590599999999998</v>
      </c>
      <c r="F3876">
        <v>73471</v>
      </c>
      <c r="G3876">
        <v>8869</v>
      </c>
      <c r="H3876">
        <v>1337</v>
      </c>
      <c r="I3876">
        <v>13204</v>
      </c>
    </row>
    <row r="3877" spans="1:9" x14ac:dyDescent="0.35">
      <c r="A3877" s="1">
        <v>43870.416666666664</v>
      </c>
      <c r="B3877">
        <v>-4.9400000000000004</v>
      </c>
      <c r="C3877">
        <f t="shared" si="174"/>
        <v>27.12</v>
      </c>
      <c r="D3877">
        <f t="shared" si="176"/>
        <v>29.848138686131399</v>
      </c>
      <c r="E3877">
        <f t="shared" si="175"/>
        <v>17.590599999999998</v>
      </c>
      <c r="F3877">
        <v>78771</v>
      </c>
      <c r="G3877">
        <v>9073</v>
      </c>
      <c r="H3877">
        <v>2420</v>
      </c>
      <c r="I3877">
        <v>13901</v>
      </c>
    </row>
    <row r="3878" spans="1:9" x14ac:dyDescent="0.35">
      <c r="A3878" s="1">
        <v>43870.458333333336</v>
      </c>
      <c r="B3878">
        <v>-3.81</v>
      </c>
      <c r="C3878">
        <f t="shared" si="174"/>
        <v>29.43</v>
      </c>
      <c r="D3878">
        <f t="shared" si="176"/>
        <v>28.503832116788299</v>
      </c>
      <c r="E3878">
        <f t="shared" si="175"/>
        <v>17.590599999999998</v>
      </c>
      <c r="F3878">
        <v>83564</v>
      </c>
      <c r="G3878">
        <v>9259</v>
      </c>
      <c r="H3878">
        <v>3187</v>
      </c>
      <c r="I3878">
        <v>14505</v>
      </c>
    </row>
    <row r="3879" spans="1:9" x14ac:dyDescent="0.35">
      <c r="A3879" s="1">
        <v>43870.5</v>
      </c>
      <c r="B3879">
        <v>-8.8000000000000007</v>
      </c>
      <c r="C3879">
        <f t="shared" si="174"/>
        <v>35</v>
      </c>
      <c r="D3879">
        <f t="shared" si="176"/>
        <v>26.338503649635001</v>
      </c>
      <c r="E3879">
        <f t="shared" si="175"/>
        <v>17.590599999999998</v>
      </c>
      <c r="F3879">
        <v>84115</v>
      </c>
      <c r="G3879">
        <v>9484</v>
      </c>
      <c r="H3879">
        <v>3478</v>
      </c>
      <c r="I3879">
        <v>14526</v>
      </c>
    </row>
    <row r="3880" spans="1:9" x14ac:dyDescent="0.35">
      <c r="A3880" s="1">
        <v>43870.541666666664</v>
      </c>
      <c r="B3880">
        <v>-16.95</v>
      </c>
      <c r="C3880">
        <f t="shared" si="174"/>
        <v>33.36</v>
      </c>
      <c r="D3880">
        <f t="shared" si="176"/>
        <v>25.0161678832117</v>
      </c>
      <c r="E3880">
        <f t="shared" si="175"/>
        <v>17.590599999999998</v>
      </c>
      <c r="F3880">
        <v>82666</v>
      </c>
      <c r="G3880">
        <v>9732</v>
      </c>
      <c r="H3880">
        <v>3306</v>
      </c>
      <c r="I3880">
        <v>14166</v>
      </c>
    </row>
    <row r="3881" spans="1:9" x14ac:dyDescent="0.35">
      <c r="A3881" s="1">
        <v>43870.583333333336</v>
      </c>
      <c r="B3881">
        <v>-13.64</v>
      </c>
      <c r="C3881">
        <f t="shared" si="174"/>
        <v>33.75</v>
      </c>
      <c r="D3881">
        <f t="shared" si="176"/>
        <v>25.996459854014599</v>
      </c>
      <c r="E3881">
        <f t="shared" si="175"/>
        <v>17.590599999999998</v>
      </c>
      <c r="F3881">
        <v>80065</v>
      </c>
      <c r="G3881">
        <v>9968</v>
      </c>
      <c r="H3881">
        <v>2753</v>
      </c>
      <c r="I3881">
        <v>13682</v>
      </c>
    </row>
    <row r="3882" spans="1:9" x14ac:dyDescent="0.35">
      <c r="A3882" s="1">
        <v>43870.625</v>
      </c>
      <c r="B3882">
        <v>-2.96</v>
      </c>
      <c r="C3882">
        <f t="shared" si="174"/>
        <v>34.200000000000003</v>
      </c>
      <c r="D3882">
        <f t="shared" si="176"/>
        <v>28.441897810219</v>
      </c>
      <c r="E3882">
        <f t="shared" si="175"/>
        <v>17.590599999999998</v>
      </c>
      <c r="F3882">
        <v>76898</v>
      </c>
      <c r="G3882">
        <v>10213</v>
      </c>
      <c r="H3882">
        <v>1870</v>
      </c>
      <c r="I3882">
        <v>13454</v>
      </c>
    </row>
    <row r="3883" spans="1:9" x14ac:dyDescent="0.35">
      <c r="A3883" s="1">
        <v>43870.666666666664</v>
      </c>
      <c r="B3883">
        <v>-0.1</v>
      </c>
      <c r="C3883">
        <f t="shared" ref="C3883:C3946" si="177">B3715</f>
        <v>28.87</v>
      </c>
      <c r="D3883">
        <f t="shared" si="176"/>
        <v>32.634963503649601</v>
      </c>
      <c r="E3883">
        <f t="shared" ref="E3883:E3946" si="178">E3715</f>
        <v>17.590599999999998</v>
      </c>
      <c r="F3883">
        <v>74840</v>
      </c>
      <c r="G3883">
        <v>10375</v>
      </c>
      <c r="H3883">
        <v>863</v>
      </c>
      <c r="I3883">
        <v>13419</v>
      </c>
    </row>
    <row r="3884" spans="1:9" x14ac:dyDescent="0.35">
      <c r="A3884" s="1">
        <v>43870.708333333336</v>
      </c>
      <c r="B3884">
        <v>0.52</v>
      </c>
      <c r="C3884">
        <f t="shared" si="177"/>
        <v>40.270000000000003</v>
      </c>
      <c r="D3884">
        <f t="shared" si="176"/>
        <v>38.014270072992701</v>
      </c>
      <c r="E3884">
        <f t="shared" si="178"/>
        <v>17.590599999999998</v>
      </c>
      <c r="F3884">
        <v>76251</v>
      </c>
      <c r="G3884">
        <v>10545</v>
      </c>
      <c r="H3884">
        <v>96</v>
      </c>
      <c r="I3884">
        <v>13982</v>
      </c>
    </row>
    <row r="3885" spans="1:9" x14ac:dyDescent="0.35">
      <c r="A3885" s="1">
        <v>43870.75</v>
      </c>
      <c r="B3885">
        <v>11.97</v>
      </c>
      <c r="C3885">
        <f t="shared" si="177"/>
        <v>40.729999999999997</v>
      </c>
      <c r="D3885">
        <f t="shared" si="176"/>
        <v>41.1749635036496</v>
      </c>
      <c r="E3885">
        <f t="shared" si="178"/>
        <v>17.590599999999998</v>
      </c>
      <c r="F3885">
        <v>78639</v>
      </c>
      <c r="G3885">
        <v>10604</v>
      </c>
      <c r="H3885">
        <v>0</v>
      </c>
      <c r="I3885">
        <v>14987</v>
      </c>
    </row>
    <row r="3886" spans="1:9" x14ac:dyDescent="0.35">
      <c r="A3886" s="1">
        <v>43870.791666666664</v>
      </c>
      <c r="B3886">
        <v>5.22</v>
      </c>
      <c r="C3886">
        <f t="shared" si="177"/>
        <v>36.93</v>
      </c>
      <c r="D3886">
        <f t="shared" si="176"/>
        <v>39.504306569343001</v>
      </c>
      <c r="E3886">
        <f t="shared" si="178"/>
        <v>17.590599999999998</v>
      </c>
      <c r="F3886">
        <v>78905</v>
      </c>
      <c r="G3886">
        <v>10661</v>
      </c>
      <c r="H3886">
        <v>0</v>
      </c>
      <c r="I3886">
        <v>15024</v>
      </c>
    </row>
    <row r="3887" spans="1:9" x14ac:dyDescent="0.35">
      <c r="A3887" s="1">
        <v>43870.833333333336</v>
      </c>
      <c r="B3887">
        <v>-4.01</v>
      </c>
      <c r="C3887">
        <f t="shared" si="177"/>
        <v>27.05</v>
      </c>
      <c r="D3887">
        <f t="shared" si="176"/>
        <v>34.052153284671498</v>
      </c>
      <c r="E3887">
        <f t="shared" si="178"/>
        <v>17.590599999999998</v>
      </c>
      <c r="F3887">
        <v>77294</v>
      </c>
      <c r="G3887">
        <v>10807</v>
      </c>
      <c r="H3887">
        <v>0</v>
      </c>
      <c r="I3887">
        <v>14289</v>
      </c>
    </row>
    <row r="3888" spans="1:9" x14ac:dyDescent="0.35">
      <c r="A3888" s="1">
        <v>43870.875</v>
      </c>
      <c r="B3888">
        <v>-3.04</v>
      </c>
      <c r="C3888">
        <f t="shared" si="177"/>
        <v>21.99</v>
      </c>
      <c r="D3888">
        <f t="shared" si="176"/>
        <v>30.695437956204401</v>
      </c>
      <c r="E3888">
        <f t="shared" si="178"/>
        <v>17.590599999999998</v>
      </c>
      <c r="F3888">
        <v>75411</v>
      </c>
      <c r="G3888">
        <v>11061</v>
      </c>
      <c r="H3888">
        <v>0</v>
      </c>
      <c r="I3888">
        <v>13542</v>
      </c>
    </row>
    <row r="3889" spans="1:9" x14ac:dyDescent="0.35">
      <c r="A3889" s="1">
        <v>43870.916666666664</v>
      </c>
      <c r="B3889">
        <v>-0.08</v>
      </c>
      <c r="C3889">
        <f t="shared" si="177"/>
        <v>23.87</v>
      </c>
      <c r="D3889">
        <f t="shared" si="176"/>
        <v>28.202299270072999</v>
      </c>
      <c r="E3889">
        <f t="shared" si="178"/>
        <v>17.590599999999998</v>
      </c>
      <c r="F3889">
        <v>75431</v>
      </c>
      <c r="G3889">
        <v>11154</v>
      </c>
      <c r="H3889">
        <v>0</v>
      </c>
      <c r="I3889">
        <v>13536</v>
      </c>
    </row>
    <row r="3890" spans="1:9" x14ac:dyDescent="0.35">
      <c r="A3890" s="1">
        <v>43870.958333333336</v>
      </c>
      <c r="B3890">
        <v>-4.0999999999999996</v>
      </c>
      <c r="C3890">
        <f t="shared" si="177"/>
        <v>17.38</v>
      </c>
      <c r="D3890">
        <f t="shared" si="176"/>
        <v>24.823102189781</v>
      </c>
      <c r="E3890">
        <f t="shared" si="178"/>
        <v>30.440448717948701</v>
      </c>
      <c r="F3890">
        <v>74246</v>
      </c>
      <c r="G3890">
        <v>11261</v>
      </c>
      <c r="H3890">
        <v>0</v>
      </c>
      <c r="I3890">
        <v>12802</v>
      </c>
    </row>
    <row r="3891" spans="1:9" x14ac:dyDescent="0.35">
      <c r="A3891" s="1">
        <v>43871</v>
      </c>
      <c r="B3891">
        <v>-4.97</v>
      </c>
      <c r="C3891">
        <f t="shared" si="177"/>
        <v>15.92</v>
      </c>
      <c r="D3891">
        <f t="shared" si="176"/>
        <v>22.513467153284701</v>
      </c>
      <c r="E3891">
        <f t="shared" si="178"/>
        <v>30.440448717948701</v>
      </c>
      <c r="F3891">
        <v>72849</v>
      </c>
      <c r="G3891">
        <v>10676</v>
      </c>
      <c r="H3891">
        <v>0</v>
      </c>
      <c r="I3891">
        <v>11715</v>
      </c>
    </row>
    <row r="3892" spans="1:9" x14ac:dyDescent="0.35">
      <c r="A3892" s="1">
        <v>43871.041666666664</v>
      </c>
      <c r="B3892">
        <v>-15.89</v>
      </c>
      <c r="C3892">
        <f t="shared" si="177"/>
        <v>15.55</v>
      </c>
      <c r="D3892">
        <f t="shared" si="176"/>
        <v>21.085364963503601</v>
      </c>
      <c r="E3892">
        <f t="shared" si="178"/>
        <v>30.440448717948701</v>
      </c>
      <c r="F3892">
        <v>71672</v>
      </c>
      <c r="G3892">
        <v>10612</v>
      </c>
      <c r="H3892">
        <v>0</v>
      </c>
      <c r="I3892">
        <v>11064</v>
      </c>
    </row>
    <row r="3893" spans="1:9" x14ac:dyDescent="0.35">
      <c r="A3893" s="1">
        <v>43871.083333333336</v>
      </c>
      <c r="B3893">
        <v>-15.11</v>
      </c>
      <c r="C3893">
        <f t="shared" si="177"/>
        <v>14.38</v>
      </c>
      <c r="D3893">
        <f t="shared" si="176"/>
        <v>20.003102189781</v>
      </c>
      <c r="E3893">
        <f t="shared" si="178"/>
        <v>30.440448717948701</v>
      </c>
      <c r="F3893">
        <v>70820</v>
      </c>
      <c r="G3893">
        <v>10611</v>
      </c>
      <c r="H3893">
        <v>0</v>
      </c>
      <c r="I3893">
        <v>10960</v>
      </c>
    </row>
    <row r="3894" spans="1:9" x14ac:dyDescent="0.35">
      <c r="A3894" s="1">
        <v>43871.125</v>
      </c>
      <c r="B3894">
        <v>-16.16</v>
      </c>
      <c r="C3894">
        <f t="shared" si="177"/>
        <v>9.32</v>
      </c>
      <c r="D3894">
        <f t="shared" si="176"/>
        <v>19.563832116788301</v>
      </c>
      <c r="E3894">
        <f t="shared" si="178"/>
        <v>30.440448717948701</v>
      </c>
      <c r="F3894">
        <v>71177</v>
      </c>
      <c r="G3894">
        <v>10615</v>
      </c>
      <c r="H3894">
        <v>0</v>
      </c>
      <c r="I3894">
        <v>10851</v>
      </c>
    </row>
    <row r="3895" spans="1:9" x14ac:dyDescent="0.35">
      <c r="A3895" s="1">
        <v>43871.166666666664</v>
      </c>
      <c r="B3895">
        <v>-14.93</v>
      </c>
      <c r="C3895">
        <f t="shared" si="177"/>
        <v>13.26</v>
      </c>
      <c r="D3895">
        <f t="shared" si="176"/>
        <v>20.871788321167902</v>
      </c>
      <c r="E3895">
        <f t="shared" si="178"/>
        <v>30.440448717948701</v>
      </c>
      <c r="F3895">
        <v>72510</v>
      </c>
      <c r="G3895">
        <v>10655</v>
      </c>
      <c r="H3895">
        <v>0</v>
      </c>
      <c r="I3895">
        <v>11290</v>
      </c>
    </row>
    <row r="3896" spans="1:9" x14ac:dyDescent="0.35">
      <c r="A3896" s="1">
        <v>43871.208333333336</v>
      </c>
      <c r="B3896">
        <v>-2</v>
      </c>
      <c r="C3896">
        <f t="shared" si="177"/>
        <v>14.03</v>
      </c>
      <c r="D3896">
        <f t="shared" si="176"/>
        <v>25.040729927007298</v>
      </c>
      <c r="E3896">
        <f t="shared" si="178"/>
        <v>30.440448717948701</v>
      </c>
      <c r="F3896">
        <v>75400</v>
      </c>
      <c r="G3896">
        <v>10774</v>
      </c>
      <c r="H3896">
        <v>0</v>
      </c>
      <c r="I3896">
        <v>12208</v>
      </c>
    </row>
    <row r="3897" spans="1:9" x14ac:dyDescent="0.35">
      <c r="A3897" s="1">
        <v>43871.25</v>
      </c>
      <c r="B3897">
        <v>0.41</v>
      </c>
      <c r="C3897">
        <f t="shared" si="177"/>
        <v>27.06</v>
      </c>
      <c r="D3897">
        <f t="shared" si="176"/>
        <v>30.415145985401502</v>
      </c>
      <c r="E3897">
        <f t="shared" si="178"/>
        <v>30.440448717948701</v>
      </c>
      <c r="F3897">
        <v>81894</v>
      </c>
      <c r="G3897">
        <v>11028</v>
      </c>
      <c r="H3897">
        <v>0</v>
      </c>
      <c r="I3897">
        <v>14103</v>
      </c>
    </row>
    <row r="3898" spans="1:9" x14ac:dyDescent="0.35">
      <c r="A3898" s="1">
        <v>43871.291666666664</v>
      </c>
      <c r="B3898">
        <v>14.11</v>
      </c>
      <c r="C3898">
        <f t="shared" si="177"/>
        <v>36.49</v>
      </c>
      <c r="D3898">
        <f t="shared" si="176"/>
        <v>34.348686131386799</v>
      </c>
      <c r="E3898">
        <f t="shared" si="178"/>
        <v>30.440448717948701</v>
      </c>
      <c r="F3898">
        <v>86245</v>
      </c>
      <c r="G3898">
        <v>11183</v>
      </c>
      <c r="H3898">
        <v>0</v>
      </c>
      <c r="I3898">
        <v>16460</v>
      </c>
    </row>
    <row r="3899" spans="1:9" x14ac:dyDescent="0.35">
      <c r="A3899" s="1">
        <v>43871.333333333336</v>
      </c>
      <c r="B3899">
        <v>21.38</v>
      </c>
      <c r="C3899">
        <f t="shared" si="177"/>
        <v>39.97</v>
      </c>
      <c r="D3899">
        <f t="shared" si="176"/>
        <v>34.235766423357703</v>
      </c>
      <c r="E3899">
        <f t="shared" si="178"/>
        <v>30.440448717948701</v>
      </c>
      <c r="F3899">
        <v>89121</v>
      </c>
      <c r="G3899">
        <v>11391</v>
      </c>
      <c r="H3899">
        <v>109</v>
      </c>
      <c r="I3899">
        <v>17469</v>
      </c>
    </row>
    <row r="3900" spans="1:9" x14ac:dyDescent="0.35">
      <c r="A3900" s="1">
        <v>43871.375</v>
      </c>
      <c r="B3900">
        <v>13.2</v>
      </c>
      <c r="C3900">
        <f t="shared" si="177"/>
        <v>39.26</v>
      </c>
      <c r="D3900">
        <f t="shared" si="176"/>
        <v>32.067262773722597</v>
      </c>
      <c r="E3900">
        <f t="shared" si="178"/>
        <v>30.440448717948701</v>
      </c>
      <c r="F3900">
        <v>92166</v>
      </c>
      <c r="G3900">
        <v>11518</v>
      </c>
      <c r="H3900">
        <v>633</v>
      </c>
      <c r="I3900">
        <v>17704</v>
      </c>
    </row>
    <row r="3901" spans="1:9" x14ac:dyDescent="0.35">
      <c r="A3901" s="1">
        <v>43871.416666666664</v>
      </c>
      <c r="B3901">
        <v>12.54</v>
      </c>
      <c r="C3901">
        <f t="shared" si="177"/>
        <v>35.520000000000003</v>
      </c>
      <c r="D3901">
        <f t="shared" si="176"/>
        <v>29.848138686131399</v>
      </c>
      <c r="E3901">
        <f t="shared" si="178"/>
        <v>30.440448717948701</v>
      </c>
      <c r="F3901">
        <v>94639</v>
      </c>
      <c r="G3901">
        <v>11597</v>
      </c>
      <c r="H3901">
        <v>1263</v>
      </c>
      <c r="I3901">
        <v>18113</v>
      </c>
    </row>
    <row r="3902" spans="1:9" x14ac:dyDescent="0.35">
      <c r="A3902" s="1">
        <v>43871.458333333336</v>
      </c>
      <c r="B3902">
        <v>12.57</v>
      </c>
      <c r="C3902">
        <f t="shared" si="177"/>
        <v>32.97</v>
      </c>
      <c r="D3902">
        <f t="shared" si="176"/>
        <v>28.503832116788299</v>
      </c>
      <c r="E3902">
        <f t="shared" si="178"/>
        <v>30.440448717948701</v>
      </c>
      <c r="F3902">
        <v>96443</v>
      </c>
      <c r="G3902">
        <v>11657</v>
      </c>
      <c r="H3902">
        <v>1875</v>
      </c>
      <c r="I3902">
        <v>18393</v>
      </c>
    </row>
    <row r="3903" spans="1:9" x14ac:dyDescent="0.35">
      <c r="A3903" s="1">
        <v>43871.5</v>
      </c>
      <c r="B3903">
        <v>12.01</v>
      </c>
      <c r="C3903">
        <f t="shared" si="177"/>
        <v>29.08</v>
      </c>
      <c r="D3903">
        <f t="shared" si="176"/>
        <v>26.338503649635001</v>
      </c>
      <c r="E3903">
        <f t="shared" si="178"/>
        <v>30.440448717948701</v>
      </c>
      <c r="F3903">
        <v>98179</v>
      </c>
      <c r="G3903">
        <v>11723</v>
      </c>
      <c r="H3903">
        <v>2300</v>
      </c>
      <c r="I3903">
        <v>18261</v>
      </c>
    </row>
    <row r="3904" spans="1:9" x14ac:dyDescent="0.35">
      <c r="A3904" s="1">
        <v>43871.541666666664</v>
      </c>
      <c r="B3904">
        <v>11.99</v>
      </c>
      <c r="C3904">
        <f t="shared" si="177"/>
        <v>28.38</v>
      </c>
      <c r="D3904">
        <f t="shared" si="176"/>
        <v>25.0161678832117</v>
      </c>
      <c r="E3904">
        <f t="shared" si="178"/>
        <v>30.440448717948701</v>
      </c>
      <c r="F3904">
        <v>98136</v>
      </c>
      <c r="G3904">
        <v>11772</v>
      </c>
      <c r="H3904">
        <v>2389</v>
      </c>
      <c r="I3904">
        <v>18232</v>
      </c>
    </row>
    <row r="3905" spans="1:9" x14ac:dyDescent="0.35">
      <c r="A3905" s="1">
        <v>43871.583333333336</v>
      </c>
      <c r="B3905">
        <v>11.98</v>
      </c>
      <c r="C3905">
        <f t="shared" si="177"/>
        <v>28.73</v>
      </c>
      <c r="D3905">
        <f t="shared" si="176"/>
        <v>25.996459854014599</v>
      </c>
      <c r="E3905">
        <f t="shared" si="178"/>
        <v>30.440448717948701</v>
      </c>
      <c r="F3905">
        <v>95919</v>
      </c>
      <c r="G3905">
        <v>11815</v>
      </c>
      <c r="H3905">
        <v>2216</v>
      </c>
      <c r="I3905">
        <v>17911</v>
      </c>
    </row>
    <row r="3906" spans="1:9" x14ac:dyDescent="0.35">
      <c r="A3906" s="1">
        <v>43871.625</v>
      </c>
      <c r="B3906">
        <v>12.24</v>
      </c>
      <c r="C3906">
        <f t="shared" si="177"/>
        <v>28.29</v>
      </c>
      <c r="D3906">
        <f t="shared" si="176"/>
        <v>28.441897810219</v>
      </c>
      <c r="E3906">
        <f t="shared" si="178"/>
        <v>30.440448717948701</v>
      </c>
      <c r="F3906">
        <v>91588</v>
      </c>
      <c r="G3906">
        <v>11783</v>
      </c>
      <c r="H3906">
        <v>1626</v>
      </c>
      <c r="I3906">
        <v>17727</v>
      </c>
    </row>
    <row r="3907" spans="1:9" x14ac:dyDescent="0.35">
      <c r="A3907" s="1">
        <v>43871.666666666664</v>
      </c>
      <c r="B3907">
        <v>12.77</v>
      </c>
      <c r="C3907">
        <f t="shared" si="177"/>
        <v>33.020000000000003</v>
      </c>
      <c r="D3907">
        <f t="shared" si="176"/>
        <v>32.634963503649601</v>
      </c>
      <c r="E3907">
        <f t="shared" si="178"/>
        <v>30.440448717948701</v>
      </c>
      <c r="F3907">
        <v>86099</v>
      </c>
      <c r="G3907">
        <v>11635</v>
      </c>
      <c r="H3907">
        <v>767</v>
      </c>
      <c r="I3907">
        <v>17463</v>
      </c>
    </row>
    <row r="3908" spans="1:9" x14ac:dyDescent="0.35">
      <c r="A3908" s="1">
        <v>43871.708333333336</v>
      </c>
      <c r="B3908">
        <v>23.14</v>
      </c>
      <c r="C3908">
        <f t="shared" si="177"/>
        <v>37.950000000000003</v>
      </c>
      <c r="D3908">
        <f t="shared" si="176"/>
        <v>38.014270072992701</v>
      </c>
      <c r="E3908">
        <f t="shared" si="178"/>
        <v>30.440448717948701</v>
      </c>
      <c r="F3908">
        <v>83985</v>
      </c>
      <c r="G3908">
        <v>11322</v>
      </c>
      <c r="H3908">
        <v>90</v>
      </c>
      <c r="I3908">
        <v>17656</v>
      </c>
    </row>
    <row r="3909" spans="1:9" x14ac:dyDescent="0.35">
      <c r="A3909" s="1">
        <v>43871.75</v>
      </c>
      <c r="B3909">
        <v>24.96</v>
      </c>
      <c r="C3909">
        <f t="shared" si="177"/>
        <v>37.99</v>
      </c>
      <c r="D3909">
        <f t="shared" si="176"/>
        <v>41.1749635036496</v>
      </c>
      <c r="E3909">
        <f t="shared" si="178"/>
        <v>30.440448717948701</v>
      </c>
      <c r="F3909">
        <v>86326</v>
      </c>
      <c r="G3909">
        <v>11056</v>
      </c>
      <c r="H3909">
        <v>0</v>
      </c>
      <c r="I3909">
        <v>18177</v>
      </c>
    </row>
    <row r="3910" spans="1:9" x14ac:dyDescent="0.35">
      <c r="A3910" s="1">
        <v>43871.791666666664</v>
      </c>
      <c r="B3910">
        <v>25.69</v>
      </c>
      <c r="C3910">
        <f t="shared" si="177"/>
        <v>36.57</v>
      </c>
      <c r="D3910">
        <f t="shared" si="176"/>
        <v>39.504306569343001</v>
      </c>
      <c r="E3910">
        <f t="shared" si="178"/>
        <v>30.440448717948701</v>
      </c>
      <c r="F3910">
        <v>85977</v>
      </c>
      <c r="G3910">
        <v>10734</v>
      </c>
      <c r="H3910">
        <v>0</v>
      </c>
      <c r="I3910">
        <v>18163</v>
      </c>
    </row>
    <row r="3911" spans="1:9" x14ac:dyDescent="0.35">
      <c r="A3911" s="1">
        <v>43871.833333333336</v>
      </c>
      <c r="B3911">
        <v>19.93</v>
      </c>
      <c r="C3911">
        <f t="shared" si="177"/>
        <v>31</v>
      </c>
      <c r="D3911">
        <f t="shared" si="176"/>
        <v>34.052153284671498</v>
      </c>
      <c r="E3911">
        <f t="shared" si="178"/>
        <v>30.440448717948701</v>
      </c>
      <c r="F3911">
        <v>81642</v>
      </c>
      <c r="G3911">
        <v>10568</v>
      </c>
      <c r="H3911">
        <v>0</v>
      </c>
      <c r="I3911">
        <v>17151</v>
      </c>
    </row>
    <row r="3912" spans="1:9" x14ac:dyDescent="0.35">
      <c r="A3912" s="1">
        <v>43871.875</v>
      </c>
      <c r="B3912">
        <v>12.47</v>
      </c>
      <c r="C3912">
        <f t="shared" si="177"/>
        <v>27.16</v>
      </c>
      <c r="D3912">
        <f t="shared" si="176"/>
        <v>30.695437956204401</v>
      </c>
      <c r="E3912">
        <f t="shared" si="178"/>
        <v>30.440448717948701</v>
      </c>
      <c r="F3912">
        <v>79604</v>
      </c>
      <c r="G3912">
        <v>10428</v>
      </c>
      <c r="H3912">
        <v>0</v>
      </c>
      <c r="I3912">
        <v>16084</v>
      </c>
    </row>
    <row r="3913" spans="1:9" x14ac:dyDescent="0.35">
      <c r="A3913" s="1">
        <v>43871.916666666664</v>
      </c>
      <c r="B3913">
        <v>11.97</v>
      </c>
      <c r="C3913">
        <f t="shared" si="177"/>
        <v>27.13</v>
      </c>
      <c r="D3913">
        <f t="shared" si="176"/>
        <v>28.202299270072999</v>
      </c>
      <c r="E3913">
        <f t="shared" si="178"/>
        <v>30.440448717948701</v>
      </c>
      <c r="F3913">
        <v>77254</v>
      </c>
      <c r="G3913">
        <v>10269</v>
      </c>
      <c r="H3913">
        <v>0</v>
      </c>
      <c r="I3913">
        <v>15430</v>
      </c>
    </row>
    <row r="3914" spans="1:9" x14ac:dyDescent="0.35">
      <c r="A3914" s="1">
        <v>43871.958333333336</v>
      </c>
      <c r="B3914">
        <v>4.8600000000000003</v>
      </c>
      <c r="C3914">
        <f t="shared" si="177"/>
        <v>24.76</v>
      </c>
      <c r="D3914">
        <f t="shared" si="176"/>
        <v>24.823102189781</v>
      </c>
      <c r="E3914">
        <f t="shared" si="178"/>
        <v>31.617510683760699</v>
      </c>
      <c r="F3914">
        <v>76922</v>
      </c>
      <c r="G3914">
        <v>10385</v>
      </c>
      <c r="H3914">
        <v>0</v>
      </c>
      <c r="I3914">
        <v>14154</v>
      </c>
    </row>
    <row r="3915" spans="1:9" x14ac:dyDescent="0.35">
      <c r="A3915" s="1">
        <v>43872</v>
      </c>
      <c r="B3915">
        <v>10.96</v>
      </c>
      <c r="C3915">
        <f t="shared" si="177"/>
        <v>20.79</v>
      </c>
      <c r="D3915">
        <f t="shared" si="176"/>
        <v>22.513467153284701</v>
      </c>
      <c r="E3915">
        <f t="shared" si="178"/>
        <v>31.617510683760699</v>
      </c>
      <c r="F3915">
        <v>74443</v>
      </c>
      <c r="G3915">
        <v>10096</v>
      </c>
      <c r="H3915">
        <v>0</v>
      </c>
      <c r="I3915">
        <v>13000</v>
      </c>
    </row>
    <row r="3916" spans="1:9" x14ac:dyDescent="0.35">
      <c r="A3916" s="1">
        <v>43872.041666666664</v>
      </c>
      <c r="B3916">
        <v>4.83</v>
      </c>
      <c r="C3916">
        <f t="shared" si="177"/>
        <v>17.41</v>
      </c>
      <c r="D3916">
        <f t="shared" si="176"/>
        <v>21.085364963503601</v>
      </c>
      <c r="E3916">
        <f t="shared" si="178"/>
        <v>31.617510683760699</v>
      </c>
      <c r="F3916">
        <v>74828</v>
      </c>
      <c r="G3916">
        <v>10427</v>
      </c>
      <c r="H3916">
        <v>0</v>
      </c>
      <c r="I3916">
        <v>12367</v>
      </c>
    </row>
    <row r="3917" spans="1:9" x14ac:dyDescent="0.35">
      <c r="A3917" s="1">
        <v>43872.083333333336</v>
      </c>
      <c r="B3917">
        <v>0.11</v>
      </c>
      <c r="C3917">
        <f t="shared" si="177"/>
        <v>16.239999999999998</v>
      </c>
      <c r="D3917">
        <f t="shared" si="176"/>
        <v>20.003102189781</v>
      </c>
      <c r="E3917">
        <f t="shared" si="178"/>
        <v>31.617510683760699</v>
      </c>
      <c r="F3917">
        <v>74236</v>
      </c>
      <c r="G3917">
        <v>10744</v>
      </c>
      <c r="H3917">
        <v>0</v>
      </c>
      <c r="I3917">
        <v>12178</v>
      </c>
    </row>
    <row r="3918" spans="1:9" x14ac:dyDescent="0.35">
      <c r="A3918" s="1">
        <v>43872.125</v>
      </c>
      <c r="B3918">
        <v>-0.08</v>
      </c>
      <c r="C3918">
        <f t="shared" si="177"/>
        <v>12.96</v>
      </c>
      <c r="D3918">
        <f t="shared" si="176"/>
        <v>19.563832116788301</v>
      </c>
      <c r="E3918">
        <f t="shared" si="178"/>
        <v>31.617510683760699</v>
      </c>
      <c r="F3918">
        <v>74871</v>
      </c>
      <c r="G3918">
        <v>11023</v>
      </c>
      <c r="H3918">
        <v>0</v>
      </c>
      <c r="I3918">
        <v>12265</v>
      </c>
    </row>
    <row r="3919" spans="1:9" x14ac:dyDescent="0.35">
      <c r="A3919" s="1">
        <v>43872.166666666664</v>
      </c>
      <c r="B3919">
        <v>-1.86</v>
      </c>
      <c r="C3919">
        <f t="shared" si="177"/>
        <v>13.42</v>
      </c>
      <c r="D3919">
        <f t="shared" si="176"/>
        <v>20.871788321167902</v>
      </c>
      <c r="E3919">
        <f t="shared" si="178"/>
        <v>31.617510683760699</v>
      </c>
      <c r="F3919">
        <v>75704</v>
      </c>
      <c r="G3919">
        <v>11166</v>
      </c>
      <c r="H3919">
        <v>0</v>
      </c>
      <c r="I3919">
        <v>12543</v>
      </c>
    </row>
    <row r="3920" spans="1:9" x14ac:dyDescent="0.35">
      <c r="A3920" s="1">
        <v>43872.208333333336</v>
      </c>
      <c r="B3920">
        <v>1.39</v>
      </c>
      <c r="C3920">
        <f t="shared" si="177"/>
        <v>15.88</v>
      </c>
      <c r="D3920">
        <f t="shared" si="176"/>
        <v>25.040729927007298</v>
      </c>
      <c r="E3920">
        <f t="shared" si="178"/>
        <v>31.617510683760699</v>
      </c>
      <c r="F3920">
        <v>78110</v>
      </c>
      <c r="G3920">
        <v>11238</v>
      </c>
      <c r="H3920">
        <v>0</v>
      </c>
      <c r="I3920">
        <v>13249</v>
      </c>
    </row>
    <row r="3921" spans="1:9" x14ac:dyDescent="0.35">
      <c r="A3921" s="1">
        <v>43872.25</v>
      </c>
      <c r="B3921">
        <v>11.68</v>
      </c>
      <c r="C3921">
        <f t="shared" si="177"/>
        <v>24.88</v>
      </c>
      <c r="D3921">
        <f t="shared" si="176"/>
        <v>30.415145985401502</v>
      </c>
      <c r="E3921">
        <f t="shared" si="178"/>
        <v>31.617510683760699</v>
      </c>
      <c r="F3921">
        <v>83217</v>
      </c>
      <c r="G3921">
        <v>11449</v>
      </c>
      <c r="H3921">
        <v>0</v>
      </c>
      <c r="I3921">
        <v>14870</v>
      </c>
    </row>
    <row r="3922" spans="1:9" x14ac:dyDescent="0.35">
      <c r="A3922" s="1">
        <v>43872.291666666664</v>
      </c>
      <c r="B3922">
        <v>14.95</v>
      </c>
      <c r="C3922">
        <f t="shared" si="177"/>
        <v>29.7</v>
      </c>
      <c r="D3922">
        <f t="shared" si="176"/>
        <v>34.348686131386799</v>
      </c>
      <c r="E3922">
        <f t="shared" si="178"/>
        <v>31.617510683760699</v>
      </c>
      <c r="F3922">
        <v>86604</v>
      </c>
      <c r="G3922">
        <v>11547</v>
      </c>
      <c r="H3922">
        <v>0</v>
      </c>
      <c r="I3922">
        <v>16801</v>
      </c>
    </row>
    <row r="3923" spans="1:9" x14ac:dyDescent="0.35">
      <c r="A3923" s="1">
        <v>43872.333333333336</v>
      </c>
      <c r="B3923">
        <v>14.95</v>
      </c>
      <c r="C3923">
        <f t="shared" si="177"/>
        <v>35.01</v>
      </c>
      <c r="D3923">
        <f t="shared" si="176"/>
        <v>34.235766423357703</v>
      </c>
      <c r="E3923">
        <f t="shared" si="178"/>
        <v>31.617510683760699</v>
      </c>
      <c r="F3923">
        <v>89974</v>
      </c>
      <c r="G3923">
        <v>11525</v>
      </c>
      <c r="H3923">
        <v>172</v>
      </c>
      <c r="I3923">
        <v>17581</v>
      </c>
    </row>
    <row r="3924" spans="1:9" x14ac:dyDescent="0.35">
      <c r="A3924" s="1">
        <v>43872.375</v>
      </c>
      <c r="B3924">
        <v>13.24</v>
      </c>
      <c r="C3924">
        <f t="shared" si="177"/>
        <v>33.479999999999997</v>
      </c>
      <c r="D3924">
        <f t="shared" si="176"/>
        <v>32.067262773722597</v>
      </c>
      <c r="E3924">
        <f t="shared" si="178"/>
        <v>31.617510683760699</v>
      </c>
      <c r="F3924">
        <v>94406</v>
      </c>
      <c r="G3924">
        <v>11562</v>
      </c>
      <c r="H3924">
        <v>897</v>
      </c>
      <c r="I3924">
        <v>17791</v>
      </c>
    </row>
    <row r="3925" spans="1:9" x14ac:dyDescent="0.35">
      <c r="A3925" s="1">
        <v>43872.416666666664</v>
      </c>
      <c r="B3925">
        <v>13.11</v>
      </c>
      <c r="C3925">
        <f t="shared" si="177"/>
        <v>29.9</v>
      </c>
      <c r="D3925">
        <f t="shared" si="176"/>
        <v>29.848138686131399</v>
      </c>
      <c r="E3925">
        <f t="shared" si="178"/>
        <v>31.617510683760699</v>
      </c>
      <c r="F3925">
        <v>96226</v>
      </c>
      <c r="G3925">
        <v>11621</v>
      </c>
      <c r="H3925">
        <v>1603</v>
      </c>
      <c r="I3925">
        <v>18100</v>
      </c>
    </row>
    <row r="3926" spans="1:9" x14ac:dyDescent="0.35">
      <c r="A3926" s="1">
        <v>43872.458333333336</v>
      </c>
      <c r="B3926">
        <v>13</v>
      </c>
      <c r="C3926">
        <f t="shared" si="177"/>
        <v>29.03</v>
      </c>
      <c r="D3926">
        <f t="shared" si="176"/>
        <v>28.503832116788299</v>
      </c>
      <c r="E3926">
        <f t="shared" si="178"/>
        <v>31.617510683760699</v>
      </c>
      <c r="F3926">
        <v>98734</v>
      </c>
      <c r="G3926">
        <v>11684</v>
      </c>
      <c r="H3926">
        <v>2177</v>
      </c>
      <c r="I3926">
        <v>18249</v>
      </c>
    </row>
    <row r="3927" spans="1:9" x14ac:dyDescent="0.35">
      <c r="A3927" s="1">
        <v>43872.5</v>
      </c>
      <c r="B3927">
        <v>12.85</v>
      </c>
      <c r="C3927">
        <f t="shared" si="177"/>
        <v>27.07</v>
      </c>
      <c r="D3927">
        <f t="shared" si="176"/>
        <v>26.338503649635001</v>
      </c>
      <c r="E3927">
        <f t="shared" si="178"/>
        <v>31.617510683760699</v>
      </c>
      <c r="F3927">
        <v>99933</v>
      </c>
      <c r="G3927">
        <v>11724</v>
      </c>
      <c r="H3927">
        <v>2511</v>
      </c>
      <c r="I3927">
        <v>18218</v>
      </c>
    </row>
    <row r="3928" spans="1:9" x14ac:dyDescent="0.35">
      <c r="A3928" s="1">
        <v>43872.541666666664</v>
      </c>
      <c r="B3928">
        <v>12.77</v>
      </c>
      <c r="C3928">
        <f t="shared" si="177"/>
        <v>26.43</v>
      </c>
      <c r="D3928">
        <f t="shared" si="176"/>
        <v>25.0161678832117</v>
      </c>
      <c r="E3928">
        <f t="shared" si="178"/>
        <v>31.617510683760699</v>
      </c>
      <c r="F3928">
        <v>98903</v>
      </c>
      <c r="G3928">
        <v>11724</v>
      </c>
      <c r="H3928">
        <v>2512</v>
      </c>
      <c r="I3928">
        <v>18196</v>
      </c>
    </row>
    <row r="3929" spans="1:9" x14ac:dyDescent="0.35">
      <c r="A3929" s="1">
        <v>43872.583333333336</v>
      </c>
      <c r="B3929">
        <v>13</v>
      </c>
      <c r="C3929">
        <f t="shared" si="177"/>
        <v>27.02</v>
      </c>
      <c r="D3929">
        <f t="shared" si="176"/>
        <v>25.996459854014599</v>
      </c>
      <c r="E3929">
        <f t="shared" si="178"/>
        <v>31.617510683760699</v>
      </c>
      <c r="F3929">
        <v>95667</v>
      </c>
      <c r="G3929">
        <v>11705</v>
      </c>
      <c r="H3929">
        <v>2206</v>
      </c>
      <c r="I3929">
        <v>17796</v>
      </c>
    </row>
    <row r="3930" spans="1:9" x14ac:dyDescent="0.35">
      <c r="A3930" s="1">
        <v>43872.625</v>
      </c>
      <c r="B3930">
        <v>12.94</v>
      </c>
      <c r="C3930">
        <f t="shared" si="177"/>
        <v>29.05</v>
      </c>
      <c r="D3930">
        <f t="shared" si="176"/>
        <v>28.441897810219</v>
      </c>
      <c r="E3930">
        <f t="shared" si="178"/>
        <v>31.617510683760699</v>
      </c>
      <c r="F3930">
        <v>91445</v>
      </c>
      <c r="G3930">
        <v>11641</v>
      </c>
      <c r="H3930">
        <v>1598</v>
      </c>
      <c r="I3930">
        <v>17558</v>
      </c>
    </row>
    <row r="3931" spans="1:9" x14ac:dyDescent="0.35">
      <c r="A3931" s="1">
        <v>43872.666666666664</v>
      </c>
      <c r="B3931">
        <v>13.67</v>
      </c>
      <c r="C3931">
        <f t="shared" si="177"/>
        <v>31.42</v>
      </c>
      <c r="D3931">
        <f t="shared" si="176"/>
        <v>32.634963503649601</v>
      </c>
      <c r="E3931">
        <f t="shared" si="178"/>
        <v>31.617510683760699</v>
      </c>
      <c r="F3931">
        <v>87530</v>
      </c>
      <c r="G3931">
        <v>11559</v>
      </c>
      <c r="H3931">
        <v>795</v>
      </c>
      <c r="I3931">
        <v>17288</v>
      </c>
    </row>
    <row r="3932" spans="1:9" x14ac:dyDescent="0.35">
      <c r="A3932" s="1">
        <v>43872.708333333336</v>
      </c>
      <c r="B3932">
        <v>23.98</v>
      </c>
      <c r="C3932">
        <f t="shared" si="177"/>
        <v>39.92</v>
      </c>
      <c r="D3932">
        <f t="shared" ref="D3932:D3995" si="179">D3908</f>
        <v>38.014270072992701</v>
      </c>
      <c r="E3932">
        <f t="shared" si="178"/>
        <v>31.617510683760699</v>
      </c>
      <c r="F3932">
        <v>86470</v>
      </c>
      <c r="G3932">
        <v>11380</v>
      </c>
      <c r="H3932">
        <v>114</v>
      </c>
      <c r="I3932">
        <v>17517</v>
      </c>
    </row>
    <row r="3933" spans="1:9" x14ac:dyDescent="0.35">
      <c r="A3933" s="1">
        <v>43872.75</v>
      </c>
      <c r="B3933">
        <v>24.55</v>
      </c>
      <c r="C3933">
        <f t="shared" si="177"/>
        <v>41.3</v>
      </c>
      <c r="D3933">
        <f t="shared" si="179"/>
        <v>41.1749635036496</v>
      </c>
      <c r="E3933">
        <f t="shared" si="178"/>
        <v>31.617510683760699</v>
      </c>
      <c r="F3933">
        <v>87501</v>
      </c>
      <c r="G3933">
        <v>11197</v>
      </c>
      <c r="H3933">
        <v>0</v>
      </c>
      <c r="I3933">
        <v>18118</v>
      </c>
    </row>
    <row r="3934" spans="1:9" x14ac:dyDescent="0.35">
      <c r="A3934" s="1">
        <v>43872.791666666664</v>
      </c>
      <c r="B3934">
        <v>24.54</v>
      </c>
      <c r="C3934">
        <f t="shared" si="177"/>
        <v>40.92</v>
      </c>
      <c r="D3934">
        <f t="shared" si="179"/>
        <v>39.504306569343001</v>
      </c>
      <c r="E3934">
        <f t="shared" si="178"/>
        <v>31.617510683760699</v>
      </c>
      <c r="F3934">
        <v>87017</v>
      </c>
      <c r="G3934">
        <v>11076</v>
      </c>
      <c r="H3934">
        <v>0</v>
      </c>
      <c r="I3934">
        <v>18074</v>
      </c>
    </row>
    <row r="3935" spans="1:9" x14ac:dyDescent="0.35">
      <c r="A3935" s="1">
        <v>43872.833333333336</v>
      </c>
      <c r="B3935">
        <v>12.94</v>
      </c>
      <c r="C3935">
        <f t="shared" si="177"/>
        <v>39.75</v>
      </c>
      <c r="D3935">
        <f t="shared" si="179"/>
        <v>34.052153284671498</v>
      </c>
      <c r="E3935">
        <f t="shared" si="178"/>
        <v>31.617510683760699</v>
      </c>
      <c r="F3935">
        <v>83762</v>
      </c>
      <c r="G3935">
        <v>11048</v>
      </c>
      <c r="H3935">
        <v>0</v>
      </c>
      <c r="I3935">
        <v>17174</v>
      </c>
    </row>
    <row r="3936" spans="1:9" x14ac:dyDescent="0.35">
      <c r="A3936" s="1">
        <v>43872.875</v>
      </c>
      <c r="B3936">
        <v>12.22</v>
      </c>
      <c r="C3936">
        <f t="shared" si="177"/>
        <v>30.13</v>
      </c>
      <c r="D3936">
        <f t="shared" si="179"/>
        <v>30.695437956204401</v>
      </c>
      <c r="E3936">
        <f t="shared" si="178"/>
        <v>31.617510683760699</v>
      </c>
      <c r="F3936">
        <v>80909</v>
      </c>
      <c r="G3936">
        <v>11008</v>
      </c>
      <c r="H3936">
        <v>0</v>
      </c>
      <c r="I3936">
        <v>16072</v>
      </c>
    </row>
    <row r="3937" spans="1:9" x14ac:dyDescent="0.35">
      <c r="A3937" s="1">
        <v>43872.916666666664</v>
      </c>
      <c r="B3937">
        <v>12.04</v>
      </c>
      <c r="C3937">
        <f t="shared" si="177"/>
        <v>30.36</v>
      </c>
      <c r="D3937">
        <f t="shared" si="179"/>
        <v>28.202299270072999</v>
      </c>
      <c r="E3937">
        <f t="shared" si="178"/>
        <v>31.617510683760699</v>
      </c>
      <c r="F3937">
        <v>78548</v>
      </c>
      <c r="G3937">
        <v>10816</v>
      </c>
      <c r="H3937">
        <v>0</v>
      </c>
      <c r="I3937">
        <v>15388</v>
      </c>
    </row>
    <row r="3938" spans="1:9" x14ac:dyDescent="0.35">
      <c r="A3938" s="1">
        <v>43872.958333333336</v>
      </c>
      <c r="B3938">
        <v>7.1</v>
      </c>
      <c r="C3938">
        <f t="shared" si="177"/>
        <v>26.94</v>
      </c>
      <c r="D3938">
        <f t="shared" si="179"/>
        <v>24.823102189781</v>
      </c>
      <c r="E3938">
        <f t="shared" si="178"/>
        <v>33.670993589743603</v>
      </c>
      <c r="F3938">
        <v>77262</v>
      </c>
      <c r="G3938">
        <v>10769</v>
      </c>
      <c r="H3938">
        <v>0</v>
      </c>
      <c r="I3938">
        <v>14305</v>
      </c>
    </row>
    <row r="3939" spans="1:9" x14ac:dyDescent="0.35">
      <c r="A3939" s="1">
        <v>43873</v>
      </c>
      <c r="B3939">
        <v>3.12</v>
      </c>
      <c r="C3939">
        <f t="shared" si="177"/>
        <v>25.44</v>
      </c>
      <c r="D3939">
        <f t="shared" si="179"/>
        <v>22.513467153284701</v>
      </c>
      <c r="E3939">
        <f t="shared" si="178"/>
        <v>33.670993589743603</v>
      </c>
      <c r="F3939">
        <v>74185</v>
      </c>
      <c r="G3939">
        <v>10798</v>
      </c>
      <c r="H3939">
        <v>0</v>
      </c>
      <c r="I3939">
        <v>13708</v>
      </c>
    </row>
    <row r="3940" spans="1:9" x14ac:dyDescent="0.35">
      <c r="A3940" s="1">
        <v>43873.041666666664</v>
      </c>
      <c r="B3940">
        <v>0.88</v>
      </c>
      <c r="C3940">
        <f t="shared" si="177"/>
        <v>25</v>
      </c>
      <c r="D3940">
        <f t="shared" si="179"/>
        <v>21.085364963503601</v>
      </c>
      <c r="E3940">
        <f t="shared" si="178"/>
        <v>33.670993589743603</v>
      </c>
      <c r="F3940">
        <v>73446</v>
      </c>
      <c r="G3940">
        <v>10815</v>
      </c>
      <c r="H3940">
        <v>0</v>
      </c>
      <c r="I3940">
        <v>12903</v>
      </c>
    </row>
    <row r="3941" spans="1:9" x14ac:dyDescent="0.35">
      <c r="A3941" s="1">
        <v>43873.083333333336</v>
      </c>
      <c r="B3941">
        <v>7.0000000000000007E-2</v>
      </c>
      <c r="C3941">
        <f t="shared" si="177"/>
        <v>24.43</v>
      </c>
      <c r="D3941">
        <f t="shared" si="179"/>
        <v>20.003102189781</v>
      </c>
      <c r="E3941">
        <f t="shared" si="178"/>
        <v>33.670993589743603</v>
      </c>
      <c r="F3941">
        <v>73095</v>
      </c>
      <c r="G3941">
        <v>10831</v>
      </c>
      <c r="H3941">
        <v>0</v>
      </c>
      <c r="I3941">
        <v>12627</v>
      </c>
    </row>
    <row r="3942" spans="1:9" x14ac:dyDescent="0.35">
      <c r="A3942" s="1">
        <v>43873.125</v>
      </c>
      <c r="B3942">
        <v>0.08</v>
      </c>
      <c r="C3942">
        <f t="shared" si="177"/>
        <v>23.63</v>
      </c>
      <c r="D3942">
        <f t="shared" si="179"/>
        <v>19.563832116788301</v>
      </c>
      <c r="E3942">
        <f t="shared" si="178"/>
        <v>33.670993589743603</v>
      </c>
      <c r="F3942">
        <v>73265</v>
      </c>
      <c r="G3942">
        <v>10858</v>
      </c>
      <c r="H3942">
        <v>0</v>
      </c>
      <c r="I3942">
        <v>12541</v>
      </c>
    </row>
    <row r="3943" spans="1:9" x14ac:dyDescent="0.35">
      <c r="A3943" s="1">
        <v>43873.166666666664</v>
      </c>
      <c r="B3943">
        <v>5.29</v>
      </c>
      <c r="C3943">
        <f t="shared" si="177"/>
        <v>24.83</v>
      </c>
      <c r="D3943">
        <f t="shared" si="179"/>
        <v>20.871788321167902</v>
      </c>
      <c r="E3943">
        <f t="shared" si="178"/>
        <v>33.670993589743603</v>
      </c>
      <c r="F3943">
        <v>74458</v>
      </c>
      <c r="G3943">
        <v>10881</v>
      </c>
      <c r="H3943">
        <v>0</v>
      </c>
      <c r="I3943">
        <v>12804</v>
      </c>
    </row>
    <row r="3944" spans="1:9" x14ac:dyDescent="0.35">
      <c r="A3944" s="1">
        <v>43873.208333333336</v>
      </c>
      <c r="B3944">
        <v>12.94</v>
      </c>
      <c r="C3944">
        <f t="shared" si="177"/>
        <v>26.62</v>
      </c>
      <c r="D3944">
        <f t="shared" si="179"/>
        <v>25.040729927007298</v>
      </c>
      <c r="E3944">
        <f t="shared" si="178"/>
        <v>33.670993589743603</v>
      </c>
      <c r="F3944">
        <v>76113</v>
      </c>
      <c r="G3944">
        <v>10905</v>
      </c>
      <c r="H3944">
        <v>0</v>
      </c>
      <c r="I3944">
        <v>13517</v>
      </c>
    </row>
    <row r="3945" spans="1:9" x14ac:dyDescent="0.35">
      <c r="A3945" s="1">
        <v>43873.25</v>
      </c>
      <c r="B3945">
        <v>20.93</v>
      </c>
      <c r="C3945">
        <f t="shared" si="177"/>
        <v>37.54</v>
      </c>
      <c r="D3945">
        <f t="shared" si="179"/>
        <v>30.415145985401502</v>
      </c>
      <c r="E3945">
        <f t="shared" si="178"/>
        <v>33.670993589743603</v>
      </c>
      <c r="F3945">
        <v>80869</v>
      </c>
      <c r="G3945">
        <v>11090</v>
      </c>
      <c r="H3945">
        <v>0</v>
      </c>
      <c r="I3945">
        <v>15087</v>
      </c>
    </row>
    <row r="3946" spans="1:9" x14ac:dyDescent="0.35">
      <c r="A3946" s="1">
        <v>43873.291666666664</v>
      </c>
      <c r="B3946">
        <v>34.24</v>
      </c>
      <c r="C3946">
        <f t="shared" si="177"/>
        <v>44.91</v>
      </c>
      <c r="D3946">
        <f t="shared" si="179"/>
        <v>34.348686131386799</v>
      </c>
      <c r="E3946">
        <f t="shared" si="178"/>
        <v>33.670993589743603</v>
      </c>
      <c r="F3946">
        <v>85866</v>
      </c>
      <c r="G3946">
        <v>11085</v>
      </c>
      <c r="H3946">
        <v>0</v>
      </c>
      <c r="I3946">
        <v>17000</v>
      </c>
    </row>
    <row r="3947" spans="1:9" x14ac:dyDescent="0.35">
      <c r="A3947" s="1">
        <v>43873.333333333336</v>
      </c>
      <c r="B3947">
        <v>32.01</v>
      </c>
      <c r="C3947">
        <f t="shared" ref="C3947:C4010" si="180">B3779</f>
        <v>49.16</v>
      </c>
      <c r="D3947">
        <f t="shared" si="179"/>
        <v>34.235766423357703</v>
      </c>
      <c r="E3947">
        <f t="shared" ref="E3947:E4010" si="181">E3779</f>
        <v>33.670993589743603</v>
      </c>
      <c r="F3947">
        <v>88683</v>
      </c>
      <c r="G3947">
        <v>11011</v>
      </c>
      <c r="H3947">
        <v>182</v>
      </c>
      <c r="I3947">
        <v>17672</v>
      </c>
    </row>
    <row r="3948" spans="1:9" x14ac:dyDescent="0.35">
      <c r="A3948" s="1">
        <v>43873.375</v>
      </c>
      <c r="B3948">
        <v>24.17</v>
      </c>
      <c r="C3948">
        <f t="shared" si="180"/>
        <v>44.78</v>
      </c>
      <c r="D3948">
        <f t="shared" si="179"/>
        <v>32.067262773722597</v>
      </c>
      <c r="E3948">
        <f t="shared" si="181"/>
        <v>33.670993589743603</v>
      </c>
      <c r="F3948">
        <v>90869</v>
      </c>
      <c r="G3948">
        <v>10987</v>
      </c>
      <c r="H3948">
        <v>910</v>
      </c>
      <c r="I3948">
        <v>17861</v>
      </c>
    </row>
    <row r="3949" spans="1:9" x14ac:dyDescent="0.35">
      <c r="A3949" s="1">
        <v>43873.416666666664</v>
      </c>
      <c r="B3949">
        <v>22.31</v>
      </c>
      <c r="C3949">
        <f t="shared" si="180"/>
        <v>41.37</v>
      </c>
      <c r="D3949">
        <f t="shared" si="179"/>
        <v>29.848138686131399</v>
      </c>
      <c r="E3949">
        <f t="shared" si="181"/>
        <v>33.670993589743603</v>
      </c>
      <c r="F3949">
        <v>92855</v>
      </c>
      <c r="G3949">
        <v>11027</v>
      </c>
      <c r="H3949">
        <v>1611</v>
      </c>
      <c r="I3949">
        <v>18087</v>
      </c>
    </row>
    <row r="3950" spans="1:9" x14ac:dyDescent="0.35">
      <c r="A3950" s="1">
        <v>43873.458333333336</v>
      </c>
      <c r="B3950">
        <v>17.899999999999999</v>
      </c>
      <c r="C3950">
        <f t="shared" si="180"/>
        <v>40</v>
      </c>
      <c r="D3950">
        <f t="shared" si="179"/>
        <v>28.503832116788299</v>
      </c>
      <c r="E3950">
        <f t="shared" si="181"/>
        <v>33.670993589743603</v>
      </c>
      <c r="F3950">
        <v>95474</v>
      </c>
      <c r="G3950">
        <v>11108</v>
      </c>
      <c r="H3950">
        <v>2162</v>
      </c>
      <c r="I3950">
        <v>18255</v>
      </c>
    </row>
    <row r="3951" spans="1:9" x14ac:dyDescent="0.35">
      <c r="A3951" s="1">
        <v>43873.5</v>
      </c>
      <c r="B3951">
        <v>13.69</v>
      </c>
      <c r="C3951">
        <f t="shared" si="180"/>
        <v>37.07</v>
      </c>
      <c r="D3951">
        <f t="shared" si="179"/>
        <v>26.338503649635001</v>
      </c>
      <c r="E3951">
        <f t="shared" si="181"/>
        <v>33.670993589743603</v>
      </c>
      <c r="F3951">
        <v>96491</v>
      </c>
      <c r="G3951">
        <v>11155</v>
      </c>
      <c r="H3951">
        <v>2462</v>
      </c>
      <c r="I3951">
        <v>18111</v>
      </c>
    </row>
    <row r="3952" spans="1:9" x14ac:dyDescent="0.35">
      <c r="A3952" s="1">
        <v>43873.541666666664</v>
      </c>
      <c r="B3952">
        <v>14.02</v>
      </c>
      <c r="C3952">
        <f t="shared" si="180"/>
        <v>35.159999999999997</v>
      </c>
      <c r="D3952">
        <f t="shared" si="179"/>
        <v>25.0161678832117</v>
      </c>
      <c r="E3952">
        <f t="shared" si="181"/>
        <v>33.670993589743603</v>
      </c>
      <c r="F3952">
        <v>94454</v>
      </c>
      <c r="G3952">
        <v>11139</v>
      </c>
      <c r="H3952">
        <v>2434</v>
      </c>
      <c r="I3952">
        <v>18017</v>
      </c>
    </row>
    <row r="3953" spans="1:9" x14ac:dyDescent="0.35">
      <c r="A3953" s="1">
        <v>43873.583333333336</v>
      </c>
      <c r="B3953">
        <v>13.88</v>
      </c>
      <c r="C3953">
        <f t="shared" si="180"/>
        <v>35.17</v>
      </c>
      <c r="D3953">
        <f t="shared" si="179"/>
        <v>25.996459854014599</v>
      </c>
      <c r="E3953">
        <f t="shared" si="181"/>
        <v>33.670993589743603</v>
      </c>
      <c r="F3953">
        <v>91289</v>
      </c>
      <c r="G3953">
        <v>11060</v>
      </c>
      <c r="H3953">
        <v>2097</v>
      </c>
      <c r="I3953">
        <v>17747</v>
      </c>
    </row>
    <row r="3954" spans="1:9" x14ac:dyDescent="0.35">
      <c r="A3954" s="1">
        <v>43873.625</v>
      </c>
      <c r="B3954">
        <v>22.98</v>
      </c>
      <c r="C3954">
        <f t="shared" si="180"/>
        <v>37.130000000000003</v>
      </c>
      <c r="D3954">
        <f t="shared" si="179"/>
        <v>28.441897810219</v>
      </c>
      <c r="E3954">
        <f t="shared" si="181"/>
        <v>33.670993589743603</v>
      </c>
      <c r="F3954">
        <v>87676</v>
      </c>
      <c r="G3954">
        <v>10878</v>
      </c>
      <c r="H3954">
        <v>1480</v>
      </c>
      <c r="I3954">
        <v>17530</v>
      </c>
    </row>
    <row r="3955" spans="1:9" x14ac:dyDescent="0.35">
      <c r="A3955" s="1">
        <v>43873.666666666664</v>
      </c>
      <c r="B3955">
        <v>27.87</v>
      </c>
      <c r="C3955">
        <f t="shared" si="180"/>
        <v>40.25</v>
      </c>
      <c r="D3955">
        <f t="shared" si="179"/>
        <v>32.634963503649601</v>
      </c>
      <c r="E3955">
        <f t="shared" si="181"/>
        <v>33.670993589743603</v>
      </c>
      <c r="F3955">
        <v>83989</v>
      </c>
      <c r="G3955">
        <v>10612</v>
      </c>
      <c r="H3955">
        <v>762</v>
      </c>
      <c r="I3955">
        <v>17254</v>
      </c>
    </row>
    <row r="3956" spans="1:9" x14ac:dyDescent="0.35">
      <c r="A3956" s="1">
        <v>43873.708333333336</v>
      </c>
      <c r="B3956">
        <v>31.2</v>
      </c>
      <c r="C3956">
        <f t="shared" si="180"/>
        <v>45.45</v>
      </c>
      <c r="D3956">
        <f t="shared" si="179"/>
        <v>38.014270072992701</v>
      </c>
      <c r="E3956">
        <f t="shared" si="181"/>
        <v>33.670993589743603</v>
      </c>
      <c r="F3956">
        <v>83846</v>
      </c>
      <c r="G3956">
        <v>10239</v>
      </c>
      <c r="H3956">
        <v>122</v>
      </c>
      <c r="I3956">
        <v>17418</v>
      </c>
    </row>
    <row r="3957" spans="1:9" x14ac:dyDescent="0.35">
      <c r="A3957" s="1">
        <v>43873.75</v>
      </c>
      <c r="B3957">
        <v>37.450000000000003</v>
      </c>
      <c r="C3957">
        <f t="shared" si="180"/>
        <v>45.83</v>
      </c>
      <c r="D3957">
        <f t="shared" si="179"/>
        <v>41.1749635036496</v>
      </c>
      <c r="E3957">
        <f t="shared" si="181"/>
        <v>33.670993589743603</v>
      </c>
      <c r="F3957">
        <v>84056</v>
      </c>
      <c r="G3957">
        <v>9912</v>
      </c>
      <c r="H3957">
        <v>0</v>
      </c>
      <c r="I3957">
        <v>18161</v>
      </c>
    </row>
    <row r="3958" spans="1:9" x14ac:dyDescent="0.35">
      <c r="A3958" s="1">
        <v>43873.791666666664</v>
      </c>
      <c r="B3958">
        <v>33.19</v>
      </c>
      <c r="C3958">
        <f t="shared" si="180"/>
        <v>45.66</v>
      </c>
      <c r="D3958">
        <f t="shared" si="179"/>
        <v>39.504306569343001</v>
      </c>
      <c r="E3958">
        <f t="shared" si="181"/>
        <v>33.670993589743603</v>
      </c>
      <c r="F3958">
        <v>82678</v>
      </c>
      <c r="G3958">
        <v>9658</v>
      </c>
      <c r="H3958">
        <v>0</v>
      </c>
      <c r="I3958">
        <v>18179</v>
      </c>
    </row>
    <row r="3959" spans="1:9" x14ac:dyDescent="0.35">
      <c r="A3959" s="1">
        <v>43873.833333333336</v>
      </c>
      <c r="B3959">
        <v>31.23</v>
      </c>
      <c r="C3959">
        <f t="shared" si="180"/>
        <v>41.74</v>
      </c>
      <c r="D3959">
        <f t="shared" si="179"/>
        <v>34.052153284671498</v>
      </c>
      <c r="E3959">
        <f t="shared" si="181"/>
        <v>33.670993589743603</v>
      </c>
      <c r="F3959">
        <v>78552</v>
      </c>
      <c r="G3959">
        <v>9491</v>
      </c>
      <c r="H3959">
        <v>0</v>
      </c>
      <c r="I3959">
        <v>17233</v>
      </c>
    </row>
    <row r="3960" spans="1:9" x14ac:dyDescent="0.35">
      <c r="A3960" s="1">
        <v>43873.875</v>
      </c>
      <c r="B3960">
        <v>26.53</v>
      </c>
      <c r="C3960">
        <f t="shared" si="180"/>
        <v>35.92</v>
      </c>
      <c r="D3960">
        <f t="shared" si="179"/>
        <v>30.695437956204401</v>
      </c>
      <c r="E3960">
        <f t="shared" si="181"/>
        <v>33.670993589743603</v>
      </c>
      <c r="F3960">
        <v>75932</v>
      </c>
      <c r="G3960">
        <v>9297</v>
      </c>
      <c r="H3960">
        <v>0</v>
      </c>
      <c r="I3960">
        <v>16199</v>
      </c>
    </row>
    <row r="3961" spans="1:9" x14ac:dyDescent="0.35">
      <c r="A3961" s="1">
        <v>43873.916666666664</v>
      </c>
      <c r="B3961">
        <v>24.16</v>
      </c>
      <c r="C3961">
        <f t="shared" si="180"/>
        <v>31.99</v>
      </c>
      <c r="D3961">
        <f t="shared" si="179"/>
        <v>28.202299270072999</v>
      </c>
      <c r="E3961">
        <f t="shared" si="181"/>
        <v>33.670993589743603</v>
      </c>
      <c r="F3961">
        <v>72033</v>
      </c>
      <c r="G3961">
        <v>8970</v>
      </c>
      <c r="H3961">
        <v>0</v>
      </c>
      <c r="I3961">
        <v>15555</v>
      </c>
    </row>
    <row r="3962" spans="1:9" x14ac:dyDescent="0.35">
      <c r="A3962" s="1">
        <v>43873.958333333336</v>
      </c>
      <c r="B3962">
        <v>16.93</v>
      </c>
      <c r="C3962">
        <f t="shared" si="180"/>
        <v>29.7</v>
      </c>
      <c r="D3962">
        <f t="shared" si="179"/>
        <v>24.823102189781</v>
      </c>
      <c r="E3962">
        <f t="shared" si="181"/>
        <v>33.726965811965798</v>
      </c>
      <c r="F3962">
        <v>68195</v>
      </c>
      <c r="G3962">
        <v>8677</v>
      </c>
      <c r="H3962">
        <v>0</v>
      </c>
      <c r="I3962">
        <v>14586</v>
      </c>
    </row>
    <row r="3963" spans="1:9" x14ac:dyDescent="0.35">
      <c r="A3963" s="1">
        <v>43874</v>
      </c>
      <c r="B3963">
        <v>25.53</v>
      </c>
      <c r="C3963">
        <f t="shared" si="180"/>
        <v>26.51</v>
      </c>
      <c r="D3963">
        <f t="shared" si="179"/>
        <v>22.513467153284701</v>
      </c>
      <c r="E3963">
        <f t="shared" si="181"/>
        <v>33.726965811965798</v>
      </c>
      <c r="F3963">
        <v>62957</v>
      </c>
      <c r="G3963">
        <v>8230</v>
      </c>
      <c r="H3963">
        <v>0</v>
      </c>
      <c r="I3963">
        <v>13954</v>
      </c>
    </row>
    <row r="3964" spans="1:9" x14ac:dyDescent="0.35">
      <c r="A3964" s="1">
        <v>43874.041666666664</v>
      </c>
      <c r="B3964">
        <v>25.91</v>
      </c>
      <c r="C3964">
        <f t="shared" si="180"/>
        <v>25.35</v>
      </c>
      <c r="D3964">
        <f t="shared" si="179"/>
        <v>21.085364963503601</v>
      </c>
      <c r="E3964">
        <f t="shared" si="181"/>
        <v>33.726965811965798</v>
      </c>
      <c r="F3964">
        <v>60930</v>
      </c>
      <c r="G3964">
        <v>7933</v>
      </c>
      <c r="H3964">
        <v>0</v>
      </c>
      <c r="I3964">
        <v>13160</v>
      </c>
    </row>
    <row r="3965" spans="1:9" x14ac:dyDescent="0.35">
      <c r="A3965" s="1">
        <v>43874.083333333336</v>
      </c>
      <c r="B3965">
        <v>24.37</v>
      </c>
      <c r="C3965">
        <f t="shared" si="180"/>
        <v>24.47</v>
      </c>
      <c r="D3965">
        <f t="shared" si="179"/>
        <v>20.003102189781</v>
      </c>
      <c r="E3965">
        <f t="shared" si="181"/>
        <v>33.726965811965798</v>
      </c>
      <c r="F3965">
        <v>59230</v>
      </c>
      <c r="G3965">
        <v>7492</v>
      </c>
      <c r="H3965">
        <v>0</v>
      </c>
      <c r="I3965">
        <v>12871</v>
      </c>
    </row>
    <row r="3966" spans="1:9" x14ac:dyDescent="0.35">
      <c r="A3966" s="1">
        <v>43874.125</v>
      </c>
      <c r="B3966">
        <v>24.31</v>
      </c>
      <c r="C3966">
        <f t="shared" si="180"/>
        <v>24.44</v>
      </c>
      <c r="D3966">
        <f t="shared" si="179"/>
        <v>19.563832116788301</v>
      </c>
      <c r="E3966">
        <f t="shared" si="181"/>
        <v>33.726965811965798</v>
      </c>
      <c r="F3966">
        <v>55319</v>
      </c>
      <c r="G3966">
        <v>6907</v>
      </c>
      <c r="H3966">
        <v>0</v>
      </c>
      <c r="I3966">
        <v>12814</v>
      </c>
    </row>
    <row r="3967" spans="1:9" x14ac:dyDescent="0.35">
      <c r="A3967" s="1">
        <v>43874.166666666664</v>
      </c>
      <c r="B3967">
        <v>22.8</v>
      </c>
      <c r="C3967">
        <f t="shared" si="180"/>
        <v>25.25</v>
      </c>
      <c r="D3967">
        <f t="shared" si="179"/>
        <v>20.871788321167902</v>
      </c>
      <c r="E3967">
        <f t="shared" si="181"/>
        <v>33.726965811965798</v>
      </c>
      <c r="F3967">
        <v>53793</v>
      </c>
      <c r="G3967">
        <v>6299</v>
      </c>
      <c r="H3967">
        <v>0</v>
      </c>
      <c r="I3967">
        <v>13062</v>
      </c>
    </row>
    <row r="3968" spans="1:9" x14ac:dyDescent="0.35">
      <c r="A3968" s="1">
        <v>43874.208333333336</v>
      </c>
      <c r="B3968">
        <v>26.41</v>
      </c>
      <c r="C3968">
        <f t="shared" si="180"/>
        <v>27.97</v>
      </c>
      <c r="D3968">
        <f t="shared" si="179"/>
        <v>25.040729927007298</v>
      </c>
      <c r="E3968">
        <f t="shared" si="181"/>
        <v>33.726965811965798</v>
      </c>
      <c r="F3968">
        <v>55529</v>
      </c>
      <c r="G3968">
        <v>5616</v>
      </c>
      <c r="H3968">
        <v>0</v>
      </c>
      <c r="I3968">
        <v>13670</v>
      </c>
    </row>
    <row r="3969" spans="1:9" x14ac:dyDescent="0.35">
      <c r="A3969" s="1">
        <v>43874.25</v>
      </c>
      <c r="B3969">
        <v>39.369999999999997</v>
      </c>
      <c r="C3969">
        <f t="shared" si="180"/>
        <v>32.96</v>
      </c>
      <c r="D3969">
        <f t="shared" si="179"/>
        <v>30.415145985401502</v>
      </c>
      <c r="E3969">
        <f t="shared" si="181"/>
        <v>33.726965811965798</v>
      </c>
      <c r="F3969">
        <v>61113</v>
      </c>
      <c r="G3969">
        <v>5192</v>
      </c>
      <c r="H3969">
        <v>0</v>
      </c>
      <c r="I3969">
        <v>15132</v>
      </c>
    </row>
    <row r="3970" spans="1:9" x14ac:dyDescent="0.35">
      <c r="A3970" s="1">
        <v>43874.291666666664</v>
      </c>
      <c r="B3970">
        <v>58.88</v>
      </c>
      <c r="C3970">
        <f t="shared" si="180"/>
        <v>43.15</v>
      </c>
      <c r="D3970">
        <f t="shared" si="179"/>
        <v>34.348686131386799</v>
      </c>
      <c r="E3970">
        <f t="shared" si="181"/>
        <v>33.726965811965798</v>
      </c>
      <c r="F3970">
        <v>64660</v>
      </c>
      <c r="G3970">
        <v>4950</v>
      </c>
      <c r="H3970">
        <v>0</v>
      </c>
      <c r="I3970">
        <v>16953</v>
      </c>
    </row>
    <row r="3971" spans="1:9" x14ac:dyDescent="0.35">
      <c r="A3971" s="1">
        <v>43874.333333333336</v>
      </c>
      <c r="B3971">
        <v>53.48</v>
      </c>
      <c r="C3971">
        <f t="shared" si="180"/>
        <v>44.88</v>
      </c>
      <c r="D3971">
        <f t="shared" si="179"/>
        <v>34.235766423357703</v>
      </c>
      <c r="E3971">
        <f t="shared" si="181"/>
        <v>33.726965811965798</v>
      </c>
      <c r="F3971">
        <v>69051</v>
      </c>
      <c r="G3971">
        <v>4943</v>
      </c>
      <c r="H3971">
        <v>223</v>
      </c>
      <c r="I3971">
        <v>17703</v>
      </c>
    </row>
    <row r="3972" spans="1:9" x14ac:dyDescent="0.35">
      <c r="A3972" s="1">
        <v>43874.375</v>
      </c>
      <c r="B3972">
        <v>48.17</v>
      </c>
      <c r="C3972">
        <f t="shared" si="180"/>
        <v>42.9</v>
      </c>
      <c r="D3972">
        <f t="shared" si="179"/>
        <v>32.067262773722597</v>
      </c>
      <c r="E3972">
        <f t="shared" si="181"/>
        <v>33.726965811965798</v>
      </c>
      <c r="F3972">
        <v>72441</v>
      </c>
      <c r="G3972">
        <v>5023</v>
      </c>
      <c r="H3972">
        <v>850</v>
      </c>
      <c r="I3972">
        <v>17768</v>
      </c>
    </row>
    <row r="3973" spans="1:9" x14ac:dyDescent="0.35">
      <c r="A3973" s="1">
        <v>43874.416666666664</v>
      </c>
      <c r="B3973">
        <v>40.5</v>
      </c>
      <c r="C3973">
        <f t="shared" si="180"/>
        <v>42.19</v>
      </c>
      <c r="D3973">
        <f t="shared" si="179"/>
        <v>29.848138686131399</v>
      </c>
      <c r="E3973">
        <f t="shared" si="181"/>
        <v>33.726965811965798</v>
      </c>
      <c r="F3973">
        <v>76968</v>
      </c>
      <c r="G3973">
        <v>5229</v>
      </c>
      <c r="H3973">
        <v>1389</v>
      </c>
      <c r="I3973">
        <v>17918</v>
      </c>
    </row>
    <row r="3974" spans="1:9" x14ac:dyDescent="0.35">
      <c r="A3974" s="1">
        <v>43874.458333333336</v>
      </c>
      <c r="B3974">
        <v>38.130000000000003</v>
      </c>
      <c r="C3974">
        <f t="shared" si="180"/>
        <v>40.81</v>
      </c>
      <c r="D3974">
        <f t="shared" si="179"/>
        <v>28.503832116788299</v>
      </c>
      <c r="E3974">
        <f t="shared" si="181"/>
        <v>33.726965811965798</v>
      </c>
      <c r="F3974">
        <v>78596</v>
      </c>
      <c r="G3974">
        <v>5632</v>
      </c>
      <c r="H3974">
        <v>1703</v>
      </c>
      <c r="I3974">
        <v>18157</v>
      </c>
    </row>
    <row r="3975" spans="1:9" x14ac:dyDescent="0.35">
      <c r="A3975" s="1">
        <v>43874.5</v>
      </c>
      <c r="B3975">
        <v>36.94</v>
      </c>
      <c r="C3975">
        <f t="shared" si="180"/>
        <v>39.25</v>
      </c>
      <c r="D3975">
        <f t="shared" si="179"/>
        <v>26.338503649635001</v>
      </c>
      <c r="E3975">
        <f t="shared" si="181"/>
        <v>33.726965811965798</v>
      </c>
      <c r="F3975">
        <v>79639</v>
      </c>
      <c r="G3975">
        <v>6102</v>
      </c>
      <c r="H3975">
        <v>1688</v>
      </c>
      <c r="I3975">
        <v>17976</v>
      </c>
    </row>
    <row r="3976" spans="1:9" x14ac:dyDescent="0.35">
      <c r="A3976" s="1">
        <v>43874.541666666664</v>
      </c>
      <c r="B3976">
        <v>35.97</v>
      </c>
      <c r="C3976">
        <f t="shared" si="180"/>
        <v>38.01</v>
      </c>
      <c r="D3976">
        <f t="shared" si="179"/>
        <v>25.0161678832117</v>
      </c>
      <c r="E3976">
        <f t="shared" si="181"/>
        <v>33.726965811965798</v>
      </c>
      <c r="F3976">
        <v>78900</v>
      </c>
      <c r="G3976">
        <v>6592</v>
      </c>
      <c r="H3976">
        <v>1371</v>
      </c>
      <c r="I3976">
        <v>17973</v>
      </c>
    </row>
    <row r="3977" spans="1:9" x14ac:dyDescent="0.35">
      <c r="A3977" s="1">
        <v>43874.583333333336</v>
      </c>
      <c r="B3977">
        <v>35.729999999999997</v>
      </c>
      <c r="C3977">
        <f t="shared" si="180"/>
        <v>37.94</v>
      </c>
      <c r="D3977">
        <f t="shared" si="179"/>
        <v>25.996459854014599</v>
      </c>
      <c r="E3977">
        <f t="shared" si="181"/>
        <v>33.726965811965798</v>
      </c>
      <c r="F3977">
        <v>77149</v>
      </c>
      <c r="G3977">
        <v>6945</v>
      </c>
      <c r="H3977">
        <v>968</v>
      </c>
      <c r="I3977">
        <v>17604</v>
      </c>
    </row>
    <row r="3978" spans="1:9" x14ac:dyDescent="0.35">
      <c r="A3978" s="1">
        <v>43874.625</v>
      </c>
      <c r="B3978">
        <v>36.020000000000003</v>
      </c>
      <c r="C3978">
        <f t="shared" si="180"/>
        <v>38.06</v>
      </c>
      <c r="D3978">
        <f t="shared" si="179"/>
        <v>28.441897810219</v>
      </c>
      <c r="E3978">
        <f t="shared" si="181"/>
        <v>33.726965811965798</v>
      </c>
      <c r="F3978">
        <v>75318</v>
      </c>
      <c r="G3978">
        <v>7108</v>
      </c>
      <c r="H3978">
        <v>604</v>
      </c>
      <c r="I3978">
        <v>17421</v>
      </c>
    </row>
    <row r="3979" spans="1:9" x14ac:dyDescent="0.35">
      <c r="A3979" s="1">
        <v>43874.666666666664</v>
      </c>
      <c r="B3979">
        <v>37.76</v>
      </c>
      <c r="C3979">
        <f t="shared" si="180"/>
        <v>39.090000000000003</v>
      </c>
      <c r="D3979">
        <f t="shared" si="179"/>
        <v>32.634963503649601</v>
      </c>
      <c r="E3979">
        <f t="shared" si="181"/>
        <v>33.726965811965798</v>
      </c>
      <c r="F3979">
        <v>73364</v>
      </c>
      <c r="G3979">
        <v>7124</v>
      </c>
      <c r="H3979">
        <v>281</v>
      </c>
      <c r="I3979">
        <v>17033</v>
      </c>
    </row>
    <row r="3980" spans="1:9" x14ac:dyDescent="0.35">
      <c r="A3980" s="1">
        <v>43874.708333333336</v>
      </c>
      <c r="B3980">
        <v>43</v>
      </c>
      <c r="C3980">
        <f t="shared" si="180"/>
        <v>45.95</v>
      </c>
      <c r="D3980">
        <f t="shared" si="179"/>
        <v>38.014270072992701</v>
      </c>
      <c r="E3980">
        <f t="shared" si="181"/>
        <v>33.726965811965798</v>
      </c>
      <c r="F3980">
        <v>72412</v>
      </c>
      <c r="G3980">
        <v>6634</v>
      </c>
      <c r="H3980">
        <v>46</v>
      </c>
      <c r="I3980">
        <v>17231</v>
      </c>
    </row>
    <row r="3981" spans="1:9" x14ac:dyDescent="0.35">
      <c r="A3981" s="1">
        <v>43874.75</v>
      </c>
      <c r="B3981">
        <v>53.03</v>
      </c>
      <c r="C3981">
        <f t="shared" si="180"/>
        <v>46.83</v>
      </c>
      <c r="D3981">
        <f t="shared" si="179"/>
        <v>41.1749635036496</v>
      </c>
      <c r="E3981">
        <f t="shared" si="181"/>
        <v>33.726965811965798</v>
      </c>
      <c r="F3981">
        <v>72033</v>
      </c>
      <c r="G3981">
        <v>6018</v>
      </c>
      <c r="H3981">
        <v>0</v>
      </c>
      <c r="I3981">
        <v>17896</v>
      </c>
    </row>
    <row r="3982" spans="1:9" x14ac:dyDescent="0.35">
      <c r="A3982" s="1">
        <v>43874.791666666664</v>
      </c>
      <c r="B3982">
        <v>44.83</v>
      </c>
      <c r="C3982">
        <f t="shared" si="180"/>
        <v>47.21</v>
      </c>
      <c r="D3982">
        <f t="shared" si="179"/>
        <v>39.504306569343001</v>
      </c>
      <c r="E3982">
        <f t="shared" si="181"/>
        <v>33.726965811965798</v>
      </c>
      <c r="F3982">
        <v>69930</v>
      </c>
      <c r="G3982">
        <v>5478</v>
      </c>
      <c r="H3982">
        <v>0</v>
      </c>
      <c r="I3982">
        <v>18070</v>
      </c>
    </row>
    <row r="3983" spans="1:9" x14ac:dyDescent="0.35">
      <c r="A3983" s="1">
        <v>43874.833333333336</v>
      </c>
      <c r="B3983">
        <v>41.96</v>
      </c>
      <c r="C3983">
        <f t="shared" si="180"/>
        <v>43.63</v>
      </c>
      <c r="D3983">
        <f t="shared" si="179"/>
        <v>34.052153284671498</v>
      </c>
      <c r="E3983">
        <f t="shared" si="181"/>
        <v>33.726965811965798</v>
      </c>
      <c r="F3983">
        <v>64953</v>
      </c>
      <c r="G3983">
        <v>4902</v>
      </c>
      <c r="H3983">
        <v>0</v>
      </c>
      <c r="I3983">
        <v>17052</v>
      </c>
    </row>
    <row r="3984" spans="1:9" x14ac:dyDescent="0.35">
      <c r="A3984" s="1">
        <v>43874.875</v>
      </c>
      <c r="B3984">
        <v>39.53</v>
      </c>
      <c r="C3984">
        <f t="shared" si="180"/>
        <v>37.979999999999997</v>
      </c>
      <c r="D3984">
        <f t="shared" si="179"/>
        <v>30.695437956204401</v>
      </c>
      <c r="E3984">
        <f t="shared" si="181"/>
        <v>33.726965811965798</v>
      </c>
      <c r="F3984">
        <v>60678</v>
      </c>
      <c r="G3984">
        <v>4388</v>
      </c>
      <c r="H3984">
        <v>0</v>
      </c>
      <c r="I3984">
        <v>16115</v>
      </c>
    </row>
    <row r="3985" spans="1:9" x14ac:dyDescent="0.35">
      <c r="A3985" s="1">
        <v>43874.916666666664</v>
      </c>
      <c r="B3985">
        <v>37.93</v>
      </c>
      <c r="C3985">
        <f t="shared" si="180"/>
        <v>37.659999999999997</v>
      </c>
      <c r="D3985">
        <f t="shared" si="179"/>
        <v>28.202299270072999</v>
      </c>
      <c r="E3985">
        <f t="shared" si="181"/>
        <v>33.726965811965798</v>
      </c>
      <c r="F3985">
        <v>57410</v>
      </c>
      <c r="G3985">
        <v>3968</v>
      </c>
      <c r="H3985">
        <v>0</v>
      </c>
      <c r="I3985">
        <v>15434</v>
      </c>
    </row>
    <row r="3986" spans="1:9" x14ac:dyDescent="0.35">
      <c r="A3986" s="1">
        <v>43874.958333333336</v>
      </c>
      <c r="B3986">
        <v>31.57</v>
      </c>
      <c r="C3986">
        <f t="shared" si="180"/>
        <v>33.58</v>
      </c>
      <c r="D3986">
        <f t="shared" si="179"/>
        <v>24.823102189781</v>
      </c>
      <c r="E3986">
        <f t="shared" si="181"/>
        <v>30.996495726495699</v>
      </c>
      <c r="F3986">
        <v>55764</v>
      </c>
      <c r="G3986">
        <v>3676</v>
      </c>
      <c r="H3986">
        <v>0</v>
      </c>
      <c r="I3986">
        <v>14569</v>
      </c>
    </row>
    <row r="3987" spans="1:9" x14ac:dyDescent="0.35">
      <c r="A3987" s="1">
        <v>43875</v>
      </c>
      <c r="B3987">
        <v>27.36</v>
      </c>
      <c r="C3987">
        <f t="shared" si="180"/>
        <v>33.32</v>
      </c>
      <c r="D3987">
        <f t="shared" si="179"/>
        <v>22.513467153284701</v>
      </c>
      <c r="E3987">
        <f t="shared" si="181"/>
        <v>30.996495726495699</v>
      </c>
      <c r="F3987">
        <v>53348</v>
      </c>
      <c r="G3987">
        <v>3354</v>
      </c>
      <c r="H3987">
        <v>0</v>
      </c>
      <c r="I3987">
        <v>13820</v>
      </c>
    </row>
    <row r="3988" spans="1:9" x14ac:dyDescent="0.35">
      <c r="A3988" s="1">
        <v>43875.041666666664</v>
      </c>
      <c r="B3988">
        <v>27.09</v>
      </c>
      <c r="C3988">
        <f t="shared" si="180"/>
        <v>32.18</v>
      </c>
      <c r="D3988">
        <f t="shared" si="179"/>
        <v>21.085364963503601</v>
      </c>
      <c r="E3988">
        <f t="shared" si="181"/>
        <v>30.996495726495699</v>
      </c>
      <c r="F3988">
        <v>51983</v>
      </c>
      <c r="G3988">
        <v>3309</v>
      </c>
      <c r="H3988">
        <v>0</v>
      </c>
      <c r="I3988">
        <v>13069</v>
      </c>
    </row>
    <row r="3989" spans="1:9" x14ac:dyDescent="0.35">
      <c r="A3989" s="1">
        <v>43875.083333333336</v>
      </c>
      <c r="B3989">
        <v>27</v>
      </c>
      <c r="C3989">
        <f t="shared" si="180"/>
        <v>32.03</v>
      </c>
      <c r="D3989">
        <f t="shared" si="179"/>
        <v>20.003102189781</v>
      </c>
      <c r="E3989">
        <f t="shared" si="181"/>
        <v>30.996495726495699</v>
      </c>
      <c r="F3989">
        <v>51338</v>
      </c>
      <c r="G3989">
        <v>3290</v>
      </c>
      <c r="H3989">
        <v>0</v>
      </c>
      <c r="I3989">
        <v>12766</v>
      </c>
    </row>
    <row r="3990" spans="1:9" x14ac:dyDescent="0.35">
      <c r="A3990" s="1">
        <v>43875.125</v>
      </c>
      <c r="B3990">
        <v>25.03</v>
      </c>
      <c r="C3990">
        <f t="shared" si="180"/>
        <v>31.44</v>
      </c>
      <c r="D3990">
        <f t="shared" si="179"/>
        <v>19.563832116788301</v>
      </c>
      <c r="E3990">
        <f t="shared" si="181"/>
        <v>30.996495726495699</v>
      </c>
      <c r="F3990">
        <v>51802</v>
      </c>
      <c r="G3990">
        <v>3266</v>
      </c>
      <c r="H3990">
        <v>0</v>
      </c>
      <c r="I3990">
        <v>12675</v>
      </c>
    </row>
    <row r="3991" spans="1:9" x14ac:dyDescent="0.35">
      <c r="A3991" s="1">
        <v>43875.166666666664</v>
      </c>
      <c r="B3991">
        <v>26.2</v>
      </c>
      <c r="C3991">
        <f t="shared" si="180"/>
        <v>32.17</v>
      </c>
      <c r="D3991">
        <f t="shared" si="179"/>
        <v>20.871788321167902</v>
      </c>
      <c r="E3991">
        <f t="shared" si="181"/>
        <v>30.996495726495699</v>
      </c>
      <c r="F3991">
        <v>53043</v>
      </c>
      <c r="G3991">
        <v>3281</v>
      </c>
      <c r="H3991">
        <v>0</v>
      </c>
      <c r="I3991">
        <v>12926</v>
      </c>
    </row>
    <row r="3992" spans="1:9" x14ac:dyDescent="0.35">
      <c r="A3992" s="1">
        <v>43875.208333333336</v>
      </c>
      <c r="B3992">
        <v>27.04</v>
      </c>
      <c r="C3992">
        <f t="shared" si="180"/>
        <v>33.71</v>
      </c>
      <c r="D3992">
        <f t="shared" si="179"/>
        <v>25.040729927007298</v>
      </c>
      <c r="E3992">
        <f t="shared" si="181"/>
        <v>30.996495726495699</v>
      </c>
      <c r="F3992">
        <v>54853</v>
      </c>
      <c r="G3992">
        <v>3218</v>
      </c>
      <c r="H3992">
        <v>0</v>
      </c>
      <c r="I3992">
        <v>13516</v>
      </c>
    </row>
    <row r="3993" spans="1:9" x14ac:dyDescent="0.35">
      <c r="A3993" s="1">
        <v>43875.25</v>
      </c>
      <c r="B3993">
        <v>38.299999999999997</v>
      </c>
      <c r="C3993">
        <f t="shared" si="180"/>
        <v>40.68</v>
      </c>
      <c r="D3993">
        <f t="shared" si="179"/>
        <v>30.415145985401502</v>
      </c>
      <c r="E3993">
        <f t="shared" si="181"/>
        <v>30.996495726495699</v>
      </c>
      <c r="F3993">
        <v>60972</v>
      </c>
      <c r="G3993">
        <v>3080</v>
      </c>
      <c r="H3993">
        <v>0</v>
      </c>
      <c r="I3993">
        <v>14838</v>
      </c>
    </row>
    <row r="3994" spans="1:9" x14ac:dyDescent="0.35">
      <c r="A3994" s="1">
        <v>43875.291666666664</v>
      </c>
      <c r="B3994">
        <v>44.86</v>
      </c>
      <c r="C3994">
        <f t="shared" si="180"/>
        <v>47.87</v>
      </c>
      <c r="D3994">
        <f t="shared" si="179"/>
        <v>34.348686131386799</v>
      </c>
      <c r="E3994">
        <f t="shared" si="181"/>
        <v>30.996495726495699</v>
      </c>
      <c r="F3994">
        <v>65350</v>
      </c>
      <c r="G3994">
        <v>2860</v>
      </c>
      <c r="H3994">
        <v>0</v>
      </c>
      <c r="I3994">
        <v>16505</v>
      </c>
    </row>
    <row r="3995" spans="1:9" x14ac:dyDescent="0.35">
      <c r="A3995" s="1">
        <v>43875.333333333336</v>
      </c>
      <c r="B3995">
        <v>56.74</v>
      </c>
      <c r="C3995">
        <f t="shared" si="180"/>
        <v>56.96</v>
      </c>
      <c r="D3995">
        <f t="shared" si="179"/>
        <v>34.235766423357703</v>
      </c>
      <c r="E3995">
        <f t="shared" si="181"/>
        <v>30.996495726495699</v>
      </c>
      <c r="F3995">
        <v>68154</v>
      </c>
      <c r="G3995">
        <v>2663</v>
      </c>
      <c r="H3995">
        <v>106</v>
      </c>
      <c r="I3995">
        <v>17428</v>
      </c>
    </row>
    <row r="3996" spans="1:9" x14ac:dyDescent="0.35">
      <c r="A3996" s="1">
        <v>43875.375</v>
      </c>
      <c r="B3996">
        <v>49.39</v>
      </c>
      <c r="C3996">
        <f t="shared" si="180"/>
        <v>47</v>
      </c>
      <c r="D3996">
        <f t="shared" ref="D3996:D4059" si="182">D3972</f>
        <v>32.067262773722597</v>
      </c>
      <c r="E3996">
        <f t="shared" si="181"/>
        <v>30.996495726495699</v>
      </c>
      <c r="F3996">
        <v>69927</v>
      </c>
      <c r="G3996">
        <v>2501</v>
      </c>
      <c r="H3996">
        <v>523</v>
      </c>
      <c r="I3996">
        <v>17586</v>
      </c>
    </row>
    <row r="3997" spans="1:9" x14ac:dyDescent="0.35">
      <c r="A3997" s="1">
        <v>43875.416666666664</v>
      </c>
      <c r="B3997">
        <v>43.93</v>
      </c>
      <c r="C3997">
        <f t="shared" si="180"/>
        <v>41.81</v>
      </c>
      <c r="D3997">
        <f t="shared" si="182"/>
        <v>29.848138686131399</v>
      </c>
      <c r="E3997">
        <f t="shared" si="181"/>
        <v>30.996495726495699</v>
      </c>
      <c r="F3997">
        <v>70555</v>
      </c>
      <c r="G3997">
        <v>2439</v>
      </c>
      <c r="H3997">
        <v>960</v>
      </c>
      <c r="I3997">
        <v>17829</v>
      </c>
    </row>
    <row r="3998" spans="1:9" x14ac:dyDescent="0.35">
      <c r="A3998" s="1">
        <v>43875.458333333336</v>
      </c>
      <c r="B3998">
        <v>41.44</v>
      </c>
      <c r="C3998">
        <f t="shared" si="180"/>
        <v>38.520000000000003</v>
      </c>
      <c r="D3998">
        <f t="shared" si="182"/>
        <v>28.503832116788299</v>
      </c>
      <c r="E3998">
        <f t="shared" si="181"/>
        <v>30.996495726495699</v>
      </c>
      <c r="F3998">
        <v>70608</v>
      </c>
      <c r="G3998">
        <v>2453</v>
      </c>
      <c r="H3998">
        <v>1336</v>
      </c>
      <c r="I3998">
        <v>17993</v>
      </c>
    </row>
    <row r="3999" spans="1:9" x14ac:dyDescent="0.35">
      <c r="A3999" s="1">
        <v>43875.5</v>
      </c>
      <c r="B3999">
        <v>39.28</v>
      </c>
      <c r="C3999">
        <f t="shared" si="180"/>
        <v>37.78</v>
      </c>
      <c r="D3999">
        <f t="shared" si="182"/>
        <v>26.338503649635001</v>
      </c>
      <c r="E3999">
        <f t="shared" si="181"/>
        <v>30.996495726495699</v>
      </c>
      <c r="F3999">
        <v>70114</v>
      </c>
      <c r="G3999">
        <v>2445</v>
      </c>
      <c r="H3999">
        <v>1558</v>
      </c>
      <c r="I3999">
        <v>17861</v>
      </c>
    </row>
    <row r="4000" spans="1:9" x14ac:dyDescent="0.35">
      <c r="A4000" s="1">
        <v>43875.541666666664</v>
      </c>
      <c r="B4000">
        <v>37.19</v>
      </c>
      <c r="C4000">
        <f t="shared" si="180"/>
        <v>34.68</v>
      </c>
      <c r="D4000">
        <f t="shared" si="182"/>
        <v>25.0161678832117</v>
      </c>
      <c r="E4000">
        <f t="shared" si="181"/>
        <v>30.996495726495699</v>
      </c>
      <c r="F4000">
        <v>69229</v>
      </c>
      <c r="G4000">
        <v>2445</v>
      </c>
      <c r="H4000">
        <v>1591</v>
      </c>
      <c r="I4000">
        <v>17677</v>
      </c>
    </row>
    <row r="4001" spans="1:9" x14ac:dyDescent="0.35">
      <c r="A4001" s="1">
        <v>43875.583333333336</v>
      </c>
      <c r="B4001">
        <v>36.979999999999997</v>
      </c>
      <c r="C4001">
        <f t="shared" si="180"/>
        <v>33.090000000000003</v>
      </c>
      <c r="D4001">
        <f t="shared" si="182"/>
        <v>25.996459854014599</v>
      </c>
      <c r="E4001">
        <f t="shared" si="181"/>
        <v>30.996495726495699</v>
      </c>
      <c r="F4001">
        <v>67028</v>
      </c>
      <c r="G4001">
        <v>2399</v>
      </c>
      <c r="H4001">
        <v>1438</v>
      </c>
      <c r="I4001">
        <v>17243</v>
      </c>
    </row>
    <row r="4002" spans="1:9" x14ac:dyDescent="0.35">
      <c r="A4002" s="1">
        <v>43875.625</v>
      </c>
      <c r="B4002">
        <v>37.880000000000003</v>
      </c>
      <c r="C4002">
        <f t="shared" si="180"/>
        <v>38.29</v>
      </c>
      <c r="D4002">
        <f t="shared" si="182"/>
        <v>28.441897810219</v>
      </c>
      <c r="E4002">
        <f t="shared" si="181"/>
        <v>30.996495726495699</v>
      </c>
      <c r="F4002">
        <v>63766</v>
      </c>
      <c r="G4002">
        <v>2307</v>
      </c>
      <c r="H4002">
        <v>1085</v>
      </c>
      <c r="I4002">
        <v>16944</v>
      </c>
    </row>
    <row r="4003" spans="1:9" x14ac:dyDescent="0.35">
      <c r="A4003" s="1">
        <v>43875.666666666664</v>
      </c>
      <c r="B4003">
        <v>39.25</v>
      </c>
      <c r="C4003">
        <f t="shared" si="180"/>
        <v>39.08</v>
      </c>
      <c r="D4003">
        <f t="shared" si="182"/>
        <v>32.634963503649601</v>
      </c>
      <c r="E4003">
        <f t="shared" si="181"/>
        <v>30.996495726495699</v>
      </c>
      <c r="F4003">
        <v>61034</v>
      </c>
      <c r="G4003">
        <v>2150</v>
      </c>
      <c r="H4003">
        <v>564</v>
      </c>
      <c r="I4003">
        <v>16589</v>
      </c>
    </row>
    <row r="4004" spans="1:9" x14ac:dyDescent="0.35">
      <c r="A4004" s="1">
        <v>43875.708333333336</v>
      </c>
      <c r="B4004">
        <v>42.5</v>
      </c>
      <c r="C4004">
        <f t="shared" si="180"/>
        <v>40.96</v>
      </c>
      <c r="D4004">
        <f t="shared" si="182"/>
        <v>38.014270072992701</v>
      </c>
      <c r="E4004">
        <f t="shared" si="181"/>
        <v>30.996495726495699</v>
      </c>
      <c r="F4004">
        <v>61647</v>
      </c>
      <c r="G4004">
        <v>2192</v>
      </c>
      <c r="H4004">
        <v>102</v>
      </c>
      <c r="I4004">
        <v>16678</v>
      </c>
    </row>
    <row r="4005" spans="1:9" x14ac:dyDescent="0.35">
      <c r="A4005" s="1">
        <v>43875.75</v>
      </c>
      <c r="B4005">
        <v>43.61</v>
      </c>
      <c r="C4005">
        <f t="shared" si="180"/>
        <v>39.93</v>
      </c>
      <c r="D4005">
        <f t="shared" si="182"/>
        <v>41.1749635036496</v>
      </c>
      <c r="E4005">
        <f t="shared" si="181"/>
        <v>30.996495726495699</v>
      </c>
      <c r="F4005">
        <v>64061</v>
      </c>
      <c r="G4005">
        <v>2438</v>
      </c>
      <c r="H4005">
        <v>0</v>
      </c>
      <c r="I4005">
        <v>17259</v>
      </c>
    </row>
    <row r="4006" spans="1:9" x14ac:dyDescent="0.35">
      <c r="A4006" s="1">
        <v>43875.791666666664</v>
      </c>
      <c r="B4006">
        <v>39.31</v>
      </c>
      <c r="C4006">
        <f t="shared" si="180"/>
        <v>35.47</v>
      </c>
      <c r="D4006">
        <f t="shared" si="182"/>
        <v>39.504306569343001</v>
      </c>
      <c r="E4006">
        <f t="shared" si="181"/>
        <v>30.996495726495699</v>
      </c>
      <c r="F4006">
        <v>64628</v>
      </c>
      <c r="G4006">
        <v>2906</v>
      </c>
      <c r="H4006">
        <v>0</v>
      </c>
      <c r="I4006">
        <v>17406</v>
      </c>
    </row>
    <row r="4007" spans="1:9" x14ac:dyDescent="0.35">
      <c r="A4007" s="1">
        <v>43875.833333333336</v>
      </c>
      <c r="B4007">
        <v>33.86</v>
      </c>
      <c r="C4007">
        <f t="shared" si="180"/>
        <v>32.229999999999997</v>
      </c>
      <c r="D4007">
        <f t="shared" si="182"/>
        <v>34.052153284671498</v>
      </c>
      <c r="E4007">
        <f t="shared" si="181"/>
        <v>30.996495726495699</v>
      </c>
      <c r="F4007">
        <v>63460</v>
      </c>
      <c r="G4007">
        <v>3358</v>
      </c>
      <c r="H4007">
        <v>0</v>
      </c>
      <c r="I4007">
        <v>16409</v>
      </c>
    </row>
    <row r="4008" spans="1:9" x14ac:dyDescent="0.35">
      <c r="A4008" s="1">
        <v>43875.875</v>
      </c>
      <c r="B4008">
        <v>28.35</v>
      </c>
      <c r="C4008">
        <f t="shared" si="180"/>
        <v>27.93</v>
      </c>
      <c r="D4008">
        <f t="shared" si="182"/>
        <v>30.695437956204401</v>
      </c>
      <c r="E4008">
        <f t="shared" si="181"/>
        <v>30.996495726495699</v>
      </c>
      <c r="F4008">
        <v>60926</v>
      </c>
      <c r="G4008">
        <v>3806</v>
      </c>
      <c r="H4008">
        <v>0</v>
      </c>
      <c r="I4008">
        <v>15405</v>
      </c>
    </row>
    <row r="4009" spans="1:9" x14ac:dyDescent="0.35">
      <c r="A4009" s="1">
        <v>43875.916666666664</v>
      </c>
      <c r="B4009">
        <v>27.05</v>
      </c>
      <c r="C4009">
        <f t="shared" si="180"/>
        <v>27.35</v>
      </c>
      <c r="D4009">
        <f t="shared" si="182"/>
        <v>28.202299270072999</v>
      </c>
      <c r="E4009">
        <f t="shared" si="181"/>
        <v>30.996495726495699</v>
      </c>
      <c r="F4009">
        <v>59851</v>
      </c>
      <c r="G4009">
        <v>4243</v>
      </c>
      <c r="H4009">
        <v>0</v>
      </c>
      <c r="I4009">
        <v>14751</v>
      </c>
    </row>
    <row r="4010" spans="1:9" x14ac:dyDescent="0.35">
      <c r="A4010" s="1">
        <v>43875.958333333336</v>
      </c>
      <c r="B4010">
        <v>25.19</v>
      </c>
      <c r="C4010">
        <f t="shared" si="180"/>
        <v>26</v>
      </c>
      <c r="D4010">
        <f t="shared" si="182"/>
        <v>24.823102189781</v>
      </c>
      <c r="E4010">
        <f t="shared" si="181"/>
        <v>24.485972222222198</v>
      </c>
      <c r="F4010">
        <v>58990</v>
      </c>
      <c r="G4010">
        <v>4630</v>
      </c>
      <c r="H4010">
        <v>0</v>
      </c>
      <c r="I4010">
        <v>13957</v>
      </c>
    </row>
    <row r="4011" spans="1:9" x14ac:dyDescent="0.35">
      <c r="A4011" s="1">
        <v>43876</v>
      </c>
      <c r="B4011">
        <v>28.2</v>
      </c>
      <c r="C4011">
        <f t="shared" ref="C4011:C4074" si="183">B3843</f>
        <v>25.21</v>
      </c>
      <c r="D4011">
        <f t="shared" si="182"/>
        <v>22.513467153284701</v>
      </c>
      <c r="E4011">
        <f t="shared" ref="E4011:E4074" si="184">E3843</f>
        <v>24.485972222222198</v>
      </c>
      <c r="F4011">
        <v>56698</v>
      </c>
      <c r="G4011">
        <v>4569</v>
      </c>
      <c r="H4011">
        <v>0</v>
      </c>
      <c r="I4011">
        <v>12885</v>
      </c>
    </row>
    <row r="4012" spans="1:9" x14ac:dyDescent="0.35">
      <c r="A4012" s="1">
        <v>43876.041666666664</v>
      </c>
      <c r="B4012">
        <v>27.06</v>
      </c>
      <c r="C4012">
        <f t="shared" si="183"/>
        <v>24.28</v>
      </c>
      <c r="D4012">
        <f t="shared" si="182"/>
        <v>21.085364963503601</v>
      </c>
      <c r="E4012">
        <f t="shared" si="184"/>
        <v>24.485972222222198</v>
      </c>
      <c r="F4012">
        <v>55066</v>
      </c>
      <c r="G4012">
        <v>4828</v>
      </c>
      <c r="H4012">
        <v>0</v>
      </c>
      <c r="I4012">
        <v>12199</v>
      </c>
    </row>
    <row r="4013" spans="1:9" x14ac:dyDescent="0.35">
      <c r="A4013" s="1">
        <v>43876.083333333336</v>
      </c>
      <c r="B4013">
        <v>26.2</v>
      </c>
      <c r="C4013">
        <f t="shared" si="183"/>
        <v>23.98</v>
      </c>
      <c r="D4013">
        <f t="shared" si="182"/>
        <v>20.003102189781</v>
      </c>
      <c r="E4013">
        <f t="shared" si="184"/>
        <v>24.485972222222198</v>
      </c>
      <c r="F4013">
        <v>54037</v>
      </c>
      <c r="G4013">
        <v>5000</v>
      </c>
      <c r="H4013">
        <v>0</v>
      </c>
      <c r="I4013">
        <v>11821</v>
      </c>
    </row>
    <row r="4014" spans="1:9" x14ac:dyDescent="0.35">
      <c r="A4014" s="1">
        <v>43876.125</v>
      </c>
      <c r="B4014">
        <v>24.31</v>
      </c>
      <c r="C4014">
        <f t="shared" si="183"/>
        <v>22.9</v>
      </c>
      <c r="D4014">
        <f t="shared" si="182"/>
        <v>19.563832116788301</v>
      </c>
      <c r="E4014">
        <f t="shared" si="184"/>
        <v>24.485972222222198</v>
      </c>
      <c r="F4014">
        <v>53228</v>
      </c>
      <c r="G4014">
        <v>5179</v>
      </c>
      <c r="H4014">
        <v>0</v>
      </c>
      <c r="I4014">
        <v>11728</v>
      </c>
    </row>
    <row r="4015" spans="1:9" x14ac:dyDescent="0.35">
      <c r="A4015" s="1">
        <v>43876.166666666664</v>
      </c>
      <c r="B4015">
        <v>23.2</v>
      </c>
      <c r="C4015">
        <f t="shared" si="183"/>
        <v>21.75</v>
      </c>
      <c r="D4015">
        <f t="shared" si="182"/>
        <v>20.871788321167902</v>
      </c>
      <c r="E4015">
        <f t="shared" si="184"/>
        <v>24.485972222222198</v>
      </c>
      <c r="F4015">
        <v>53404</v>
      </c>
      <c r="G4015">
        <v>5379</v>
      </c>
      <c r="H4015">
        <v>0</v>
      </c>
      <c r="I4015">
        <v>11700</v>
      </c>
    </row>
    <row r="4016" spans="1:9" x14ac:dyDescent="0.35">
      <c r="A4016" s="1">
        <v>43876.208333333336</v>
      </c>
      <c r="B4016">
        <v>23.14</v>
      </c>
      <c r="C4016">
        <f t="shared" si="183"/>
        <v>20.12</v>
      </c>
      <c r="D4016">
        <f t="shared" si="182"/>
        <v>25.040729927007298</v>
      </c>
      <c r="E4016">
        <f t="shared" si="184"/>
        <v>24.485972222222198</v>
      </c>
      <c r="F4016">
        <v>53641</v>
      </c>
      <c r="G4016">
        <v>5588</v>
      </c>
      <c r="H4016">
        <v>0</v>
      </c>
      <c r="I4016">
        <v>11810</v>
      </c>
    </row>
    <row r="4017" spans="1:9" x14ac:dyDescent="0.35">
      <c r="A4017" s="1">
        <v>43876.25</v>
      </c>
      <c r="B4017">
        <v>20.99</v>
      </c>
      <c r="C4017">
        <f t="shared" si="183"/>
        <v>22.34</v>
      </c>
      <c r="D4017">
        <f t="shared" si="182"/>
        <v>30.415145985401502</v>
      </c>
      <c r="E4017">
        <f t="shared" si="184"/>
        <v>24.485972222222198</v>
      </c>
      <c r="F4017">
        <v>54627</v>
      </c>
      <c r="G4017">
        <v>5795</v>
      </c>
      <c r="H4017">
        <v>0</v>
      </c>
      <c r="I4017">
        <v>11996</v>
      </c>
    </row>
    <row r="4018" spans="1:9" x14ac:dyDescent="0.35">
      <c r="A4018" s="1">
        <v>43876.291666666664</v>
      </c>
      <c r="B4018">
        <v>23.19</v>
      </c>
      <c r="C4018">
        <f t="shared" si="183"/>
        <v>25.54</v>
      </c>
      <c r="D4018">
        <f t="shared" si="182"/>
        <v>34.348686131386799</v>
      </c>
      <c r="E4018">
        <f t="shared" si="184"/>
        <v>24.485972222222198</v>
      </c>
      <c r="F4018">
        <v>57864</v>
      </c>
      <c r="G4018">
        <v>5827</v>
      </c>
      <c r="H4018">
        <v>1</v>
      </c>
      <c r="I4018">
        <v>12783</v>
      </c>
    </row>
    <row r="4019" spans="1:9" x14ac:dyDescent="0.35">
      <c r="A4019" s="1">
        <v>43876.333333333336</v>
      </c>
      <c r="B4019">
        <v>25.71</v>
      </c>
      <c r="C4019">
        <f t="shared" si="183"/>
        <v>28.05</v>
      </c>
      <c r="D4019">
        <f t="shared" si="182"/>
        <v>34.235766423357703</v>
      </c>
      <c r="E4019">
        <f t="shared" si="184"/>
        <v>24.485972222222198</v>
      </c>
      <c r="F4019">
        <v>63830</v>
      </c>
      <c r="G4019">
        <v>5861</v>
      </c>
      <c r="H4019">
        <v>260</v>
      </c>
      <c r="I4019">
        <v>13640</v>
      </c>
    </row>
    <row r="4020" spans="1:9" x14ac:dyDescent="0.35">
      <c r="A4020" s="1">
        <v>43876.375</v>
      </c>
      <c r="B4020">
        <v>31.49</v>
      </c>
      <c r="C4020">
        <f t="shared" si="183"/>
        <v>29.07</v>
      </c>
      <c r="D4020">
        <f t="shared" si="182"/>
        <v>32.067262773722597</v>
      </c>
      <c r="E4020">
        <f t="shared" si="184"/>
        <v>24.485972222222198</v>
      </c>
      <c r="F4020">
        <v>69808</v>
      </c>
      <c r="G4020">
        <v>5835</v>
      </c>
      <c r="H4020">
        <v>1126</v>
      </c>
      <c r="I4020">
        <v>14383</v>
      </c>
    </row>
    <row r="4021" spans="1:9" x14ac:dyDescent="0.35">
      <c r="A4021" s="1">
        <v>43876.416666666664</v>
      </c>
      <c r="B4021">
        <v>27.41</v>
      </c>
      <c r="C4021">
        <f t="shared" si="183"/>
        <v>26.87</v>
      </c>
      <c r="D4021">
        <f t="shared" si="182"/>
        <v>29.848138686131399</v>
      </c>
      <c r="E4021">
        <f t="shared" si="184"/>
        <v>24.485972222222198</v>
      </c>
      <c r="F4021">
        <v>72007</v>
      </c>
      <c r="G4021">
        <v>5734</v>
      </c>
      <c r="H4021">
        <v>2025</v>
      </c>
      <c r="I4021">
        <v>14940</v>
      </c>
    </row>
    <row r="4022" spans="1:9" x14ac:dyDescent="0.35">
      <c r="A4022" s="1">
        <v>43876.458333333336</v>
      </c>
      <c r="B4022">
        <v>22.96</v>
      </c>
      <c r="C4022">
        <f t="shared" si="183"/>
        <v>26.74</v>
      </c>
      <c r="D4022">
        <f t="shared" si="182"/>
        <v>28.503832116788299</v>
      </c>
      <c r="E4022">
        <f t="shared" si="184"/>
        <v>24.485972222222198</v>
      </c>
      <c r="F4022">
        <v>74344</v>
      </c>
      <c r="G4022">
        <v>5658</v>
      </c>
      <c r="H4022">
        <v>2788</v>
      </c>
      <c r="I4022">
        <v>15211</v>
      </c>
    </row>
    <row r="4023" spans="1:9" x14ac:dyDescent="0.35">
      <c r="A4023" s="1">
        <v>43876.5</v>
      </c>
      <c r="B4023">
        <v>21.29</v>
      </c>
      <c r="C4023">
        <f t="shared" si="183"/>
        <v>25</v>
      </c>
      <c r="D4023">
        <f t="shared" si="182"/>
        <v>26.338503649635001</v>
      </c>
      <c r="E4023">
        <f t="shared" si="184"/>
        <v>24.485972222222198</v>
      </c>
      <c r="F4023">
        <v>75973</v>
      </c>
      <c r="G4023">
        <v>5691</v>
      </c>
      <c r="H4023">
        <v>3225</v>
      </c>
      <c r="I4023">
        <v>15162</v>
      </c>
    </row>
    <row r="4024" spans="1:9" x14ac:dyDescent="0.35">
      <c r="A4024" s="1">
        <v>43876.541666666664</v>
      </c>
      <c r="B4024">
        <v>18.829999999999998</v>
      </c>
      <c r="C4024">
        <f t="shared" si="183"/>
        <v>25.61</v>
      </c>
      <c r="D4024">
        <f t="shared" si="182"/>
        <v>25.0161678832117</v>
      </c>
      <c r="E4024">
        <f t="shared" si="184"/>
        <v>24.485972222222198</v>
      </c>
      <c r="F4024">
        <v>74940</v>
      </c>
      <c r="G4024">
        <v>5769</v>
      </c>
      <c r="H4024">
        <v>3283</v>
      </c>
      <c r="I4024">
        <v>14734</v>
      </c>
    </row>
    <row r="4025" spans="1:9" x14ac:dyDescent="0.35">
      <c r="A4025" s="1">
        <v>43876.583333333336</v>
      </c>
      <c r="B4025">
        <v>15.58</v>
      </c>
      <c r="C4025">
        <f t="shared" si="183"/>
        <v>26.8</v>
      </c>
      <c r="D4025">
        <f t="shared" si="182"/>
        <v>25.996459854014599</v>
      </c>
      <c r="E4025">
        <f t="shared" si="184"/>
        <v>24.485972222222198</v>
      </c>
      <c r="F4025">
        <v>71858</v>
      </c>
      <c r="G4025">
        <v>5849</v>
      </c>
      <c r="H4025">
        <v>2952</v>
      </c>
      <c r="I4025">
        <v>14220</v>
      </c>
    </row>
    <row r="4026" spans="1:9" x14ac:dyDescent="0.35">
      <c r="A4026" s="1">
        <v>43876.625</v>
      </c>
      <c r="B4026">
        <v>22.92</v>
      </c>
      <c r="C4026">
        <f t="shared" si="183"/>
        <v>29.92</v>
      </c>
      <c r="D4026">
        <f t="shared" si="182"/>
        <v>28.441897810219</v>
      </c>
      <c r="E4026">
        <f t="shared" si="184"/>
        <v>24.485972222222198</v>
      </c>
      <c r="F4026">
        <v>67750</v>
      </c>
      <c r="G4026">
        <v>5957</v>
      </c>
      <c r="H4026">
        <v>2208</v>
      </c>
      <c r="I4026">
        <v>13959</v>
      </c>
    </row>
    <row r="4027" spans="1:9" x14ac:dyDescent="0.35">
      <c r="A4027" s="1">
        <v>43876.666666666664</v>
      </c>
      <c r="B4027">
        <v>22.99</v>
      </c>
      <c r="C4027">
        <f t="shared" si="183"/>
        <v>37.6</v>
      </c>
      <c r="D4027">
        <f t="shared" si="182"/>
        <v>32.634963503649601</v>
      </c>
      <c r="E4027">
        <f t="shared" si="184"/>
        <v>24.485972222222198</v>
      </c>
      <c r="F4027">
        <v>64668</v>
      </c>
      <c r="G4027">
        <v>6166</v>
      </c>
      <c r="H4027">
        <v>1193</v>
      </c>
      <c r="I4027">
        <v>13809</v>
      </c>
    </row>
    <row r="4028" spans="1:9" x14ac:dyDescent="0.35">
      <c r="A4028" s="1">
        <v>43876.708333333336</v>
      </c>
      <c r="B4028">
        <v>24.24</v>
      </c>
      <c r="C4028">
        <f t="shared" si="183"/>
        <v>39.5</v>
      </c>
      <c r="D4028">
        <f t="shared" si="182"/>
        <v>38.014270072992701</v>
      </c>
      <c r="E4028">
        <f t="shared" si="184"/>
        <v>24.485972222222198</v>
      </c>
      <c r="F4028">
        <v>66835</v>
      </c>
      <c r="G4028">
        <v>6805</v>
      </c>
      <c r="H4028">
        <v>233</v>
      </c>
      <c r="I4028">
        <v>14093</v>
      </c>
    </row>
    <row r="4029" spans="1:9" x14ac:dyDescent="0.35">
      <c r="A4029" s="1">
        <v>43876.75</v>
      </c>
      <c r="B4029">
        <v>25.12</v>
      </c>
      <c r="C4029">
        <f t="shared" si="183"/>
        <v>41.3</v>
      </c>
      <c r="D4029">
        <f t="shared" si="182"/>
        <v>41.1749635036496</v>
      </c>
      <c r="E4029">
        <f t="shared" si="184"/>
        <v>24.485972222222198</v>
      </c>
      <c r="F4029">
        <v>71608</v>
      </c>
      <c r="G4029">
        <v>7656</v>
      </c>
      <c r="H4029">
        <v>0</v>
      </c>
      <c r="I4029">
        <v>15125</v>
      </c>
    </row>
    <row r="4030" spans="1:9" x14ac:dyDescent="0.35">
      <c r="A4030" s="1">
        <v>43876.791666666664</v>
      </c>
      <c r="B4030">
        <v>21.8</v>
      </c>
      <c r="C4030">
        <f t="shared" si="183"/>
        <v>38.71</v>
      </c>
      <c r="D4030">
        <f t="shared" si="182"/>
        <v>39.504306569343001</v>
      </c>
      <c r="E4030">
        <f t="shared" si="184"/>
        <v>24.485972222222198</v>
      </c>
      <c r="F4030">
        <v>73070</v>
      </c>
      <c r="G4030">
        <v>8456</v>
      </c>
      <c r="H4030">
        <v>0</v>
      </c>
      <c r="I4030">
        <v>15102</v>
      </c>
    </row>
    <row r="4031" spans="1:9" x14ac:dyDescent="0.35">
      <c r="A4031" s="1">
        <v>43876.833333333336</v>
      </c>
      <c r="B4031">
        <v>8.27</v>
      </c>
      <c r="C4031">
        <f t="shared" si="183"/>
        <v>31.29</v>
      </c>
      <c r="D4031">
        <f t="shared" si="182"/>
        <v>34.052153284671498</v>
      </c>
      <c r="E4031">
        <f t="shared" si="184"/>
        <v>24.485972222222198</v>
      </c>
      <c r="F4031">
        <v>73100</v>
      </c>
      <c r="G4031">
        <v>8904</v>
      </c>
      <c r="H4031">
        <v>0</v>
      </c>
      <c r="I4031">
        <v>14311</v>
      </c>
    </row>
    <row r="4032" spans="1:9" x14ac:dyDescent="0.35">
      <c r="A4032" s="1">
        <v>43876.875</v>
      </c>
      <c r="B4032">
        <v>1.58</v>
      </c>
      <c r="C4032">
        <f t="shared" si="183"/>
        <v>26.84</v>
      </c>
      <c r="D4032">
        <f t="shared" si="182"/>
        <v>30.695437956204401</v>
      </c>
      <c r="E4032">
        <f t="shared" si="184"/>
        <v>24.485972222222198</v>
      </c>
      <c r="F4032">
        <v>72062</v>
      </c>
      <c r="G4032">
        <v>9112</v>
      </c>
      <c r="H4032">
        <v>0</v>
      </c>
      <c r="I4032">
        <v>13420</v>
      </c>
    </row>
    <row r="4033" spans="1:9" x14ac:dyDescent="0.35">
      <c r="A4033" s="1">
        <v>43876.916666666664</v>
      </c>
      <c r="B4033">
        <v>3.97</v>
      </c>
      <c r="C4033">
        <f t="shared" si="183"/>
        <v>27.39</v>
      </c>
      <c r="D4033">
        <f t="shared" si="182"/>
        <v>28.202299270072999</v>
      </c>
      <c r="E4033">
        <f t="shared" si="184"/>
        <v>24.485972222222198</v>
      </c>
      <c r="F4033">
        <v>71701</v>
      </c>
      <c r="G4033">
        <v>9174</v>
      </c>
      <c r="H4033">
        <v>0</v>
      </c>
      <c r="I4033">
        <v>13193</v>
      </c>
    </row>
    <row r="4034" spans="1:9" x14ac:dyDescent="0.35">
      <c r="A4034" s="1">
        <v>43876.958333333336</v>
      </c>
      <c r="B4034">
        <v>0.02</v>
      </c>
      <c r="C4034">
        <f t="shared" si="183"/>
        <v>26.4</v>
      </c>
      <c r="D4034">
        <f t="shared" si="182"/>
        <v>24.823102189781</v>
      </c>
      <c r="E4034">
        <f t="shared" si="184"/>
        <v>17.590599999999998</v>
      </c>
      <c r="F4034">
        <v>71111</v>
      </c>
      <c r="G4034">
        <v>9252</v>
      </c>
      <c r="H4034">
        <v>0</v>
      </c>
      <c r="I4034">
        <v>12422</v>
      </c>
    </row>
    <row r="4035" spans="1:9" x14ac:dyDescent="0.35">
      <c r="A4035" s="1">
        <v>43877</v>
      </c>
      <c r="B4035">
        <v>-5.9</v>
      </c>
      <c r="C4035">
        <f t="shared" si="183"/>
        <v>23.06</v>
      </c>
      <c r="D4035">
        <f t="shared" si="182"/>
        <v>22.513467153284701</v>
      </c>
      <c r="E4035">
        <f t="shared" si="184"/>
        <v>17.590599999999998</v>
      </c>
      <c r="F4035">
        <v>67501</v>
      </c>
      <c r="G4035">
        <v>9706</v>
      </c>
      <c r="H4035">
        <v>0</v>
      </c>
      <c r="I4035">
        <v>11826</v>
      </c>
    </row>
    <row r="4036" spans="1:9" x14ac:dyDescent="0.35">
      <c r="A4036" s="1">
        <v>43877.041666666664</v>
      </c>
      <c r="B4036">
        <v>-8.65</v>
      </c>
      <c r="C4036">
        <f t="shared" si="183"/>
        <v>14.93</v>
      </c>
      <c r="D4036">
        <f t="shared" si="182"/>
        <v>21.085364963503601</v>
      </c>
      <c r="E4036">
        <f t="shared" si="184"/>
        <v>17.590599999999998</v>
      </c>
      <c r="F4036">
        <v>66018</v>
      </c>
      <c r="G4036">
        <v>9683</v>
      </c>
      <c r="H4036">
        <v>0</v>
      </c>
      <c r="I4036">
        <v>11025</v>
      </c>
    </row>
    <row r="4037" spans="1:9" x14ac:dyDescent="0.35">
      <c r="A4037" s="1">
        <v>43877.083333333336</v>
      </c>
      <c r="B4037">
        <v>-4.93</v>
      </c>
      <c r="C4037">
        <f t="shared" si="183"/>
        <v>12.8</v>
      </c>
      <c r="D4037">
        <f t="shared" si="182"/>
        <v>20.003102189781</v>
      </c>
      <c r="E4037">
        <f t="shared" si="184"/>
        <v>17.590599999999998</v>
      </c>
      <c r="F4037">
        <v>66071</v>
      </c>
      <c r="G4037">
        <v>9707</v>
      </c>
      <c r="H4037">
        <v>0</v>
      </c>
      <c r="I4037">
        <v>10712</v>
      </c>
    </row>
    <row r="4038" spans="1:9" x14ac:dyDescent="0.35">
      <c r="A4038" s="1">
        <v>43877.125</v>
      </c>
      <c r="B4038">
        <v>-4.99</v>
      </c>
      <c r="C4038">
        <f t="shared" si="183"/>
        <v>9.18</v>
      </c>
      <c r="D4038">
        <f t="shared" si="182"/>
        <v>19.563832116788301</v>
      </c>
      <c r="E4038">
        <f t="shared" si="184"/>
        <v>17.590599999999998</v>
      </c>
      <c r="F4038">
        <v>66264</v>
      </c>
      <c r="G4038">
        <v>9727</v>
      </c>
      <c r="H4038">
        <v>0</v>
      </c>
      <c r="I4038">
        <v>10623</v>
      </c>
    </row>
    <row r="4039" spans="1:9" x14ac:dyDescent="0.35">
      <c r="A4039" s="1">
        <v>43877.166666666664</v>
      </c>
      <c r="B4039">
        <v>-5.76</v>
      </c>
      <c r="C4039">
        <f t="shared" si="183"/>
        <v>7.54</v>
      </c>
      <c r="D4039">
        <f t="shared" si="182"/>
        <v>20.871788321167902</v>
      </c>
      <c r="E4039">
        <f t="shared" si="184"/>
        <v>17.590599999999998</v>
      </c>
      <c r="F4039">
        <v>66028</v>
      </c>
      <c r="G4039">
        <v>9786</v>
      </c>
      <c r="H4039">
        <v>0</v>
      </c>
      <c r="I4039">
        <v>10600</v>
      </c>
    </row>
    <row r="4040" spans="1:9" x14ac:dyDescent="0.35">
      <c r="A4040" s="1">
        <v>43877.208333333336</v>
      </c>
      <c r="B4040">
        <v>-6.91</v>
      </c>
      <c r="C4040">
        <f t="shared" si="183"/>
        <v>4.24</v>
      </c>
      <c r="D4040">
        <f t="shared" si="182"/>
        <v>25.040729927007298</v>
      </c>
      <c r="E4040">
        <f t="shared" si="184"/>
        <v>17.590599999999998</v>
      </c>
      <c r="F4040">
        <v>66451</v>
      </c>
      <c r="G4040">
        <v>9774</v>
      </c>
      <c r="H4040">
        <v>0</v>
      </c>
      <c r="I4040">
        <v>10654</v>
      </c>
    </row>
    <row r="4041" spans="1:9" x14ac:dyDescent="0.35">
      <c r="A4041" s="1">
        <v>43877.25</v>
      </c>
      <c r="B4041">
        <v>-8.51</v>
      </c>
      <c r="C4041">
        <f t="shared" si="183"/>
        <v>3.85</v>
      </c>
      <c r="D4041">
        <f t="shared" si="182"/>
        <v>30.415145985401502</v>
      </c>
      <c r="E4041">
        <f t="shared" si="184"/>
        <v>17.590599999999998</v>
      </c>
      <c r="F4041">
        <v>67431</v>
      </c>
      <c r="G4041">
        <v>9915</v>
      </c>
      <c r="H4041">
        <v>0</v>
      </c>
      <c r="I4041">
        <v>10761</v>
      </c>
    </row>
    <row r="4042" spans="1:9" x14ac:dyDescent="0.35">
      <c r="A4042" s="1">
        <v>43877.291666666664</v>
      </c>
      <c r="B4042">
        <v>-4.96</v>
      </c>
      <c r="C4042">
        <f t="shared" si="183"/>
        <v>5.0599999999999996</v>
      </c>
      <c r="D4042">
        <f t="shared" si="182"/>
        <v>34.348686131386799</v>
      </c>
      <c r="E4042">
        <f t="shared" si="184"/>
        <v>17.590599999999998</v>
      </c>
      <c r="F4042">
        <v>69256</v>
      </c>
      <c r="G4042">
        <v>10150</v>
      </c>
      <c r="H4042">
        <v>1</v>
      </c>
      <c r="I4042">
        <v>11274</v>
      </c>
    </row>
    <row r="4043" spans="1:9" x14ac:dyDescent="0.35">
      <c r="A4043" s="1">
        <v>43877.333333333336</v>
      </c>
      <c r="B4043">
        <v>-0.08</v>
      </c>
      <c r="C4043">
        <f t="shared" si="183"/>
        <v>1.72</v>
      </c>
      <c r="D4043">
        <f t="shared" si="182"/>
        <v>34.235766423357703</v>
      </c>
      <c r="E4043">
        <f t="shared" si="184"/>
        <v>17.590599999999998</v>
      </c>
      <c r="F4043">
        <v>72770</v>
      </c>
      <c r="G4043">
        <v>10198</v>
      </c>
      <c r="H4043">
        <v>186</v>
      </c>
      <c r="I4043">
        <v>12138</v>
      </c>
    </row>
    <row r="4044" spans="1:9" x14ac:dyDescent="0.35">
      <c r="A4044" s="1">
        <v>43877.375</v>
      </c>
      <c r="B4044">
        <v>-1.36</v>
      </c>
      <c r="C4044">
        <f t="shared" si="183"/>
        <v>-7.0000000000000007E-2</v>
      </c>
      <c r="D4044">
        <f t="shared" si="182"/>
        <v>32.067262773722597</v>
      </c>
      <c r="E4044">
        <f t="shared" si="184"/>
        <v>17.590599999999998</v>
      </c>
      <c r="F4044">
        <v>75565</v>
      </c>
      <c r="G4044">
        <v>10205</v>
      </c>
      <c r="H4044">
        <v>660</v>
      </c>
      <c r="I4044">
        <v>13101</v>
      </c>
    </row>
    <row r="4045" spans="1:9" x14ac:dyDescent="0.35">
      <c r="A4045" s="1">
        <v>43877.416666666664</v>
      </c>
      <c r="B4045">
        <v>-8.4600000000000009</v>
      </c>
      <c r="C4045">
        <f t="shared" si="183"/>
        <v>-4.9400000000000004</v>
      </c>
      <c r="D4045">
        <f t="shared" si="182"/>
        <v>29.848138686131399</v>
      </c>
      <c r="E4045">
        <f t="shared" si="184"/>
        <v>17.590599999999998</v>
      </c>
      <c r="F4045">
        <v>77935</v>
      </c>
      <c r="G4045">
        <v>10230</v>
      </c>
      <c r="H4045">
        <v>1088</v>
      </c>
      <c r="I4045">
        <v>13715</v>
      </c>
    </row>
    <row r="4046" spans="1:9" x14ac:dyDescent="0.35">
      <c r="A4046" s="1">
        <v>43877.458333333336</v>
      </c>
      <c r="B4046">
        <v>-6.55</v>
      </c>
      <c r="C4046">
        <f t="shared" si="183"/>
        <v>-3.81</v>
      </c>
      <c r="D4046">
        <f t="shared" si="182"/>
        <v>28.503832116788299</v>
      </c>
      <c r="E4046">
        <f t="shared" si="184"/>
        <v>17.590599999999998</v>
      </c>
      <c r="F4046">
        <v>81083</v>
      </c>
      <c r="G4046">
        <v>10158</v>
      </c>
      <c r="H4046">
        <v>1416</v>
      </c>
      <c r="I4046">
        <v>14343</v>
      </c>
    </row>
    <row r="4047" spans="1:9" x14ac:dyDescent="0.35">
      <c r="A4047" s="1">
        <v>43877.5</v>
      </c>
      <c r="B4047">
        <v>-15.24</v>
      </c>
      <c r="C4047">
        <f t="shared" si="183"/>
        <v>-8.8000000000000007</v>
      </c>
      <c r="D4047">
        <f t="shared" si="182"/>
        <v>26.338503649635001</v>
      </c>
      <c r="E4047">
        <f t="shared" si="184"/>
        <v>17.590599999999998</v>
      </c>
      <c r="F4047">
        <v>82547</v>
      </c>
      <c r="G4047">
        <v>10146</v>
      </c>
      <c r="H4047">
        <v>1588</v>
      </c>
      <c r="I4047">
        <v>14496</v>
      </c>
    </row>
    <row r="4048" spans="1:9" x14ac:dyDescent="0.35">
      <c r="A4048" s="1">
        <v>43877.541666666664</v>
      </c>
      <c r="B4048">
        <v>-20.88</v>
      </c>
      <c r="C4048">
        <f t="shared" si="183"/>
        <v>-16.95</v>
      </c>
      <c r="D4048">
        <f t="shared" si="182"/>
        <v>25.0161678832117</v>
      </c>
      <c r="E4048">
        <f t="shared" si="184"/>
        <v>17.590599999999998</v>
      </c>
      <c r="F4048">
        <v>80327</v>
      </c>
      <c r="G4048">
        <v>10190</v>
      </c>
      <c r="H4048">
        <v>1600</v>
      </c>
      <c r="I4048">
        <v>14080</v>
      </c>
    </row>
    <row r="4049" spans="1:9" x14ac:dyDescent="0.35">
      <c r="A4049" s="1">
        <v>43877.583333333336</v>
      </c>
      <c r="B4049">
        <v>-21.02</v>
      </c>
      <c r="C4049">
        <f t="shared" si="183"/>
        <v>-13.64</v>
      </c>
      <c r="D4049">
        <f t="shared" si="182"/>
        <v>25.996459854014599</v>
      </c>
      <c r="E4049">
        <f t="shared" si="184"/>
        <v>17.590599999999998</v>
      </c>
      <c r="F4049">
        <v>78545</v>
      </c>
      <c r="G4049">
        <v>10442</v>
      </c>
      <c r="H4049">
        <v>1446</v>
      </c>
      <c r="I4049">
        <v>13528</v>
      </c>
    </row>
    <row r="4050" spans="1:9" x14ac:dyDescent="0.35">
      <c r="A4050" s="1">
        <v>43877.625</v>
      </c>
      <c r="B4050">
        <v>-32.14</v>
      </c>
      <c r="C4050">
        <f t="shared" si="183"/>
        <v>-2.96</v>
      </c>
      <c r="D4050">
        <f t="shared" si="182"/>
        <v>28.441897810219</v>
      </c>
      <c r="E4050">
        <f t="shared" si="184"/>
        <v>17.590599999999998</v>
      </c>
      <c r="F4050">
        <v>76426</v>
      </c>
      <c r="G4050">
        <v>10716</v>
      </c>
      <c r="H4050">
        <v>1101</v>
      </c>
      <c r="I4050">
        <v>13464</v>
      </c>
    </row>
    <row r="4051" spans="1:9" x14ac:dyDescent="0.35">
      <c r="A4051" s="1">
        <v>43877.666666666664</v>
      </c>
      <c r="B4051">
        <v>-19.260000000000002</v>
      </c>
      <c r="C4051">
        <f t="shared" si="183"/>
        <v>-0.1</v>
      </c>
      <c r="D4051">
        <f t="shared" si="182"/>
        <v>32.634963503649601</v>
      </c>
      <c r="E4051">
        <f t="shared" si="184"/>
        <v>17.590599999999998</v>
      </c>
      <c r="F4051">
        <v>74919</v>
      </c>
      <c r="G4051">
        <v>10914</v>
      </c>
      <c r="H4051">
        <v>614</v>
      </c>
      <c r="I4051">
        <v>13342</v>
      </c>
    </row>
    <row r="4052" spans="1:9" x14ac:dyDescent="0.35">
      <c r="A4052" s="1">
        <v>43877.708333333336</v>
      </c>
      <c r="B4052">
        <v>-8.02</v>
      </c>
      <c r="C4052">
        <f t="shared" si="183"/>
        <v>0.52</v>
      </c>
      <c r="D4052">
        <f t="shared" si="182"/>
        <v>38.014270072992701</v>
      </c>
      <c r="E4052">
        <f t="shared" si="184"/>
        <v>17.590599999999998</v>
      </c>
      <c r="F4052">
        <v>76592</v>
      </c>
      <c r="G4052">
        <v>10966</v>
      </c>
      <c r="H4052">
        <v>137</v>
      </c>
      <c r="I4052">
        <v>13917</v>
      </c>
    </row>
    <row r="4053" spans="1:9" x14ac:dyDescent="0.35">
      <c r="A4053" s="1">
        <v>43877.75</v>
      </c>
      <c r="B4053">
        <v>-2.5</v>
      </c>
      <c r="C4053">
        <f t="shared" si="183"/>
        <v>11.97</v>
      </c>
      <c r="D4053">
        <f t="shared" si="182"/>
        <v>41.1749635036496</v>
      </c>
      <c r="E4053">
        <f t="shared" si="184"/>
        <v>17.590599999999998</v>
      </c>
      <c r="F4053">
        <v>78177</v>
      </c>
      <c r="G4053">
        <v>10941</v>
      </c>
      <c r="H4053">
        <v>0</v>
      </c>
      <c r="I4053">
        <v>14941</v>
      </c>
    </row>
    <row r="4054" spans="1:9" x14ac:dyDescent="0.35">
      <c r="A4054" s="1">
        <v>43877.791666666664</v>
      </c>
      <c r="B4054">
        <v>-3.72</v>
      </c>
      <c r="C4054">
        <f t="shared" si="183"/>
        <v>5.22</v>
      </c>
      <c r="D4054">
        <f t="shared" si="182"/>
        <v>39.504306569343001</v>
      </c>
      <c r="E4054">
        <f t="shared" si="184"/>
        <v>17.590599999999998</v>
      </c>
      <c r="F4054">
        <v>78351</v>
      </c>
      <c r="G4054">
        <v>10958</v>
      </c>
      <c r="H4054">
        <v>0</v>
      </c>
      <c r="I4054">
        <v>15112</v>
      </c>
    </row>
    <row r="4055" spans="1:9" x14ac:dyDescent="0.35">
      <c r="A4055" s="1">
        <v>43877.833333333336</v>
      </c>
      <c r="B4055">
        <v>-4.96</v>
      </c>
      <c r="C4055">
        <f t="shared" si="183"/>
        <v>-4.01</v>
      </c>
      <c r="D4055">
        <f t="shared" si="182"/>
        <v>34.052153284671498</v>
      </c>
      <c r="E4055">
        <f t="shared" si="184"/>
        <v>17.590599999999998</v>
      </c>
      <c r="F4055">
        <v>75382</v>
      </c>
      <c r="G4055">
        <v>10941</v>
      </c>
      <c r="H4055">
        <v>0</v>
      </c>
      <c r="I4055">
        <v>14538</v>
      </c>
    </row>
    <row r="4056" spans="1:9" x14ac:dyDescent="0.35">
      <c r="A4056" s="1">
        <v>43877.875</v>
      </c>
      <c r="B4056">
        <v>-3.39</v>
      </c>
      <c r="C4056">
        <f t="shared" si="183"/>
        <v>-3.04</v>
      </c>
      <c r="D4056">
        <f t="shared" si="182"/>
        <v>30.695437956204401</v>
      </c>
      <c r="E4056">
        <f t="shared" si="184"/>
        <v>17.590599999999998</v>
      </c>
      <c r="F4056">
        <v>74023</v>
      </c>
      <c r="G4056">
        <v>10898</v>
      </c>
      <c r="H4056">
        <v>0</v>
      </c>
      <c r="I4056">
        <v>13583</v>
      </c>
    </row>
    <row r="4057" spans="1:9" x14ac:dyDescent="0.35">
      <c r="A4057" s="1">
        <v>43877.916666666664</v>
      </c>
      <c r="B4057">
        <v>0.74</v>
      </c>
      <c r="C4057">
        <f t="shared" si="183"/>
        <v>-0.08</v>
      </c>
      <c r="D4057">
        <f t="shared" si="182"/>
        <v>28.202299270072999</v>
      </c>
      <c r="E4057">
        <f t="shared" si="184"/>
        <v>17.590599999999998</v>
      </c>
      <c r="F4057">
        <v>73031</v>
      </c>
      <c r="G4057">
        <v>10685</v>
      </c>
      <c r="H4057">
        <v>0</v>
      </c>
      <c r="I4057">
        <v>13514</v>
      </c>
    </row>
    <row r="4058" spans="1:9" x14ac:dyDescent="0.35">
      <c r="A4058" s="1">
        <v>43877.958333333336</v>
      </c>
      <c r="B4058">
        <v>-1.1299999999999999</v>
      </c>
      <c r="C4058">
        <f t="shared" si="183"/>
        <v>-4.0999999999999996</v>
      </c>
      <c r="D4058">
        <f t="shared" si="182"/>
        <v>24.823102189781</v>
      </c>
      <c r="E4058">
        <f t="shared" si="184"/>
        <v>30.440448717948701</v>
      </c>
      <c r="F4058">
        <v>71895</v>
      </c>
      <c r="G4058">
        <v>10669</v>
      </c>
      <c r="H4058">
        <v>0</v>
      </c>
      <c r="I4058">
        <v>12571</v>
      </c>
    </row>
    <row r="4059" spans="1:9" x14ac:dyDescent="0.35">
      <c r="A4059" s="1">
        <v>43878</v>
      </c>
      <c r="B4059">
        <v>-25.04</v>
      </c>
      <c r="C4059">
        <f t="shared" si="183"/>
        <v>-4.97</v>
      </c>
      <c r="D4059">
        <f t="shared" si="182"/>
        <v>22.513467153284701</v>
      </c>
      <c r="E4059">
        <f t="shared" si="184"/>
        <v>30.440448717948701</v>
      </c>
      <c r="F4059">
        <v>69925</v>
      </c>
      <c r="G4059">
        <v>10660</v>
      </c>
      <c r="H4059">
        <v>0</v>
      </c>
      <c r="I4059">
        <v>11957</v>
      </c>
    </row>
    <row r="4060" spans="1:9" x14ac:dyDescent="0.35">
      <c r="A4060" s="1">
        <v>43878.041666666664</v>
      </c>
      <c r="B4060">
        <v>-27.53</v>
      </c>
      <c r="C4060">
        <f t="shared" si="183"/>
        <v>-15.89</v>
      </c>
      <c r="D4060">
        <f t="shared" ref="D4060:D4123" si="185">D4036</f>
        <v>21.085364963503601</v>
      </c>
      <c r="E4060">
        <f t="shared" si="184"/>
        <v>30.440448717948701</v>
      </c>
      <c r="F4060">
        <v>68240</v>
      </c>
      <c r="G4060">
        <v>10360</v>
      </c>
      <c r="H4060">
        <v>0</v>
      </c>
      <c r="I4060">
        <v>11080</v>
      </c>
    </row>
    <row r="4061" spans="1:9" x14ac:dyDescent="0.35">
      <c r="A4061" s="1">
        <v>43878.083333333336</v>
      </c>
      <c r="B4061">
        <v>-21.99</v>
      </c>
      <c r="C4061">
        <f t="shared" si="183"/>
        <v>-15.11</v>
      </c>
      <c r="D4061">
        <f t="shared" si="185"/>
        <v>20.003102189781</v>
      </c>
      <c r="E4061">
        <f t="shared" si="184"/>
        <v>30.440448717948701</v>
      </c>
      <c r="F4061">
        <v>67314</v>
      </c>
      <c r="G4061">
        <v>10099</v>
      </c>
      <c r="H4061">
        <v>0</v>
      </c>
      <c r="I4061">
        <v>11066</v>
      </c>
    </row>
    <row r="4062" spans="1:9" x14ac:dyDescent="0.35">
      <c r="A4062" s="1">
        <v>43878.125</v>
      </c>
      <c r="B4062">
        <v>-12.05</v>
      </c>
      <c r="C4062">
        <f t="shared" si="183"/>
        <v>-16.16</v>
      </c>
      <c r="D4062">
        <f t="shared" si="185"/>
        <v>19.563832116788301</v>
      </c>
      <c r="E4062">
        <f t="shared" si="184"/>
        <v>30.440448717948701</v>
      </c>
      <c r="F4062">
        <v>67194</v>
      </c>
      <c r="G4062">
        <v>9824</v>
      </c>
      <c r="H4062">
        <v>0</v>
      </c>
      <c r="I4062">
        <v>11085</v>
      </c>
    </row>
    <row r="4063" spans="1:9" x14ac:dyDescent="0.35">
      <c r="A4063" s="1">
        <v>43878.166666666664</v>
      </c>
      <c r="B4063">
        <v>-4.95</v>
      </c>
      <c r="C4063">
        <f t="shared" si="183"/>
        <v>-14.93</v>
      </c>
      <c r="D4063">
        <f t="shared" si="185"/>
        <v>20.871788321167902</v>
      </c>
      <c r="E4063">
        <f t="shared" si="184"/>
        <v>30.440448717948701</v>
      </c>
      <c r="F4063">
        <v>67657</v>
      </c>
      <c r="G4063">
        <v>9587</v>
      </c>
      <c r="H4063">
        <v>0</v>
      </c>
      <c r="I4063">
        <v>11490</v>
      </c>
    </row>
    <row r="4064" spans="1:9" x14ac:dyDescent="0.35">
      <c r="A4064" s="1">
        <v>43878.208333333336</v>
      </c>
      <c r="B4064">
        <v>-0.08</v>
      </c>
      <c r="C4064">
        <f t="shared" si="183"/>
        <v>-2</v>
      </c>
      <c r="D4064">
        <f t="shared" si="185"/>
        <v>25.040729927007298</v>
      </c>
      <c r="E4064">
        <f t="shared" si="184"/>
        <v>30.440448717948701</v>
      </c>
      <c r="F4064">
        <v>69206</v>
      </c>
      <c r="G4064">
        <v>9312</v>
      </c>
      <c r="H4064">
        <v>0</v>
      </c>
      <c r="I4064">
        <v>12229</v>
      </c>
    </row>
    <row r="4065" spans="1:9" x14ac:dyDescent="0.35">
      <c r="A4065" s="1">
        <v>43878.25</v>
      </c>
      <c r="B4065">
        <v>22.91</v>
      </c>
      <c r="C4065">
        <f t="shared" si="183"/>
        <v>0.41</v>
      </c>
      <c r="D4065">
        <f t="shared" si="185"/>
        <v>30.415145985401502</v>
      </c>
      <c r="E4065">
        <f t="shared" si="184"/>
        <v>30.440448717948701</v>
      </c>
      <c r="F4065">
        <v>71328</v>
      </c>
      <c r="G4065">
        <v>9127</v>
      </c>
      <c r="H4065">
        <v>0</v>
      </c>
      <c r="I4065">
        <v>14087</v>
      </c>
    </row>
    <row r="4066" spans="1:9" x14ac:dyDescent="0.35">
      <c r="A4066" s="1">
        <v>43878.291666666664</v>
      </c>
      <c r="B4066">
        <v>30.06</v>
      </c>
      <c r="C4066">
        <f t="shared" si="183"/>
        <v>14.11</v>
      </c>
      <c r="D4066">
        <f t="shared" si="185"/>
        <v>34.348686131386799</v>
      </c>
      <c r="E4066">
        <f t="shared" si="184"/>
        <v>30.440448717948701</v>
      </c>
      <c r="F4066">
        <v>76424</v>
      </c>
      <c r="G4066">
        <v>8769</v>
      </c>
      <c r="H4066">
        <v>1</v>
      </c>
      <c r="I4066">
        <v>16093</v>
      </c>
    </row>
    <row r="4067" spans="1:9" x14ac:dyDescent="0.35">
      <c r="A4067" s="1">
        <v>43878.333333333336</v>
      </c>
      <c r="B4067">
        <v>36.44</v>
      </c>
      <c r="C4067">
        <f t="shared" si="183"/>
        <v>21.38</v>
      </c>
      <c r="D4067">
        <f t="shared" si="185"/>
        <v>34.235766423357703</v>
      </c>
      <c r="E4067">
        <f t="shared" si="184"/>
        <v>30.440448717948701</v>
      </c>
      <c r="F4067">
        <v>79793</v>
      </c>
      <c r="G4067">
        <v>8515</v>
      </c>
      <c r="H4067">
        <v>172</v>
      </c>
      <c r="I4067">
        <v>17072</v>
      </c>
    </row>
    <row r="4068" spans="1:9" x14ac:dyDescent="0.35">
      <c r="A4068" s="1">
        <v>43878.375</v>
      </c>
      <c r="B4068">
        <v>33.57</v>
      </c>
      <c r="C4068">
        <f t="shared" si="183"/>
        <v>13.2</v>
      </c>
      <c r="D4068">
        <f t="shared" si="185"/>
        <v>32.067262773722597</v>
      </c>
      <c r="E4068">
        <f t="shared" si="184"/>
        <v>30.440448717948701</v>
      </c>
      <c r="F4068">
        <v>82016</v>
      </c>
      <c r="G4068">
        <v>8315</v>
      </c>
      <c r="H4068">
        <v>694</v>
      </c>
      <c r="I4068">
        <v>17327</v>
      </c>
    </row>
    <row r="4069" spans="1:9" x14ac:dyDescent="0.35">
      <c r="A4069" s="1">
        <v>43878.416666666664</v>
      </c>
      <c r="B4069">
        <v>29.8</v>
      </c>
      <c r="C4069">
        <f t="shared" si="183"/>
        <v>12.54</v>
      </c>
      <c r="D4069">
        <f t="shared" si="185"/>
        <v>29.848138686131399</v>
      </c>
      <c r="E4069">
        <f t="shared" si="184"/>
        <v>30.440448717948701</v>
      </c>
      <c r="F4069">
        <v>83051</v>
      </c>
      <c r="G4069">
        <v>8262</v>
      </c>
      <c r="H4069">
        <v>1199</v>
      </c>
      <c r="I4069">
        <v>17694</v>
      </c>
    </row>
    <row r="4070" spans="1:9" x14ac:dyDescent="0.35">
      <c r="A4070" s="1">
        <v>43878.458333333336</v>
      </c>
      <c r="B4070">
        <v>29.8</v>
      </c>
      <c r="C4070">
        <f t="shared" si="183"/>
        <v>12.57</v>
      </c>
      <c r="D4070">
        <f t="shared" si="185"/>
        <v>28.503832116788299</v>
      </c>
      <c r="E4070">
        <f t="shared" si="184"/>
        <v>30.440448717948701</v>
      </c>
      <c r="F4070">
        <v>85038</v>
      </c>
      <c r="G4070">
        <v>8377</v>
      </c>
      <c r="H4070">
        <v>1603</v>
      </c>
      <c r="I4070">
        <v>17982</v>
      </c>
    </row>
    <row r="4071" spans="1:9" x14ac:dyDescent="0.35">
      <c r="A4071" s="1">
        <v>43878.5</v>
      </c>
      <c r="B4071">
        <v>29.76</v>
      </c>
      <c r="C4071">
        <f t="shared" si="183"/>
        <v>12.01</v>
      </c>
      <c r="D4071">
        <f t="shared" si="185"/>
        <v>26.338503649635001</v>
      </c>
      <c r="E4071">
        <f t="shared" si="184"/>
        <v>30.440448717948701</v>
      </c>
      <c r="F4071">
        <v>85048</v>
      </c>
      <c r="G4071">
        <v>8467</v>
      </c>
      <c r="H4071">
        <v>1806</v>
      </c>
      <c r="I4071">
        <v>17979</v>
      </c>
    </row>
    <row r="4072" spans="1:9" x14ac:dyDescent="0.35">
      <c r="A4072" s="1">
        <v>43878.541666666664</v>
      </c>
      <c r="B4072">
        <v>27.35</v>
      </c>
      <c r="C4072">
        <f t="shared" si="183"/>
        <v>11.99</v>
      </c>
      <c r="D4072">
        <f t="shared" si="185"/>
        <v>25.0161678832117</v>
      </c>
      <c r="E4072">
        <f t="shared" si="184"/>
        <v>30.440448717948701</v>
      </c>
      <c r="F4072">
        <v>83489</v>
      </c>
      <c r="G4072">
        <v>8464</v>
      </c>
      <c r="H4072">
        <v>1724</v>
      </c>
      <c r="I4072">
        <v>17808</v>
      </c>
    </row>
    <row r="4073" spans="1:9" x14ac:dyDescent="0.35">
      <c r="A4073" s="1">
        <v>43878.583333333336</v>
      </c>
      <c r="B4073">
        <v>27.69</v>
      </c>
      <c r="C4073">
        <f t="shared" si="183"/>
        <v>11.98</v>
      </c>
      <c r="D4073">
        <f t="shared" si="185"/>
        <v>25.996459854014599</v>
      </c>
      <c r="E4073">
        <f t="shared" si="184"/>
        <v>30.440448717948701</v>
      </c>
      <c r="F4073">
        <v>80671</v>
      </c>
      <c r="G4073">
        <v>8342</v>
      </c>
      <c r="H4073">
        <v>1454</v>
      </c>
      <c r="I4073">
        <v>17407</v>
      </c>
    </row>
    <row r="4074" spans="1:9" x14ac:dyDescent="0.35">
      <c r="A4074" s="1">
        <v>43878.625</v>
      </c>
      <c r="B4074">
        <v>32.380000000000003</v>
      </c>
      <c r="C4074">
        <f t="shared" si="183"/>
        <v>12.24</v>
      </c>
      <c r="D4074">
        <f t="shared" si="185"/>
        <v>28.441897810219</v>
      </c>
      <c r="E4074">
        <f t="shared" si="184"/>
        <v>30.440448717948701</v>
      </c>
      <c r="F4074">
        <v>77800</v>
      </c>
      <c r="G4074">
        <v>8118</v>
      </c>
      <c r="H4074">
        <v>1044</v>
      </c>
      <c r="I4074">
        <v>17218</v>
      </c>
    </row>
    <row r="4075" spans="1:9" x14ac:dyDescent="0.35">
      <c r="A4075" s="1">
        <v>43878.666666666664</v>
      </c>
      <c r="B4075">
        <v>34.01</v>
      </c>
      <c r="C4075">
        <f t="shared" ref="C4075:C4138" si="186">B3907</f>
        <v>12.77</v>
      </c>
      <c r="D4075">
        <f t="shared" si="185"/>
        <v>32.634963503649601</v>
      </c>
      <c r="E4075">
        <f t="shared" ref="E4075:E4138" si="187">E3907</f>
        <v>30.440448717948701</v>
      </c>
      <c r="F4075">
        <v>75301</v>
      </c>
      <c r="G4075">
        <v>7854</v>
      </c>
      <c r="H4075">
        <v>543</v>
      </c>
      <c r="I4075">
        <v>16829</v>
      </c>
    </row>
    <row r="4076" spans="1:9" x14ac:dyDescent="0.35">
      <c r="A4076" s="1">
        <v>43878.708333333336</v>
      </c>
      <c r="B4076">
        <v>36.700000000000003</v>
      </c>
      <c r="C4076">
        <f t="shared" si="186"/>
        <v>23.14</v>
      </c>
      <c r="D4076">
        <f t="shared" si="185"/>
        <v>38.014270072992701</v>
      </c>
      <c r="E4076">
        <f t="shared" si="187"/>
        <v>30.440448717948701</v>
      </c>
      <c r="F4076">
        <v>75257</v>
      </c>
      <c r="G4076">
        <v>7775</v>
      </c>
      <c r="H4076">
        <v>111</v>
      </c>
      <c r="I4076">
        <v>17004</v>
      </c>
    </row>
    <row r="4077" spans="1:9" x14ac:dyDescent="0.35">
      <c r="A4077" s="1">
        <v>43878.75</v>
      </c>
      <c r="B4077">
        <v>36.79</v>
      </c>
      <c r="C4077">
        <f t="shared" si="186"/>
        <v>24.96</v>
      </c>
      <c r="D4077">
        <f t="shared" si="185"/>
        <v>41.1749635036496</v>
      </c>
      <c r="E4077">
        <f t="shared" si="187"/>
        <v>30.440448717948701</v>
      </c>
      <c r="F4077">
        <v>76338</v>
      </c>
      <c r="G4077">
        <v>7809</v>
      </c>
      <c r="H4077">
        <v>0</v>
      </c>
      <c r="I4077">
        <v>17741</v>
      </c>
    </row>
    <row r="4078" spans="1:9" x14ac:dyDescent="0.35">
      <c r="A4078" s="1">
        <v>43878.791666666664</v>
      </c>
      <c r="B4078">
        <v>36.950000000000003</v>
      </c>
      <c r="C4078">
        <f t="shared" si="186"/>
        <v>25.69</v>
      </c>
      <c r="D4078">
        <f t="shared" si="185"/>
        <v>39.504306569343001</v>
      </c>
      <c r="E4078">
        <f t="shared" si="187"/>
        <v>30.440448717948701</v>
      </c>
      <c r="F4078">
        <v>78097</v>
      </c>
      <c r="G4078">
        <v>8093</v>
      </c>
      <c r="H4078">
        <v>0</v>
      </c>
      <c r="I4078">
        <v>17892</v>
      </c>
    </row>
    <row r="4079" spans="1:9" x14ac:dyDescent="0.35">
      <c r="A4079" s="1">
        <v>43878.833333333336</v>
      </c>
      <c r="B4079">
        <v>32.270000000000003</v>
      </c>
      <c r="C4079">
        <f t="shared" si="186"/>
        <v>19.93</v>
      </c>
      <c r="D4079">
        <f t="shared" si="185"/>
        <v>34.052153284671498</v>
      </c>
      <c r="E4079">
        <f t="shared" si="187"/>
        <v>30.440448717948701</v>
      </c>
      <c r="F4079">
        <v>75927</v>
      </c>
      <c r="G4079">
        <v>8425</v>
      </c>
      <c r="H4079">
        <v>0</v>
      </c>
      <c r="I4079">
        <v>16889</v>
      </c>
    </row>
    <row r="4080" spans="1:9" x14ac:dyDescent="0.35">
      <c r="A4080" s="1">
        <v>43878.875</v>
      </c>
      <c r="B4080">
        <v>24.86</v>
      </c>
      <c r="C4080">
        <f t="shared" si="186"/>
        <v>12.47</v>
      </c>
      <c r="D4080">
        <f t="shared" si="185"/>
        <v>30.695437956204401</v>
      </c>
      <c r="E4080">
        <f t="shared" si="187"/>
        <v>30.440448717948701</v>
      </c>
      <c r="F4080">
        <v>73468</v>
      </c>
      <c r="G4080">
        <v>8734</v>
      </c>
      <c r="H4080">
        <v>0</v>
      </c>
      <c r="I4080">
        <v>15857</v>
      </c>
    </row>
    <row r="4081" spans="1:9" x14ac:dyDescent="0.35">
      <c r="A4081" s="1">
        <v>43878.916666666664</v>
      </c>
      <c r="B4081">
        <v>18.440000000000001</v>
      </c>
      <c r="C4081">
        <f t="shared" si="186"/>
        <v>11.97</v>
      </c>
      <c r="D4081">
        <f t="shared" si="185"/>
        <v>28.202299270072999</v>
      </c>
      <c r="E4081">
        <f t="shared" si="187"/>
        <v>30.440448717948701</v>
      </c>
      <c r="F4081">
        <v>71864</v>
      </c>
      <c r="G4081">
        <v>8893</v>
      </c>
      <c r="H4081">
        <v>0</v>
      </c>
      <c r="I4081">
        <v>15191</v>
      </c>
    </row>
    <row r="4082" spans="1:9" x14ac:dyDescent="0.35">
      <c r="A4082" s="1">
        <v>43878.958333333336</v>
      </c>
      <c r="B4082">
        <v>9.7799999999999994</v>
      </c>
      <c r="C4082">
        <f t="shared" si="186"/>
        <v>4.8600000000000003</v>
      </c>
      <c r="D4082">
        <f t="shared" si="185"/>
        <v>24.823102189781</v>
      </c>
      <c r="E4082">
        <f t="shared" si="187"/>
        <v>31.617510683760699</v>
      </c>
      <c r="F4082">
        <v>71837</v>
      </c>
      <c r="G4082">
        <v>9074</v>
      </c>
      <c r="H4082">
        <v>0</v>
      </c>
      <c r="I4082">
        <v>14163</v>
      </c>
    </row>
    <row r="4083" spans="1:9" x14ac:dyDescent="0.35">
      <c r="A4083" s="1">
        <v>43879</v>
      </c>
      <c r="B4083">
        <v>20.64</v>
      </c>
      <c r="C4083">
        <f t="shared" si="186"/>
        <v>10.96</v>
      </c>
      <c r="D4083">
        <f t="shared" si="185"/>
        <v>22.513467153284701</v>
      </c>
      <c r="E4083">
        <f t="shared" si="187"/>
        <v>31.617510683760699</v>
      </c>
      <c r="F4083">
        <v>69945</v>
      </c>
      <c r="G4083">
        <v>9374</v>
      </c>
      <c r="H4083">
        <v>0</v>
      </c>
      <c r="I4083">
        <v>13300</v>
      </c>
    </row>
    <row r="4084" spans="1:9" x14ac:dyDescent="0.35">
      <c r="A4084" s="1">
        <v>43879.041666666664</v>
      </c>
      <c r="B4084">
        <v>13.11</v>
      </c>
      <c r="C4084">
        <f t="shared" si="186"/>
        <v>4.83</v>
      </c>
      <c r="D4084">
        <f t="shared" si="185"/>
        <v>21.085364963503601</v>
      </c>
      <c r="E4084">
        <f t="shared" si="187"/>
        <v>31.617510683760699</v>
      </c>
      <c r="F4084">
        <v>69221</v>
      </c>
      <c r="G4084">
        <v>9406</v>
      </c>
      <c r="H4084">
        <v>0</v>
      </c>
      <c r="I4084">
        <v>12478</v>
      </c>
    </row>
    <row r="4085" spans="1:9" x14ac:dyDescent="0.35">
      <c r="A4085" s="1">
        <v>43879.083333333336</v>
      </c>
      <c r="B4085">
        <v>9</v>
      </c>
      <c r="C4085">
        <f t="shared" si="186"/>
        <v>0.11</v>
      </c>
      <c r="D4085">
        <f t="shared" si="185"/>
        <v>20.003102189781</v>
      </c>
      <c r="E4085">
        <f t="shared" si="187"/>
        <v>31.617510683760699</v>
      </c>
      <c r="F4085">
        <v>69684</v>
      </c>
      <c r="G4085">
        <v>9497</v>
      </c>
      <c r="H4085">
        <v>0</v>
      </c>
      <c r="I4085">
        <v>12215</v>
      </c>
    </row>
    <row r="4086" spans="1:9" x14ac:dyDescent="0.35">
      <c r="A4086" s="1">
        <v>43879.125</v>
      </c>
      <c r="B4086">
        <v>8.58</v>
      </c>
      <c r="C4086">
        <f t="shared" si="186"/>
        <v>-0.08</v>
      </c>
      <c r="D4086">
        <f t="shared" si="185"/>
        <v>19.563832116788301</v>
      </c>
      <c r="E4086">
        <f t="shared" si="187"/>
        <v>31.617510683760699</v>
      </c>
      <c r="F4086">
        <v>70140</v>
      </c>
      <c r="G4086">
        <v>9581</v>
      </c>
      <c r="H4086">
        <v>0</v>
      </c>
      <c r="I4086">
        <v>12187</v>
      </c>
    </row>
    <row r="4087" spans="1:9" x14ac:dyDescent="0.35">
      <c r="A4087" s="1">
        <v>43879.166666666664</v>
      </c>
      <c r="B4087">
        <v>8.94</v>
      </c>
      <c r="C4087">
        <f t="shared" si="186"/>
        <v>-1.86</v>
      </c>
      <c r="D4087">
        <f t="shared" si="185"/>
        <v>20.871788321167902</v>
      </c>
      <c r="E4087">
        <f t="shared" si="187"/>
        <v>31.617510683760699</v>
      </c>
      <c r="F4087">
        <v>70735</v>
      </c>
      <c r="G4087">
        <v>9673</v>
      </c>
      <c r="H4087">
        <v>0</v>
      </c>
      <c r="I4087">
        <v>12437</v>
      </c>
    </row>
    <row r="4088" spans="1:9" x14ac:dyDescent="0.35">
      <c r="A4088" s="1">
        <v>43879.208333333336</v>
      </c>
      <c r="B4088">
        <v>15.44</v>
      </c>
      <c r="C4088">
        <f t="shared" si="186"/>
        <v>1.39</v>
      </c>
      <c r="D4088">
        <f t="shared" si="185"/>
        <v>25.040729927007298</v>
      </c>
      <c r="E4088">
        <f t="shared" si="187"/>
        <v>31.617510683760699</v>
      </c>
      <c r="F4088">
        <v>71582</v>
      </c>
      <c r="G4088">
        <v>9729</v>
      </c>
      <c r="H4088">
        <v>0</v>
      </c>
      <c r="I4088">
        <v>12963</v>
      </c>
    </row>
    <row r="4089" spans="1:9" x14ac:dyDescent="0.35">
      <c r="A4089" s="1">
        <v>43879.25</v>
      </c>
      <c r="B4089">
        <v>26.14</v>
      </c>
      <c r="C4089">
        <f t="shared" si="186"/>
        <v>11.68</v>
      </c>
      <c r="D4089">
        <f t="shared" si="185"/>
        <v>30.415145985401502</v>
      </c>
      <c r="E4089">
        <f t="shared" si="187"/>
        <v>31.617510683760699</v>
      </c>
      <c r="F4089">
        <v>76815</v>
      </c>
      <c r="G4089">
        <v>9831</v>
      </c>
      <c r="H4089">
        <v>0</v>
      </c>
      <c r="I4089">
        <v>14789</v>
      </c>
    </row>
    <row r="4090" spans="1:9" x14ac:dyDescent="0.35">
      <c r="A4090" s="1">
        <v>43879.291666666664</v>
      </c>
      <c r="B4090">
        <v>35.93</v>
      </c>
      <c r="C4090">
        <f t="shared" si="186"/>
        <v>14.95</v>
      </c>
      <c r="D4090">
        <f t="shared" si="185"/>
        <v>34.348686131386799</v>
      </c>
      <c r="E4090">
        <f t="shared" si="187"/>
        <v>31.617510683760699</v>
      </c>
      <c r="F4090">
        <v>82477</v>
      </c>
      <c r="G4090">
        <v>9802</v>
      </c>
      <c r="H4090">
        <v>2</v>
      </c>
      <c r="I4090">
        <v>16632</v>
      </c>
    </row>
    <row r="4091" spans="1:9" x14ac:dyDescent="0.35">
      <c r="A4091" s="1">
        <v>43879.333333333336</v>
      </c>
      <c r="B4091">
        <v>34.549999999999997</v>
      </c>
      <c r="C4091">
        <f t="shared" si="186"/>
        <v>14.95</v>
      </c>
      <c r="D4091">
        <f t="shared" si="185"/>
        <v>34.235766423357703</v>
      </c>
      <c r="E4091">
        <f t="shared" si="187"/>
        <v>31.617510683760699</v>
      </c>
      <c r="F4091">
        <v>86822</v>
      </c>
      <c r="G4091">
        <v>9839</v>
      </c>
      <c r="H4091">
        <v>373</v>
      </c>
      <c r="I4091">
        <v>17402</v>
      </c>
    </row>
    <row r="4092" spans="1:9" x14ac:dyDescent="0.35">
      <c r="A4092" s="1">
        <v>43879.375</v>
      </c>
      <c r="B4092">
        <v>26.62</v>
      </c>
      <c r="C4092">
        <f t="shared" si="186"/>
        <v>13.24</v>
      </c>
      <c r="D4092">
        <f t="shared" si="185"/>
        <v>32.067262773722597</v>
      </c>
      <c r="E4092">
        <f t="shared" si="187"/>
        <v>31.617510683760699</v>
      </c>
      <c r="F4092">
        <v>90199</v>
      </c>
      <c r="G4092">
        <v>9929</v>
      </c>
      <c r="H4092">
        <v>1438</v>
      </c>
      <c r="I4092">
        <v>17570</v>
      </c>
    </row>
    <row r="4093" spans="1:9" x14ac:dyDescent="0.35">
      <c r="A4093" s="1">
        <v>43879.416666666664</v>
      </c>
      <c r="B4093">
        <v>11.73</v>
      </c>
      <c r="C4093">
        <f t="shared" si="186"/>
        <v>13.11</v>
      </c>
      <c r="D4093">
        <f t="shared" si="185"/>
        <v>29.848138686131399</v>
      </c>
      <c r="E4093">
        <f t="shared" si="187"/>
        <v>31.617510683760699</v>
      </c>
      <c r="F4093">
        <v>93406</v>
      </c>
      <c r="G4093">
        <v>10086</v>
      </c>
      <c r="H4093">
        <v>2473</v>
      </c>
      <c r="I4093">
        <v>17901</v>
      </c>
    </row>
    <row r="4094" spans="1:9" x14ac:dyDescent="0.35">
      <c r="A4094" s="1">
        <v>43879.458333333336</v>
      </c>
      <c r="B4094">
        <v>10.91</v>
      </c>
      <c r="C4094">
        <f t="shared" si="186"/>
        <v>13</v>
      </c>
      <c r="D4094">
        <f t="shared" si="185"/>
        <v>28.503832116788299</v>
      </c>
      <c r="E4094">
        <f t="shared" si="187"/>
        <v>31.617510683760699</v>
      </c>
      <c r="F4094">
        <v>96812</v>
      </c>
      <c r="G4094">
        <v>10213</v>
      </c>
      <c r="H4094">
        <v>3263</v>
      </c>
      <c r="I4094">
        <v>18248</v>
      </c>
    </row>
    <row r="4095" spans="1:9" x14ac:dyDescent="0.35">
      <c r="A4095" s="1">
        <v>43879.5</v>
      </c>
      <c r="B4095">
        <v>10.46</v>
      </c>
      <c r="C4095">
        <f t="shared" si="186"/>
        <v>12.85</v>
      </c>
      <c r="D4095">
        <f t="shared" si="185"/>
        <v>26.338503649635001</v>
      </c>
      <c r="E4095">
        <f t="shared" si="187"/>
        <v>31.617510683760699</v>
      </c>
      <c r="F4095">
        <v>97521</v>
      </c>
      <c r="G4095">
        <v>10251</v>
      </c>
      <c r="H4095">
        <v>3601</v>
      </c>
      <c r="I4095">
        <v>18202</v>
      </c>
    </row>
    <row r="4096" spans="1:9" x14ac:dyDescent="0.35">
      <c r="A4096" s="1">
        <v>43879.541666666664</v>
      </c>
      <c r="B4096">
        <v>10.47</v>
      </c>
      <c r="C4096">
        <f t="shared" si="186"/>
        <v>12.77</v>
      </c>
      <c r="D4096">
        <f t="shared" si="185"/>
        <v>25.0161678832117</v>
      </c>
      <c r="E4096">
        <f t="shared" si="187"/>
        <v>31.617510683760699</v>
      </c>
      <c r="F4096">
        <v>96062</v>
      </c>
      <c r="G4096">
        <v>10222</v>
      </c>
      <c r="H4096">
        <v>3505</v>
      </c>
      <c r="I4096">
        <v>18051</v>
      </c>
    </row>
    <row r="4097" spans="1:9" x14ac:dyDescent="0.35">
      <c r="A4097" s="1">
        <v>43879.583333333336</v>
      </c>
      <c r="B4097">
        <v>11.34</v>
      </c>
      <c r="C4097">
        <f t="shared" si="186"/>
        <v>13</v>
      </c>
      <c r="D4097">
        <f t="shared" si="185"/>
        <v>25.996459854014599</v>
      </c>
      <c r="E4097">
        <f t="shared" si="187"/>
        <v>31.617510683760699</v>
      </c>
      <c r="F4097">
        <v>91235</v>
      </c>
      <c r="G4097">
        <v>10072</v>
      </c>
      <c r="H4097">
        <v>3051</v>
      </c>
      <c r="I4097">
        <v>17658</v>
      </c>
    </row>
    <row r="4098" spans="1:9" x14ac:dyDescent="0.35">
      <c r="A4098" s="1">
        <v>43879.625</v>
      </c>
      <c r="B4098">
        <v>24.81</v>
      </c>
      <c r="C4098">
        <f t="shared" si="186"/>
        <v>12.94</v>
      </c>
      <c r="D4098">
        <f t="shared" si="185"/>
        <v>28.441897810219</v>
      </c>
      <c r="E4098">
        <f t="shared" si="187"/>
        <v>31.617510683760699</v>
      </c>
      <c r="F4098">
        <v>85855</v>
      </c>
      <c r="G4098">
        <v>9810</v>
      </c>
      <c r="H4098">
        <v>2262</v>
      </c>
      <c r="I4098">
        <v>17462</v>
      </c>
    </row>
    <row r="4099" spans="1:9" x14ac:dyDescent="0.35">
      <c r="A4099" s="1">
        <v>43879.666666666664</v>
      </c>
      <c r="B4099">
        <v>29.14</v>
      </c>
      <c r="C4099">
        <f t="shared" si="186"/>
        <v>13.67</v>
      </c>
      <c r="D4099">
        <f t="shared" si="185"/>
        <v>32.634963503649601</v>
      </c>
      <c r="E4099">
        <f t="shared" si="187"/>
        <v>31.617510683760699</v>
      </c>
      <c r="F4099">
        <v>80442</v>
      </c>
      <c r="G4099">
        <v>9352</v>
      </c>
      <c r="H4099">
        <v>1206</v>
      </c>
      <c r="I4099">
        <v>17053</v>
      </c>
    </row>
    <row r="4100" spans="1:9" x14ac:dyDescent="0.35">
      <c r="A4100" s="1">
        <v>43879.708333333336</v>
      </c>
      <c r="B4100">
        <v>34.96</v>
      </c>
      <c r="C4100">
        <f t="shared" si="186"/>
        <v>23.98</v>
      </c>
      <c r="D4100">
        <f t="shared" si="185"/>
        <v>38.014270072992701</v>
      </c>
      <c r="E4100">
        <f t="shared" si="187"/>
        <v>31.617510683760699</v>
      </c>
      <c r="F4100">
        <v>78345</v>
      </c>
      <c r="G4100">
        <v>8748</v>
      </c>
      <c r="H4100">
        <v>261</v>
      </c>
      <c r="I4100">
        <v>17167</v>
      </c>
    </row>
    <row r="4101" spans="1:9" x14ac:dyDescent="0.35">
      <c r="A4101" s="1">
        <v>43879.75</v>
      </c>
      <c r="B4101">
        <v>38.880000000000003</v>
      </c>
      <c r="C4101">
        <f t="shared" si="186"/>
        <v>24.55</v>
      </c>
      <c r="D4101">
        <f t="shared" si="185"/>
        <v>41.1749635036496</v>
      </c>
      <c r="E4101">
        <f t="shared" si="187"/>
        <v>31.617510683760699</v>
      </c>
      <c r="F4101">
        <v>78234</v>
      </c>
      <c r="G4101">
        <v>8572</v>
      </c>
      <c r="H4101">
        <v>0</v>
      </c>
      <c r="I4101">
        <v>17936</v>
      </c>
    </row>
    <row r="4102" spans="1:9" x14ac:dyDescent="0.35">
      <c r="A4102" s="1">
        <v>43879.791666666664</v>
      </c>
      <c r="B4102">
        <v>38.51</v>
      </c>
      <c r="C4102">
        <f t="shared" si="186"/>
        <v>24.54</v>
      </c>
      <c r="D4102">
        <f t="shared" si="185"/>
        <v>39.504306569343001</v>
      </c>
      <c r="E4102">
        <f t="shared" si="187"/>
        <v>31.617510683760699</v>
      </c>
      <c r="F4102">
        <v>79818</v>
      </c>
      <c r="G4102">
        <v>8707</v>
      </c>
      <c r="H4102">
        <v>0</v>
      </c>
      <c r="I4102">
        <v>18019</v>
      </c>
    </row>
    <row r="4103" spans="1:9" x14ac:dyDescent="0.35">
      <c r="A4103" s="1">
        <v>43879.833333333336</v>
      </c>
      <c r="B4103">
        <v>32.4</v>
      </c>
      <c r="C4103">
        <f t="shared" si="186"/>
        <v>12.94</v>
      </c>
      <c r="D4103">
        <f t="shared" si="185"/>
        <v>34.052153284671498</v>
      </c>
      <c r="E4103">
        <f t="shared" si="187"/>
        <v>31.617510683760699</v>
      </c>
      <c r="F4103">
        <v>78353</v>
      </c>
      <c r="G4103">
        <v>8994</v>
      </c>
      <c r="H4103">
        <v>0</v>
      </c>
      <c r="I4103">
        <v>17025</v>
      </c>
    </row>
    <row r="4104" spans="1:9" x14ac:dyDescent="0.35">
      <c r="A4104" s="1">
        <v>43879.875</v>
      </c>
      <c r="B4104">
        <v>25.82</v>
      </c>
      <c r="C4104">
        <f t="shared" si="186"/>
        <v>12.22</v>
      </c>
      <c r="D4104">
        <f t="shared" si="185"/>
        <v>30.695437956204401</v>
      </c>
      <c r="E4104">
        <f t="shared" si="187"/>
        <v>31.617510683760699</v>
      </c>
      <c r="F4104">
        <v>75949</v>
      </c>
      <c r="G4104">
        <v>9228</v>
      </c>
      <c r="H4104">
        <v>0</v>
      </c>
      <c r="I4104">
        <v>16024</v>
      </c>
    </row>
    <row r="4105" spans="1:9" x14ac:dyDescent="0.35">
      <c r="A4105" s="1">
        <v>43879.916666666664</v>
      </c>
      <c r="B4105">
        <v>25.21</v>
      </c>
      <c r="C4105">
        <f t="shared" si="186"/>
        <v>12.04</v>
      </c>
      <c r="D4105">
        <f t="shared" si="185"/>
        <v>28.202299270072999</v>
      </c>
      <c r="E4105">
        <f t="shared" si="187"/>
        <v>31.617510683760699</v>
      </c>
      <c r="F4105">
        <v>73518</v>
      </c>
      <c r="G4105">
        <v>9309</v>
      </c>
      <c r="H4105">
        <v>0</v>
      </c>
      <c r="I4105">
        <v>15334</v>
      </c>
    </row>
    <row r="4106" spans="1:9" x14ac:dyDescent="0.35">
      <c r="A4106" s="1">
        <v>43879.958333333336</v>
      </c>
      <c r="B4106">
        <v>21.22</v>
      </c>
      <c r="C4106">
        <f t="shared" si="186"/>
        <v>7.1</v>
      </c>
      <c r="D4106">
        <f t="shared" si="185"/>
        <v>24.823102189781</v>
      </c>
      <c r="E4106">
        <f t="shared" si="187"/>
        <v>33.670993589743603</v>
      </c>
      <c r="F4106">
        <v>72696</v>
      </c>
      <c r="G4106">
        <v>9425</v>
      </c>
      <c r="H4106">
        <v>0</v>
      </c>
      <c r="I4106">
        <v>14330</v>
      </c>
    </row>
    <row r="4107" spans="1:9" x14ac:dyDescent="0.35">
      <c r="A4107" s="1">
        <v>43880</v>
      </c>
      <c r="B4107">
        <v>23</v>
      </c>
      <c r="C4107">
        <f t="shared" si="186"/>
        <v>3.12</v>
      </c>
      <c r="D4107">
        <f t="shared" si="185"/>
        <v>22.513467153284701</v>
      </c>
      <c r="E4107">
        <f t="shared" si="187"/>
        <v>33.670993589743603</v>
      </c>
      <c r="F4107">
        <v>69902</v>
      </c>
      <c r="G4107">
        <v>9089</v>
      </c>
      <c r="H4107">
        <v>0</v>
      </c>
      <c r="I4107">
        <v>13460</v>
      </c>
    </row>
    <row r="4108" spans="1:9" x14ac:dyDescent="0.35">
      <c r="A4108" s="1">
        <v>43880.041666666664</v>
      </c>
      <c r="B4108">
        <v>22.6</v>
      </c>
      <c r="C4108">
        <f t="shared" si="186"/>
        <v>0.88</v>
      </c>
      <c r="D4108">
        <f t="shared" si="185"/>
        <v>21.085364963503601</v>
      </c>
      <c r="E4108">
        <f t="shared" si="187"/>
        <v>33.670993589743603</v>
      </c>
      <c r="F4108">
        <v>69208</v>
      </c>
      <c r="G4108">
        <v>9132</v>
      </c>
      <c r="H4108">
        <v>0</v>
      </c>
      <c r="I4108">
        <v>12559</v>
      </c>
    </row>
    <row r="4109" spans="1:9" x14ac:dyDescent="0.35">
      <c r="A4109" s="1">
        <v>43880.083333333336</v>
      </c>
      <c r="B4109">
        <v>20.18</v>
      </c>
      <c r="C4109">
        <f t="shared" si="186"/>
        <v>7.0000000000000007E-2</v>
      </c>
      <c r="D4109">
        <f t="shared" si="185"/>
        <v>20.003102189781</v>
      </c>
      <c r="E4109">
        <f t="shared" si="187"/>
        <v>33.670993589743603</v>
      </c>
      <c r="F4109">
        <v>68775</v>
      </c>
      <c r="G4109">
        <v>9098</v>
      </c>
      <c r="H4109">
        <v>0</v>
      </c>
      <c r="I4109">
        <v>12318</v>
      </c>
    </row>
    <row r="4110" spans="1:9" x14ac:dyDescent="0.35">
      <c r="A4110" s="1">
        <v>43880.125</v>
      </c>
      <c r="B4110">
        <v>19.48</v>
      </c>
      <c r="C4110">
        <f t="shared" si="186"/>
        <v>0.08</v>
      </c>
      <c r="D4110">
        <f t="shared" si="185"/>
        <v>19.563832116788301</v>
      </c>
      <c r="E4110">
        <f t="shared" si="187"/>
        <v>33.670993589743603</v>
      </c>
      <c r="F4110">
        <v>68149</v>
      </c>
      <c r="G4110">
        <v>9032</v>
      </c>
      <c r="H4110">
        <v>0</v>
      </c>
      <c r="I4110">
        <v>12338</v>
      </c>
    </row>
    <row r="4111" spans="1:9" x14ac:dyDescent="0.35">
      <c r="A4111" s="1">
        <v>43880.166666666664</v>
      </c>
      <c r="B4111">
        <v>22.08</v>
      </c>
      <c r="C4111">
        <f t="shared" si="186"/>
        <v>5.29</v>
      </c>
      <c r="D4111">
        <f t="shared" si="185"/>
        <v>20.871788321167902</v>
      </c>
      <c r="E4111">
        <f t="shared" si="187"/>
        <v>33.670993589743603</v>
      </c>
      <c r="F4111">
        <v>68591</v>
      </c>
      <c r="G4111">
        <v>8846</v>
      </c>
      <c r="H4111">
        <v>0</v>
      </c>
      <c r="I4111">
        <v>12547</v>
      </c>
    </row>
    <row r="4112" spans="1:9" x14ac:dyDescent="0.35">
      <c r="A4112" s="1">
        <v>43880.208333333336</v>
      </c>
      <c r="B4112">
        <v>25.52</v>
      </c>
      <c r="C4112">
        <f t="shared" si="186"/>
        <v>12.94</v>
      </c>
      <c r="D4112">
        <f t="shared" si="185"/>
        <v>25.040729927007298</v>
      </c>
      <c r="E4112">
        <f t="shared" si="187"/>
        <v>33.670993589743603</v>
      </c>
      <c r="F4112">
        <v>69466</v>
      </c>
      <c r="G4112">
        <v>8741</v>
      </c>
      <c r="H4112">
        <v>0</v>
      </c>
      <c r="I4112">
        <v>13077</v>
      </c>
    </row>
    <row r="4113" spans="1:9" x14ac:dyDescent="0.35">
      <c r="A4113" s="1">
        <v>43880.25</v>
      </c>
      <c r="B4113">
        <v>29.62</v>
      </c>
      <c r="C4113">
        <f t="shared" si="186"/>
        <v>20.93</v>
      </c>
      <c r="D4113">
        <f t="shared" si="185"/>
        <v>30.415145985401502</v>
      </c>
      <c r="E4113">
        <f t="shared" si="187"/>
        <v>33.670993589743603</v>
      </c>
      <c r="F4113">
        <v>74653</v>
      </c>
      <c r="G4113">
        <v>8786</v>
      </c>
      <c r="H4113">
        <v>0</v>
      </c>
      <c r="I4113">
        <v>14729</v>
      </c>
    </row>
    <row r="4114" spans="1:9" x14ac:dyDescent="0.35">
      <c r="A4114" s="1">
        <v>43880.291666666664</v>
      </c>
      <c r="B4114">
        <v>36.53</v>
      </c>
      <c r="C4114">
        <f t="shared" si="186"/>
        <v>34.24</v>
      </c>
      <c r="D4114">
        <f t="shared" si="185"/>
        <v>34.348686131386799</v>
      </c>
      <c r="E4114">
        <f t="shared" si="187"/>
        <v>33.670993589743603</v>
      </c>
      <c r="F4114">
        <v>79478</v>
      </c>
      <c r="G4114">
        <v>8703</v>
      </c>
      <c r="H4114">
        <v>1</v>
      </c>
      <c r="I4114">
        <v>16615</v>
      </c>
    </row>
    <row r="4115" spans="1:9" x14ac:dyDescent="0.35">
      <c r="A4115" s="1">
        <v>43880.333333333336</v>
      </c>
      <c r="B4115">
        <v>38.979999999999997</v>
      </c>
      <c r="C4115">
        <f t="shared" si="186"/>
        <v>32.01</v>
      </c>
      <c r="D4115">
        <f t="shared" si="185"/>
        <v>34.235766423357703</v>
      </c>
      <c r="E4115">
        <f t="shared" si="187"/>
        <v>33.670993589743603</v>
      </c>
      <c r="F4115">
        <v>82829</v>
      </c>
      <c r="G4115">
        <v>8535</v>
      </c>
      <c r="H4115">
        <v>178</v>
      </c>
      <c r="I4115">
        <v>17323</v>
      </c>
    </row>
    <row r="4116" spans="1:9" x14ac:dyDescent="0.35">
      <c r="A4116" s="1">
        <v>43880.375</v>
      </c>
      <c r="B4116">
        <v>38.99</v>
      </c>
      <c r="C4116">
        <f t="shared" si="186"/>
        <v>24.17</v>
      </c>
      <c r="D4116">
        <f t="shared" si="185"/>
        <v>32.067262773722597</v>
      </c>
      <c r="E4116">
        <f t="shared" si="187"/>
        <v>33.670993589743603</v>
      </c>
      <c r="F4116">
        <v>86111</v>
      </c>
      <c r="G4116">
        <v>8404</v>
      </c>
      <c r="H4116">
        <v>703</v>
      </c>
      <c r="I4116">
        <v>17500</v>
      </c>
    </row>
    <row r="4117" spans="1:9" x14ac:dyDescent="0.35">
      <c r="A4117" s="1">
        <v>43880.416666666664</v>
      </c>
      <c r="B4117">
        <v>37</v>
      </c>
      <c r="C4117">
        <f t="shared" si="186"/>
        <v>22.31</v>
      </c>
      <c r="D4117">
        <f t="shared" si="185"/>
        <v>29.848138686131399</v>
      </c>
      <c r="E4117">
        <f t="shared" si="187"/>
        <v>33.670993589743603</v>
      </c>
      <c r="F4117">
        <v>88714</v>
      </c>
      <c r="G4117">
        <v>8467</v>
      </c>
      <c r="H4117">
        <v>1348</v>
      </c>
      <c r="I4117">
        <v>17749</v>
      </c>
    </row>
    <row r="4118" spans="1:9" x14ac:dyDescent="0.35">
      <c r="A4118" s="1">
        <v>43880.458333333336</v>
      </c>
      <c r="B4118">
        <v>34</v>
      </c>
      <c r="C4118">
        <f t="shared" si="186"/>
        <v>17.899999999999999</v>
      </c>
      <c r="D4118">
        <f t="shared" si="185"/>
        <v>28.503832116788299</v>
      </c>
      <c r="E4118">
        <f t="shared" si="187"/>
        <v>33.670993589743603</v>
      </c>
      <c r="F4118">
        <v>91316</v>
      </c>
      <c r="G4118">
        <v>8584</v>
      </c>
      <c r="H4118">
        <v>2035</v>
      </c>
      <c r="I4118">
        <v>18152</v>
      </c>
    </row>
    <row r="4119" spans="1:9" x14ac:dyDescent="0.35">
      <c r="A4119" s="1">
        <v>43880.5</v>
      </c>
      <c r="B4119">
        <v>27.69</v>
      </c>
      <c r="C4119">
        <f t="shared" si="186"/>
        <v>13.69</v>
      </c>
      <c r="D4119">
        <f t="shared" si="185"/>
        <v>26.338503649635001</v>
      </c>
      <c r="E4119">
        <f t="shared" si="187"/>
        <v>33.670993589743603</v>
      </c>
      <c r="F4119">
        <v>92122</v>
      </c>
      <c r="G4119">
        <v>8721</v>
      </c>
      <c r="H4119">
        <v>2575</v>
      </c>
      <c r="I4119">
        <v>18046</v>
      </c>
    </row>
    <row r="4120" spans="1:9" x14ac:dyDescent="0.35">
      <c r="A4120" s="1">
        <v>43880.541666666664</v>
      </c>
      <c r="B4120">
        <v>25.68</v>
      </c>
      <c r="C4120">
        <f t="shared" si="186"/>
        <v>14.02</v>
      </c>
      <c r="D4120">
        <f t="shared" si="185"/>
        <v>25.0161678832117</v>
      </c>
      <c r="E4120">
        <f t="shared" si="187"/>
        <v>33.670993589743603</v>
      </c>
      <c r="F4120">
        <v>92737</v>
      </c>
      <c r="G4120">
        <v>8873</v>
      </c>
      <c r="H4120">
        <v>2837</v>
      </c>
      <c r="I4120">
        <v>17894</v>
      </c>
    </row>
    <row r="4121" spans="1:9" x14ac:dyDescent="0.35">
      <c r="A4121" s="1">
        <v>43880.583333333336</v>
      </c>
      <c r="B4121">
        <v>25.09</v>
      </c>
      <c r="C4121">
        <f t="shared" si="186"/>
        <v>13.88</v>
      </c>
      <c r="D4121">
        <f t="shared" si="185"/>
        <v>25.996459854014599</v>
      </c>
      <c r="E4121">
        <f t="shared" si="187"/>
        <v>33.670993589743603</v>
      </c>
      <c r="F4121">
        <v>89995</v>
      </c>
      <c r="G4121">
        <v>8909</v>
      </c>
      <c r="H4121">
        <v>2756</v>
      </c>
      <c r="I4121">
        <v>17579</v>
      </c>
    </row>
    <row r="4122" spans="1:9" x14ac:dyDescent="0.35">
      <c r="A4122" s="1">
        <v>43880.625</v>
      </c>
      <c r="B4122">
        <v>26.85</v>
      </c>
      <c r="C4122">
        <f t="shared" si="186"/>
        <v>22.98</v>
      </c>
      <c r="D4122">
        <f t="shared" si="185"/>
        <v>28.441897810219</v>
      </c>
      <c r="E4122">
        <f t="shared" si="187"/>
        <v>33.670993589743603</v>
      </c>
      <c r="F4122">
        <v>85446</v>
      </c>
      <c r="G4122">
        <v>8857</v>
      </c>
      <c r="H4122">
        <v>2153</v>
      </c>
      <c r="I4122">
        <v>17435</v>
      </c>
    </row>
    <row r="4123" spans="1:9" x14ac:dyDescent="0.35">
      <c r="A4123" s="1">
        <v>43880.666666666664</v>
      </c>
      <c r="B4123">
        <v>32.75</v>
      </c>
      <c r="C4123">
        <f t="shared" si="186"/>
        <v>27.87</v>
      </c>
      <c r="D4123">
        <f t="shared" si="185"/>
        <v>32.634963503649601</v>
      </c>
      <c r="E4123">
        <f t="shared" si="187"/>
        <v>33.670993589743603</v>
      </c>
      <c r="F4123">
        <v>80197</v>
      </c>
      <c r="G4123">
        <v>8649</v>
      </c>
      <c r="H4123">
        <v>1214</v>
      </c>
      <c r="I4123">
        <v>17000</v>
      </c>
    </row>
    <row r="4124" spans="1:9" x14ac:dyDescent="0.35">
      <c r="A4124" s="1">
        <v>43880.708333333336</v>
      </c>
      <c r="B4124">
        <v>36.93</v>
      </c>
      <c r="C4124">
        <f t="shared" si="186"/>
        <v>31.2</v>
      </c>
      <c r="D4124">
        <f t="shared" ref="D4124:D4187" si="188">D4100</f>
        <v>38.014270072992701</v>
      </c>
      <c r="E4124">
        <f t="shared" si="187"/>
        <v>33.670993589743603</v>
      </c>
      <c r="F4124">
        <v>76272</v>
      </c>
      <c r="G4124">
        <v>8108</v>
      </c>
      <c r="H4124">
        <v>277</v>
      </c>
      <c r="I4124">
        <v>17069</v>
      </c>
    </row>
    <row r="4125" spans="1:9" x14ac:dyDescent="0.35">
      <c r="A4125" s="1">
        <v>43880.75</v>
      </c>
      <c r="B4125">
        <v>44.65</v>
      </c>
      <c r="C4125">
        <f t="shared" si="186"/>
        <v>37.450000000000003</v>
      </c>
      <c r="D4125">
        <f t="shared" si="188"/>
        <v>41.1749635036496</v>
      </c>
      <c r="E4125">
        <f t="shared" si="187"/>
        <v>33.670993589743603</v>
      </c>
      <c r="F4125">
        <v>76067</v>
      </c>
      <c r="G4125">
        <v>7580</v>
      </c>
      <c r="H4125">
        <v>0</v>
      </c>
      <c r="I4125">
        <v>17829</v>
      </c>
    </row>
    <row r="4126" spans="1:9" x14ac:dyDescent="0.35">
      <c r="A4126" s="1">
        <v>43880.791666666664</v>
      </c>
      <c r="B4126">
        <v>43.38</v>
      </c>
      <c r="C4126">
        <f t="shared" si="186"/>
        <v>33.19</v>
      </c>
      <c r="D4126">
        <f t="shared" si="188"/>
        <v>39.504306569343001</v>
      </c>
      <c r="E4126">
        <f t="shared" si="187"/>
        <v>33.670993589743603</v>
      </c>
      <c r="F4126">
        <v>75295</v>
      </c>
      <c r="G4126">
        <v>7332</v>
      </c>
      <c r="H4126">
        <v>0</v>
      </c>
      <c r="I4126">
        <v>17911</v>
      </c>
    </row>
    <row r="4127" spans="1:9" x14ac:dyDescent="0.35">
      <c r="A4127" s="1">
        <v>43880.833333333336</v>
      </c>
      <c r="B4127">
        <v>36.94</v>
      </c>
      <c r="C4127">
        <f t="shared" si="186"/>
        <v>31.23</v>
      </c>
      <c r="D4127">
        <f t="shared" si="188"/>
        <v>34.052153284671498</v>
      </c>
      <c r="E4127">
        <f t="shared" si="187"/>
        <v>33.670993589743603</v>
      </c>
      <c r="F4127">
        <v>71453</v>
      </c>
      <c r="G4127">
        <v>7160</v>
      </c>
      <c r="H4127">
        <v>0</v>
      </c>
      <c r="I4127">
        <v>17024</v>
      </c>
    </row>
    <row r="4128" spans="1:9" x14ac:dyDescent="0.35">
      <c r="A4128" s="1">
        <v>43880.875</v>
      </c>
      <c r="B4128">
        <v>33.909999999999997</v>
      </c>
      <c r="C4128">
        <f t="shared" si="186"/>
        <v>26.53</v>
      </c>
      <c r="D4128">
        <f t="shared" si="188"/>
        <v>30.695437956204401</v>
      </c>
      <c r="E4128">
        <f t="shared" si="187"/>
        <v>33.670993589743603</v>
      </c>
      <c r="F4128">
        <v>67907</v>
      </c>
      <c r="G4128">
        <v>7017</v>
      </c>
      <c r="H4128">
        <v>0</v>
      </c>
      <c r="I4128">
        <v>15963</v>
      </c>
    </row>
    <row r="4129" spans="1:9" x14ac:dyDescent="0.35">
      <c r="A4129" s="1">
        <v>43880.916666666664</v>
      </c>
      <c r="B4129">
        <v>32.1</v>
      </c>
      <c r="C4129">
        <f t="shared" si="186"/>
        <v>24.16</v>
      </c>
      <c r="D4129">
        <f t="shared" si="188"/>
        <v>28.202299270072999</v>
      </c>
      <c r="E4129">
        <f t="shared" si="187"/>
        <v>33.670993589743603</v>
      </c>
      <c r="F4129">
        <v>65813</v>
      </c>
      <c r="G4129">
        <v>6777</v>
      </c>
      <c r="H4129">
        <v>0</v>
      </c>
      <c r="I4129">
        <v>15291</v>
      </c>
    </row>
    <row r="4130" spans="1:9" x14ac:dyDescent="0.35">
      <c r="A4130" s="1">
        <v>43880.958333333336</v>
      </c>
      <c r="B4130">
        <v>27.91</v>
      </c>
      <c r="C4130">
        <f t="shared" si="186"/>
        <v>16.93</v>
      </c>
      <c r="D4130">
        <f t="shared" si="188"/>
        <v>24.823102189781</v>
      </c>
      <c r="E4130">
        <f t="shared" si="187"/>
        <v>33.726965811965798</v>
      </c>
      <c r="F4130">
        <v>62722</v>
      </c>
      <c r="G4130">
        <v>6591</v>
      </c>
      <c r="H4130">
        <v>0</v>
      </c>
      <c r="I4130">
        <v>14354</v>
      </c>
    </row>
    <row r="4131" spans="1:9" x14ac:dyDescent="0.35">
      <c r="A4131" s="1">
        <v>43881</v>
      </c>
      <c r="B4131">
        <v>26.45</v>
      </c>
      <c r="C4131">
        <f t="shared" si="186"/>
        <v>25.53</v>
      </c>
      <c r="D4131">
        <f t="shared" si="188"/>
        <v>22.513467153284701</v>
      </c>
      <c r="E4131">
        <f t="shared" si="187"/>
        <v>33.726965811965798</v>
      </c>
      <c r="F4131">
        <v>58536</v>
      </c>
      <c r="G4131">
        <v>6088</v>
      </c>
      <c r="H4131">
        <v>0</v>
      </c>
      <c r="I4131">
        <v>13910</v>
      </c>
    </row>
    <row r="4132" spans="1:9" x14ac:dyDescent="0.35">
      <c r="A4132" s="1">
        <v>43881.041666666664</v>
      </c>
      <c r="B4132">
        <v>25.01</v>
      </c>
      <c r="C4132">
        <f t="shared" si="186"/>
        <v>25.91</v>
      </c>
      <c r="D4132">
        <f t="shared" si="188"/>
        <v>21.085364963503601</v>
      </c>
      <c r="E4132">
        <f t="shared" si="187"/>
        <v>33.726965811965798</v>
      </c>
      <c r="F4132">
        <v>56220</v>
      </c>
      <c r="G4132">
        <v>5972</v>
      </c>
      <c r="H4132">
        <v>0</v>
      </c>
      <c r="I4132">
        <v>12985</v>
      </c>
    </row>
    <row r="4133" spans="1:9" x14ac:dyDescent="0.35">
      <c r="A4133" s="1">
        <v>43881.083333333336</v>
      </c>
      <c r="B4133">
        <v>24.56</v>
      </c>
      <c r="C4133">
        <f t="shared" si="186"/>
        <v>24.37</v>
      </c>
      <c r="D4133">
        <f t="shared" si="188"/>
        <v>20.003102189781</v>
      </c>
      <c r="E4133">
        <f t="shared" si="187"/>
        <v>33.726965811965798</v>
      </c>
      <c r="F4133">
        <v>55315</v>
      </c>
      <c r="G4133">
        <v>5861</v>
      </c>
      <c r="H4133">
        <v>0</v>
      </c>
      <c r="I4133">
        <v>12752</v>
      </c>
    </row>
    <row r="4134" spans="1:9" x14ac:dyDescent="0.35">
      <c r="A4134" s="1">
        <v>43881.125</v>
      </c>
      <c r="B4134">
        <v>24.1</v>
      </c>
      <c r="C4134">
        <f t="shared" si="186"/>
        <v>24.31</v>
      </c>
      <c r="D4134">
        <f t="shared" si="188"/>
        <v>19.563832116788301</v>
      </c>
      <c r="E4134">
        <f t="shared" si="187"/>
        <v>33.726965811965798</v>
      </c>
      <c r="F4134">
        <v>54589</v>
      </c>
      <c r="G4134">
        <v>5718</v>
      </c>
      <c r="H4134">
        <v>0</v>
      </c>
      <c r="I4134">
        <v>12742</v>
      </c>
    </row>
    <row r="4135" spans="1:9" x14ac:dyDescent="0.35">
      <c r="A4135" s="1">
        <v>43881.166666666664</v>
      </c>
      <c r="B4135">
        <v>24.2</v>
      </c>
      <c r="C4135">
        <f t="shared" si="186"/>
        <v>22.8</v>
      </c>
      <c r="D4135">
        <f t="shared" si="188"/>
        <v>20.871788321167902</v>
      </c>
      <c r="E4135">
        <f t="shared" si="187"/>
        <v>33.726965811965798</v>
      </c>
      <c r="F4135">
        <v>55288</v>
      </c>
      <c r="G4135">
        <v>5618</v>
      </c>
      <c r="H4135">
        <v>0</v>
      </c>
      <c r="I4135">
        <v>12900</v>
      </c>
    </row>
    <row r="4136" spans="1:9" x14ac:dyDescent="0.35">
      <c r="A4136" s="1">
        <v>43881.208333333336</v>
      </c>
      <c r="B4136">
        <v>24.95</v>
      </c>
      <c r="C4136">
        <f t="shared" si="186"/>
        <v>26.41</v>
      </c>
      <c r="D4136">
        <f t="shared" si="188"/>
        <v>25.040729927007298</v>
      </c>
      <c r="E4136">
        <f t="shared" si="187"/>
        <v>33.726965811965798</v>
      </c>
      <c r="F4136">
        <v>57015</v>
      </c>
      <c r="G4136">
        <v>5618</v>
      </c>
      <c r="H4136">
        <v>0</v>
      </c>
      <c r="I4136">
        <v>13350</v>
      </c>
    </row>
    <row r="4137" spans="1:9" x14ac:dyDescent="0.35">
      <c r="A4137" s="1">
        <v>43881.25</v>
      </c>
      <c r="B4137">
        <v>34.65</v>
      </c>
      <c r="C4137">
        <f t="shared" si="186"/>
        <v>39.369999999999997</v>
      </c>
      <c r="D4137">
        <f t="shared" si="188"/>
        <v>30.415145985401502</v>
      </c>
      <c r="E4137">
        <f t="shared" si="187"/>
        <v>33.726965811965798</v>
      </c>
      <c r="F4137">
        <v>64199</v>
      </c>
      <c r="G4137">
        <v>5728</v>
      </c>
      <c r="H4137">
        <v>0</v>
      </c>
      <c r="I4137">
        <v>14952</v>
      </c>
    </row>
    <row r="4138" spans="1:9" x14ac:dyDescent="0.35">
      <c r="A4138" s="1">
        <v>43881.291666666664</v>
      </c>
      <c r="B4138">
        <v>37.79</v>
      </c>
      <c r="C4138">
        <f t="shared" si="186"/>
        <v>58.88</v>
      </c>
      <c r="D4138">
        <f t="shared" si="188"/>
        <v>34.348686131386799</v>
      </c>
      <c r="E4138">
        <f t="shared" si="187"/>
        <v>33.726965811965798</v>
      </c>
      <c r="F4138">
        <v>69085</v>
      </c>
      <c r="G4138">
        <v>5777</v>
      </c>
      <c r="H4138">
        <v>1</v>
      </c>
      <c r="I4138">
        <v>16830</v>
      </c>
    </row>
    <row r="4139" spans="1:9" x14ac:dyDescent="0.35">
      <c r="A4139" s="1">
        <v>43881.333333333336</v>
      </c>
      <c r="B4139">
        <v>40.21</v>
      </c>
      <c r="C4139">
        <f t="shared" ref="C4139:C4202" si="189">B3971</f>
        <v>53.48</v>
      </c>
      <c r="D4139">
        <f t="shared" si="188"/>
        <v>34.235766423357703</v>
      </c>
      <c r="E4139">
        <f t="shared" ref="E4139:E4202" si="190">E3971</f>
        <v>33.726965811965798</v>
      </c>
      <c r="F4139">
        <v>72471</v>
      </c>
      <c r="G4139">
        <v>5945</v>
      </c>
      <c r="H4139">
        <v>197</v>
      </c>
      <c r="I4139">
        <v>17419</v>
      </c>
    </row>
    <row r="4140" spans="1:9" x14ac:dyDescent="0.35">
      <c r="A4140" s="1">
        <v>43881.375</v>
      </c>
      <c r="B4140">
        <v>36.97</v>
      </c>
      <c r="C4140">
        <f t="shared" si="189"/>
        <v>48.17</v>
      </c>
      <c r="D4140">
        <f t="shared" si="188"/>
        <v>32.067262773722597</v>
      </c>
      <c r="E4140">
        <f t="shared" si="190"/>
        <v>33.726965811965798</v>
      </c>
      <c r="F4140">
        <v>75323</v>
      </c>
      <c r="G4140">
        <v>6141</v>
      </c>
      <c r="H4140">
        <v>587</v>
      </c>
      <c r="I4140">
        <v>17640</v>
      </c>
    </row>
    <row r="4141" spans="1:9" x14ac:dyDescent="0.35">
      <c r="A4141" s="1">
        <v>43881.416666666664</v>
      </c>
      <c r="B4141">
        <v>34.409999999999997</v>
      </c>
      <c r="C4141">
        <f t="shared" si="189"/>
        <v>40.5</v>
      </c>
      <c r="D4141">
        <f t="shared" si="188"/>
        <v>29.848138686131399</v>
      </c>
      <c r="E4141">
        <f t="shared" si="190"/>
        <v>33.726965811965798</v>
      </c>
      <c r="F4141">
        <v>78194</v>
      </c>
      <c r="G4141">
        <v>6364</v>
      </c>
      <c r="H4141">
        <v>987</v>
      </c>
      <c r="I4141">
        <v>17878</v>
      </c>
    </row>
    <row r="4142" spans="1:9" x14ac:dyDescent="0.35">
      <c r="A4142" s="1">
        <v>43881.458333333336</v>
      </c>
      <c r="B4142">
        <v>34.49</v>
      </c>
      <c r="C4142">
        <f t="shared" si="189"/>
        <v>38.130000000000003</v>
      </c>
      <c r="D4142">
        <f t="shared" si="188"/>
        <v>28.503832116788299</v>
      </c>
      <c r="E4142">
        <f t="shared" si="190"/>
        <v>33.726965811965798</v>
      </c>
      <c r="F4142">
        <v>80670</v>
      </c>
      <c r="G4142">
        <v>6663</v>
      </c>
      <c r="H4142">
        <v>1339</v>
      </c>
      <c r="I4142">
        <v>18115</v>
      </c>
    </row>
    <row r="4143" spans="1:9" x14ac:dyDescent="0.35">
      <c r="A4143" s="1">
        <v>43881.5</v>
      </c>
      <c r="B4143">
        <v>32.58</v>
      </c>
      <c r="C4143">
        <f t="shared" si="189"/>
        <v>36.94</v>
      </c>
      <c r="D4143">
        <f t="shared" si="188"/>
        <v>26.338503649635001</v>
      </c>
      <c r="E4143">
        <f t="shared" si="190"/>
        <v>33.726965811965798</v>
      </c>
      <c r="F4143">
        <v>82267</v>
      </c>
      <c r="G4143">
        <v>6936</v>
      </c>
      <c r="H4143">
        <v>1567</v>
      </c>
      <c r="I4143">
        <v>18027</v>
      </c>
    </row>
    <row r="4144" spans="1:9" x14ac:dyDescent="0.35">
      <c r="A4144" s="1">
        <v>43881.541666666664</v>
      </c>
      <c r="B4144">
        <v>30.11</v>
      </c>
      <c r="C4144">
        <f t="shared" si="189"/>
        <v>35.97</v>
      </c>
      <c r="D4144">
        <f t="shared" si="188"/>
        <v>25.0161678832117</v>
      </c>
      <c r="E4144">
        <f t="shared" si="190"/>
        <v>33.726965811965798</v>
      </c>
      <c r="F4144">
        <v>82349</v>
      </c>
      <c r="G4144">
        <v>7178</v>
      </c>
      <c r="H4144">
        <v>1642</v>
      </c>
      <c r="I4144">
        <v>17965</v>
      </c>
    </row>
    <row r="4145" spans="1:9" x14ac:dyDescent="0.35">
      <c r="A4145" s="1">
        <v>43881.583333333336</v>
      </c>
      <c r="B4145">
        <v>28.3</v>
      </c>
      <c r="C4145">
        <f t="shared" si="189"/>
        <v>35.729999999999997</v>
      </c>
      <c r="D4145">
        <f t="shared" si="188"/>
        <v>25.996459854014599</v>
      </c>
      <c r="E4145">
        <f t="shared" si="190"/>
        <v>33.726965811965798</v>
      </c>
      <c r="F4145">
        <v>80625</v>
      </c>
      <c r="G4145">
        <v>7288</v>
      </c>
      <c r="H4145">
        <v>1511</v>
      </c>
      <c r="I4145">
        <v>17741</v>
      </c>
    </row>
    <row r="4146" spans="1:9" x14ac:dyDescent="0.35">
      <c r="A4146" s="1">
        <v>43881.625</v>
      </c>
      <c r="B4146">
        <v>25.95</v>
      </c>
      <c r="C4146">
        <f t="shared" si="189"/>
        <v>36.020000000000003</v>
      </c>
      <c r="D4146">
        <f t="shared" si="188"/>
        <v>28.441897810219</v>
      </c>
      <c r="E4146">
        <f t="shared" si="190"/>
        <v>33.726965811965798</v>
      </c>
      <c r="F4146">
        <v>78031</v>
      </c>
      <c r="G4146">
        <v>7410</v>
      </c>
      <c r="H4146">
        <v>1151</v>
      </c>
      <c r="I4146">
        <v>17455</v>
      </c>
    </row>
    <row r="4147" spans="1:9" x14ac:dyDescent="0.35">
      <c r="A4147" s="1">
        <v>43881.666666666664</v>
      </c>
      <c r="B4147">
        <v>28.22</v>
      </c>
      <c r="C4147">
        <f t="shared" si="189"/>
        <v>37.76</v>
      </c>
      <c r="D4147">
        <f t="shared" si="188"/>
        <v>32.634963503649601</v>
      </c>
      <c r="E4147">
        <f t="shared" si="190"/>
        <v>33.726965811965798</v>
      </c>
      <c r="F4147">
        <v>76377</v>
      </c>
      <c r="G4147">
        <v>7606</v>
      </c>
      <c r="H4147">
        <v>660</v>
      </c>
      <c r="I4147">
        <v>17024</v>
      </c>
    </row>
    <row r="4148" spans="1:9" x14ac:dyDescent="0.35">
      <c r="A4148" s="1">
        <v>43881.708333333336</v>
      </c>
      <c r="B4148">
        <v>31.11</v>
      </c>
      <c r="C4148">
        <f t="shared" si="189"/>
        <v>43</v>
      </c>
      <c r="D4148">
        <f t="shared" si="188"/>
        <v>38.014270072992701</v>
      </c>
      <c r="E4148">
        <f t="shared" si="190"/>
        <v>33.726965811965798</v>
      </c>
      <c r="F4148">
        <v>78143</v>
      </c>
      <c r="G4148">
        <v>8033</v>
      </c>
      <c r="H4148">
        <v>171</v>
      </c>
      <c r="I4148">
        <v>17198</v>
      </c>
    </row>
    <row r="4149" spans="1:9" x14ac:dyDescent="0.35">
      <c r="A4149" s="1">
        <v>43881.75</v>
      </c>
      <c r="B4149">
        <v>34.979999999999997</v>
      </c>
      <c r="C4149">
        <f t="shared" si="189"/>
        <v>53.03</v>
      </c>
      <c r="D4149">
        <f t="shared" si="188"/>
        <v>41.1749635036496</v>
      </c>
      <c r="E4149">
        <f t="shared" si="190"/>
        <v>33.726965811965798</v>
      </c>
      <c r="F4149">
        <v>82957</v>
      </c>
      <c r="G4149">
        <v>8536</v>
      </c>
      <c r="H4149">
        <v>0</v>
      </c>
      <c r="I4149">
        <v>17728</v>
      </c>
    </row>
    <row r="4150" spans="1:9" x14ac:dyDescent="0.35">
      <c r="A4150" s="1">
        <v>43881.791666666664</v>
      </c>
      <c r="B4150">
        <v>33.33</v>
      </c>
      <c r="C4150">
        <f t="shared" si="189"/>
        <v>44.83</v>
      </c>
      <c r="D4150">
        <f t="shared" si="188"/>
        <v>39.504306569343001</v>
      </c>
      <c r="E4150">
        <f t="shared" si="190"/>
        <v>33.726965811965798</v>
      </c>
      <c r="F4150">
        <v>85886</v>
      </c>
      <c r="G4150">
        <v>9185</v>
      </c>
      <c r="H4150">
        <v>0</v>
      </c>
      <c r="I4150">
        <v>17980</v>
      </c>
    </row>
    <row r="4151" spans="1:9" x14ac:dyDescent="0.35">
      <c r="A4151" s="1">
        <v>43881.833333333336</v>
      </c>
      <c r="B4151">
        <v>25.77</v>
      </c>
      <c r="C4151">
        <f t="shared" si="189"/>
        <v>41.96</v>
      </c>
      <c r="D4151">
        <f t="shared" si="188"/>
        <v>34.052153284671498</v>
      </c>
      <c r="E4151">
        <f t="shared" si="190"/>
        <v>33.726965811965798</v>
      </c>
      <c r="F4151">
        <v>83126</v>
      </c>
      <c r="G4151">
        <v>9678</v>
      </c>
      <c r="H4151">
        <v>0</v>
      </c>
      <c r="I4151">
        <v>16962</v>
      </c>
    </row>
    <row r="4152" spans="1:9" x14ac:dyDescent="0.35">
      <c r="A4152" s="1">
        <v>43881.875</v>
      </c>
      <c r="B4152">
        <v>23.31</v>
      </c>
      <c r="C4152">
        <f t="shared" si="189"/>
        <v>39.53</v>
      </c>
      <c r="D4152">
        <f t="shared" si="188"/>
        <v>30.695437956204401</v>
      </c>
      <c r="E4152">
        <f t="shared" si="190"/>
        <v>33.726965811965798</v>
      </c>
      <c r="F4152">
        <v>79762</v>
      </c>
      <c r="G4152">
        <v>10102</v>
      </c>
      <c r="H4152">
        <v>0</v>
      </c>
      <c r="I4152">
        <v>15936</v>
      </c>
    </row>
    <row r="4153" spans="1:9" x14ac:dyDescent="0.35">
      <c r="A4153" s="1">
        <v>43881.916666666664</v>
      </c>
      <c r="B4153">
        <v>18.77</v>
      </c>
      <c r="C4153">
        <f t="shared" si="189"/>
        <v>37.93</v>
      </c>
      <c r="D4153">
        <f t="shared" si="188"/>
        <v>28.202299270072999</v>
      </c>
      <c r="E4153">
        <f t="shared" si="190"/>
        <v>33.726965811965798</v>
      </c>
      <c r="F4153">
        <v>77567</v>
      </c>
      <c r="G4153">
        <v>10289</v>
      </c>
      <c r="H4153">
        <v>0</v>
      </c>
      <c r="I4153">
        <v>15099</v>
      </c>
    </row>
    <row r="4154" spans="1:9" x14ac:dyDescent="0.35">
      <c r="A4154" s="1">
        <v>43881.958333333336</v>
      </c>
      <c r="B4154">
        <v>8.0299999999999994</v>
      </c>
      <c r="C4154">
        <f t="shared" si="189"/>
        <v>31.57</v>
      </c>
      <c r="D4154">
        <f t="shared" si="188"/>
        <v>24.823102189781</v>
      </c>
      <c r="E4154">
        <f t="shared" si="190"/>
        <v>30.996495726495699</v>
      </c>
      <c r="F4154">
        <v>75966</v>
      </c>
      <c r="G4154">
        <v>10364</v>
      </c>
      <c r="H4154">
        <v>0</v>
      </c>
      <c r="I4154">
        <v>14186</v>
      </c>
    </row>
    <row r="4155" spans="1:9" x14ac:dyDescent="0.35">
      <c r="A4155" s="1">
        <v>43882</v>
      </c>
      <c r="B4155">
        <v>8.67</v>
      </c>
      <c r="C4155">
        <f t="shared" si="189"/>
        <v>27.36</v>
      </c>
      <c r="D4155">
        <f t="shared" si="188"/>
        <v>22.513467153284701</v>
      </c>
      <c r="E4155">
        <f t="shared" si="190"/>
        <v>30.996495726495699</v>
      </c>
      <c r="F4155">
        <v>73764</v>
      </c>
      <c r="G4155">
        <v>10507</v>
      </c>
      <c r="H4155">
        <v>0</v>
      </c>
      <c r="I4155">
        <v>13209</v>
      </c>
    </row>
    <row r="4156" spans="1:9" x14ac:dyDescent="0.35">
      <c r="A4156" s="1">
        <v>43882.041666666664</v>
      </c>
      <c r="B4156">
        <v>7.6</v>
      </c>
      <c r="C4156">
        <f t="shared" si="189"/>
        <v>27.09</v>
      </c>
      <c r="D4156">
        <f t="shared" si="188"/>
        <v>21.085364963503601</v>
      </c>
      <c r="E4156">
        <f t="shared" si="190"/>
        <v>30.996495726495699</v>
      </c>
      <c r="F4156">
        <v>72845</v>
      </c>
      <c r="G4156">
        <v>10434</v>
      </c>
      <c r="H4156">
        <v>0</v>
      </c>
      <c r="I4156">
        <v>12354</v>
      </c>
    </row>
    <row r="4157" spans="1:9" x14ac:dyDescent="0.35">
      <c r="A4157" s="1">
        <v>43882.083333333336</v>
      </c>
      <c r="B4157">
        <v>7.37</v>
      </c>
      <c r="C4157">
        <f t="shared" si="189"/>
        <v>27</v>
      </c>
      <c r="D4157">
        <f t="shared" si="188"/>
        <v>20.003102189781</v>
      </c>
      <c r="E4157">
        <f t="shared" si="190"/>
        <v>30.996495726495699</v>
      </c>
      <c r="F4157">
        <v>71490</v>
      </c>
      <c r="G4157">
        <v>10318</v>
      </c>
      <c r="H4157">
        <v>0</v>
      </c>
      <c r="I4157">
        <v>12221</v>
      </c>
    </row>
    <row r="4158" spans="1:9" x14ac:dyDescent="0.35">
      <c r="A4158" s="1">
        <v>43882.125</v>
      </c>
      <c r="B4158">
        <v>7.94</v>
      </c>
      <c r="C4158">
        <f t="shared" si="189"/>
        <v>25.03</v>
      </c>
      <c r="D4158">
        <f t="shared" si="188"/>
        <v>19.563832116788301</v>
      </c>
      <c r="E4158">
        <f t="shared" si="190"/>
        <v>30.996495726495699</v>
      </c>
      <c r="F4158">
        <v>70619</v>
      </c>
      <c r="G4158">
        <v>10170</v>
      </c>
      <c r="H4158">
        <v>0</v>
      </c>
      <c r="I4158">
        <v>12417</v>
      </c>
    </row>
    <row r="4159" spans="1:9" x14ac:dyDescent="0.35">
      <c r="A4159" s="1">
        <v>43882.166666666664</v>
      </c>
      <c r="B4159">
        <v>10.78</v>
      </c>
      <c r="C4159">
        <f t="shared" si="189"/>
        <v>26.2</v>
      </c>
      <c r="D4159">
        <f t="shared" si="188"/>
        <v>20.871788321167902</v>
      </c>
      <c r="E4159">
        <f t="shared" si="190"/>
        <v>30.996495726495699</v>
      </c>
      <c r="F4159">
        <v>70429</v>
      </c>
      <c r="G4159">
        <v>9951</v>
      </c>
      <c r="H4159">
        <v>0</v>
      </c>
      <c r="I4159">
        <v>12704</v>
      </c>
    </row>
    <row r="4160" spans="1:9" x14ac:dyDescent="0.35">
      <c r="A4160" s="1">
        <v>43882.208333333336</v>
      </c>
      <c r="B4160">
        <v>24</v>
      </c>
      <c r="C4160">
        <f t="shared" si="189"/>
        <v>27.04</v>
      </c>
      <c r="D4160">
        <f t="shared" si="188"/>
        <v>25.040729927007298</v>
      </c>
      <c r="E4160">
        <f t="shared" si="190"/>
        <v>30.996495726495699</v>
      </c>
      <c r="F4160">
        <v>70907</v>
      </c>
      <c r="G4160">
        <v>9693</v>
      </c>
      <c r="H4160">
        <v>0</v>
      </c>
      <c r="I4160">
        <v>13152</v>
      </c>
    </row>
    <row r="4161" spans="1:9" x14ac:dyDescent="0.35">
      <c r="A4161" s="1">
        <v>43882.25</v>
      </c>
      <c r="B4161">
        <v>29.88</v>
      </c>
      <c r="C4161">
        <f t="shared" si="189"/>
        <v>38.299999999999997</v>
      </c>
      <c r="D4161">
        <f t="shared" si="188"/>
        <v>30.415145985401502</v>
      </c>
      <c r="E4161">
        <f t="shared" si="190"/>
        <v>30.996495726495699</v>
      </c>
      <c r="F4161">
        <v>75985</v>
      </c>
      <c r="G4161">
        <v>9503</v>
      </c>
      <c r="H4161">
        <v>0</v>
      </c>
      <c r="I4161">
        <v>14737</v>
      </c>
    </row>
    <row r="4162" spans="1:9" x14ac:dyDescent="0.35">
      <c r="A4162" s="1">
        <v>43882.291666666664</v>
      </c>
      <c r="B4162">
        <v>38.08</v>
      </c>
      <c r="C4162">
        <f t="shared" si="189"/>
        <v>44.86</v>
      </c>
      <c r="D4162">
        <f t="shared" si="188"/>
        <v>34.348686131386799</v>
      </c>
      <c r="E4162">
        <f t="shared" si="190"/>
        <v>30.996495726495699</v>
      </c>
      <c r="F4162">
        <v>80114</v>
      </c>
      <c r="G4162">
        <v>9210</v>
      </c>
      <c r="H4162">
        <v>6</v>
      </c>
      <c r="I4162">
        <v>16477</v>
      </c>
    </row>
    <row r="4163" spans="1:9" x14ac:dyDescent="0.35">
      <c r="A4163" s="1">
        <v>43882.333333333336</v>
      </c>
      <c r="B4163">
        <v>39.130000000000003</v>
      </c>
      <c r="C4163">
        <f t="shared" si="189"/>
        <v>56.74</v>
      </c>
      <c r="D4163">
        <f t="shared" si="188"/>
        <v>34.235766423357703</v>
      </c>
      <c r="E4163">
        <f t="shared" si="190"/>
        <v>30.996495726495699</v>
      </c>
      <c r="F4163">
        <v>84816</v>
      </c>
      <c r="G4163">
        <v>8894</v>
      </c>
      <c r="H4163">
        <v>519</v>
      </c>
      <c r="I4163">
        <v>17396</v>
      </c>
    </row>
    <row r="4164" spans="1:9" x14ac:dyDescent="0.35">
      <c r="A4164" s="1">
        <v>43882.375</v>
      </c>
      <c r="B4164">
        <v>33.1</v>
      </c>
      <c r="C4164">
        <f t="shared" si="189"/>
        <v>49.39</v>
      </c>
      <c r="D4164">
        <f t="shared" si="188"/>
        <v>32.067262773722597</v>
      </c>
      <c r="E4164">
        <f t="shared" si="190"/>
        <v>30.996495726495699</v>
      </c>
      <c r="F4164">
        <v>89080</v>
      </c>
      <c r="G4164">
        <v>8707</v>
      </c>
      <c r="H4164">
        <v>1680</v>
      </c>
      <c r="I4164">
        <v>17480</v>
      </c>
    </row>
    <row r="4165" spans="1:9" x14ac:dyDescent="0.35">
      <c r="A4165" s="1">
        <v>43882.416666666664</v>
      </c>
      <c r="B4165">
        <v>28.6</v>
      </c>
      <c r="C4165">
        <f t="shared" si="189"/>
        <v>43.93</v>
      </c>
      <c r="D4165">
        <f t="shared" si="188"/>
        <v>29.848138686131399</v>
      </c>
      <c r="E4165">
        <f t="shared" si="190"/>
        <v>30.996495726495699</v>
      </c>
      <c r="F4165">
        <v>91165</v>
      </c>
      <c r="G4165">
        <v>8734</v>
      </c>
      <c r="H4165">
        <v>2748</v>
      </c>
      <c r="I4165">
        <v>17764</v>
      </c>
    </row>
    <row r="4166" spans="1:9" x14ac:dyDescent="0.35">
      <c r="A4166" s="1">
        <v>43882.458333333336</v>
      </c>
      <c r="B4166">
        <v>27.07</v>
      </c>
      <c r="C4166">
        <f t="shared" si="189"/>
        <v>41.44</v>
      </c>
      <c r="D4166">
        <f t="shared" si="188"/>
        <v>28.503832116788299</v>
      </c>
      <c r="E4166">
        <f t="shared" si="190"/>
        <v>30.996495726495699</v>
      </c>
      <c r="F4166">
        <v>94744</v>
      </c>
      <c r="G4166">
        <v>9012</v>
      </c>
      <c r="H4166">
        <v>3525</v>
      </c>
      <c r="I4166">
        <v>18042</v>
      </c>
    </row>
    <row r="4167" spans="1:9" x14ac:dyDescent="0.35">
      <c r="A4167" s="1">
        <v>43882.5</v>
      </c>
      <c r="B4167">
        <v>24.87</v>
      </c>
      <c r="C4167">
        <f t="shared" si="189"/>
        <v>39.28</v>
      </c>
      <c r="D4167">
        <f t="shared" si="188"/>
        <v>26.338503649635001</v>
      </c>
      <c r="E4167">
        <f t="shared" si="190"/>
        <v>30.996495726495699</v>
      </c>
      <c r="F4167">
        <v>95360</v>
      </c>
      <c r="G4167">
        <v>9132</v>
      </c>
      <c r="H4167">
        <v>3906</v>
      </c>
      <c r="I4167">
        <v>17989</v>
      </c>
    </row>
    <row r="4168" spans="1:9" x14ac:dyDescent="0.35">
      <c r="A4168" s="1">
        <v>43882.541666666664</v>
      </c>
      <c r="B4168">
        <v>23.06</v>
      </c>
      <c r="C4168">
        <f t="shared" si="189"/>
        <v>37.19</v>
      </c>
      <c r="D4168">
        <f t="shared" si="188"/>
        <v>25.0161678832117</v>
      </c>
      <c r="E4168">
        <f t="shared" si="190"/>
        <v>30.996495726495699</v>
      </c>
      <c r="F4168">
        <v>93267</v>
      </c>
      <c r="G4168">
        <v>9158</v>
      </c>
      <c r="H4168">
        <v>3839</v>
      </c>
      <c r="I4168">
        <v>17686</v>
      </c>
    </row>
    <row r="4169" spans="1:9" x14ac:dyDescent="0.35">
      <c r="A4169" s="1">
        <v>43882.583333333336</v>
      </c>
      <c r="B4169">
        <v>24.81</v>
      </c>
      <c r="C4169">
        <f t="shared" si="189"/>
        <v>36.979999999999997</v>
      </c>
      <c r="D4169">
        <f t="shared" si="188"/>
        <v>25.996459854014599</v>
      </c>
      <c r="E4169">
        <f t="shared" si="190"/>
        <v>30.996495726495699</v>
      </c>
      <c r="F4169">
        <v>88732</v>
      </c>
      <c r="G4169">
        <v>9020</v>
      </c>
      <c r="H4169">
        <v>3370</v>
      </c>
      <c r="I4169">
        <v>17161</v>
      </c>
    </row>
    <row r="4170" spans="1:9" x14ac:dyDescent="0.35">
      <c r="A4170" s="1">
        <v>43882.625</v>
      </c>
      <c r="B4170">
        <v>25.64</v>
      </c>
      <c r="C4170">
        <f t="shared" si="189"/>
        <v>37.880000000000003</v>
      </c>
      <c r="D4170">
        <f t="shared" si="188"/>
        <v>28.441897810219</v>
      </c>
      <c r="E4170">
        <f t="shared" si="190"/>
        <v>30.996495726495699</v>
      </c>
      <c r="F4170">
        <v>81357</v>
      </c>
      <c r="G4170">
        <v>8702</v>
      </c>
      <c r="H4170">
        <v>2439</v>
      </c>
      <c r="I4170">
        <v>16930</v>
      </c>
    </row>
    <row r="4171" spans="1:9" x14ac:dyDescent="0.35">
      <c r="A4171" s="1">
        <v>43882.666666666664</v>
      </c>
      <c r="B4171">
        <v>28.68</v>
      </c>
      <c r="C4171">
        <f t="shared" si="189"/>
        <v>39.25</v>
      </c>
      <c r="D4171">
        <f t="shared" si="188"/>
        <v>32.634963503649601</v>
      </c>
      <c r="E4171">
        <f t="shared" si="190"/>
        <v>30.996495726495699</v>
      </c>
      <c r="F4171">
        <v>76549</v>
      </c>
      <c r="G4171">
        <v>8232</v>
      </c>
      <c r="H4171">
        <v>1335</v>
      </c>
      <c r="I4171">
        <v>16446</v>
      </c>
    </row>
    <row r="4172" spans="1:9" x14ac:dyDescent="0.35">
      <c r="A4172" s="1">
        <v>43882.708333333336</v>
      </c>
      <c r="B4172">
        <v>32.92</v>
      </c>
      <c r="C4172">
        <f t="shared" si="189"/>
        <v>42.5</v>
      </c>
      <c r="D4172">
        <f t="shared" si="188"/>
        <v>38.014270072992701</v>
      </c>
      <c r="E4172">
        <f t="shared" si="190"/>
        <v>30.996495726495699</v>
      </c>
      <c r="F4172">
        <v>74175</v>
      </c>
      <c r="G4172">
        <v>7838</v>
      </c>
      <c r="H4172">
        <v>328</v>
      </c>
      <c r="I4172">
        <v>16597</v>
      </c>
    </row>
    <row r="4173" spans="1:9" x14ac:dyDescent="0.35">
      <c r="A4173" s="1">
        <v>43882.75</v>
      </c>
      <c r="B4173">
        <v>36.76</v>
      </c>
      <c r="C4173">
        <f t="shared" si="189"/>
        <v>43.61</v>
      </c>
      <c r="D4173">
        <f t="shared" si="188"/>
        <v>41.1749635036496</v>
      </c>
      <c r="E4173">
        <f t="shared" si="190"/>
        <v>30.996495726495699</v>
      </c>
      <c r="F4173">
        <v>76124</v>
      </c>
      <c r="G4173">
        <v>7858</v>
      </c>
      <c r="H4173">
        <v>0</v>
      </c>
      <c r="I4173">
        <v>17125</v>
      </c>
    </row>
    <row r="4174" spans="1:9" x14ac:dyDescent="0.35">
      <c r="A4174" s="1">
        <v>43882.791666666664</v>
      </c>
      <c r="B4174">
        <v>37.71</v>
      </c>
      <c r="C4174">
        <f t="shared" si="189"/>
        <v>39.31</v>
      </c>
      <c r="D4174">
        <f t="shared" si="188"/>
        <v>39.504306569343001</v>
      </c>
      <c r="E4174">
        <f t="shared" si="190"/>
        <v>30.996495726495699</v>
      </c>
      <c r="F4174">
        <v>77688</v>
      </c>
      <c r="G4174">
        <v>8195</v>
      </c>
      <c r="H4174">
        <v>0</v>
      </c>
      <c r="I4174">
        <v>17114</v>
      </c>
    </row>
    <row r="4175" spans="1:9" x14ac:dyDescent="0.35">
      <c r="A4175" s="1">
        <v>43882.833333333336</v>
      </c>
      <c r="B4175">
        <v>29.64</v>
      </c>
      <c r="C4175">
        <f t="shared" si="189"/>
        <v>33.86</v>
      </c>
      <c r="D4175">
        <f t="shared" si="188"/>
        <v>34.052153284671498</v>
      </c>
      <c r="E4175">
        <f t="shared" si="190"/>
        <v>30.996495726495699</v>
      </c>
      <c r="F4175">
        <v>75835</v>
      </c>
      <c r="G4175">
        <v>8546</v>
      </c>
      <c r="H4175">
        <v>0</v>
      </c>
      <c r="I4175">
        <v>16214</v>
      </c>
    </row>
    <row r="4176" spans="1:9" x14ac:dyDescent="0.35">
      <c r="A4176" s="1">
        <v>43882.875</v>
      </c>
      <c r="B4176">
        <v>25.91</v>
      </c>
      <c r="C4176">
        <f t="shared" si="189"/>
        <v>28.35</v>
      </c>
      <c r="D4176">
        <f t="shared" si="188"/>
        <v>30.695437956204401</v>
      </c>
      <c r="E4176">
        <f t="shared" si="190"/>
        <v>30.996495726495699</v>
      </c>
      <c r="F4176">
        <v>73207</v>
      </c>
      <c r="G4176">
        <v>8846</v>
      </c>
      <c r="H4176">
        <v>0</v>
      </c>
      <c r="I4176">
        <v>15172</v>
      </c>
    </row>
    <row r="4177" spans="1:9" x14ac:dyDescent="0.35">
      <c r="A4177" s="1">
        <v>43882.916666666664</v>
      </c>
      <c r="B4177">
        <v>24.57</v>
      </c>
      <c r="C4177">
        <f t="shared" si="189"/>
        <v>27.05</v>
      </c>
      <c r="D4177">
        <f t="shared" si="188"/>
        <v>28.202299270072999</v>
      </c>
      <c r="E4177">
        <f t="shared" si="190"/>
        <v>30.996495726495699</v>
      </c>
      <c r="F4177">
        <v>71529</v>
      </c>
      <c r="G4177">
        <v>8978</v>
      </c>
      <c r="H4177">
        <v>0</v>
      </c>
      <c r="I4177">
        <v>14721</v>
      </c>
    </row>
    <row r="4178" spans="1:9" x14ac:dyDescent="0.35">
      <c r="A4178" s="1">
        <v>43882.958333333336</v>
      </c>
      <c r="B4178">
        <v>7.08</v>
      </c>
      <c r="C4178">
        <f t="shared" si="189"/>
        <v>25.19</v>
      </c>
      <c r="D4178">
        <f t="shared" si="188"/>
        <v>24.823102189781</v>
      </c>
      <c r="E4178">
        <f t="shared" si="190"/>
        <v>24.485972222222198</v>
      </c>
      <c r="F4178">
        <v>70776</v>
      </c>
      <c r="G4178">
        <v>9133</v>
      </c>
      <c r="H4178">
        <v>0</v>
      </c>
      <c r="I4178">
        <v>13804</v>
      </c>
    </row>
    <row r="4179" spans="1:9" x14ac:dyDescent="0.35">
      <c r="A4179" s="1">
        <v>43883</v>
      </c>
      <c r="B4179">
        <v>8.02</v>
      </c>
      <c r="C4179">
        <f t="shared" si="189"/>
        <v>28.2</v>
      </c>
      <c r="D4179">
        <f t="shared" si="188"/>
        <v>22.513467153284701</v>
      </c>
      <c r="E4179">
        <f t="shared" si="190"/>
        <v>24.485972222222198</v>
      </c>
      <c r="F4179">
        <v>68578</v>
      </c>
      <c r="G4179">
        <v>8916</v>
      </c>
      <c r="H4179">
        <v>0</v>
      </c>
      <c r="I4179">
        <v>13355</v>
      </c>
    </row>
    <row r="4180" spans="1:9" x14ac:dyDescent="0.35">
      <c r="A4180" s="1">
        <v>43883.041666666664</v>
      </c>
      <c r="B4180">
        <v>0.12</v>
      </c>
      <c r="C4180">
        <f t="shared" si="189"/>
        <v>27.06</v>
      </c>
      <c r="D4180">
        <f t="shared" si="188"/>
        <v>21.085364963503601</v>
      </c>
      <c r="E4180">
        <f t="shared" si="190"/>
        <v>24.485972222222198</v>
      </c>
      <c r="F4180">
        <v>68220</v>
      </c>
      <c r="G4180">
        <v>8979</v>
      </c>
      <c r="H4180">
        <v>0</v>
      </c>
      <c r="I4180">
        <v>12404</v>
      </c>
    </row>
    <row r="4181" spans="1:9" x14ac:dyDescent="0.35">
      <c r="A4181" s="1">
        <v>43883.083333333336</v>
      </c>
      <c r="B4181">
        <v>0.1</v>
      </c>
      <c r="C4181">
        <f t="shared" si="189"/>
        <v>26.2</v>
      </c>
      <c r="D4181">
        <f t="shared" si="188"/>
        <v>20.003102189781</v>
      </c>
      <c r="E4181">
        <f t="shared" si="190"/>
        <v>24.485972222222198</v>
      </c>
      <c r="F4181">
        <v>68180</v>
      </c>
      <c r="G4181">
        <v>9120</v>
      </c>
      <c r="H4181">
        <v>0</v>
      </c>
      <c r="I4181">
        <v>12062</v>
      </c>
    </row>
    <row r="4182" spans="1:9" x14ac:dyDescent="0.35">
      <c r="A4182" s="1">
        <v>43883.125</v>
      </c>
      <c r="B4182">
        <v>0</v>
      </c>
      <c r="C4182">
        <f t="shared" si="189"/>
        <v>24.31</v>
      </c>
      <c r="D4182">
        <f t="shared" si="188"/>
        <v>19.563832116788301</v>
      </c>
      <c r="E4182">
        <f t="shared" si="190"/>
        <v>24.485972222222198</v>
      </c>
      <c r="F4182">
        <v>68667</v>
      </c>
      <c r="G4182">
        <v>9299</v>
      </c>
      <c r="H4182">
        <v>0</v>
      </c>
      <c r="I4182">
        <v>12021</v>
      </c>
    </row>
    <row r="4183" spans="1:9" x14ac:dyDescent="0.35">
      <c r="A4183" s="1">
        <v>43883.166666666664</v>
      </c>
      <c r="B4183">
        <v>-2.99</v>
      </c>
      <c r="C4183">
        <f t="shared" si="189"/>
        <v>23.2</v>
      </c>
      <c r="D4183">
        <f t="shared" si="188"/>
        <v>20.871788321167902</v>
      </c>
      <c r="E4183">
        <f t="shared" si="190"/>
        <v>24.485972222222198</v>
      </c>
      <c r="F4183">
        <v>68585</v>
      </c>
      <c r="G4183">
        <v>9455</v>
      </c>
      <c r="H4183">
        <v>0</v>
      </c>
      <c r="I4183">
        <v>11945</v>
      </c>
    </row>
    <row r="4184" spans="1:9" x14ac:dyDescent="0.35">
      <c r="A4184" s="1">
        <v>43883.208333333336</v>
      </c>
      <c r="B4184">
        <v>-2.46</v>
      </c>
      <c r="C4184">
        <f t="shared" si="189"/>
        <v>23.14</v>
      </c>
      <c r="D4184">
        <f t="shared" si="188"/>
        <v>25.040729927007298</v>
      </c>
      <c r="E4184">
        <f t="shared" si="190"/>
        <v>24.485972222222198</v>
      </c>
      <c r="F4184">
        <v>69438</v>
      </c>
      <c r="G4184">
        <v>9615</v>
      </c>
      <c r="H4184">
        <v>0</v>
      </c>
      <c r="I4184">
        <v>11918</v>
      </c>
    </row>
    <row r="4185" spans="1:9" x14ac:dyDescent="0.35">
      <c r="A4185" s="1">
        <v>43883.25</v>
      </c>
      <c r="B4185">
        <v>-7.99</v>
      </c>
      <c r="C4185">
        <f t="shared" si="189"/>
        <v>20.99</v>
      </c>
      <c r="D4185">
        <f t="shared" si="188"/>
        <v>30.415145985401502</v>
      </c>
      <c r="E4185">
        <f t="shared" si="190"/>
        <v>24.485972222222198</v>
      </c>
      <c r="F4185">
        <v>71055</v>
      </c>
      <c r="G4185">
        <v>9819</v>
      </c>
      <c r="H4185">
        <v>0</v>
      </c>
      <c r="I4185">
        <v>12254</v>
      </c>
    </row>
    <row r="4186" spans="1:9" x14ac:dyDescent="0.35">
      <c r="A4186" s="1">
        <v>43883.291666666664</v>
      </c>
      <c r="B4186">
        <v>-0.94</v>
      </c>
      <c r="C4186">
        <f t="shared" si="189"/>
        <v>23.19</v>
      </c>
      <c r="D4186">
        <f t="shared" si="188"/>
        <v>34.348686131386799</v>
      </c>
      <c r="E4186">
        <f t="shared" si="190"/>
        <v>24.485972222222198</v>
      </c>
      <c r="F4186">
        <v>73652</v>
      </c>
      <c r="G4186">
        <v>10003</v>
      </c>
      <c r="H4186">
        <v>8</v>
      </c>
      <c r="I4186">
        <v>12967</v>
      </c>
    </row>
    <row r="4187" spans="1:9" x14ac:dyDescent="0.35">
      <c r="A4187" s="1">
        <v>43883.333333333336</v>
      </c>
      <c r="B4187">
        <v>-0.02</v>
      </c>
      <c r="C4187">
        <f t="shared" si="189"/>
        <v>25.71</v>
      </c>
      <c r="D4187">
        <f t="shared" si="188"/>
        <v>34.235766423357703</v>
      </c>
      <c r="E4187">
        <f t="shared" si="190"/>
        <v>24.485972222222198</v>
      </c>
      <c r="F4187">
        <v>78872</v>
      </c>
      <c r="G4187">
        <v>10069</v>
      </c>
      <c r="H4187">
        <v>558</v>
      </c>
      <c r="I4187">
        <v>13899</v>
      </c>
    </row>
    <row r="4188" spans="1:9" x14ac:dyDescent="0.35">
      <c r="A4188" s="1">
        <v>43883.375</v>
      </c>
      <c r="B4188">
        <v>-0.56999999999999995</v>
      </c>
      <c r="C4188">
        <f t="shared" si="189"/>
        <v>31.49</v>
      </c>
      <c r="D4188">
        <f t="shared" ref="D4188:D4251" si="191">D4164</f>
        <v>32.067262773722597</v>
      </c>
      <c r="E4188">
        <f t="shared" si="190"/>
        <v>24.485972222222198</v>
      </c>
      <c r="F4188">
        <v>84453</v>
      </c>
      <c r="G4188">
        <v>10140</v>
      </c>
      <c r="H4188">
        <v>1610</v>
      </c>
      <c r="I4188">
        <v>14578</v>
      </c>
    </row>
    <row r="4189" spans="1:9" x14ac:dyDescent="0.35">
      <c r="A4189" s="1">
        <v>43883.416666666664</v>
      </c>
      <c r="B4189">
        <v>-4.95</v>
      </c>
      <c r="C4189">
        <f t="shared" si="189"/>
        <v>27.41</v>
      </c>
      <c r="D4189">
        <f t="shared" si="191"/>
        <v>29.848138686131399</v>
      </c>
      <c r="E4189">
        <f t="shared" si="190"/>
        <v>24.485972222222198</v>
      </c>
      <c r="F4189">
        <v>87288</v>
      </c>
      <c r="G4189">
        <v>10207</v>
      </c>
      <c r="H4189">
        <v>2555</v>
      </c>
      <c r="I4189">
        <v>15018</v>
      </c>
    </row>
    <row r="4190" spans="1:9" x14ac:dyDescent="0.35">
      <c r="A4190" s="1">
        <v>43883.458333333336</v>
      </c>
      <c r="B4190">
        <v>-9.83</v>
      </c>
      <c r="C4190">
        <f t="shared" si="189"/>
        <v>22.96</v>
      </c>
      <c r="D4190">
        <f t="shared" si="191"/>
        <v>28.503832116788299</v>
      </c>
      <c r="E4190">
        <f t="shared" si="190"/>
        <v>24.485972222222198</v>
      </c>
      <c r="F4190">
        <v>88719</v>
      </c>
      <c r="G4190">
        <v>10339</v>
      </c>
      <c r="H4190">
        <v>3151</v>
      </c>
      <c r="I4190">
        <v>15406</v>
      </c>
    </row>
    <row r="4191" spans="1:9" x14ac:dyDescent="0.35">
      <c r="A4191" s="1">
        <v>43883.5</v>
      </c>
      <c r="B4191">
        <v>-5.0999999999999996</v>
      </c>
      <c r="C4191">
        <f t="shared" si="189"/>
        <v>21.29</v>
      </c>
      <c r="D4191">
        <f t="shared" si="191"/>
        <v>26.338503649635001</v>
      </c>
      <c r="E4191">
        <f t="shared" si="190"/>
        <v>24.485972222222198</v>
      </c>
      <c r="F4191">
        <v>89949</v>
      </c>
      <c r="G4191">
        <v>10373</v>
      </c>
      <c r="H4191">
        <v>3357</v>
      </c>
      <c r="I4191">
        <v>15214</v>
      </c>
    </row>
    <row r="4192" spans="1:9" x14ac:dyDescent="0.35">
      <c r="A4192" s="1">
        <v>43883.541666666664</v>
      </c>
      <c r="B4192">
        <v>-10.93</v>
      </c>
      <c r="C4192">
        <f t="shared" si="189"/>
        <v>18.829999999999998</v>
      </c>
      <c r="D4192">
        <f t="shared" si="191"/>
        <v>25.0161678832117</v>
      </c>
      <c r="E4192">
        <f t="shared" si="190"/>
        <v>24.485972222222198</v>
      </c>
      <c r="F4192">
        <v>88565</v>
      </c>
      <c r="G4192">
        <v>10488</v>
      </c>
      <c r="H4192">
        <v>3172</v>
      </c>
      <c r="I4192">
        <v>14869</v>
      </c>
    </row>
    <row r="4193" spans="1:9" x14ac:dyDescent="0.35">
      <c r="A4193" s="1">
        <v>43883.583333333336</v>
      </c>
      <c r="B4193">
        <v>-9.94</v>
      </c>
      <c r="C4193">
        <f t="shared" si="189"/>
        <v>15.58</v>
      </c>
      <c r="D4193">
        <f t="shared" si="191"/>
        <v>25.996459854014599</v>
      </c>
      <c r="E4193">
        <f t="shared" si="190"/>
        <v>24.485972222222198</v>
      </c>
      <c r="F4193">
        <v>85538</v>
      </c>
      <c r="G4193">
        <v>10615</v>
      </c>
      <c r="H4193">
        <v>2655</v>
      </c>
      <c r="I4193">
        <v>14450</v>
      </c>
    </row>
    <row r="4194" spans="1:9" x14ac:dyDescent="0.35">
      <c r="A4194" s="1">
        <v>43883.625</v>
      </c>
      <c r="B4194">
        <v>-4.01</v>
      </c>
      <c r="C4194">
        <f t="shared" si="189"/>
        <v>22.92</v>
      </c>
      <c r="D4194">
        <f t="shared" si="191"/>
        <v>28.441897810219</v>
      </c>
      <c r="E4194">
        <f t="shared" si="190"/>
        <v>24.485972222222198</v>
      </c>
      <c r="F4194">
        <v>82488</v>
      </c>
      <c r="G4194">
        <v>10727</v>
      </c>
      <c r="H4194">
        <v>1901</v>
      </c>
      <c r="I4194">
        <v>14155</v>
      </c>
    </row>
    <row r="4195" spans="1:9" x14ac:dyDescent="0.35">
      <c r="A4195" s="1">
        <v>43883.666666666664</v>
      </c>
      <c r="B4195">
        <v>0.52</v>
      </c>
      <c r="C4195">
        <f t="shared" si="189"/>
        <v>22.99</v>
      </c>
      <c r="D4195">
        <f t="shared" si="191"/>
        <v>32.634963503649601</v>
      </c>
      <c r="E4195">
        <f t="shared" si="190"/>
        <v>24.485972222222198</v>
      </c>
      <c r="F4195">
        <v>79545</v>
      </c>
      <c r="G4195">
        <v>10757</v>
      </c>
      <c r="H4195">
        <v>1036</v>
      </c>
      <c r="I4195">
        <v>14106</v>
      </c>
    </row>
    <row r="4196" spans="1:9" x14ac:dyDescent="0.35">
      <c r="A4196" s="1">
        <v>43883.708333333336</v>
      </c>
      <c r="B4196">
        <v>0.98</v>
      </c>
      <c r="C4196">
        <f t="shared" si="189"/>
        <v>24.24</v>
      </c>
      <c r="D4196">
        <f t="shared" si="191"/>
        <v>38.014270072992701</v>
      </c>
      <c r="E4196">
        <f t="shared" si="190"/>
        <v>24.485972222222198</v>
      </c>
      <c r="F4196">
        <v>79865</v>
      </c>
      <c r="G4196">
        <v>10772</v>
      </c>
      <c r="H4196">
        <v>277</v>
      </c>
      <c r="I4196">
        <v>14524</v>
      </c>
    </row>
    <row r="4197" spans="1:9" x14ac:dyDescent="0.35">
      <c r="A4197" s="1">
        <v>43883.75</v>
      </c>
      <c r="B4197">
        <v>8.76</v>
      </c>
      <c r="C4197">
        <f t="shared" si="189"/>
        <v>25.12</v>
      </c>
      <c r="D4197">
        <f t="shared" si="191"/>
        <v>41.1749635036496</v>
      </c>
      <c r="E4197">
        <f t="shared" si="190"/>
        <v>24.485972222222198</v>
      </c>
      <c r="F4197">
        <v>82527</v>
      </c>
      <c r="G4197">
        <v>10775</v>
      </c>
      <c r="H4197">
        <v>0</v>
      </c>
      <c r="I4197">
        <v>15506</v>
      </c>
    </row>
    <row r="4198" spans="1:9" x14ac:dyDescent="0.35">
      <c r="A4198" s="1">
        <v>43883.791666666664</v>
      </c>
      <c r="B4198">
        <v>5.01</v>
      </c>
      <c r="C4198">
        <f t="shared" si="189"/>
        <v>21.8</v>
      </c>
      <c r="D4198">
        <f t="shared" si="191"/>
        <v>39.504306569343001</v>
      </c>
      <c r="E4198">
        <f t="shared" si="190"/>
        <v>24.485972222222198</v>
      </c>
      <c r="F4198">
        <v>82473</v>
      </c>
      <c r="G4198">
        <v>10815</v>
      </c>
      <c r="H4198">
        <v>0</v>
      </c>
      <c r="I4198">
        <v>15627</v>
      </c>
    </row>
    <row r="4199" spans="1:9" x14ac:dyDescent="0.35">
      <c r="A4199" s="1">
        <v>43883.833333333336</v>
      </c>
      <c r="B4199">
        <v>0.06</v>
      </c>
      <c r="C4199">
        <f t="shared" si="189"/>
        <v>8.27</v>
      </c>
      <c r="D4199">
        <f t="shared" si="191"/>
        <v>34.052153284671498</v>
      </c>
      <c r="E4199">
        <f t="shared" si="190"/>
        <v>24.485972222222198</v>
      </c>
      <c r="F4199">
        <v>79274</v>
      </c>
      <c r="G4199">
        <v>10809</v>
      </c>
      <c r="H4199">
        <v>0</v>
      </c>
      <c r="I4199">
        <v>14780</v>
      </c>
    </row>
    <row r="4200" spans="1:9" x14ac:dyDescent="0.35">
      <c r="A4200" s="1">
        <v>43883.875</v>
      </c>
      <c r="B4200">
        <v>-0.09</v>
      </c>
      <c r="C4200">
        <f t="shared" si="189"/>
        <v>1.58</v>
      </c>
      <c r="D4200">
        <f t="shared" si="191"/>
        <v>30.695437956204401</v>
      </c>
      <c r="E4200">
        <f t="shared" si="190"/>
        <v>24.485972222222198</v>
      </c>
      <c r="F4200">
        <v>76134</v>
      </c>
      <c r="G4200">
        <v>10756</v>
      </c>
      <c r="H4200">
        <v>0</v>
      </c>
      <c r="I4200">
        <v>13833</v>
      </c>
    </row>
    <row r="4201" spans="1:9" x14ac:dyDescent="0.35">
      <c r="A4201" s="1">
        <v>43883.916666666664</v>
      </c>
      <c r="B4201">
        <v>0.04</v>
      </c>
      <c r="C4201">
        <f t="shared" si="189"/>
        <v>3.97</v>
      </c>
      <c r="D4201">
        <f t="shared" si="191"/>
        <v>28.202299270072999</v>
      </c>
      <c r="E4201">
        <f t="shared" si="190"/>
        <v>24.485972222222198</v>
      </c>
      <c r="F4201">
        <v>74127</v>
      </c>
      <c r="G4201">
        <v>10538</v>
      </c>
      <c r="H4201">
        <v>0</v>
      </c>
      <c r="I4201">
        <v>13598</v>
      </c>
    </row>
    <row r="4202" spans="1:9" x14ac:dyDescent="0.35">
      <c r="A4202" s="1">
        <v>43883.958333333336</v>
      </c>
      <c r="B4202">
        <v>0</v>
      </c>
      <c r="C4202">
        <f t="shared" si="189"/>
        <v>0.02</v>
      </c>
      <c r="D4202">
        <f t="shared" si="191"/>
        <v>24.823102189781</v>
      </c>
      <c r="E4202">
        <f t="shared" si="190"/>
        <v>17.590599999999998</v>
      </c>
      <c r="F4202">
        <v>73229</v>
      </c>
      <c r="G4202">
        <v>10444</v>
      </c>
      <c r="H4202">
        <v>0</v>
      </c>
      <c r="I4202">
        <v>12814</v>
      </c>
    </row>
    <row r="4203" spans="1:9" x14ac:dyDescent="0.35">
      <c r="A4203" s="1">
        <v>43884</v>
      </c>
      <c r="B4203">
        <v>-4.87</v>
      </c>
      <c r="C4203">
        <f t="shared" ref="C4203:C4266" si="192">B4035</f>
        <v>-5.9</v>
      </c>
      <c r="D4203">
        <f t="shared" si="191"/>
        <v>22.513467153284701</v>
      </c>
      <c r="E4203">
        <f t="shared" ref="E4203:E4266" si="193">E4035</f>
        <v>17.590599999999998</v>
      </c>
      <c r="F4203">
        <v>68828</v>
      </c>
      <c r="G4203">
        <v>10125</v>
      </c>
      <c r="H4203">
        <v>0</v>
      </c>
      <c r="I4203">
        <v>12128</v>
      </c>
    </row>
    <row r="4204" spans="1:9" x14ac:dyDescent="0.35">
      <c r="A4204" s="1">
        <v>43884.041666666664</v>
      </c>
      <c r="B4204">
        <v>-2.99</v>
      </c>
      <c r="C4204">
        <f t="shared" si="192"/>
        <v>-8.65</v>
      </c>
      <c r="D4204">
        <f t="shared" si="191"/>
        <v>21.085364963503601</v>
      </c>
      <c r="E4204">
        <f t="shared" si="193"/>
        <v>17.590599999999998</v>
      </c>
      <c r="F4204">
        <v>67501</v>
      </c>
      <c r="G4204">
        <v>9891</v>
      </c>
      <c r="H4204">
        <v>0</v>
      </c>
      <c r="I4204">
        <v>11254</v>
      </c>
    </row>
    <row r="4205" spans="1:9" x14ac:dyDescent="0.35">
      <c r="A4205" s="1">
        <v>43884.083333333336</v>
      </c>
      <c r="B4205">
        <v>-2.62</v>
      </c>
      <c r="C4205">
        <f t="shared" si="192"/>
        <v>-4.93</v>
      </c>
      <c r="D4205">
        <f t="shared" si="191"/>
        <v>20.003102189781</v>
      </c>
      <c r="E4205">
        <f t="shared" si="193"/>
        <v>17.590599999999998</v>
      </c>
      <c r="F4205">
        <v>66445</v>
      </c>
      <c r="G4205">
        <v>9730</v>
      </c>
      <c r="H4205">
        <v>0</v>
      </c>
      <c r="I4205">
        <v>10977</v>
      </c>
    </row>
    <row r="4206" spans="1:9" x14ac:dyDescent="0.35">
      <c r="A4206" s="1">
        <v>43884.125</v>
      </c>
      <c r="B4206">
        <v>-4.8899999999999997</v>
      </c>
      <c r="C4206">
        <f t="shared" si="192"/>
        <v>-4.99</v>
      </c>
      <c r="D4206">
        <f t="shared" si="191"/>
        <v>19.563832116788301</v>
      </c>
      <c r="E4206">
        <f t="shared" si="193"/>
        <v>17.590599999999998</v>
      </c>
      <c r="F4206">
        <v>65399</v>
      </c>
      <c r="G4206">
        <v>9535</v>
      </c>
      <c r="H4206">
        <v>0</v>
      </c>
      <c r="I4206">
        <v>10927</v>
      </c>
    </row>
    <row r="4207" spans="1:9" x14ac:dyDescent="0.35">
      <c r="A4207" s="1">
        <v>43884.166666666664</v>
      </c>
      <c r="B4207">
        <v>-3.76</v>
      </c>
      <c r="C4207">
        <f t="shared" si="192"/>
        <v>-5.76</v>
      </c>
      <c r="D4207">
        <f t="shared" si="191"/>
        <v>20.871788321167902</v>
      </c>
      <c r="E4207">
        <f t="shared" si="193"/>
        <v>17.590599999999998</v>
      </c>
      <c r="F4207">
        <v>64513</v>
      </c>
      <c r="G4207">
        <v>9411</v>
      </c>
      <c r="H4207">
        <v>0</v>
      </c>
      <c r="I4207">
        <v>10934</v>
      </c>
    </row>
    <row r="4208" spans="1:9" x14ac:dyDescent="0.35">
      <c r="A4208" s="1">
        <v>43884.208333333336</v>
      </c>
      <c r="B4208">
        <v>-7.0000000000000007E-2</v>
      </c>
      <c r="C4208">
        <f t="shared" si="192"/>
        <v>-6.91</v>
      </c>
      <c r="D4208">
        <f t="shared" si="191"/>
        <v>25.040729927007298</v>
      </c>
      <c r="E4208">
        <f t="shared" si="193"/>
        <v>17.590599999999998</v>
      </c>
      <c r="F4208">
        <v>64265</v>
      </c>
      <c r="G4208">
        <v>9166</v>
      </c>
      <c r="H4208">
        <v>0</v>
      </c>
      <c r="I4208">
        <v>10910</v>
      </c>
    </row>
    <row r="4209" spans="1:9" x14ac:dyDescent="0.35">
      <c r="A4209" s="1">
        <v>43884.25</v>
      </c>
      <c r="B4209">
        <v>-1.57</v>
      </c>
      <c r="C4209">
        <f t="shared" si="192"/>
        <v>-8.51</v>
      </c>
      <c r="D4209">
        <f t="shared" si="191"/>
        <v>30.415145985401502</v>
      </c>
      <c r="E4209">
        <f t="shared" si="193"/>
        <v>17.590599999999998</v>
      </c>
      <c r="F4209">
        <v>64074</v>
      </c>
      <c r="G4209">
        <v>9010</v>
      </c>
      <c r="H4209">
        <v>0</v>
      </c>
      <c r="I4209">
        <v>10940</v>
      </c>
    </row>
    <row r="4210" spans="1:9" x14ac:dyDescent="0.35">
      <c r="A4210" s="1">
        <v>43884.291666666664</v>
      </c>
      <c r="B4210">
        <v>-2.44</v>
      </c>
      <c r="C4210">
        <f t="shared" si="192"/>
        <v>-4.96</v>
      </c>
      <c r="D4210">
        <f t="shared" si="191"/>
        <v>34.348686131386799</v>
      </c>
      <c r="E4210">
        <f t="shared" si="193"/>
        <v>17.590599999999998</v>
      </c>
      <c r="F4210">
        <v>63723</v>
      </c>
      <c r="G4210">
        <v>8612</v>
      </c>
      <c r="H4210">
        <v>1</v>
      </c>
      <c r="I4210">
        <v>11268</v>
      </c>
    </row>
    <row r="4211" spans="1:9" x14ac:dyDescent="0.35">
      <c r="A4211" s="1">
        <v>43884.333333333336</v>
      </c>
      <c r="B4211">
        <v>0.87</v>
      </c>
      <c r="C4211">
        <f t="shared" si="192"/>
        <v>-0.08</v>
      </c>
      <c r="D4211">
        <f t="shared" si="191"/>
        <v>34.235766423357703</v>
      </c>
      <c r="E4211">
        <f t="shared" si="193"/>
        <v>17.590599999999998</v>
      </c>
      <c r="F4211">
        <v>64580</v>
      </c>
      <c r="G4211">
        <v>8220</v>
      </c>
      <c r="H4211">
        <v>107</v>
      </c>
      <c r="I4211">
        <v>12066</v>
      </c>
    </row>
    <row r="4212" spans="1:9" x14ac:dyDescent="0.35">
      <c r="A4212" s="1">
        <v>43884.375</v>
      </c>
      <c r="B4212">
        <v>14.14</v>
      </c>
      <c r="C4212">
        <f t="shared" si="192"/>
        <v>-1.36</v>
      </c>
      <c r="D4212">
        <f t="shared" si="191"/>
        <v>32.067262773722597</v>
      </c>
      <c r="E4212">
        <f t="shared" si="193"/>
        <v>17.590599999999998</v>
      </c>
      <c r="F4212">
        <v>65099</v>
      </c>
      <c r="G4212">
        <v>7754</v>
      </c>
      <c r="H4212">
        <v>309</v>
      </c>
      <c r="I4212">
        <v>13024</v>
      </c>
    </row>
    <row r="4213" spans="1:9" x14ac:dyDescent="0.35">
      <c r="A4213" s="1">
        <v>43884.416666666664</v>
      </c>
      <c r="B4213">
        <v>17.100000000000001</v>
      </c>
      <c r="C4213">
        <f t="shared" si="192"/>
        <v>-8.4600000000000009</v>
      </c>
      <c r="D4213">
        <f t="shared" si="191"/>
        <v>29.848138686131399</v>
      </c>
      <c r="E4213">
        <f t="shared" si="193"/>
        <v>17.590599999999998</v>
      </c>
      <c r="F4213">
        <v>66150</v>
      </c>
      <c r="G4213">
        <v>7330</v>
      </c>
      <c r="H4213">
        <v>541</v>
      </c>
      <c r="I4213">
        <v>13670</v>
      </c>
    </row>
    <row r="4214" spans="1:9" x14ac:dyDescent="0.35">
      <c r="A4214" s="1">
        <v>43884.458333333336</v>
      </c>
      <c r="B4214">
        <v>23.57</v>
      </c>
      <c r="C4214">
        <f t="shared" si="192"/>
        <v>-6.55</v>
      </c>
      <c r="D4214">
        <f t="shared" si="191"/>
        <v>28.503832116788299</v>
      </c>
      <c r="E4214">
        <f t="shared" si="193"/>
        <v>17.590599999999998</v>
      </c>
      <c r="F4214">
        <v>68236</v>
      </c>
      <c r="G4214">
        <v>6986</v>
      </c>
      <c r="H4214">
        <v>757</v>
      </c>
      <c r="I4214">
        <v>14374</v>
      </c>
    </row>
    <row r="4215" spans="1:9" x14ac:dyDescent="0.35">
      <c r="A4215" s="1">
        <v>43884.5</v>
      </c>
      <c r="B4215">
        <v>22.76</v>
      </c>
      <c r="C4215">
        <f t="shared" si="192"/>
        <v>-15.24</v>
      </c>
      <c r="D4215">
        <f t="shared" si="191"/>
        <v>26.338503649635001</v>
      </c>
      <c r="E4215">
        <f t="shared" si="193"/>
        <v>17.590599999999998</v>
      </c>
      <c r="F4215">
        <v>69052</v>
      </c>
      <c r="G4215">
        <v>6682</v>
      </c>
      <c r="H4215">
        <v>888</v>
      </c>
      <c r="I4215">
        <v>14484</v>
      </c>
    </row>
    <row r="4216" spans="1:9" x14ac:dyDescent="0.35">
      <c r="A4216" s="1">
        <v>43884.541666666664</v>
      </c>
      <c r="B4216">
        <v>15.03</v>
      </c>
      <c r="C4216">
        <f t="shared" si="192"/>
        <v>-20.88</v>
      </c>
      <c r="D4216">
        <f t="shared" si="191"/>
        <v>25.0161678832117</v>
      </c>
      <c r="E4216">
        <f t="shared" si="193"/>
        <v>17.590599999999998</v>
      </c>
      <c r="F4216">
        <v>68380</v>
      </c>
      <c r="G4216">
        <v>6563</v>
      </c>
      <c r="H4216">
        <v>872</v>
      </c>
      <c r="I4216">
        <v>14038</v>
      </c>
    </row>
    <row r="4217" spans="1:9" x14ac:dyDescent="0.35">
      <c r="A4217" s="1">
        <v>43884.583333333336</v>
      </c>
      <c r="B4217">
        <v>9.0500000000000007</v>
      </c>
      <c r="C4217">
        <f t="shared" si="192"/>
        <v>-21.02</v>
      </c>
      <c r="D4217">
        <f t="shared" si="191"/>
        <v>25.996459854014599</v>
      </c>
      <c r="E4217">
        <f t="shared" si="193"/>
        <v>17.590599999999998</v>
      </c>
      <c r="F4217">
        <v>68806</v>
      </c>
      <c r="G4217">
        <v>6974</v>
      </c>
      <c r="H4217">
        <v>771</v>
      </c>
      <c r="I4217">
        <v>13491</v>
      </c>
    </row>
    <row r="4218" spans="1:9" x14ac:dyDescent="0.35">
      <c r="A4218" s="1">
        <v>43884.625</v>
      </c>
      <c r="B4218">
        <v>8.7100000000000009</v>
      </c>
      <c r="C4218">
        <f t="shared" si="192"/>
        <v>-32.14</v>
      </c>
      <c r="D4218">
        <f t="shared" si="191"/>
        <v>28.441897810219</v>
      </c>
      <c r="E4218">
        <f t="shared" si="193"/>
        <v>17.590599999999998</v>
      </c>
      <c r="F4218">
        <v>69235</v>
      </c>
      <c r="G4218">
        <v>7634</v>
      </c>
      <c r="H4218">
        <v>555</v>
      </c>
      <c r="I4218">
        <v>13308</v>
      </c>
    </row>
    <row r="4219" spans="1:9" x14ac:dyDescent="0.35">
      <c r="A4219" s="1">
        <v>43884.666666666664</v>
      </c>
      <c r="B4219">
        <v>8.51</v>
      </c>
      <c r="C4219">
        <f t="shared" si="192"/>
        <v>-19.260000000000002</v>
      </c>
      <c r="D4219">
        <f t="shared" si="191"/>
        <v>32.634963503649601</v>
      </c>
      <c r="E4219">
        <f t="shared" si="193"/>
        <v>17.590599999999998</v>
      </c>
      <c r="F4219">
        <v>69755</v>
      </c>
      <c r="G4219">
        <v>8318</v>
      </c>
      <c r="H4219">
        <v>283</v>
      </c>
      <c r="I4219">
        <v>13133</v>
      </c>
    </row>
    <row r="4220" spans="1:9" x14ac:dyDescent="0.35">
      <c r="A4220" s="1">
        <v>43884.708333333336</v>
      </c>
      <c r="B4220">
        <v>10.25</v>
      </c>
      <c r="C4220">
        <f t="shared" si="192"/>
        <v>-8.02</v>
      </c>
      <c r="D4220">
        <f t="shared" si="191"/>
        <v>38.014270072992701</v>
      </c>
      <c r="E4220">
        <f t="shared" si="193"/>
        <v>17.590599999999998</v>
      </c>
      <c r="F4220">
        <v>71891</v>
      </c>
      <c r="G4220">
        <v>9062</v>
      </c>
      <c r="H4220">
        <v>87</v>
      </c>
      <c r="I4220">
        <v>13783</v>
      </c>
    </row>
    <row r="4221" spans="1:9" x14ac:dyDescent="0.35">
      <c r="A4221" s="1">
        <v>43884.75</v>
      </c>
      <c r="B4221">
        <v>15.77</v>
      </c>
      <c r="C4221">
        <f t="shared" si="192"/>
        <v>-2.5</v>
      </c>
      <c r="D4221">
        <f t="shared" si="191"/>
        <v>41.1749635036496</v>
      </c>
      <c r="E4221">
        <f t="shared" si="193"/>
        <v>17.590599999999998</v>
      </c>
      <c r="F4221">
        <v>73935</v>
      </c>
      <c r="G4221">
        <v>9651</v>
      </c>
      <c r="H4221">
        <v>0</v>
      </c>
      <c r="I4221">
        <v>14868</v>
      </c>
    </row>
    <row r="4222" spans="1:9" x14ac:dyDescent="0.35">
      <c r="A4222" s="1">
        <v>43884.791666666664</v>
      </c>
      <c r="B4222">
        <v>10.25</v>
      </c>
      <c r="C4222">
        <f t="shared" si="192"/>
        <v>-3.72</v>
      </c>
      <c r="D4222">
        <f t="shared" si="191"/>
        <v>39.504306569343001</v>
      </c>
      <c r="E4222">
        <f t="shared" si="193"/>
        <v>17.590599999999998</v>
      </c>
      <c r="F4222">
        <v>75120</v>
      </c>
      <c r="G4222">
        <v>10069</v>
      </c>
      <c r="H4222">
        <v>0</v>
      </c>
      <c r="I4222">
        <v>15155</v>
      </c>
    </row>
    <row r="4223" spans="1:9" x14ac:dyDescent="0.35">
      <c r="A4223" s="1">
        <v>43884.833333333336</v>
      </c>
      <c r="B4223">
        <v>8.6</v>
      </c>
      <c r="C4223">
        <f t="shared" si="192"/>
        <v>-4.96</v>
      </c>
      <c r="D4223">
        <f t="shared" si="191"/>
        <v>34.052153284671498</v>
      </c>
      <c r="E4223">
        <f t="shared" si="193"/>
        <v>17.590599999999998</v>
      </c>
      <c r="F4223">
        <v>74069</v>
      </c>
      <c r="G4223">
        <v>10241</v>
      </c>
      <c r="H4223">
        <v>0</v>
      </c>
      <c r="I4223">
        <v>14435</v>
      </c>
    </row>
    <row r="4224" spans="1:9" x14ac:dyDescent="0.35">
      <c r="A4224" s="1">
        <v>43884.875</v>
      </c>
      <c r="B4224">
        <v>8.34</v>
      </c>
      <c r="C4224">
        <f t="shared" si="192"/>
        <v>-3.39</v>
      </c>
      <c r="D4224">
        <f t="shared" si="191"/>
        <v>30.695437956204401</v>
      </c>
      <c r="E4224">
        <f t="shared" si="193"/>
        <v>17.590599999999998</v>
      </c>
      <c r="F4224">
        <v>71875</v>
      </c>
      <c r="G4224">
        <v>10170</v>
      </c>
      <c r="H4224">
        <v>0</v>
      </c>
      <c r="I4224">
        <v>13644</v>
      </c>
    </row>
    <row r="4225" spans="1:9" x14ac:dyDescent="0.35">
      <c r="A4225" s="1">
        <v>43884.916666666664</v>
      </c>
      <c r="B4225">
        <v>8.94</v>
      </c>
      <c r="C4225">
        <f t="shared" si="192"/>
        <v>0.74</v>
      </c>
      <c r="D4225">
        <f t="shared" si="191"/>
        <v>28.202299270072999</v>
      </c>
      <c r="E4225">
        <f t="shared" si="193"/>
        <v>17.590599999999998</v>
      </c>
      <c r="F4225">
        <v>68947</v>
      </c>
      <c r="G4225">
        <v>9780</v>
      </c>
      <c r="H4225">
        <v>0</v>
      </c>
      <c r="I4225">
        <v>13701</v>
      </c>
    </row>
    <row r="4226" spans="1:9" x14ac:dyDescent="0.35">
      <c r="A4226" s="1">
        <v>43884.958333333336</v>
      </c>
      <c r="B4226">
        <v>8.18</v>
      </c>
      <c r="C4226">
        <f t="shared" si="192"/>
        <v>-1.1299999999999999</v>
      </c>
      <c r="D4226">
        <f t="shared" si="191"/>
        <v>24.823102189781</v>
      </c>
      <c r="E4226">
        <f t="shared" si="193"/>
        <v>30.440448717948701</v>
      </c>
      <c r="F4226">
        <v>66503</v>
      </c>
      <c r="G4226">
        <v>9369</v>
      </c>
      <c r="H4226">
        <v>0</v>
      </c>
      <c r="I4226">
        <v>12994</v>
      </c>
    </row>
    <row r="4227" spans="1:9" x14ac:dyDescent="0.35">
      <c r="A4227" s="1">
        <v>43885</v>
      </c>
      <c r="B4227">
        <v>-0.08</v>
      </c>
      <c r="C4227">
        <f t="shared" si="192"/>
        <v>-25.04</v>
      </c>
      <c r="D4227">
        <f t="shared" si="191"/>
        <v>22.513467153284701</v>
      </c>
      <c r="E4227">
        <f t="shared" si="193"/>
        <v>30.440448717948701</v>
      </c>
      <c r="F4227">
        <v>65088</v>
      </c>
      <c r="G4227">
        <v>9501</v>
      </c>
      <c r="H4227">
        <v>0</v>
      </c>
      <c r="I4227">
        <v>12149</v>
      </c>
    </row>
    <row r="4228" spans="1:9" x14ac:dyDescent="0.35">
      <c r="A4228" s="1">
        <v>43885.041666666664</v>
      </c>
      <c r="B4228">
        <v>0.09</v>
      </c>
      <c r="C4228">
        <f t="shared" si="192"/>
        <v>-27.53</v>
      </c>
      <c r="D4228">
        <f t="shared" si="191"/>
        <v>21.085364963503601</v>
      </c>
      <c r="E4228">
        <f t="shared" si="193"/>
        <v>30.440448717948701</v>
      </c>
      <c r="F4228">
        <v>62048</v>
      </c>
      <c r="G4228">
        <v>8944</v>
      </c>
      <c r="H4228">
        <v>0</v>
      </c>
      <c r="I4228">
        <v>11362</v>
      </c>
    </row>
    <row r="4229" spans="1:9" x14ac:dyDescent="0.35">
      <c r="A4229" s="1">
        <v>43885.083333333336</v>
      </c>
      <c r="B4229">
        <v>1.28</v>
      </c>
      <c r="C4229">
        <f t="shared" si="192"/>
        <v>-21.99</v>
      </c>
      <c r="D4229">
        <f t="shared" si="191"/>
        <v>20.003102189781</v>
      </c>
      <c r="E4229">
        <f t="shared" si="193"/>
        <v>30.440448717948701</v>
      </c>
      <c r="F4229">
        <v>59768</v>
      </c>
      <c r="G4229">
        <v>8389</v>
      </c>
      <c r="H4229">
        <v>0</v>
      </c>
      <c r="I4229">
        <v>11171</v>
      </c>
    </row>
    <row r="4230" spans="1:9" x14ac:dyDescent="0.35">
      <c r="A4230" s="1">
        <v>43885.125</v>
      </c>
      <c r="B4230">
        <v>5.38</v>
      </c>
      <c r="C4230">
        <f t="shared" si="192"/>
        <v>-12.05</v>
      </c>
      <c r="D4230">
        <f t="shared" si="191"/>
        <v>19.563832116788301</v>
      </c>
      <c r="E4230">
        <f t="shared" si="193"/>
        <v>30.440448717948701</v>
      </c>
      <c r="F4230">
        <v>57830</v>
      </c>
      <c r="G4230">
        <v>7723</v>
      </c>
      <c r="H4230">
        <v>0</v>
      </c>
      <c r="I4230">
        <v>11264</v>
      </c>
    </row>
    <row r="4231" spans="1:9" x14ac:dyDescent="0.35">
      <c r="A4231" s="1">
        <v>43885.166666666664</v>
      </c>
      <c r="B4231">
        <v>18.440000000000001</v>
      </c>
      <c r="C4231">
        <f t="shared" si="192"/>
        <v>-4.95</v>
      </c>
      <c r="D4231">
        <f t="shared" si="191"/>
        <v>20.871788321167902</v>
      </c>
      <c r="E4231">
        <f t="shared" si="193"/>
        <v>30.440448717948701</v>
      </c>
      <c r="F4231">
        <v>55710</v>
      </c>
      <c r="G4231">
        <v>6967</v>
      </c>
      <c r="H4231">
        <v>0</v>
      </c>
      <c r="I4231">
        <v>11528</v>
      </c>
    </row>
    <row r="4232" spans="1:9" x14ac:dyDescent="0.35">
      <c r="A4232" s="1">
        <v>43885.208333333336</v>
      </c>
      <c r="B4232">
        <v>26.61</v>
      </c>
      <c r="C4232">
        <f t="shared" si="192"/>
        <v>-0.08</v>
      </c>
      <c r="D4232">
        <f t="shared" si="191"/>
        <v>25.040729927007298</v>
      </c>
      <c r="E4232">
        <f t="shared" si="193"/>
        <v>30.440448717948701</v>
      </c>
      <c r="F4232">
        <v>55452</v>
      </c>
      <c r="G4232">
        <v>6130</v>
      </c>
      <c r="H4232">
        <v>0</v>
      </c>
      <c r="I4232">
        <v>12013</v>
      </c>
    </row>
    <row r="4233" spans="1:9" x14ac:dyDescent="0.35">
      <c r="A4233" s="1">
        <v>43885.25</v>
      </c>
      <c r="B4233">
        <v>35.909999999999997</v>
      </c>
      <c r="C4233">
        <f t="shared" si="192"/>
        <v>22.91</v>
      </c>
      <c r="D4233">
        <f t="shared" si="191"/>
        <v>30.415145985401502</v>
      </c>
      <c r="E4233">
        <f t="shared" si="193"/>
        <v>30.440448717948701</v>
      </c>
      <c r="F4233">
        <v>58098</v>
      </c>
      <c r="G4233">
        <v>5363</v>
      </c>
      <c r="H4233">
        <v>0</v>
      </c>
      <c r="I4233">
        <v>13849</v>
      </c>
    </row>
    <row r="4234" spans="1:9" x14ac:dyDescent="0.35">
      <c r="A4234" s="1">
        <v>43885.291666666664</v>
      </c>
      <c r="B4234">
        <v>43</v>
      </c>
      <c r="C4234">
        <f t="shared" si="192"/>
        <v>30.06</v>
      </c>
      <c r="D4234">
        <f t="shared" si="191"/>
        <v>34.348686131386799</v>
      </c>
      <c r="E4234">
        <f t="shared" si="193"/>
        <v>30.440448717948701</v>
      </c>
      <c r="F4234">
        <v>60570</v>
      </c>
      <c r="G4234">
        <v>4495</v>
      </c>
      <c r="H4234">
        <v>3</v>
      </c>
      <c r="I4234">
        <v>15598</v>
      </c>
    </row>
    <row r="4235" spans="1:9" x14ac:dyDescent="0.35">
      <c r="A4235" s="1">
        <v>43885.333333333336</v>
      </c>
      <c r="B4235">
        <v>47.96</v>
      </c>
      <c r="C4235">
        <f t="shared" si="192"/>
        <v>36.44</v>
      </c>
      <c r="D4235">
        <f t="shared" si="191"/>
        <v>34.235766423357703</v>
      </c>
      <c r="E4235">
        <f t="shared" si="193"/>
        <v>30.440448717948701</v>
      </c>
      <c r="F4235">
        <v>62384</v>
      </c>
      <c r="G4235">
        <v>3857</v>
      </c>
      <c r="H4235">
        <v>246</v>
      </c>
      <c r="I4235">
        <v>16506</v>
      </c>
    </row>
    <row r="4236" spans="1:9" x14ac:dyDescent="0.35">
      <c r="A4236" s="1">
        <v>43885.375</v>
      </c>
      <c r="B4236">
        <v>46.42</v>
      </c>
      <c r="C4236">
        <f t="shared" si="192"/>
        <v>33.57</v>
      </c>
      <c r="D4236">
        <f t="shared" si="191"/>
        <v>32.067262773722597</v>
      </c>
      <c r="E4236">
        <f t="shared" si="193"/>
        <v>30.440448717948701</v>
      </c>
      <c r="F4236">
        <v>63057</v>
      </c>
      <c r="G4236">
        <v>3364</v>
      </c>
      <c r="H4236">
        <v>634</v>
      </c>
      <c r="I4236">
        <v>16847</v>
      </c>
    </row>
    <row r="4237" spans="1:9" x14ac:dyDescent="0.35">
      <c r="A4237" s="1">
        <v>43885.416666666664</v>
      </c>
      <c r="B4237">
        <v>45.27</v>
      </c>
      <c r="C4237">
        <f t="shared" si="192"/>
        <v>29.8</v>
      </c>
      <c r="D4237">
        <f t="shared" si="191"/>
        <v>29.848138686131399</v>
      </c>
      <c r="E4237">
        <f t="shared" si="193"/>
        <v>30.440448717948701</v>
      </c>
      <c r="F4237">
        <v>63523</v>
      </c>
      <c r="G4237">
        <v>3094</v>
      </c>
      <c r="H4237">
        <v>947</v>
      </c>
      <c r="I4237">
        <v>17133</v>
      </c>
    </row>
    <row r="4238" spans="1:9" x14ac:dyDescent="0.35">
      <c r="A4238" s="1">
        <v>43885.458333333336</v>
      </c>
      <c r="B4238">
        <v>45.1</v>
      </c>
      <c r="C4238">
        <f t="shared" si="192"/>
        <v>29.8</v>
      </c>
      <c r="D4238">
        <f t="shared" si="191"/>
        <v>28.503832116788299</v>
      </c>
      <c r="E4238">
        <f t="shared" si="193"/>
        <v>30.440448717948701</v>
      </c>
      <c r="F4238">
        <v>65079</v>
      </c>
      <c r="G4238">
        <v>3178</v>
      </c>
      <c r="H4238">
        <v>1158</v>
      </c>
      <c r="I4238">
        <v>17451</v>
      </c>
    </row>
    <row r="4239" spans="1:9" x14ac:dyDescent="0.35">
      <c r="A4239" s="1">
        <v>43885.5</v>
      </c>
      <c r="B4239">
        <v>42.28</v>
      </c>
      <c r="C4239">
        <f t="shared" si="192"/>
        <v>29.76</v>
      </c>
      <c r="D4239">
        <f t="shared" si="191"/>
        <v>26.338503649635001</v>
      </c>
      <c r="E4239">
        <f t="shared" si="193"/>
        <v>30.440448717948701</v>
      </c>
      <c r="F4239">
        <v>66580</v>
      </c>
      <c r="G4239">
        <v>3435</v>
      </c>
      <c r="H4239">
        <v>1256</v>
      </c>
      <c r="I4239">
        <v>17398</v>
      </c>
    </row>
    <row r="4240" spans="1:9" x14ac:dyDescent="0.35">
      <c r="A4240" s="1">
        <v>43885.541666666664</v>
      </c>
      <c r="B4240">
        <v>40.200000000000003</v>
      </c>
      <c r="C4240">
        <f t="shared" si="192"/>
        <v>27.35</v>
      </c>
      <c r="D4240">
        <f t="shared" si="191"/>
        <v>25.0161678832117</v>
      </c>
      <c r="E4240">
        <f t="shared" si="193"/>
        <v>30.440448717948701</v>
      </c>
      <c r="F4240">
        <v>67585</v>
      </c>
      <c r="G4240">
        <v>3873</v>
      </c>
      <c r="H4240">
        <v>1226</v>
      </c>
      <c r="I4240">
        <v>17201</v>
      </c>
    </row>
    <row r="4241" spans="1:9" x14ac:dyDescent="0.35">
      <c r="A4241" s="1">
        <v>43885.583333333336</v>
      </c>
      <c r="B4241">
        <v>38.409999999999997</v>
      </c>
      <c r="C4241">
        <f t="shared" si="192"/>
        <v>27.69</v>
      </c>
      <c r="D4241">
        <f t="shared" si="191"/>
        <v>25.996459854014599</v>
      </c>
      <c r="E4241">
        <f t="shared" si="193"/>
        <v>30.440448717948701</v>
      </c>
      <c r="F4241">
        <v>68769</v>
      </c>
      <c r="G4241">
        <v>4530</v>
      </c>
      <c r="H4241">
        <v>1123</v>
      </c>
      <c r="I4241">
        <v>16843</v>
      </c>
    </row>
    <row r="4242" spans="1:9" x14ac:dyDescent="0.35">
      <c r="A4242" s="1">
        <v>43885.625</v>
      </c>
      <c r="B4242">
        <v>35.979999999999997</v>
      </c>
      <c r="C4242">
        <f t="shared" si="192"/>
        <v>32.380000000000003</v>
      </c>
      <c r="D4242">
        <f t="shared" si="191"/>
        <v>28.441897810219</v>
      </c>
      <c r="E4242">
        <f t="shared" si="193"/>
        <v>30.440448717948701</v>
      </c>
      <c r="F4242">
        <v>70492</v>
      </c>
      <c r="G4242">
        <v>5299</v>
      </c>
      <c r="H4242">
        <v>880</v>
      </c>
      <c r="I4242">
        <v>16719</v>
      </c>
    </row>
    <row r="4243" spans="1:9" x14ac:dyDescent="0.35">
      <c r="A4243" s="1">
        <v>43885.666666666664</v>
      </c>
      <c r="B4243">
        <v>32.07</v>
      </c>
      <c r="C4243">
        <f t="shared" si="192"/>
        <v>34.01</v>
      </c>
      <c r="D4243">
        <f t="shared" si="191"/>
        <v>32.634963503649601</v>
      </c>
      <c r="E4243">
        <f t="shared" si="193"/>
        <v>30.440448717948701</v>
      </c>
      <c r="F4243">
        <v>71064</v>
      </c>
      <c r="G4243">
        <v>6006</v>
      </c>
      <c r="H4243">
        <v>524</v>
      </c>
      <c r="I4243">
        <v>16296</v>
      </c>
    </row>
    <row r="4244" spans="1:9" x14ac:dyDescent="0.35">
      <c r="A4244" s="1">
        <v>43885.708333333336</v>
      </c>
      <c r="B4244">
        <v>31</v>
      </c>
      <c r="C4244">
        <f t="shared" si="192"/>
        <v>36.700000000000003</v>
      </c>
      <c r="D4244">
        <f t="shared" si="191"/>
        <v>38.014270072992701</v>
      </c>
      <c r="E4244">
        <f t="shared" si="193"/>
        <v>30.440448717948701</v>
      </c>
      <c r="F4244">
        <v>73149</v>
      </c>
      <c r="G4244">
        <v>6729</v>
      </c>
      <c r="H4244">
        <v>173</v>
      </c>
      <c r="I4244">
        <v>16371</v>
      </c>
    </row>
    <row r="4245" spans="1:9" x14ac:dyDescent="0.35">
      <c r="A4245" s="1">
        <v>43885.75</v>
      </c>
      <c r="B4245">
        <v>36.1</v>
      </c>
      <c r="C4245">
        <f t="shared" si="192"/>
        <v>36.79</v>
      </c>
      <c r="D4245">
        <f t="shared" si="191"/>
        <v>41.1749635036496</v>
      </c>
      <c r="E4245">
        <f t="shared" si="193"/>
        <v>30.440448717948701</v>
      </c>
      <c r="F4245">
        <v>77681</v>
      </c>
      <c r="G4245">
        <v>7465</v>
      </c>
      <c r="H4245">
        <v>0</v>
      </c>
      <c r="I4245">
        <v>17099</v>
      </c>
    </row>
    <row r="4246" spans="1:9" x14ac:dyDescent="0.35">
      <c r="A4246" s="1">
        <v>43885.791666666664</v>
      </c>
      <c r="B4246">
        <v>35.08</v>
      </c>
      <c r="C4246">
        <f t="shared" si="192"/>
        <v>36.950000000000003</v>
      </c>
      <c r="D4246">
        <f t="shared" si="191"/>
        <v>39.504306569343001</v>
      </c>
      <c r="E4246">
        <f t="shared" si="193"/>
        <v>30.440448717948701</v>
      </c>
      <c r="F4246">
        <v>81092</v>
      </c>
      <c r="G4246">
        <v>8259</v>
      </c>
      <c r="H4246">
        <v>0</v>
      </c>
      <c r="I4246">
        <v>17261</v>
      </c>
    </row>
    <row r="4247" spans="1:9" x14ac:dyDescent="0.35">
      <c r="A4247" s="1">
        <v>43885.833333333336</v>
      </c>
      <c r="B4247">
        <v>28.62</v>
      </c>
      <c r="C4247">
        <f t="shared" si="192"/>
        <v>32.270000000000003</v>
      </c>
      <c r="D4247">
        <f t="shared" si="191"/>
        <v>34.052153284671498</v>
      </c>
      <c r="E4247">
        <f t="shared" si="193"/>
        <v>30.440448717948701</v>
      </c>
      <c r="F4247">
        <v>77615</v>
      </c>
      <c r="G4247">
        <v>8802</v>
      </c>
      <c r="H4247">
        <v>0</v>
      </c>
      <c r="I4247">
        <v>16303</v>
      </c>
    </row>
    <row r="4248" spans="1:9" x14ac:dyDescent="0.35">
      <c r="A4248" s="1">
        <v>43885.875</v>
      </c>
      <c r="B4248">
        <v>21.68</v>
      </c>
      <c r="C4248">
        <f t="shared" si="192"/>
        <v>24.86</v>
      </c>
      <c r="D4248">
        <f t="shared" si="191"/>
        <v>30.695437956204401</v>
      </c>
      <c r="E4248">
        <f t="shared" si="193"/>
        <v>30.440448717948701</v>
      </c>
      <c r="F4248">
        <v>76081</v>
      </c>
      <c r="G4248">
        <v>9279</v>
      </c>
      <c r="H4248">
        <v>0</v>
      </c>
      <c r="I4248">
        <v>15293</v>
      </c>
    </row>
    <row r="4249" spans="1:9" x14ac:dyDescent="0.35">
      <c r="A4249" s="1">
        <v>43885.916666666664</v>
      </c>
      <c r="B4249">
        <v>16.38</v>
      </c>
      <c r="C4249">
        <f t="shared" si="192"/>
        <v>18.440000000000001</v>
      </c>
      <c r="D4249">
        <f t="shared" si="191"/>
        <v>28.202299270072999</v>
      </c>
      <c r="E4249">
        <f t="shared" si="193"/>
        <v>30.440448717948701</v>
      </c>
      <c r="F4249">
        <v>75393</v>
      </c>
      <c r="G4249">
        <v>9615</v>
      </c>
      <c r="H4249">
        <v>0</v>
      </c>
      <c r="I4249">
        <v>14720</v>
      </c>
    </row>
    <row r="4250" spans="1:9" x14ac:dyDescent="0.35">
      <c r="A4250" s="1">
        <v>43885.958333333336</v>
      </c>
      <c r="B4250">
        <v>10.48</v>
      </c>
      <c r="C4250">
        <f t="shared" si="192"/>
        <v>9.7799999999999994</v>
      </c>
      <c r="D4250">
        <f t="shared" si="191"/>
        <v>24.823102189781</v>
      </c>
      <c r="E4250">
        <f t="shared" si="193"/>
        <v>31.617510683760699</v>
      </c>
      <c r="F4250">
        <v>74878</v>
      </c>
      <c r="G4250">
        <v>9795</v>
      </c>
      <c r="H4250">
        <v>0</v>
      </c>
      <c r="I4250">
        <v>13853</v>
      </c>
    </row>
    <row r="4251" spans="1:9" x14ac:dyDescent="0.35">
      <c r="A4251" s="1">
        <v>43886</v>
      </c>
      <c r="B4251">
        <v>9.92</v>
      </c>
      <c r="C4251">
        <f t="shared" si="192"/>
        <v>20.64</v>
      </c>
      <c r="D4251">
        <f t="shared" si="191"/>
        <v>22.513467153284701</v>
      </c>
      <c r="E4251">
        <f t="shared" si="193"/>
        <v>31.617510683760699</v>
      </c>
      <c r="F4251">
        <v>74505</v>
      </c>
      <c r="G4251">
        <v>10238</v>
      </c>
      <c r="H4251">
        <v>0</v>
      </c>
      <c r="I4251">
        <v>13319</v>
      </c>
    </row>
    <row r="4252" spans="1:9" x14ac:dyDescent="0.35">
      <c r="A4252" s="1">
        <v>43886.041666666664</v>
      </c>
      <c r="B4252">
        <v>8.2200000000000006</v>
      </c>
      <c r="C4252">
        <f t="shared" si="192"/>
        <v>13.11</v>
      </c>
      <c r="D4252">
        <f t="shared" ref="D4252:D4315" si="194">D4228</f>
        <v>21.085364963503601</v>
      </c>
      <c r="E4252">
        <f t="shared" si="193"/>
        <v>31.617510683760699</v>
      </c>
      <c r="F4252">
        <v>73237</v>
      </c>
      <c r="G4252">
        <v>10133</v>
      </c>
      <c r="H4252">
        <v>0</v>
      </c>
      <c r="I4252">
        <v>12387</v>
      </c>
    </row>
    <row r="4253" spans="1:9" x14ac:dyDescent="0.35">
      <c r="A4253" s="1">
        <v>43886.083333333336</v>
      </c>
      <c r="B4253">
        <v>7.09</v>
      </c>
      <c r="C4253">
        <f t="shared" si="192"/>
        <v>9</v>
      </c>
      <c r="D4253">
        <f t="shared" si="194"/>
        <v>20.003102189781</v>
      </c>
      <c r="E4253">
        <f t="shared" si="193"/>
        <v>31.617510683760699</v>
      </c>
      <c r="F4253">
        <v>72510</v>
      </c>
      <c r="G4253">
        <v>10053</v>
      </c>
      <c r="H4253">
        <v>0</v>
      </c>
      <c r="I4253">
        <v>12231</v>
      </c>
    </row>
    <row r="4254" spans="1:9" x14ac:dyDescent="0.35">
      <c r="A4254" s="1">
        <v>43886.125</v>
      </c>
      <c r="B4254">
        <v>7.03</v>
      </c>
      <c r="C4254">
        <f t="shared" si="192"/>
        <v>8.58</v>
      </c>
      <c r="D4254">
        <f t="shared" si="194"/>
        <v>19.563832116788301</v>
      </c>
      <c r="E4254">
        <f t="shared" si="193"/>
        <v>31.617510683760699</v>
      </c>
      <c r="F4254">
        <v>71811</v>
      </c>
      <c r="G4254">
        <v>9929</v>
      </c>
      <c r="H4254">
        <v>0</v>
      </c>
      <c r="I4254">
        <v>12287</v>
      </c>
    </row>
    <row r="4255" spans="1:9" x14ac:dyDescent="0.35">
      <c r="A4255" s="1">
        <v>43886.166666666664</v>
      </c>
      <c r="B4255">
        <v>9.52</v>
      </c>
      <c r="C4255">
        <f t="shared" si="192"/>
        <v>8.94</v>
      </c>
      <c r="D4255">
        <f t="shared" si="194"/>
        <v>20.871788321167902</v>
      </c>
      <c r="E4255">
        <f t="shared" si="193"/>
        <v>31.617510683760699</v>
      </c>
      <c r="F4255">
        <v>71793</v>
      </c>
      <c r="G4255">
        <v>9761</v>
      </c>
      <c r="H4255">
        <v>0</v>
      </c>
      <c r="I4255">
        <v>12520</v>
      </c>
    </row>
    <row r="4256" spans="1:9" x14ac:dyDescent="0.35">
      <c r="A4256" s="1">
        <v>43886.208333333336</v>
      </c>
      <c r="B4256">
        <v>11.62</v>
      </c>
      <c r="C4256">
        <f t="shared" si="192"/>
        <v>15.44</v>
      </c>
      <c r="D4256">
        <f t="shared" si="194"/>
        <v>25.040729927007298</v>
      </c>
      <c r="E4256">
        <f t="shared" si="193"/>
        <v>31.617510683760699</v>
      </c>
      <c r="F4256">
        <v>72395</v>
      </c>
      <c r="G4256">
        <v>9556</v>
      </c>
      <c r="H4256">
        <v>0</v>
      </c>
      <c r="I4256">
        <v>13033</v>
      </c>
    </row>
    <row r="4257" spans="1:9" x14ac:dyDescent="0.35">
      <c r="A4257" s="1">
        <v>43886.25</v>
      </c>
      <c r="B4257">
        <v>25.84</v>
      </c>
      <c r="C4257">
        <f t="shared" si="192"/>
        <v>26.14</v>
      </c>
      <c r="D4257">
        <f t="shared" si="194"/>
        <v>30.415145985401502</v>
      </c>
      <c r="E4257">
        <f t="shared" si="193"/>
        <v>31.617510683760699</v>
      </c>
      <c r="F4257">
        <v>75701</v>
      </c>
      <c r="G4257">
        <v>9480</v>
      </c>
      <c r="H4257">
        <v>0</v>
      </c>
      <c r="I4257">
        <v>14680</v>
      </c>
    </row>
    <row r="4258" spans="1:9" x14ac:dyDescent="0.35">
      <c r="A4258" s="1">
        <v>43886.291666666664</v>
      </c>
      <c r="B4258">
        <v>31.66</v>
      </c>
      <c r="C4258">
        <f t="shared" si="192"/>
        <v>35.93</v>
      </c>
      <c r="D4258">
        <f t="shared" si="194"/>
        <v>34.348686131386799</v>
      </c>
      <c r="E4258">
        <f t="shared" si="193"/>
        <v>31.617510683760699</v>
      </c>
      <c r="F4258">
        <v>81936</v>
      </c>
      <c r="G4258">
        <v>9276</v>
      </c>
      <c r="H4258">
        <v>4</v>
      </c>
      <c r="I4258">
        <v>16473</v>
      </c>
    </row>
    <row r="4259" spans="1:9" x14ac:dyDescent="0.35">
      <c r="A4259" s="1">
        <v>43886.333333333336</v>
      </c>
      <c r="B4259">
        <v>32.69</v>
      </c>
      <c r="C4259">
        <f t="shared" si="192"/>
        <v>34.549999999999997</v>
      </c>
      <c r="D4259">
        <f t="shared" si="194"/>
        <v>34.235766423357703</v>
      </c>
      <c r="E4259">
        <f t="shared" si="193"/>
        <v>31.617510683760699</v>
      </c>
      <c r="F4259">
        <v>86297</v>
      </c>
      <c r="G4259">
        <v>9207</v>
      </c>
      <c r="H4259">
        <v>330</v>
      </c>
      <c r="I4259">
        <v>17299</v>
      </c>
    </row>
    <row r="4260" spans="1:9" x14ac:dyDescent="0.35">
      <c r="A4260" s="1">
        <v>43886.375</v>
      </c>
      <c r="B4260">
        <v>30.69</v>
      </c>
      <c r="C4260">
        <f t="shared" si="192"/>
        <v>26.62</v>
      </c>
      <c r="D4260">
        <f t="shared" si="194"/>
        <v>32.067262773722597</v>
      </c>
      <c r="E4260">
        <f t="shared" si="193"/>
        <v>31.617510683760699</v>
      </c>
      <c r="F4260">
        <v>89074</v>
      </c>
      <c r="G4260">
        <v>9213</v>
      </c>
      <c r="H4260">
        <v>943</v>
      </c>
      <c r="I4260">
        <v>17469</v>
      </c>
    </row>
    <row r="4261" spans="1:9" x14ac:dyDescent="0.35">
      <c r="A4261" s="1">
        <v>43886.416666666664</v>
      </c>
      <c r="B4261">
        <v>26.68</v>
      </c>
      <c r="C4261">
        <f t="shared" si="192"/>
        <v>11.73</v>
      </c>
      <c r="D4261">
        <f t="shared" si="194"/>
        <v>29.848138686131399</v>
      </c>
      <c r="E4261">
        <f t="shared" si="193"/>
        <v>31.617510683760699</v>
      </c>
      <c r="F4261">
        <v>91086</v>
      </c>
      <c r="G4261">
        <v>9377</v>
      </c>
      <c r="H4261">
        <v>1538</v>
      </c>
      <c r="I4261">
        <v>17684</v>
      </c>
    </row>
    <row r="4262" spans="1:9" x14ac:dyDescent="0.35">
      <c r="A4262" s="1">
        <v>43886.458333333336</v>
      </c>
      <c r="B4262">
        <v>27.7</v>
      </c>
      <c r="C4262">
        <f t="shared" si="192"/>
        <v>10.91</v>
      </c>
      <c r="D4262">
        <f t="shared" si="194"/>
        <v>28.503832116788299</v>
      </c>
      <c r="E4262">
        <f t="shared" si="193"/>
        <v>31.617510683760699</v>
      </c>
      <c r="F4262">
        <v>93698</v>
      </c>
      <c r="G4262">
        <v>9517</v>
      </c>
      <c r="H4262">
        <v>1983</v>
      </c>
      <c r="I4262">
        <v>18069</v>
      </c>
    </row>
    <row r="4263" spans="1:9" x14ac:dyDescent="0.35">
      <c r="A4263" s="1">
        <v>43886.5</v>
      </c>
      <c r="B4263">
        <v>26.3</v>
      </c>
      <c r="C4263">
        <f t="shared" si="192"/>
        <v>10.46</v>
      </c>
      <c r="D4263">
        <f t="shared" si="194"/>
        <v>26.338503649635001</v>
      </c>
      <c r="E4263">
        <f t="shared" si="193"/>
        <v>31.617510683760699</v>
      </c>
      <c r="F4263">
        <v>93775</v>
      </c>
      <c r="G4263">
        <v>9623</v>
      </c>
      <c r="H4263">
        <v>2228</v>
      </c>
      <c r="I4263">
        <v>18003</v>
      </c>
    </row>
    <row r="4264" spans="1:9" x14ac:dyDescent="0.35">
      <c r="A4264" s="1">
        <v>43886.541666666664</v>
      </c>
      <c r="B4264">
        <v>25.09</v>
      </c>
      <c r="C4264">
        <f t="shared" si="192"/>
        <v>10.47</v>
      </c>
      <c r="D4264">
        <f t="shared" si="194"/>
        <v>25.0161678832117</v>
      </c>
      <c r="E4264">
        <f t="shared" si="193"/>
        <v>31.617510683760699</v>
      </c>
      <c r="F4264">
        <v>91870</v>
      </c>
      <c r="G4264">
        <v>9735</v>
      </c>
      <c r="H4264">
        <v>2210</v>
      </c>
      <c r="I4264">
        <v>17901</v>
      </c>
    </row>
    <row r="4265" spans="1:9" x14ac:dyDescent="0.35">
      <c r="A4265" s="1">
        <v>43886.583333333336</v>
      </c>
      <c r="B4265">
        <v>23.44</v>
      </c>
      <c r="C4265">
        <f t="shared" si="192"/>
        <v>11.34</v>
      </c>
      <c r="D4265">
        <f t="shared" si="194"/>
        <v>25.996459854014599</v>
      </c>
      <c r="E4265">
        <f t="shared" si="193"/>
        <v>31.617510683760699</v>
      </c>
      <c r="F4265">
        <v>88615</v>
      </c>
      <c r="G4265">
        <v>9692</v>
      </c>
      <c r="H4265">
        <v>1986</v>
      </c>
      <c r="I4265">
        <v>17596</v>
      </c>
    </row>
    <row r="4266" spans="1:9" x14ac:dyDescent="0.35">
      <c r="A4266" s="1">
        <v>43886.625</v>
      </c>
      <c r="B4266">
        <v>23.56</v>
      </c>
      <c r="C4266">
        <f t="shared" si="192"/>
        <v>24.81</v>
      </c>
      <c r="D4266">
        <f t="shared" si="194"/>
        <v>28.441897810219</v>
      </c>
      <c r="E4266">
        <f t="shared" si="193"/>
        <v>31.617510683760699</v>
      </c>
      <c r="F4266">
        <v>84338</v>
      </c>
      <c r="G4266">
        <v>9512</v>
      </c>
      <c r="H4266">
        <v>1536</v>
      </c>
      <c r="I4266">
        <v>17436</v>
      </c>
    </row>
    <row r="4267" spans="1:9" x14ac:dyDescent="0.35">
      <c r="A4267" s="1">
        <v>43886.666666666664</v>
      </c>
      <c r="B4267">
        <v>25.8</v>
      </c>
      <c r="C4267">
        <f t="shared" ref="C4267:C4330" si="195">B4099</f>
        <v>29.14</v>
      </c>
      <c r="D4267">
        <f t="shared" si="194"/>
        <v>32.634963503649601</v>
      </c>
      <c r="E4267">
        <f t="shared" ref="E4267:E4330" si="196">E4099</f>
        <v>31.617510683760699</v>
      </c>
      <c r="F4267">
        <v>79898</v>
      </c>
      <c r="G4267">
        <v>9119</v>
      </c>
      <c r="H4267">
        <v>895</v>
      </c>
      <c r="I4267">
        <v>17079</v>
      </c>
    </row>
    <row r="4268" spans="1:9" x14ac:dyDescent="0.35">
      <c r="A4268" s="1">
        <v>43886.708333333336</v>
      </c>
      <c r="B4268">
        <v>28.46</v>
      </c>
      <c r="C4268">
        <f t="shared" si="195"/>
        <v>34.96</v>
      </c>
      <c r="D4268">
        <f t="shared" si="194"/>
        <v>38.014270072992701</v>
      </c>
      <c r="E4268">
        <f t="shared" si="196"/>
        <v>31.617510683760699</v>
      </c>
      <c r="F4268">
        <v>77954</v>
      </c>
      <c r="G4268">
        <v>8475</v>
      </c>
      <c r="H4268">
        <v>260</v>
      </c>
      <c r="I4268">
        <v>17200</v>
      </c>
    </row>
    <row r="4269" spans="1:9" x14ac:dyDescent="0.35">
      <c r="A4269" s="1">
        <v>43886.75</v>
      </c>
      <c r="B4269">
        <v>35.97</v>
      </c>
      <c r="C4269">
        <f t="shared" si="195"/>
        <v>38.880000000000003</v>
      </c>
      <c r="D4269">
        <f t="shared" si="194"/>
        <v>41.1749635036496</v>
      </c>
      <c r="E4269">
        <f t="shared" si="196"/>
        <v>31.617510683760699</v>
      </c>
      <c r="F4269">
        <v>77214</v>
      </c>
      <c r="G4269">
        <v>7790</v>
      </c>
      <c r="H4269">
        <v>0</v>
      </c>
      <c r="I4269">
        <v>17946</v>
      </c>
    </row>
    <row r="4270" spans="1:9" x14ac:dyDescent="0.35">
      <c r="A4270" s="1">
        <v>43886.791666666664</v>
      </c>
      <c r="B4270">
        <v>39.49</v>
      </c>
      <c r="C4270">
        <f t="shared" si="195"/>
        <v>38.51</v>
      </c>
      <c r="D4270">
        <f t="shared" si="194"/>
        <v>39.504306569343001</v>
      </c>
      <c r="E4270">
        <f t="shared" si="196"/>
        <v>31.617510683760699</v>
      </c>
      <c r="F4270">
        <v>76968</v>
      </c>
      <c r="G4270">
        <v>7383</v>
      </c>
      <c r="H4270">
        <v>0</v>
      </c>
      <c r="I4270">
        <v>18088</v>
      </c>
    </row>
    <row r="4271" spans="1:9" x14ac:dyDescent="0.35">
      <c r="A4271" s="1">
        <v>43886.833333333336</v>
      </c>
      <c r="B4271">
        <v>35.21</v>
      </c>
      <c r="C4271">
        <f t="shared" si="195"/>
        <v>32.4</v>
      </c>
      <c r="D4271">
        <f t="shared" si="194"/>
        <v>34.052153284671498</v>
      </c>
      <c r="E4271">
        <f t="shared" si="196"/>
        <v>31.617510683760699</v>
      </c>
      <c r="F4271">
        <v>73765</v>
      </c>
      <c r="G4271">
        <v>7114</v>
      </c>
      <c r="H4271">
        <v>0</v>
      </c>
      <c r="I4271">
        <v>17193</v>
      </c>
    </row>
    <row r="4272" spans="1:9" x14ac:dyDescent="0.35">
      <c r="A4272" s="1">
        <v>43886.875</v>
      </c>
      <c r="B4272">
        <v>30.1</v>
      </c>
      <c r="C4272">
        <f t="shared" si="195"/>
        <v>25.82</v>
      </c>
      <c r="D4272">
        <f t="shared" si="194"/>
        <v>30.695437956204401</v>
      </c>
      <c r="E4272">
        <f t="shared" si="196"/>
        <v>31.617510683760699</v>
      </c>
      <c r="F4272">
        <v>67632</v>
      </c>
      <c r="G4272">
        <v>6911</v>
      </c>
      <c r="H4272">
        <v>0</v>
      </c>
      <c r="I4272">
        <v>16065</v>
      </c>
    </row>
    <row r="4273" spans="1:9" x14ac:dyDescent="0.35">
      <c r="A4273" s="1">
        <v>43886.916666666664</v>
      </c>
      <c r="B4273">
        <v>29.9</v>
      </c>
      <c r="C4273">
        <f t="shared" si="195"/>
        <v>25.21</v>
      </c>
      <c r="D4273">
        <f t="shared" si="194"/>
        <v>28.202299270072999</v>
      </c>
      <c r="E4273">
        <f t="shared" si="196"/>
        <v>31.617510683760699</v>
      </c>
      <c r="F4273">
        <v>65429</v>
      </c>
      <c r="G4273">
        <v>6644</v>
      </c>
      <c r="H4273">
        <v>0</v>
      </c>
      <c r="I4273">
        <v>15313</v>
      </c>
    </row>
    <row r="4274" spans="1:9" x14ac:dyDescent="0.35">
      <c r="A4274" s="1">
        <v>43886.958333333336</v>
      </c>
      <c r="B4274">
        <v>26.46</v>
      </c>
      <c r="C4274">
        <f t="shared" si="195"/>
        <v>21.22</v>
      </c>
      <c r="D4274">
        <f t="shared" si="194"/>
        <v>24.823102189781</v>
      </c>
      <c r="E4274">
        <f t="shared" si="196"/>
        <v>33.670993589743603</v>
      </c>
      <c r="F4274">
        <v>62452</v>
      </c>
      <c r="G4274">
        <v>6354</v>
      </c>
      <c r="H4274">
        <v>0</v>
      </c>
      <c r="I4274">
        <v>14348</v>
      </c>
    </row>
    <row r="4275" spans="1:9" x14ac:dyDescent="0.35">
      <c r="A4275" s="1">
        <v>43887</v>
      </c>
      <c r="B4275">
        <v>25.56</v>
      </c>
      <c r="C4275">
        <f t="shared" si="195"/>
        <v>23</v>
      </c>
      <c r="D4275">
        <f t="shared" si="194"/>
        <v>22.513467153284701</v>
      </c>
      <c r="E4275">
        <f t="shared" si="196"/>
        <v>33.670993589743603</v>
      </c>
      <c r="F4275">
        <v>59160</v>
      </c>
      <c r="G4275">
        <v>5929</v>
      </c>
      <c r="H4275">
        <v>0</v>
      </c>
      <c r="I4275">
        <v>13409</v>
      </c>
    </row>
    <row r="4276" spans="1:9" x14ac:dyDescent="0.35">
      <c r="A4276" s="1">
        <v>43887.041666666664</v>
      </c>
      <c r="B4276">
        <v>25.2</v>
      </c>
      <c r="C4276">
        <f t="shared" si="195"/>
        <v>22.6</v>
      </c>
      <c r="D4276">
        <f t="shared" si="194"/>
        <v>21.085364963503601</v>
      </c>
      <c r="E4276">
        <f t="shared" si="196"/>
        <v>33.670993589743603</v>
      </c>
      <c r="F4276">
        <v>56086</v>
      </c>
      <c r="G4276">
        <v>5636</v>
      </c>
      <c r="H4276">
        <v>0</v>
      </c>
      <c r="I4276">
        <v>12606</v>
      </c>
    </row>
    <row r="4277" spans="1:9" x14ac:dyDescent="0.35">
      <c r="A4277" s="1">
        <v>43887.083333333336</v>
      </c>
      <c r="B4277">
        <v>24.35</v>
      </c>
      <c r="C4277">
        <f t="shared" si="195"/>
        <v>20.18</v>
      </c>
      <c r="D4277">
        <f t="shared" si="194"/>
        <v>20.003102189781</v>
      </c>
      <c r="E4277">
        <f t="shared" si="196"/>
        <v>33.670993589743603</v>
      </c>
      <c r="F4277">
        <v>55006</v>
      </c>
      <c r="G4277">
        <v>5413</v>
      </c>
      <c r="H4277">
        <v>0</v>
      </c>
      <c r="I4277">
        <v>12414</v>
      </c>
    </row>
    <row r="4278" spans="1:9" x14ac:dyDescent="0.35">
      <c r="A4278" s="1">
        <v>43887.125</v>
      </c>
      <c r="B4278">
        <v>23.53</v>
      </c>
      <c r="C4278">
        <f t="shared" si="195"/>
        <v>19.48</v>
      </c>
      <c r="D4278">
        <f t="shared" si="194"/>
        <v>19.563832116788301</v>
      </c>
      <c r="E4278">
        <f t="shared" si="196"/>
        <v>33.670993589743603</v>
      </c>
      <c r="F4278">
        <v>54418</v>
      </c>
      <c r="G4278">
        <v>5264</v>
      </c>
      <c r="H4278">
        <v>0</v>
      </c>
      <c r="I4278">
        <v>12465</v>
      </c>
    </row>
    <row r="4279" spans="1:9" x14ac:dyDescent="0.35">
      <c r="A4279" s="1">
        <v>43887.166666666664</v>
      </c>
      <c r="B4279">
        <v>24.08</v>
      </c>
      <c r="C4279">
        <f t="shared" si="195"/>
        <v>22.08</v>
      </c>
      <c r="D4279">
        <f t="shared" si="194"/>
        <v>20.871788321167902</v>
      </c>
      <c r="E4279">
        <f t="shared" si="196"/>
        <v>33.670993589743603</v>
      </c>
      <c r="F4279">
        <v>55241</v>
      </c>
      <c r="G4279">
        <v>5193</v>
      </c>
      <c r="H4279">
        <v>0</v>
      </c>
      <c r="I4279">
        <v>12712</v>
      </c>
    </row>
    <row r="4280" spans="1:9" x14ac:dyDescent="0.35">
      <c r="A4280" s="1">
        <v>43887.208333333336</v>
      </c>
      <c r="B4280">
        <v>25.01</v>
      </c>
      <c r="C4280">
        <f t="shared" si="195"/>
        <v>25.52</v>
      </c>
      <c r="D4280">
        <f t="shared" si="194"/>
        <v>25.040729927007298</v>
      </c>
      <c r="E4280">
        <f t="shared" si="196"/>
        <v>33.670993589743603</v>
      </c>
      <c r="F4280">
        <v>58548</v>
      </c>
      <c r="G4280">
        <v>5085</v>
      </c>
      <c r="H4280">
        <v>0</v>
      </c>
      <c r="I4280">
        <v>13201</v>
      </c>
    </row>
    <row r="4281" spans="1:9" x14ac:dyDescent="0.35">
      <c r="A4281" s="1">
        <v>43887.25</v>
      </c>
      <c r="B4281">
        <v>31.24</v>
      </c>
      <c r="C4281">
        <f t="shared" si="195"/>
        <v>29.62</v>
      </c>
      <c r="D4281">
        <f t="shared" si="194"/>
        <v>30.415145985401502</v>
      </c>
      <c r="E4281">
        <f t="shared" si="196"/>
        <v>33.670993589743603</v>
      </c>
      <c r="F4281">
        <v>64522</v>
      </c>
      <c r="G4281">
        <v>5050</v>
      </c>
      <c r="H4281">
        <v>0</v>
      </c>
      <c r="I4281">
        <v>14748</v>
      </c>
    </row>
    <row r="4282" spans="1:9" x14ac:dyDescent="0.35">
      <c r="A4282" s="1">
        <v>43887.291666666664</v>
      </c>
      <c r="B4282">
        <v>36.340000000000003</v>
      </c>
      <c r="C4282">
        <f t="shared" si="195"/>
        <v>36.53</v>
      </c>
      <c r="D4282">
        <f t="shared" si="194"/>
        <v>34.348686131386799</v>
      </c>
      <c r="E4282">
        <f t="shared" si="196"/>
        <v>33.670993589743603</v>
      </c>
      <c r="F4282">
        <v>70034</v>
      </c>
      <c r="G4282">
        <v>4984</v>
      </c>
      <c r="H4282">
        <v>12</v>
      </c>
      <c r="I4282">
        <v>16354</v>
      </c>
    </row>
    <row r="4283" spans="1:9" x14ac:dyDescent="0.35">
      <c r="A4283" s="1">
        <v>43887.333333333336</v>
      </c>
      <c r="B4283">
        <v>37.64</v>
      </c>
      <c r="C4283">
        <f t="shared" si="195"/>
        <v>38.979999999999997</v>
      </c>
      <c r="D4283">
        <f t="shared" si="194"/>
        <v>34.235766423357703</v>
      </c>
      <c r="E4283">
        <f t="shared" si="196"/>
        <v>33.670993589743603</v>
      </c>
      <c r="F4283">
        <v>75239</v>
      </c>
      <c r="G4283">
        <v>4983</v>
      </c>
      <c r="H4283">
        <v>451</v>
      </c>
      <c r="I4283">
        <v>17210</v>
      </c>
    </row>
    <row r="4284" spans="1:9" x14ac:dyDescent="0.35">
      <c r="A4284" s="1">
        <v>43887.375</v>
      </c>
      <c r="B4284">
        <v>37.01</v>
      </c>
      <c r="C4284">
        <f t="shared" si="195"/>
        <v>38.99</v>
      </c>
      <c r="D4284">
        <f t="shared" si="194"/>
        <v>32.067262773722597</v>
      </c>
      <c r="E4284">
        <f t="shared" si="196"/>
        <v>33.670993589743603</v>
      </c>
      <c r="F4284">
        <v>78418</v>
      </c>
      <c r="G4284">
        <v>5092</v>
      </c>
      <c r="H4284">
        <v>1178</v>
      </c>
      <c r="I4284">
        <v>17532</v>
      </c>
    </row>
    <row r="4285" spans="1:9" x14ac:dyDescent="0.35">
      <c r="A4285" s="1">
        <v>43887.416666666664</v>
      </c>
      <c r="B4285">
        <v>34.020000000000003</v>
      </c>
      <c r="C4285">
        <f t="shared" si="195"/>
        <v>37</v>
      </c>
      <c r="D4285">
        <f t="shared" si="194"/>
        <v>29.848138686131399</v>
      </c>
      <c r="E4285">
        <f t="shared" si="196"/>
        <v>33.670993589743603</v>
      </c>
      <c r="F4285">
        <v>80608</v>
      </c>
      <c r="G4285">
        <v>5218</v>
      </c>
      <c r="H4285">
        <v>1837</v>
      </c>
      <c r="I4285">
        <v>17867</v>
      </c>
    </row>
    <row r="4286" spans="1:9" x14ac:dyDescent="0.35">
      <c r="A4286" s="1">
        <v>43887.458333333336</v>
      </c>
      <c r="B4286">
        <v>33.130000000000003</v>
      </c>
      <c r="C4286">
        <f t="shared" si="195"/>
        <v>34</v>
      </c>
      <c r="D4286">
        <f t="shared" si="194"/>
        <v>28.503832116788299</v>
      </c>
      <c r="E4286">
        <f t="shared" si="196"/>
        <v>33.670993589743603</v>
      </c>
      <c r="F4286">
        <v>82586</v>
      </c>
      <c r="G4286">
        <v>5287</v>
      </c>
      <c r="H4286">
        <v>2314</v>
      </c>
      <c r="I4286">
        <v>18131</v>
      </c>
    </row>
    <row r="4287" spans="1:9" x14ac:dyDescent="0.35">
      <c r="A4287" s="1">
        <v>43887.5</v>
      </c>
      <c r="B4287">
        <v>32.1</v>
      </c>
      <c r="C4287">
        <f t="shared" si="195"/>
        <v>27.69</v>
      </c>
      <c r="D4287">
        <f t="shared" si="194"/>
        <v>26.338503649635001</v>
      </c>
      <c r="E4287">
        <f t="shared" si="196"/>
        <v>33.670993589743603</v>
      </c>
      <c r="F4287">
        <v>82762</v>
      </c>
      <c r="G4287">
        <v>5288</v>
      </c>
      <c r="H4287">
        <v>2519</v>
      </c>
      <c r="I4287">
        <v>18186</v>
      </c>
    </row>
    <row r="4288" spans="1:9" x14ac:dyDescent="0.35">
      <c r="A4288" s="1">
        <v>43887.541666666664</v>
      </c>
      <c r="B4288">
        <v>30.45</v>
      </c>
      <c r="C4288">
        <f t="shared" si="195"/>
        <v>25.68</v>
      </c>
      <c r="D4288">
        <f t="shared" si="194"/>
        <v>25.0161678832117</v>
      </c>
      <c r="E4288">
        <f t="shared" si="196"/>
        <v>33.670993589743603</v>
      </c>
      <c r="F4288">
        <v>81465</v>
      </c>
      <c r="G4288">
        <v>5363</v>
      </c>
      <c r="H4288">
        <v>2459</v>
      </c>
      <c r="I4288">
        <v>18069</v>
      </c>
    </row>
    <row r="4289" spans="1:9" x14ac:dyDescent="0.35">
      <c r="A4289" s="1">
        <v>43887.583333333336</v>
      </c>
      <c r="B4289">
        <v>28.14</v>
      </c>
      <c r="C4289">
        <f t="shared" si="195"/>
        <v>25.09</v>
      </c>
      <c r="D4289">
        <f t="shared" si="194"/>
        <v>25.996459854014599</v>
      </c>
      <c r="E4289">
        <f t="shared" si="196"/>
        <v>33.670993589743603</v>
      </c>
      <c r="F4289">
        <v>78922</v>
      </c>
      <c r="G4289">
        <v>5423</v>
      </c>
      <c r="H4289">
        <v>2215</v>
      </c>
      <c r="I4289">
        <v>17566</v>
      </c>
    </row>
    <row r="4290" spans="1:9" x14ac:dyDescent="0.35">
      <c r="A4290" s="1">
        <v>43887.625</v>
      </c>
      <c r="B4290">
        <v>30.17</v>
      </c>
      <c r="C4290">
        <f t="shared" si="195"/>
        <v>26.85</v>
      </c>
      <c r="D4290">
        <f t="shared" si="194"/>
        <v>28.441897810219</v>
      </c>
      <c r="E4290">
        <f t="shared" si="196"/>
        <v>33.670993589743603</v>
      </c>
      <c r="F4290">
        <v>75878</v>
      </c>
      <c r="G4290">
        <v>5453</v>
      </c>
      <c r="H4290">
        <v>1667</v>
      </c>
      <c r="I4290">
        <v>17378</v>
      </c>
    </row>
    <row r="4291" spans="1:9" x14ac:dyDescent="0.35">
      <c r="A4291" s="1">
        <v>43887.666666666664</v>
      </c>
      <c r="B4291">
        <v>32.97</v>
      </c>
      <c r="C4291">
        <f t="shared" si="195"/>
        <v>32.75</v>
      </c>
      <c r="D4291">
        <f t="shared" si="194"/>
        <v>32.634963503649601</v>
      </c>
      <c r="E4291">
        <f t="shared" si="196"/>
        <v>33.670993589743603</v>
      </c>
      <c r="F4291">
        <v>72511</v>
      </c>
      <c r="G4291">
        <v>5365</v>
      </c>
      <c r="H4291">
        <v>978</v>
      </c>
      <c r="I4291">
        <v>17048</v>
      </c>
    </row>
    <row r="4292" spans="1:9" x14ac:dyDescent="0.35">
      <c r="A4292" s="1">
        <v>43887.708333333336</v>
      </c>
      <c r="B4292">
        <v>37.72</v>
      </c>
      <c r="C4292">
        <f t="shared" si="195"/>
        <v>36.93</v>
      </c>
      <c r="D4292">
        <f t="shared" si="194"/>
        <v>38.014270072992701</v>
      </c>
      <c r="E4292">
        <f t="shared" si="196"/>
        <v>33.670993589743603</v>
      </c>
      <c r="F4292">
        <v>71116</v>
      </c>
      <c r="G4292">
        <v>5179</v>
      </c>
      <c r="H4292">
        <v>305</v>
      </c>
      <c r="I4292">
        <v>17109</v>
      </c>
    </row>
    <row r="4293" spans="1:9" x14ac:dyDescent="0.35">
      <c r="A4293" s="1">
        <v>43887.75</v>
      </c>
      <c r="B4293">
        <v>38.46</v>
      </c>
      <c r="C4293">
        <f t="shared" si="195"/>
        <v>44.65</v>
      </c>
      <c r="D4293">
        <f t="shared" si="194"/>
        <v>41.1749635036496</v>
      </c>
      <c r="E4293">
        <f t="shared" si="196"/>
        <v>33.670993589743603</v>
      </c>
      <c r="F4293">
        <v>71651</v>
      </c>
      <c r="G4293">
        <v>5003</v>
      </c>
      <c r="H4293">
        <v>0</v>
      </c>
      <c r="I4293">
        <v>17738</v>
      </c>
    </row>
    <row r="4294" spans="1:9" x14ac:dyDescent="0.35">
      <c r="A4294" s="1">
        <v>43887.791666666664</v>
      </c>
      <c r="B4294">
        <v>42.17</v>
      </c>
      <c r="C4294">
        <f t="shared" si="195"/>
        <v>43.38</v>
      </c>
      <c r="D4294">
        <f t="shared" si="194"/>
        <v>39.504306569343001</v>
      </c>
      <c r="E4294">
        <f t="shared" si="196"/>
        <v>33.670993589743603</v>
      </c>
      <c r="F4294">
        <v>73243</v>
      </c>
      <c r="G4294">
        <v>5036</v>
      </c>
      <c r="H4294">
        <v>0</v>
      </c>
      <c r="I4294">
        <v>17946</v>
      </c>
    </row>
    <row r="4295" spans="1:9" x14ac:dyDescent="0.35">
      <c r="A4295" s="1">
        <v>43887.833333333336</v>
      </c>
      <c r="B4295">
        <v>36.71</v>
      </c>
      <c r="C4295">
        <f t="shared" si="195"/>
        <v>36.94</v>
      </c>
      <c r="D4295">
        <f t="shared" si="194"/>
        <v>34.052153284671498</v>
      </c>
      <c r="E4295">
        <f t="shared" si="196"/>
        <v>33.670993589743603</v>
      </c>
      <c r="F4295">
        <v>69349</v>
      </c>
      <c r="G4295">
        <v>5062</v>
      </c>
      <c r="H4295">
        <v>0</v>
      </c>
      <c r="I4295">
        <v>17112</v>
      </c>
    </row>
    <row r="4296" spans="1:9" x14ac:dyDescent="0.35">
      <c r="A4296" s="1">
        <v>43887.875</v>
      </c>
      <c r="B4296">
        <v>33.83</v>
      </c>
      <c r="C4296">
        <f t="shared" si="195"/>
        <v>33.909999999999997</v>
      </c>
      <c r="D4296">
        <f t="shared" si="194"/>
        <v>30.695437956204401</v>
      </c>
      <c r="E4296">
        <f t="shared" si="196"/>
        <v>33.670993589743603</v>
      </c>
      <c r="F4296">
        <v>67064</v>
      </c>
      <c r="G4296">
        <v>5046</v>
      </c>
      <c r="H4296">
        <v>0</v>
      </c>
      <c r="I4296">
        <v>16042</v>
      </c>
    </row>
    <row r="4297" spans="1:9" x14ac:dyDescent="0.35">
      <c r="A4297" s="1">
        <v>43887.916666666664</v>
      </c>
      <c r="B4297">
        <v>32.08</v>
      </c>
      <c r="C4297">
        <f t="shared" si="195"/>
        <v>32.1</v>
      </c>
      <c r="D4297">
        <f t="shared" si="194"/>
        <v>28.202299270072999</v>
      </c>
      <c r="E4297">
        <f t="shared" si="196"/>
        <v>33.670993589743603</v>
      </c>
      <c r="F4297">
        <v>64870</v>
      </c>
      <c r="G4297">
        <v>4953</v>
      </c>
      <c r="H4297">
        <v>0</v>
      </c>
      <c r="I4297">
        <v>15474</v>
      </c>
    </row>
    <row r="4298" spans="1:9" x14ac:dyDescent="0.35">
      <c r="A4298" s="1">
        <v>43887.958333333336</v>
      </c>
      <c r="B4298">
        <v>28.2</v>
      </c>
      <c r="C4298">
        <f t="shared" si="195"/>
        <v>27.91</v>
      </c>
      <c r="D4298">
        <f t="shared" si="194"/>
        <v>24.823102189781</v>
      </c>
      <c r="E4298">
        <f t="shared" si="196"/>
        <v>33.726965811965798</v>
      </c>
      <c r="F4298">
        <v>62846</v>
      </c>
      <c r="G4298">
        <v>4898</v>
      </c>
      <c r="H4298">
        <v>0</v>
      </c>
      <c r="I4298">
        <v>14331</v>
      </c>
    </row>
    <row r="4299" spans="1:9" x14ac:dyDescent="0.35">
      <c r="A4299" s="1">
        <v>43888</v>
      </c>
      <c r="B4299">
        <v>31.57</v>
      </c>
      <c r="C4299">
        <f t="shared" si="195"/>
        <v>26.45</v>
      </c>
      <c r="D4299">
        <f t="shared" si="194"/>
        <v>22.513467153284701</v>
      </c>
      <c r="E4299">
        <f t="shared" si="196"/>
        <v>33.726965811965798</v>
      </c>
      <c r="F4299">
        <v>60345</v>
      </c>
      <c r="G4299">
        <v>4324</v>
      </c>
      <c r="H4299">
        <v>0</v>
      </c>
      <c r="I4299">
        <v>13373</v>
      </c>
    </row>
    <row r="4300" spans="1:9" x14ac:dyDescent="0.35">
      <c r="A4300" s="1">
        <v>43888.041666666664</v>
      </c>
      <c r="B4300">
        <v>28.54</v>
      </c>
      <c r="C4300">
        <f t="shared" si="195"/>
        <v>25.01</v>
      </c>
      <c r="D4300">
        <f t="shared" si="194"/>
        <v>21.085364963503601</v>
      </c>
      <c r="E4300">
        <f t="shared" si="196"/>
        <v>33.726965811965798</v>
      </c>
      <c r="F4300">
        <v>57823</v>
      </c>
      <c r="G4300">
        <v>4328</v>
      </c>
      <c r="H4300">
        <v>0</v>
      </c>
      <c r="I4300">
        <v>12657</v>
      </c>
    </row>
    <row r="4301" spans="1:9" x14ac:dyDescent="0.35">
      <c r="A4301" s="1">
        <v>43888.083333333336</v>
      </c>
      <c r="B4301">
        <v>27.04</v>
      </c>
      <c r="C4301">
        <f t="shared" si="195"/>
        <v>24.56</v>
      </c>
      <c r="D4301">
        <f t="shared" si="194"/>
        <v>20.003102189781</v>
      </c>
      <c r="E4301">
        <f t="shared" si="196"/>
        <v>33.726965811965798</v>
      </c>
      <c r="F4301">
        <v>56599</v>
      </c>
      <c r="G4301">
        <v>4446</v>
      </c>
      <c r="H4301">
        <v>0</v>
      </c>
      <c r="I4301">
        <v>12308</v>
      </c>
    </row>
    <row r="4302" spans="1:9" x14ac:dyDescent="0.35">
      <c r="A4302" s="1">
        <v>43888.125</v>
      </c>
      <c r="B4302">
        <v>25.17</v>
      </c>
      <c r="C4302">
        <f t="shared" si="195"/>
        <v>24.1</v>
      </c>
      <c r="D4302">
        <f t="shared" si="194"/>
        <v>19.563832116788301</v>
      </c>
      <c r="E4302">
        <f t="shared" si="196"/>
        <v>33.726965811965798</v>
      </c>
      <c r="F4302">
        <v>56731</v>
      </c>
      <c r="G4302">
        <v>4564</v>
      </c>
      <c r="H4302">
        <v>0</v>
      </c>
      <c r="I4302">
        <v>12395</v>
      </c>
    </row>
    <row r="4303" spans="1:9" x14ac:dyDescent="0.35">
      <c r="A4303" s="1">
        <v>43888.166666666664</v>
      </c>
      <c r="B4303">
        <v>25.45</v>
      </c>
      <c r="C4303">
        <f t="shared" si="195"/>
        <v>24.2</v>
      </c>
      <c r="D4303">
        <f t="shared" si="194"/>
        <v>20.871788321167902</v>
      </c>
      <c r="E4303">
        <f t="shared" si="196"/>
        <v>33.726965811965798</v>
      </c>
      <c r="F4303">
        <v>57581</v>
      </c>
      <c r="G4303">
        <v>4552</v>
      </c>
      <c r="H4303">
        <v>0</v>
      </c>
      <c r="I4303">
        <v>12631</v>
      </c>
    </row>
    <row r="4304" spans="1:9" x14ac:dyDescent="0.35">
      <c r="A4304" s="1">
        <v>43888.208333333336</v>
      </c>
      <c r="B4304">
        <v>28.81</v>
      </c>
      <c r="C4304">
        <f t="shared" si="195"/>
        <v>24.95</v>
      </c>
      <c r="D4304">
        <f t="shared" si="194"/>
        <v>25.040729927007298</v>
      </c>
      <c r="E4304">
        <f t="shared" si="196"/>
        <v>33.726965811965798</v>
      </c>
      <c r="F4304">
        <v>60132</v>
      </c>
      <c r="G4304">
        <v>4491</v>
      </c>
      <c r="H4304">
        <v>0</v>
      </c>
      <c r="I4304">
        <v>13160</v>
      </c>
    </row>
    <row r="4305" spans="1:9" x14ac:dyDescent="0.35">
      <c r="A4305" s="1">
        <v>43888.25</v>
      </c>
      <c r="B4305">
        <v>36.799999999999997</v>
      </c>
      <c r="C4305">
        <f t="shared" si="195"/>
        <v>34.65</v>
      </c>
      <c r="D4305">
        <f t="shared" si="194"/>
        <v>30.415145985401502</v>
      </c>
      <c r="E4305">
        <f t="shared" si="196"/>
        <v>33.726965811965798</v>
      </c>
      <c r="F4305">
        <v>63552</v>
      </c>
      <c r="G4305">
        <v>4360</v>
      </c>
      <c r="H4305">
        <v>0</v>
      </c>
      <c r="I4305">
        <v>14686</v>
      </c>
    </row>
    <row r="4306" spans="1:9" x14ac:dyDescent="0.35">
      <c r="A4306" s="1">
        <v>43888.291666666664</v>
      </c>
      <c r="B4306">
        <v>42.28</v>
      </c>
      <c r="C4306">
        <f t="shared" si="195"/>
        <v>37.79</v>
      </c>
      <c r="D4306">
        <f t="shared" si="194"/>
        <v>34.348686131386799</v>
      </c>
      <c r="E4306">
        <f t="shared" si="196"/>
        <v>33.726965811965798</v>
      </c>
      <c r="F4306">
        <v>68457</v>
      </c>
      <c r="G4306">
        <v>4084</v>
      </c>
      <c r="H4306">
        <v>13</v>
      </c>
      <c r="I4306">
        <v>16443</v>
      </c>
    </row>
    <row r="4307" spans="1:9" x14ac:dyDescent="0.35">
      <c r="A4307" s="1">
        <v>43888.333333333336</v>
      </c>
      <c r="B4307">
        <v>44.42</v>
      </c>
      <c r="C4307">
        <f t="shared" si="195"/>
        <v>40.21</v>
      </c>
      <c r="D4307">
        <f t="shared" si="194"/>
        <v>34.235766423357703</v>
      </c>
      <c r="E4307">
        <f t="shared" si="196"/>
        <v>33.726965811965798</v>
      </c>
      <c r="F4307">
        <v>73842</v>
      </c>
      <c r="G4307">
        <v>3842</v>
      </c>
      <c r="H4307">
        <v>458</v>
      </c>
      <c r="I4307">
        <v>16996</v>
      </c>
    </row>
    <row r="4308" spans="1:9" x14ac:dyDescent="0.35">
      <c r="A4308" s="1">
        <v>43888.375</v>
      </c>
      <c r="B4308">
        <v>42.41</v>
      </c>
      <c r="C4308">
        <f t="shared" si="195"/>
        <v>36.97</v>
      </c>
      <c r="D4308">
        <f t="shared" si="194"/>
        <v>32.067262773722597</v>
      </c>
      <c r="E4308">
        <f t="shared" si="196"/>
        <v>33.726965811965798</v>
      </c>
      <c r="F4308">
        <v>75730</v>
      </c>
      <c r="G4308">
        <v>3673</v>
      </c>
      <c r="H4308">
        <v>1191</v>
      </c>
      <c r="I4308">
        <v>17146</v>
      </c>
    </row>
    <row r="4309" spans="1:9" x14ac:dyDescent="0.35">
      <c r="A4309" s="1">
        <v>43888.416666666664</v>
      </c>
      <c r="B4309">
        <v>40.15</v>
      </c>
      <c r="C4309">
        <f t="shared" si="195"/>
        <v>34.409999999999997</v>
      </c>
      <c r="D4309">
        <f t="shared" si="194"/>
        <v>29.848138686131399</v>
      </c>
      <c r="E4309">
        <f t="shared" si="196"/>
        <v>33.726965811965798</v>
      </c>
      <c r="F4309">
        <v>77477</v>
      </c>
      <c r="G4309">
        <v>3606</v>
      </c>
      <c r="H4309">
        <v>1870</v>
      </c>
      <c r="I4309">
        <v>17337</v>
      </c>
    </row>
    <row r="4310" spans="1:9" x14ac:dyDescent="0.35">
      <c r="A4310" s="1">
        <v>43888.458333333336</v>
      </c>
      <c r="B4310">
        <v>40.049999999999997</v>
      </c>
      <c r="C4310">
        <f t="shared" si="195"/>
        <v>34.49</v>
      </c>
      <c r="D4310">
        <f t="shared" si="194"/>
        <v>28.503832116788299</v>
      </c>
      <c r="E4310">
        <f t="shared" si="196"/>
        <v>33.726965811965798</v>
      </c>
      <c r="F4310">
        <v>78181</v>
      </c>
      <c r="G4310">
        <v>3478</v>
      </c>
      <c r="H4310">
        <v>2322</v>
      </c>
      <c r="I4310">
        <v>17651</v>
      </c>
    </row>
    <row r="4311" spans="1:9" x14ac:dyDescent="0.35">
      <c r="A4311" s="1">
        <v>43888.5</v>
      </c>
      <c r="B4311">
        <v>38.82</v>
      </c>
      <c r="C4311">
        <f t="shared" si="195"/>
        <v>32.58</v>
      </c>
      <c r="D4311">
        <f t="shared" si="194"/>
        <v>26.338503649635001</v>
      </c>
      <c r="E4311">
        <f t="shared" si="196"/>
        <v>33.726965811965798</v>
      </c>
      <c r="F4311">
        <v>77029</v>
      </c>
      <c r="G4311">
        <v>3276</v>
      </c>
      <c r="H4311">
        <v>2438</v>
      </c>
      <c r="I4311">
        <v>17599</v>
      </c>
    </row>
    <row r="4312" spans="1:9" x14ac:dyDescent="0.35">
      <c r="A4312" s="1">
        <v>43888.541666666664</v>
      </c>
      <c r="B4312">
        <v>39.81</v>
      </c>
      <c r="C4312">
        <f t="shared" si="195"/>
        <v>30.11</v>
      </c>
      <c r="D4312">
        <f t="shared" si="194"/>
        <v>25.0161678832117</v>
      </c>
      <c r="E4312">
        <f t="shared" si="196"/>
        <v>33.726965811965798</v>
      </c>
      <c r="F4312">
        <v>73790</v>
      </c>
      <c r="G4312">
        <v>2996</v>
      </c>
      <c r="H4312">
        <v>2150</v>
      </c>
      <c r="I4312">
        <v>17417</v>
      </c>
    </row>
    <row r="4313" spans="1:9" x14ac:dyDescent="0.35">
      <c r="A4313" s="1">
        <v>43888.583333333336</v>
      </c>
      <c r="B4313">
        <v>43.71</v>
      </c>
      <c r="C4313">
        <f t="shared" si="195"/>
        <v>28.3</v>
      </c>
      <c r="D4313">
        <f t="shared" si="194"/>
        <v>25.996459854014599</v>
      </c>
      <c r="E4313">
        <f t="shared" si="196"/>
        <v>33.726965811965798</v>
      </c>
      <c r="F4313">
        <v>69697</v>
      </c>
      <c r="G4313">
        <v>2604</v>
      </c>
      <c r="H4313">
        <v>1663</v>
      </c>
      <c r="I4313">
        <v>16987</v>
      </c>
    </row>
    <row r="4314" spans="1:9" x14ac:dyDescent="0.35">
      <c r="A4314" s="1">
        <v>43888.625</v>
      </c>
      <c r="B4314">
        <v>45.19</v>
      </c>
      <c r="C4314">
        <f t="shared" si="195"/>
        <v>25.95</v>
      </c>
      <c r="D4314">
        <f t="shared" si="194"/>
        <v>28.441897810219</v>
      </c>
      <c r="E4314">
        <f t="shared" si="196"/>
        <v>33.726965811965798</v>
      </c>
      <c r="F4314">
        <v>66456</v>
      </c>
      <c r="G4314">
        <v>2222</v>
      </c>
      <c r="H4314">
        <v>1106</v>
      </c>
      <c r="I4314">
        <v>16843</v>
      </c>
    </row>
    <row r="4315" spans="1:9" x14ac:dyDescent="0.35">
      <c r="A4315" s="1">
        <v>43888.666666666664</v>
      </c>
      <c r="B4315">
        <v>45.71</v>
      </c>
      <c r="C4315">
        <f t="shared" si="195"/>
        <v>28.22</v>
      </c>
      <c r="D4315">
        <f t="shared" si="194"/>
        <v>32.634963503649601</v>
      </c>
      <c r="E4315">
        <f t="shared" si="196"/>
        <v>33.726965811965798</v>
      </c>
      <c r="F4315">
        <v>64212</v>
      </c>
      <c r="G4315">
        <v>1948</v>
      </c>
      <c r="H4315">
        <v>573</v>
      </c>
      <c r="I4315">
        <v>16459</v>
      </c>
    </row>
    <row r="4316" spans="1:9" x14ac:dyDescent="0.35">
      <c r="A4316" s="1">
        <v>43888.708333333336</v>
      </c>
      <c r="B4316">
        <v>51.52</v>
      </c>
      <c r="C4316">
        <f t="shared" si="195"/>
        <v>31.11</v>
      </c>
      <c r="D4316">
        <f t="shared" ref="D4316:D4379" si="197">D4292</f>
        <v>38.014270072992701</v>
      </c>
      <c r="E4316">
        <f t="shared" si="196"/>
        <v>33.726965811965798</v>
      </c>
      <c r="F4316">
        <v>63098</v>
      </c>
      <c r="G4316">
        <v>1803</v>
      </c>
      <c r="H4316">
        <v>161</v>
      </c>
      <c r="I4316">
        <v>16581</v>
      </c>
    </row>
    <row r="4317" spans="1:9" x14ac:dyDescent="0.35">
      <c r="A4317" s="1">
        <v>43888.75</v>
      </c>
      <c r="B4317">
        <v>59.98</v>
      </c>
      <c r="C4317">
        <f t="shared" si="195"/>
        <v>34.979999999999997</v>
      </c>
      <c r="D4317">
        <f t="shared" si="197"/>
        <v>41.1749635036496</v>
      </c>
      <c r="E4317">
        <f t="shared" si="196"/>
        <v>33.726965811965798</v>
      </c>
      <c r="F4317">
        <v>64917</v>
      </c>
      <c r="G4317">
        <v>1949</v>
      </c>
      <c r="H4317">
        <v>0</v>
      </c>
      <c r="I4317">
        <v>17171</v>
      </c>
    </row>
    <row r="4318" spans="1:9" x14ac:dyDescent="0.35">
      <c r="A4318" s="1">
        <v>43888.791666666664</v>
      </c>
      <c r="B4318">
        <v>48.06</v>
      </c>
      <c r="C4318">
        <f t="shared" si="195"/>
        <v>33.33</v>
      </c>
      <c r="D4318">
        <f t="shared" si="197"/>
        <v>39.504306569343001</v>
      </c>
      <c r="E4318">
        <f t="shared" si="196"/>
        <v>33.726965811965798</v>
      </c>
      <c r="F4318">
        <v>65912</v>
      </c>
      <c r="G4318">
        <v>2346</v>
      </c>
      <c r="H4318">
        <v>0</v>
      </c>
      <c r="I4318">
        <v>17338</v>
      </c>
    </row>
    <row r="4319" spans="1:9" x14ac:dyDescent="0.35">
      <c r="A4319" s="1">
        <v>43888.833333333336</v>
      </c>
      <c r="B4319">
        <v>39.130000000000003</v>
      </c>
      <c r="C4319">
        <f t="shared" si="195"/>
        <v>25.77</v>
      </c>
      <c r="D4319">
        <f t="shared" si="197"/>
        <v>34.052153284671498</v>
      </c>
      <c r="E4319">
        <f t="shared" si="196"/>
        <v>33.726965811965798</v>
      </c>
      <c r="F4319">
        <v>63672</v>
      </c>
      <c r="G4319">
        <v>2746</v>
      </c>
      <c r="H4319">
        <v>0</v>
      </c>
      <c r="I4319">
        <v>16495</v>
      </c>
    </row>
    <row r="4320" spans="1:9" x14ac:dyDescent="0.35">
      <c r="A4320" s="1">
        <v>43888.875</v>
      </c>
      <c r="B4320">
        <v>35.68</v>
      </c>
      <c r="C4320">
        <f t="shared" si="195"/>
        <v>23.31</v>
      </c>
      <c r="D4320">
        <f t="shared" si="197"/>
        <v>30.695437956204401</v>
      </c>
      <c r="E4320">
        <f t="shared" si="196"/>
        <v>33.726965811965798</v>
      </c>
      <c r="F4320">
        <v>62476</v>
      </c>
      <c r="G4320">
        <v>3270</v>
      </c>
      <c r="H4320">
        <v>0</v>
      </c>
      <c r="I4320">
        <v>15540</v>
      </c>
    </row>
    <row r="4321" spans="1:9" x14ac:dyDescent="0.35">
      <c r="A4321" s="1">
        <v>43888.916666666664</v>
      </c>
      <c r="B4321">
        <v>33.770000000000003</v>
      </c>
      <c r="C4321">
        <f t="shared" si="195"/>
        <v>18.77</v>
      </c>
      <c r="D4321">
        <f t="shared" si="197"/>
        <v>28.202299270072999</v>
      </c>
      <c r="E4321">
        <f t="shared" si="196"/>
        <v>33.726965811965798</v>
      </c>
      <c r="F4321">
        <v>62689</v>
      </c>
      <c r="G4321">
        <v>3816</v>
      </c>
      <c r="H4321">
        <v>0</v>
      </c>
      <c r="I4321">
        <v>15005</v>
      </c>
    </row>
    <row r="4322" spans="1:9" x14ac:dyDescent="0.35">
      <c r="A4322" s="1">
        <v>43888.958333333336</v>
      </c>
      <c r="B4322">
        <v>28.54</v>
      </c>
      <c r="C4322">
        <f t="shared" si="195"/>
        <v>8.0299999999999994</v>
      </c>
      <c r="D4322">
        <f t="shared" si="197"/>
        <v>24.823102189781</v>
      </c>
      <c r="E4322">
        <f t="shared" si="196"/>
        <v>30.996495726495699</v>
      </c>
      <c r="F4322">
        <v>62594</v>
      </c>
      <c r="G4322">
        <v>4300</v>
      </c>
      <c r="H4322">
        <v>0</v>
      </c>
      <c r="I4322">
        <v>14006</v>
      </c>
    </row>
    <row r="4323" spans="1:9" x14ac:dyDescent="0.35">
      <c r="A4323" s="1">
        <v>43889</v>
      </c>
      <c r="B4323">
        <v>29.54</v>
      </c>
      <c r="C4323">
        <f t="shared" si="195"/>
        <v>8.67</v>
      </c>
      <c r="D4323">
        <f t="shared" si="197"/>
        <v>22.513467153284701</v>
      </c>
      <c r="E4323">
        <f t="shared" si="196"/>
        <v>30.996495726495699</v>
      </c>
      <c r="F4323">
        <v>60174</v>
      </c>
      <c r="G4323">
        <v>4426</v>
      </c>
      <c r="H4323">
        <v>0</v>
      </c>
      <c r="I4323">
        <v>13181</v>
      </c>
    </row>
    <row r="4324" spans="1:9" x14ac:dyDescent="0.35">
      <c r="A4324" s="1">
        <v>43889.041666666664</v>
      </c>
      <c r="B4324">
        <v>26.7</v>
      </c>
      <c r="C4324">
        <f t="shared" si="195"/>
        <v>7.6</v>
      </c>
      <c r="D4324">
        <f t="shared" si="197"/>
        <v>21.085364963503601</v>
      </c>
      <c r="E4324">
        <f t="shared" si="196"/>
        <v>30.996495726495699</v>
      </c>
      <c r="F4324">
        <v>59716</v>
      </c>
      <c r="G4324">
        <v>4906</v>
      </c>
      <c r="H4324">
        <v>0</v>
      </c>
      <c r="I4324">
        <v>12581</v>
      </c>
    </row>
    <row r="4325" spans="1:9" x14ac:dyDescent="0.35">
      <c r="A4325" s="1">
        <v>43889.083333333336</v>
      </c>
      <c r="B4325">
        <v>25.34</v>
      </c>
      <c r="C4325">
        <f t="shared" si="195"/>
        <v>7.37</v>
      </c>
      <c r="D4325">
        <f t="shared" si="197"/>
        <v>20.003102189781</v>
      </c>
      <c r="E4325">
        <f t="shared" si="196"/>
        <v>30.996495726495699</v>
      </c>
      <c r="F4325">
        <v>59418</v>
      </c>
      <c r="G4325">
        <v>5326</v>
      </c>
      <c r="H4325">
        <v>0</v>
      </c>
      <c r="I4325">
        <v>12301</v>
      </c>
    </row>
    <row r="4326" spans="1:9" x14ac:dyDescent="0.35">
      <c r="A4326" s="1">
        <v>43889.125</v>
      </c>
      <c r="B4326">
        <v>24.87</v>
      </c>
      <c r="C4326">
        <f t="shared" si="195"/>
        <v>7.94</v>
      </c>
      <c r="D4326">
        <f t="shared" si="197"/>
        <v>19.563832116788301</v>
      </c>
      <c r="E4326">
        <f t="shared" si="196"/>
        <v>30.996495726495699</v>
      </c>
      <c r="F4326">
        <v>59441</v>
      </c>
      <c r="G4326">
        <v>5639</v>
      </c>
      <c r="H4326">
        <v>0</v>
      </c>
      <c r="I4326">
        <v>12386</v>
      </c>
    </row>
    <row r="4327" spans="1:9" x14ac:dyDescent="0.35">
      <c r="A4327" s="1">
        <v>43889.166666666664</v>
      </c>
      <c r="B4327">
        <v>24.87</v>
      </c>
      <c r="C4327">
        <f t="shared" si="195"/>
        <v>10.78</v>
      </c>
      <c r="D4327">
        <f t="shared" si="197"/>
        <v>20.871788321167902</v>
      </c>
      <c r="E4327">
        <f t="shared" si="196"/>
        <v>30.996495726495699</v>
      </c>
      <c r="F4327">
        <v>61276</v>
      </c>
      <c r="G4327">
        <v>5948</v>
      </c>
      <c r="H4327">
        <v>0</v>
      </c>
      <c r="I4327">
        <v>12640</v>
      </c>
    </row>
    <row r="4328" spans="1:9" x14ac:dyDescent="0.35">
      <c r="A4328" s="1">
        <v>43889.208333333336</v>
      </c>
      <c r="B4328">
        <v>27.3</v>
      </c>
      <c r="C4328">
        <f t="shared" si="195"/>
        <v>24</v>
      </c>
      <c r="D4328">
        <f t="shared" si="197"/>
        <v>25.040729927007298</v>
      </c>
      <c r="E4328">
        <f t="shared" si="196"/>
        <v>30.996495726495699</v>
      </c>
      <c r="F4328">
        <v>64254</v>
      </c>
      <c r="G4328">
        <v>6136</v>
      </c>
      <c r="H4328">
        <v>0</v>
      </c>
      <c r="I4328">
        <v>13191</v>
      </c>
    </row>
    <row r="4329" spans="1:9" x14ac:dyDescent="0.35">
      <c r="A4329" s="1">
        <v>43889.25</v>
      </c>
      <c r="B4329">
        <v>34.97</v>
      </c>
      <c r="C4329">
        <f t="shared" si="195"/>
        <v>29.88</v>
      </c>
      <c r="D4329">
        <f t="shared" si="197"/>
        <v>30.415145985401502</v>
      </c>
      <c r="E4329">
        <f t="shared" si="196"/>
        <v>30.996495726495699</v>
      </c>
      <c r="F4329">
        <v>68618</v>
      </c>
      <c r="G4329">
        <v>6260</v>
      </c>
      <c r="H4329">
        <v>0</v>
      </c>
      <c r="I4329">
        <v>14526</v>
      </c>
    </row>
    <row r="4330" spans="1:9" x14ac:dyDescent="0.35">
      <c r="A4330" s="1">
        <v>43889.291666666664</v>
      </c>
      <c r="B4330">
        <v>40.74</v>
      </c>
      <c r="C4330">
        <f t="shared" si="195"/>
        <v>38.08</v>
      </c>
      <c r="D4330">
        <f t="shared" si="197"/>
        <v>34.348686131386799</v>
      </c>
      <c r="E4330">
        <f t="shared" si="196"/>
        <v>30.996495726495699</v>
      </c>
      <c r="F4330">
        <v>73139</v>
      </c>
      <c r="G4330">
        <v>6171</v>
      </c>
      <c r="H4330">
        <v>10</v>
      </c>
      <c r="I4330">
        <v>16336</v>
      </c>
    </row>
    <row r="4331" spans="1:9" x14ac:dyDescent="0.35">
      <c r="A4331" s="1">
        <v>43889.333333333336</v>
      </c>
      <c r="B4331">
        <v>43.88</v>
      </c>
      <c r="C4331">
        <f t="shared" ref="C4331:C4394" si="198">B4163</f>
        <v>39.130000000000003</v>
      </c>
      <c r="D4331">
        <f t="shared" si="197"/>
        <v>34.235766423357703</v>
      </c>
      <c r="E4331">
        <f t="shared" ref="E4331:E4394" si="199">E4163</f>
        <v>30.996495726495699</v>
      </c>
      <c r="F4331">
        <v>78374</v>
      </c>
      <c r="G4331">
        <v>5998</v>
      </c>
      <c r="H4331">
        <v>372</v>
      </c>
      <c r="I4331">
        <v>17065</v>
      </c>
    </row>
    <row r="4332" spans="1:9" x14ac:dyDescent="0.35">
      <c r="A4332" s="1">
        <v>43889.375</v>
      </c>
      <c r="B4332">
        <v>40.119999999999997</v>
      </c>
      <c r="C4332">
        <f t="shared" si="198"/>
        <v>33.1</v>
      </c>
      <c r="D4332">
        <f t="shared" si="197"/>
        <v>32.067262773722597</v>
      </c>
      <c r="E4332">
        <f t="shared" si="199"/>
        <v>30.996495726495699</v>
      </c>
      <c r="F4332">
        <v>81508</v>
      </c>
      <c r="G4332">
        <v>5882</v>
      </c>
      <c r="H4332">
        <v>1160</v>
      </c>
      <c r="I4332">
        <v>17223</v>
      </c>
    </row>
    <row r="4333" spans="1:9" x14ac:dyDescent="0.35">
      <c r="A4333" s="1">
        <v>43889.416666666664</v>
      </c>
      <c r="B4333">
        <v>37.81</v>
      </c>
      <c r="C4333">
        <f t="shared" si="198"/>
        <v>28.6</v>
      </c>
      <c r="D4333">
        <f t="shared" si="197"/>
        <v>29.848138686131399</v>
      </c>
      <c r="E4333">
        <f t="shared" si="199"/>
        <v>30.996495726495699</v>
      </c>
      <c r="F4333">
        <v>83440</v>
      </c>
      <c r="G4333">
        <v>5824</v>
      </c>
      <c r="H4333">
        <v>2062</v>
      </c>
      <c r="I4333">
        <v>17492</v>
      </c>
    </row>
    <row r="4334" spans="1:9" x14ac:dyDescent="0.35">
      <c r="A4334" s="1">
        <v>43889.458333333336</v>
      </c>
      <c r="B4334">
        <v>32.5</v>
      </c>
      <c r="C4334">
        <f t="shared" si="198"/>
        <v>27.07</v>
      </c>
      <c r="D4334">
        <f t="shared" si="197"/>
        <v>28.503832116788299</v>
      </c>
      <c r="E4334">
        <f t="shared" si="199"/>
        <v>30.996495726495699</v>
      </c>
      <c r="F4334">
        <v>85851</v>
      </c>
      <c r="G4334">
        <v>6099</v>
      </c>
      <c r="H4334">
        <v>2815</v>
      </c>
      <c r="I4334">
        <v>17753</v>
      </c>
    </row>
    <row r="4335" spans="1:9" x14ac:dyDescent="0.35">
      <c r="A4335" s="1">
        <v>43889.5</v>
      </c>
      <c r="B4335">
        <v>26.55</v>
      </c>
      <c r="C4335">
        <f t="shared" si="198"/>
        <v>24.87</v>
      </c>
      <c r="D4335">
        <f t="shared" si="197"/>
        <v>26.338503649635001</v>
      </c>
      <c r="E4335">
        <f t="shared" si="199"/>
        <v>30.996495726495699</v>
      </c>
      <c r="F4335">
        <v>84738</v>
      </c>
      <c r="G4335">
        <v>6259</v>
      </c>
      <c r="H4335">
        <v>3189</v>
      </c>
      <c r="I4335">
        <v>17714</v>
      </c>
    </row>
    <row r="4336" spans="1:9" x14ac:dyDescent="0.35">
      <c r="A4336" s="1">
        <v>43889.541666666664</v>
      </c>
      <c r="B4336">
        <v>26</v>
      </c>
      <c r="C4336">
        <f t="shared" si="198"/>
        <v>23.06</v>
      </c>
      <c r="D4336">
        <f t="shared" si="197"/>
        <v>25.0161678832117</v>
      </c>
      <c r="E4336">
        <f t="shared" si="199"/>
        <v>30.996495726495699</v>
      </c>
      <c r="F4336">
        <v>83423</v>
      </c>
      <c r="G4336">
        <v>6238</v>
      </c>
      <c r="H4336">
        <v>3206</v>
      </c>
      <c r="I4336">
        <v>17460</v>
      </c>
    </row>
    <row r="4337" spans="1:9" x14ac:dyDescent="0.35">
      <c r="A4337" s="1">
        <v>43889.583333333336</v>
      </c>
      <c r="B4337">
        <v>26.12</v>
      </c>
      <c r="C4337">
        <f t="shared" si="198"/>
        <v>24.81</v>
      </c>
      <c r="D4337">
        <f t="shared" si="197"/>
        <v>25.996459854014599</v>
      </c>
      <c r="E4337">
        <f t="shared" si="199"/>
        <v>30.996495726495699</v>
      </c>
      <c r="F4337">
        <v>78998</v>
      </c>
      <c r="G4337">
        <v>5980</v>
      </c>
      <c r="H4337">
        <v>2929</v>
      </c>
      <c r="I4337">
        <v>16966</v>
      </c>
    </row>
    <row r="4338" spans="1:9" x14ac:dyDescent="0.35">
      <c r="A4338" s="1">
        <v>43889.625</v>
      </c>
      <c r="B4338">
        <v>27.1</v>
      </c>
      <c r="C4338">
        <f t="shared" si="198"/>
        <v>25.64</v>
      </c>
      <c r="D4338">
        <f t="shared" si="197"/>
        <v>28.441897810219</v>
      </c>
      <c r="E4338">
        <f t="shared" si="199"/>
        <v>30.996495726495699</v>
      </c>
      <c r="F4338">
        <v>72259</v>
      </c>
      <c r="G4338">
        <v>5469</v>
      </c>
      <c r="H4338">
        <v>2200</v>
      </c>
      <c r="I4338">
        <v>16833</v>
      </c>
    </row>
    <row r="4339" spans="1:9" x14ac:dyDescent="0.35">
      <c r="A4339" s="1">
        <v>43889.666666666664</v>
      </c>
      <c r="B4339">
        <v>34.01</v>
      </c>
      <c r="C4339">
        <f t="shared" si="198"/>
        <v>28.68</v>
      </c>
      <c r="D4339">
        <f t="shared" si="197"/>
        <v>32.634963503649601</v>
      </c>
      <c r="E4339">
        <f t="shared" si="199"/>
        <v>30.996495726495699</v>
      </c>
      <c r="F4339">
        <v>67199</v>
      </c>
      <c r="G4339">
        <v>4758</v>
      </c>
      <c r="H4339">
        <v>1248</v>
      </c>
      <c r="I4339">
        <v>16294</v>
      </c>
    </row>
    <row r="4340" spans="1:9" x14ac:dyDescent="0.35">
      <c r="A4340" s="1">
        <v>43889.708333333336</v>
      </c>
      <c r="B4340">
        <v>37.49</v>
      </c>
      <c r="C4340">
        <f t="shared" si="198"/>
        <v>32.92</v>
      </c>
      <c r="D4340">
        <f t="shared" si="197"/>
        <v>38.014270072992701</v>
      </c>
      <c r="E4340">
        <f t="shared" si="199"/>
        <v>30.996495726495699</v>
      </c>
      <c r="F4340">
        <v>64857</v>
      </c>
      <c r="G4340">
        <v>4373</v>
      </c>
      <c r="H4340">
        <v>385</v>
      </c>
      <c r="I4340">
        <v>16381</v>
      </c>
    </row>
    <row r="4341" spans="1:9" x14ac:dyDescent="0.35">
      <c r="A4341" s="1">
        <v>43889.75</v>
      </c>
      <c r="B4341">
        <v>38.950000000000003</v>
      </c>
      <c r="C4341">
        <f t="shared" si="198"/>
        <v>36.76</v>
      </c>
      <c r="D4341">
        <f t="shared" si="197"/>
        <v>41.1749635036496</v>
      </c>
      <c r="E4341">
        <f t="shared" si="199"/>
        <v>30.996495726495699</v>
      </c>
      <c r="F4341">
        <v>66448</v>
      </c>
      <c r="G4341">
        <v>4602</v>
      </c>
      <c r="H4341">
        <v>1</v>
      </c>
      <c r="I4341">
        <v>16963</v>
      </c>
    </row>
    <row r="4342" spans="1:9" x14ac:dyDescent="0.35">
      <c r="A4342" s="1">
        <v>43889.791666666664</v>
      </c>
      <c r="B4342">
        <v>35.340000000000003</v>
      </c>
      <c r="C4342">
        <f t="shared" si="198"/>
        <v>37.71</v>
      </c>
      <c r="D4342">
        <f t="shared" si="197"/>
        <v>39.504306569343001</v>
      </c>
      <c r="E4342">
        <f t="shared" si="199"/>
        <v>30.996495726495699</v>
      </c>
      <c r="F4342">
        <v>69092</v>
      </c>
      <c r="G4342">
        <v>5313</v>
      </c>
      <c r="H4342">
        <v>0</v>
      </c>
      <c r="I4342">
        <v>17008</v>
      </c>
    </row>
    <row r="4343" spans="1:9" x14ac:dyDescent="0.35">
      <c r="A4343" s="1">
        <v>43889.833333333336</v>
      </c>
      <c r="B4343">
        <v>27.77</v>
      </c>
      <c r="C4343">
        <f t="shared" si="198"/>
        <v>29.64</v>
      </c>
      <c r="D4343">
        <f t="shared" si="197"/>
        <v>34.052153284671498</v>
      </c>
      <c r="E4343">
        <f t="shared" si="199"/>
        <v>30.996495726495699</v>
      </c>
      <c r="F4343">
        <v>68829</v>
      </c>
      <c r="G4343">
        <v>6036</v>
      </c>
      <c r="H4343">
        <v>0</v>
      </c>
      <c r="I4343">
        <v>16161</v>
      </c>
    </row>
    <row r="4344" spans="1:9" x14ac:dyDescent="0.35">
      <c r="A4344" s="1">
        <v>43889.875</v>
      </c>
      <c r="B4344">
        <v>27.06</v>
      </c>
      <c r="C4344">
        <f t="shared" si="198"/>
        <v>25.91</v>
      </c>
      <c r="D4344">
        <f t="shared" si="197"/>
        <v>30.695437956204401</v>
      </c>
      <c r="E4344">
        <f t="shared" si="199"/>
        <v>30.996495726495699</v>
      </c>
      <c r="F4344">
        <v>67342</v>
      </c>
      <c r="G4344">
        <v>6679</v>
      </c>
      <c r="H4344">
        <v>0</v>
      </c>
      <c r="I4344">
        <v>15141</v>
      </c>
    </row>
    <row r="4345" spans="1:9" x14ac:dyDescent="0.35">
      <c r="A4345" s="1">
        <v>43889.916666666664</v>
      </c>
      <c r="B4345">
        <v>26.14</v>
      </c>
      <c r="C4345">
        <f t="shared" si="198"/>
        <v>24.57</v>
      </c>
      <c r="D4345">
        <f t="shared" si="197"/>
        <v>28.202299270072999</v>
      </c>
      <c r="E4345">
        <f t="shared" si="199"/>
        <v>30.996495726495699</v>
      </c>
      <c r="F4345">
        <v>67481</v>
      </c>
      <c r="G4345">
        <v>7091</v>
      </c>
      <c r="H4345">
        <v>0</v>
      </c>
      <c r="I4345">
        <v>14560</v>
      </c>
    </row>
    <row r="4346" spans="1:9" x14ac:dyDescent="0.35">
      <c r="A4346" s="1">
        <v>43889.958333333336</v>
      </c>
      <c r="B4346">
        <v>23.79</v>
      </c>
      <c r="C4346">
        <f t="shared" si="198"/>
        <v>7.08</v>
      </c>
      <c r="D4346">
        <f t="shared" si="197"/>
        <v>24.823102189781</v>
      </c>
      <c r="E4346">
        <f t="shared" si="199"/>
        <v>24.485972222222198</v>
      </c>
      <c r="F4346">
        <v>64943</v>
      </c>
      <c r="G4346">
        <v>7363</v>
      </c>
      <c r="H4346">
        <v>0</v>
      </c>
      <c r="I4346">
        <v>13675</v>
      </c>
    </row>
    <row r="4347" spans="1:9" x14ac:dyDescent="0.35">
      <c r="A4347" s="1">
        <v>43890</v>
      </c>
      <c r="B4347">
        <v>0.4</v>
      </c>
      <c r="C4347">
        <f t="shared" si="198"/>
        <v>8.02</v>
      </c>
      <c r="D4347">
        <f t="shared" si="197"/>
        <v>22.513467153284701</v>
      </c>
      <c r="E4347">
        <f t="shared" si="199"/>
        <v>24.485972222222198</v>
      </c>
      <c r="F4347">
        <v>67600</v>
      </c>
      <c r="G4347">
        <v>8230</v>
      </c>
      <c r="H4347">
        <v>0</v>
      </c>
      <c r="I4347">
        <v>12839</v>
      </c>
    </row>
    <row r="4348" spans="1:9" x14ac:dyDescent="0.35">
      <c r="A4348" s="1">
        <v>43890.041666666664</v>
      </c>
      <c r="B4348">
        <v>3.11</v>
      </c>
      <c r="C4348">
        <f t="shared" si="198"/>
        <v>0.12</v>
      </c>
      <c r="D4348">
        <f t="shared" si="197"/>
        <v>21.085364963503601</v>
      </c>
      <c r="E4348">
        <f t="shared" si="199"/>
        <v>24.485972222222198</v>
      </c>
      <c r="F4348">
        <v>66703</v>
      </c>
      <c r="G4348">
        <v>8267</v>
      </c>
      <c r="H4348">
        <v>0</v>
      </c>
      <c r="I4348">
        <v>12140</v>
      </c>
    </row>
    <row r="4349" spans="1:9" x14ac:dyDescent="0.35">
      <c r="A4349" s="1">
        <v>43890.083333333336</v>
      </c>
      <c r="B4349">
        <v>9.42</v>
      </c>
      <c r="C4349">
        <f t="shared" si="198"/>
        <v>0.1</v>
      </c>
      <c r="D4349">
        <f t="shared" si="197"/>
        <v>20.003102189781</v>
      </c>
      <c r="E4349">
        <f t="shared" si="199"/>
        <v>24.485972222222198</v>
      </c>
      <c r="F4349">
        <v>65328</v>
      </c>
      <c r="G4349">
        <v>8287</v>
      </c>
      <c r="H4349">
        <v>0</v>
      </c>
      <c r="I4349">
        <v>11887</v>
      </c>
    </row>
    <row r="4350" spans="1:9" x14ac:dyDescent="0.35">
      <c r="A4350" s="1">
        <v>43890.125</v>
      </c>
      <c r="B4350">
        <v>9.49</v>
      </c>
      <c r="C4350">
        <f t="shared" si="198"/>
        <v>0</v>
      </c>
      <c r="D4350">
        <f t="shared" si="197"/>
        <v>19.563832116788301</v>
      </c>
      <c r="E4350">
        <f t="shared" si="199"/>
        <v>24.485972222222198</v>
      </c>
      <c r="F4350">
        <v>64791</v>
      </c>
      <c r="G4350">
        <v>8336</v>
      </c>
      <c r="H4350">
        <v>0</v>
      </c>
      <c r="I4350">
        <v>11793</v>
      </c>
    </row>
    <row r="4351" spans="1:9" x14ac:dyDescent="0.35">
      <c r="A4351" s="1">
        <v>43890.166666666664</v>
      </c>
      <c r="B4351">
        <v>9.39</v>
      </c>
      <c r="C4351">
        <f t="shared" si="198"/>
        <v>-2.99</v>
      </c>
      <c r="D4351">
        <f t="shared" si="197"/>
        <v>20.871788321167902</v>
      </c>
      <c r="E4351">
        <f t="shared" si="199"/>
        <v>24.485972222222198</v>
      </c>
      <c r="F4351">
        <v>64960</v>
      </c>
      <c r="G4351">
        <v>8348</v>
      </c>
      <c r="H4351">
        <v>0</v>
      </c>
      <c r="I4351">
        <v>11799</v>
      </c>
    </row>
    <row r="4352" spans="1:9" x14ac:dyDescent="0.35">
      <c r="A4352" s="1">
        <v>43890.208333333336</v>
      </c>
      <c r="B4352">
        <v>8.67</v>
      </c>
      <c r="C4352">
        <f t="shared" si="198"/>
        <v>-2.46</v>
      </c>
      <c r="D4352">
        <f t="shared" si="197"/>
        <v>25.040729927007298</v>
      </c>
      <c r="E4352">
        <f t="shared" si="199"/>
        <v>24.485972222222198</v>
      </c>
      <c r="F4352">
        <v>65101</v>
      </c>
      <c r="G4352">
        <v>8329</v>
      </c>
      <c r="H4352">
        <v>0</v>
      </c>
      <c r="I4352">
        <v>11811</v>
      </c>
    </row>
    <row r="4353" spans="1:9" x14ac:dyDescent="0.35">
      <c r="A4353" s="1">
        <v>43890.25</v>
      </c>
      <c r="B4353">
        <v>10.18</v>
      </c>
      <c r="C4353">
        <f t="shared" si="198"/>
        <v>-7.99</v>
      </c>
      <c r="D4353">
        <f t="shared" si="197"/>
        <v>30.415145985401502</v>
      </c>
      <c r="E4353">
        <f t="shared" si="199"/>
        <v>24.485972222222198</v>
      </c>
      <c r="F4353">
        <v>65882</v>
      </c>
      <c r="G4353">
        <v>8378</v>
      </c>
      <c r="H4353">
        <v>0</v>
      </c>
      <c r="I4353">
        <v>12045</v>
      </c>
    </row>
    <row r="4354" spans="1:9" x14ac:dyDescent="0.35">
      <c r="A4354" s="1">
        <v>43890.291666666664</v>
      </c>
      <c r="B4354">
        <v>11.56</v>
      </c>
      <c r="C4354">
        <f t="shared" si="198"/>
        <v>-0.94</v>
      </c>
      <c r="D4354">
        <f t="shared" si="197"/>
        <v>34.348686131386799</v>
      </c>
      <c r="E4354">
        <f t="shared" si="199"/>
        <v>24.485972222222198</v>
      </c>
      <c r="F4354">
        <v>66429</v>
      </c>
      <c r="G4354">
        <v>8281</v>
      </c>
      <c r="H4354">
        <v>9</v>
      </c>
      <c r="I4354">
        <v>12826</v>
      </c>
    </row>
    <row r="4355" spans="1:9" x14ac:dyDescent="0.35">
      <c r="A4355" s="1">
        <v>43890.333333333336</v>
      </c>
      <c r="B4355">
        <v>12.99</v>
      </c>
      <c r="C4355">
        <f t="shared" si="198"/>
        <v>-0.02</v>
      </c>
      <c r="D4355">
        <f t="shared" si="197"/>
        <v>34.235766423357703</v>
      </c>
      <c r="E4355">
        <f t="shared" si="199"/>
        <v>24.485972222222198</v>
      </c>
      <c r="F4355">
        <v>69928</v>
      </c>
      <c r="G4355">
        <v>8189</v>
      </c>
      <c r="H4355">
        <v>328</v>
      </c>
      <c r="I4355">
        <v>13682</v>
      </c>
    </row>
    <row r="4356" spans="1:9" x14ac:dyDescent="0.35">
      <c r="A4356" s="1">
        <v>43890.375</v>
      </c>
      <c r="B4356">
        <v>14.01</v>
      </c>
      <c r="C4356">
        <f t="shared" si="198"/>
        <v>-0.56999999999999995</v>
      </c>
      <c r="D4356">
        <f t="shared" si="197"/>
        <v>32.067262773722597</v>
      </c>
      <c r="E4356">
        <f t="shared" si="199"/>
        <v>24.485972222222198</v>
      </c>
      <c r="F4356">
        <v>74502</v>
      </c>
      <c r="G4356">
        <v>8071</v>
      </c>
      <c r="H4356">
        <v>977</v>
      </c>
      <c r="I4356">
        <v>14424</v>
      </c>
    </row>
    <row r="4357" spans="1:9" x14ac:dyDescent="0.35">
      <c r="A4357" s="1">
        <v>43890.416666666664</v>
      </c>
      <c r="B4357">
        <v>12.36</v>
      </c>
      <c r="C4357">
        <f t="shared" si="198"/>
        <v>-4.95</v>
      </c>
      <c r="D4357">
        <f t="shared" si="197"/>
        <v>29.848138686131399</v>
      </c>
      <c r="E4357">
        <f t="shared" si="199"/>
        <v>24.485972222222198</v>
      </c>
      <c r="F4357">
        <v>78532</v>
      </c>
      <c r="G4357">
        <v>7926</v>
      </c>
      <c r="H4357">
        <v>1886</v>
      </c>
      <c r="I4357">
        <v>14868</v>
      </c>
    </row>
    <row r="4358" spans="1:9" x14ac:dyDescent="0.35">
      <c r="A4358" s="1">
        <v>43890.458333333336</v>
      </c>
      <c r="B4358">
        <v>9.9700000000000006</v>
      </c>
      <c r="C4358">
        <f t="shared" si="198"/>
        <v>-9.83</v>
      </c>
      <c r="D4358">
        <f t="shared" si="197"/>
        <v>28.503832116788299</v>
      </c>
      <c r="E4358">
        <f t="shared" si="199"/>
        <v>24.485972222222198</v>
      </c>
      <c r="F4358">
        <v>81982</v>
      </c>
      <c r="G4358">
        <v>7833</v>
      </c>
      <c r="H4358">
        <v>2763</v>
      </c>
      <c r="I4358">
        <v>15296</v>
      </c>
    </row>
    <row r="4359" spans="1:9" x14ac:dyDescent="0.35">
      <c r="A4359" s="1">
        <v>43890.5</v>
      </c>
      <c r="B4359">
        <v>6.71</v>
      </c>
      <c r="C4359">
        <f t="shared" si="198"/>
        <v>-5.0999999999999996</v>
      </c>
      <c r="D4359">
        <f t="shared" si="197"/>
        <v>26.338503649635001</v>
      </c>
      <c r="E4359">
        <f t="shared" si="199"/>
        <v>24.485972222222198</v>
      </c>
      <c r="F4359">
        <v>83591</v>
      </c>
      <c r="G4359">
        <v>7819</v>
      </c>
      <c r="H4359">
        <v>3206</v>
      </c>
      <c r="I4359">
        <v>15166</v>
      </c>
    </row>
    <row r="4360" spans="1:9" x14ac:dyDescent="0.35">
      <c r="A4360" s="1">
        <v>43890.541666666664</v>
      </c>
      <c r="B4360">
        <v>4.22</v>
      </c>
      <c r="C4360">
        <f t="shared" si="198"/>
        <v>-10.93</v>
      </c>
      <c r="D4360">
        <f t="shared" si="197"/>
        <v>25.0161678832117</v>
      </c>
      <c r="E4360">
        <f t="shared" si="199"/>
        <v>24.485972222222198</v>
      </c>
      <c r="F4360">
        <v>82803</v>
      </c>
      <c r="G4360">
        <v>7992</v>
      </c>
      <c r="H4360">
        <v>3131</v>
      </c>
      <c r="I4360">
        <v>14737</v>
      </c>
    </row>
    <row r="4361" spans="1:9" x14ac:dyDescent="0.35">
      <c r="A4361" s="1">
        <v>43890.583333333336</v>
      </c>
      <c r="B4361">
        <v>4.21</v>
      </c>
      <c r="C4361">
        <f t="shared" si="198"/>
        <v>-9.94</v>
      </c>
      <c r="D4361">
        <f t="shared" si="197"/>
        <v>25.996459854014599</v>
      </c>
      <c r="E4361">
        <f t="shared" si="199"/>
        <v>24.485972222222198</v>
      </c>
      <c r="F4361">
        <v>80324</v>
      </c>
      <c r="G4361">
        <v>8306</v>
      </c>
      <c r="H4361">
        <v>2655</v>
      </c>
      <c r="I4361">
        <v>14290</v>
      </c>
    </row>
    <row r="4362" spans="1:9" x14ac:dyDescent="0.35">
      <c r="A4362" s="1">
        <v>43890.625</v>
      </c>
      <c r="B4362">
        <v>7.63</v>
      </c>
      <c r="C4362">
        <f t="shared" si="198"/>
        <v>-4.01</v>
      </c>
      <c r="D4362">
        <f t="shared" si="197"/>
        <v>28.441897810219</v>
      </c>
      <c r="E4362">
        <f t="shared" si="199"/>
        <v>24.485972222222198</v>
      </c>
      <c r="F4362">
        <v>77355</v>
      </c>
      <c r="G4362">
        <v>8664</v>
      </c>
      <c r="H4362">
        <v>1862</v>
      </c>
      <c r="I4362">
        <v>14108</v>
      </c>
    </row>
    <row r="4363" spans="1:9" x14ac:dyDescent="0.35">
      <c r="A4363" s="1">
        <v>43890.666666666664</v>
      </c>
      <c r="B4363">
        <v>5.22</v>
      </c>
      <c r="C4363">
        <f t="shared" si="198"/>
        <v>0.52</v>
      </c>
      <c r="D4363">
        <f t="shared" si="197"/>
        <v>32.634963503649601</v>
      </c>
      <c r="E4363">
        <f t="shared" si="199"/>
        <v>24.485972222222198</v>
      </c>
      <c r="F4363">
        <v>75203</v>
      </c>
      <c r="G4363">
        <v>9182</v>
      </c>
      <c r="H4363">
        <v>1025</v>
      </c>
      <c r="I4363">
        <v>13985</v>
      </c>
    </row>
    <row r="4364" spans="1:9" x14ac:dyDescent="0.35">
      <c r="A4364" s="1">
        <v>43890.708333333336</v>
      </c>
      <c r="B4364">
        <v>12.25</v>
      </c>
      <c r="C4364">
        <f t="shared" si="198"/>
        <v>0.98</v>
      </c>
      <c r="D4364">
        <f t="shared" si="197"/>
        <v>38.014270072992701</v>
      </c>
      <c r="E4364">
        <f t="shared" si="199"/>
        <v>24.485972222222198</v>
      </c>
      <c r="F4364">
        <v>74544</v>
      </c>
      <c r="G4364">
        <v>9580</v>
      </c>
      <c r="H4364">
        <v>335</v>
      </c>
      <c r="I4364">
        <v>14338</v>
      </c>
    </row>
    <row r="4365" spans="1:9" x14ac:dyDescent="0.35">
      <c r="A4365" s="1">
        <v>43890.75</v>
      </c>
      <c r="B4365">
        <v>13.92</v>
      </c>
      <c r="C4365">
        <f t="shared" si="198"/>
        <v>8.76</v>
      </c>
      <c r="D4365">
        <f t="shared" si="197"/>
        <v>41.1749635036496</v>
      </c>
      <c r="E4365">
        <f t="shared" si="199"/>
        <v>24.485972222222198</v>
      </c>
      <c r="F4365">
        <v>75932</v>
      </c>
      <c r="G4365">
        <v>9852</v>
      </c>
      <c r="H4365">
        <v>1</v>
      </c>
      <c r="I4365">
        <v>15162</v>
      </c>
    </row>
    <row r="4366" spans="1:9" x14ac:dyDescent="0.35">
      <c r="A4366" s="1">
        <v>43890.791666666664</v>
      </c>
      <c r="B4366">
        <v>12.78</v>
      </c>
      <c r="C4366">
        <f t="shared" si="198"/>
        <v>5.01</v>
      </c>
      <c r="D4366">
        <f t="shared" si="197"/>
        <v>39.504306569343001</v>
      </c>
      <c r="E4366">
        <f t="shared" si="199"/>
        <v>24.485972222222198</v>
      </c>
      <c r="F4366">
        <v>75258</v>
      </c>
      <c r="G4366">
        <v>9940</v>
      </c>
      <c r="H4366">
        <v>0</v>
      </c>
      <c r="I4366">
        <v>15288</v>
      </c>
    </row>
    <row r="4367" spans="1:9" x14ac:dyDescent="0.35">
      <c r="A4367" s="1">
        <v>43890.833333333336</v>
      </c>
      <c r="B4367">
        <v>8.06</v>
      </c>
      <c r="C4367">
        <f t="shared" si="198"/>
        <v>0.06</v>
      </c>
      <c r="D4367">
        <f t="shared" si="197"/>
        <v>34.052153284671498</v>
      </c>
      <c r="E4367">
        <f t="shared" si="199"/>
        <v>24.485972222222198</v>
      </c>
      <c r="F4367">
        <v>73664</v>
      </c>
      <c r="G4367">
        <v>9892</v>
      </c>
      <c r="H4367">
        <v>0</v>
      </c>
      <c r="I4367">
        <v>14430</v>
      </c>
    </row>
    <row r="4368" spans="1:9" x14ac:dyDescent="0.35">
      <c r="A4368" s="1">
        <v>43890.875</v>
      </c>
      <c r="B4368">
        <v>7.38</v>
      </c>
      <c r="C4368">
        <f t="shared" si="198"/>
        <v>-0.09</v>
      </c>
      <c r="D4368">
        <f t="shared" si="197"/>
        <v>30.695437956204401</v>
      </c>
      <c r="E4368">
        <f t="shared" si="199"/>
        <v>24.485972222222198</v>
      </c>
      <c r="F4368">
        <v>72179</v>
      </c>
      <c r="G4368">
        <v>9764</v>
      </c>
      <c r="H4368">
        <v>0</v>
      </c>
      <c r="I4368">
        <v>13536</v>
      </c>
    </row>
    <row r="4369" spans="1:9" x14ac:dyDescent="0.35">
      <c r="A4369" s="1">
        <v>43890.916666666664</v>
      </c>
      <c r="B4369">
        <v>10.41</v>
      </c>
      <c r="C4369">
        <f t="shared" si="198"/>
        <v>0.04</v>
      </c>
      <c r="D4369">
        <f t="shared" si="197"/>
        <v>28.202299270072999</v>
      </c>
      <c r="E4369">
        <f t="shared" si="199"/>
        <v>24.485972222222198</v>
      </c>
      <c r="F4369">
        <v>70610</v>
      </c>
      <c r="G4369">
        <v>9500</v>
      </c>
      <c r="H4369">
        <v>0</v>
      </c>
      <c r="I4369">
        <v>13386</v>
      </c>
    </row>
    <row r="4370" spans="1:9" x14ac:dyDescent="0.35">
      <c r="A4370" s="1">
        <v>43890.958333333336</v>
      </c>
      <c r="B4370">
        <v>9.51</v>
      </c>
      <c r="C4370">
        <f t="shared" si="198"/>
        <v>0</v>
      </c>
      <c r="D4370">
        <f t="shared" si="197"/>
        <v>24.823102189781</v>
      </c>
      <c r="E4370">
        <f t="shared" si="199"/>
        <v>17.590599999999998</v>
      </c>
      <c r="F4370">
        <v>70012</v>
      </c>
      <c r="G4370">
        <v>9282</v>
      </c>
      <c r="H4370">
        <v>0</v>
      </c>
      <c r="I4370">
        <v>12505</v>
      </c>
    </row>
    <row r="4371" spans="1:9" x14ac:dyDescent="0.35">
      <c r="A4371" t="s">
        <v>1494</v>
      </c>
      <c r="B4371">
        <v>-4.92</v>
      </c>
      <c r="C4371">
        <f t="shared" si="198"/>
        <v>-4.87</v>
      </c>
      <c r="D4371">
        <f t="shared" si="197"/>
        <v>22.513467153284701</v>
      </c>
      <c r="E4371">
        <f t="shared" si="199"/>
        <v>17.590599999999998</v>
      </c>
      <c r="F4371">
        <v>61389</v>
      </c>
      <c r="G4371">
        <v>9467</v>
      </c>
      <c r="H4371">
        <v>0</v>
      </c>
      <c r="I4371">
        <v>12143</v>
      </c>
    </row>
    <row r="4372" spans="1:9" x14ac:dyDescent="0.35">
      <c r="A4372" t="s">
        <v>1495</v>
      </c>
      <c r="B4372">
        <v>-3.88</v>
      </c>
      <c r="C4372">
        <f t="shared" si="198"/>
        <v>-2.99</v>
      </c>
      <c r="D4372">
        <f t="shared" si="197"/>
        <v>21.085364963503601</v>
      </c>
      <c r="E4372">
        <f t="shared" si="199"/>
        <v>17.590599999999998</v>
      </c>
      <c r="F4372">
        <v>60395</v>
      </c>
      <c r="G4372">
        <v>9276</v>
      </c>
      <c r="H4372">
        <v>0</v>
      </c>
      <c r="I4372">
        <v>11204</v>
      </c>
    </row>
    <row r="4373" spans="1:9" x14ac:dyDescent="0.35">
      <c r="A4373" t="s">
        <v>1496</v>
      </c>
      <c r="B4373">
        <v>-6.98</v>
      </c>
      <c r="C4373">
        <f t="shared" si="198"/>
        <v>-2.62</v>
      </c>
      <c r="D4373">
        <f t="shared" si="197"/>
        <v>20.003102189781</v>
      </c>
      <c r="E4373">
        <f t="shared" si="199"/>
        <v>17.590599999999998</v>
      </c>
      <c r="F4373">
        <v>59677</v>
      </c>
      <c r="G4373">
        <v>9241</v>
      </c>
      <c r="H4373">
        <v>0</v>
      </c>
      <c r="I4373">
        <v>10973</v>
      </c>
    </row>
    <row r="4374" spans="1:9" x14ac:dyDescent="0.35">
      <c r="A4374" t="s">
        <v>1497</v>
      </c>
      <c r="B4374">
        <v>-3.88</v>
      </c>
      <c r="C4374">
        <f t="shared" si="198"/>
        <v>-4.8899999999999997</v>
      </c>
      <c r="D4374">
        <f t="shared" si="197"/>
        <v>19.563832116788301</v>
      </c>
      <c r="E4374">
        <f t="shared" si="199"/>
        <v>17.590599999999998</v>
      </c>
      <c r="F4374">
        <v>60060</v>
      </c>
      <c r="G4374">
        <v>9245</v>
      </c>
      <c r="H4374">
        <v>0</v>
      </c>
      <c r="I4374">
        <v>10827</v>
      </c>
    </row>
    <row r="4375" spans="1:9" x14ac:dyDescent="0.35">
      <c r="A4375" t="s">
        <v>1498</v>
      </c>
      <c r="B4375">
        <v>-1.02</v>
      </c>
      <c r="C4375">
        <f t="shared" si="198"/>
        <v>-3.76</v>
      </c>
      <c r="D4375">
        <f t="shared" si="197"/>
        <v>20.871788321167902</v>
      </c>
      <c r="E4375">
        <f t="shared" si="199"/>
        <v>17.590599999999998</v>
      </c>
      <c r="F4375">
        <v>60489</v>
      </c>
      <c r="G4375">
        <v>9336</v>
      </c>
      <c r="H4375">
        <v>0</v>
      </c>
      <c r="I4375">
        <v>10827</v>
      </c>
    </row>
    <row r="4376" spans="1:9" x14ac:dyDescent="0.35">
      <c r="A4376" t="s">
        <v>1499</v>
      </c>
      <c r="B4376">
        <v>-1.03</v>
      </c>
      <c r="C4376">
        <f t="shared" si="198"/>
        <v>-7.0000000000000007E-2</v>
      </c>
      <c r="D4376">
        <f t="shared" si="197"/>
        <v>25.040729927007298</v>
      </c>
      <c r="E4376">
        <f t="shared" si="199"/>
        <v>17.590599999999998</v>
      </c>
      <c r="F4376">
        <v>60485</v>
      </c>
      <c r="G4376">
        <v>9406</v>
      </c>
      <c r="H4376">
        <v>0</v>
      </c>
      <c r="I4376">
        <v>10741</v>
      </c>
    </row>
    <row r="4377" spans="1:9" x14ac:dyDescent="0.35">
      <c r="A4377" t="s">
        <v>1500</v>
      </c>
      <c r="B4377">
        <v>-5.3</v>
      </c>
      <c r="C4377">
        <f t="shared" si="198"/>
        <v>-1.57</v>
      </c>
      <c r="D4377">
        <f t="shared" si="197"/>
        <v>30.415145985401502</v>
      </c>
      <c r="E4377">
        <f t="shared" si="199"/>
        <v>17.590599999999998</v>
      </c>
      <c r="F4377">
        <v>60876</v>
      </c>
      <c r="G4377">
        <v>9474</v>
      </c>
      <c r="H4377">
        <v>0</v>
      </c>
      <c r="I4377">
        <v>10807</v>
      </c>
    </row>
    <row r="4378" spans="1:9" x14ac:dyDescent="0.35">
      <c r="A4378" t="s">
        <v>1501</v>
      </c>
      <c r="B4378">
        <v>-3.89</v>
      </c>
      <c r="C4378">
        <f t="shared" si="198"/>
        <v>-2.44</v>
      </c>
      <c r="D4378">
        <f t="shared" si="197"/>
        <v>34.348686131386799</v>
      </c>
      <c r="E4378">
        <f t="shared" si="199"/>
        <v>17.590599999999998</v>
      </c>
      <c r="F4378">
        <v>62156</v>
      </c>
      <c r="G4378">
        <v>9388</v>
      </c>
      <c r="H4378">
        <v>24</v>
      </c>
      <c r="I4378">
        <v>11161</v>
      </c>
    </row>
    <row r="4379" spans="1:9" x14ac:dyDescent="0.35">
      <c r="A4379" t="s">
        <v>1502</v>
      </c>
      <c r="B4379">
        <v>-0.05</v>
      </c>
      <c r="C4379">
        <f t="shared" si="198"/>
        <v>0.87</v>
      </c>
      <c r="D4379">
        <f t="shared" si="197"/>
        <v>34.235766423357703</v>
      </c>
      <c r="E4379">
        <f t="shared" si="199"/>
        <v>17.590599999999998</v>
      </c>
      <c r="F4379">
        <v>67421</v>
      </c>
      <c r="G4379">
        <v>9256</v>
      </c>
      <c r="H4379">
        <v>631</v>
      </c>
      <c r="I4379">
        <v>11760</v>
      </c>
    </row>
    <row r="4380" spans="1:9" x14ac:dyDescent="0.35">
      <c r="A4380" t="s">
        <v>1503</v>
      </c>
      <c r="B4380">
        <v>-0.23</v>
      </c>
      <c r="C4380">
        <f t="shared" si="198"/>
        <v>14.14</v>
      </c>
      <c r="D4380">
        <f t="shared" ref="D4380:D4443" si="200">D4356</f>
        <v>32.067262773722597</v>
      </c>
      <c r="E4380">
        <f t="shared" si="199"/>
        <v>17.590599999999998</v>
      </c>
      <c r="F4380">
        <v>72910</v>
      </c>
      <c r="G4380">
        <v>9247</v>
      </c>
      <c r="H4380">
        <v>1576</v>
      </c>
      <c r="I4380">
        <v>12769</v>
      </c>
    </row>
    <row r="4381" spans="1:9" x14ac:dyDescent="0.35">
      <c r="A4381" t="s">
        <v>1504</v>
      </c>
      <c r="B4381">
        <v>-4.03</v>
      </c>
      <c r="C4381">
        <f t="shared" si="198"/>
        <v>17.100000000000001</v>
      </c>
      <c r="D4381">
        <f t="shared" si="200"/>
        <v>29.848138686131399</v>
      </c>
      <c r="E4381">
        <f t="shared" si="199"/>
        <v>17.590599999999998</v>
      </c>
      <c r="F4381">
        <v>77551</v>
      </c>
      <c r="G4381">
        <v>9493</v>
      </c>
      <c r="H4381">
        <v>2543</v>
      </c>
      <c r="I4381">
        <v>13358</v>
      </c>
    </row>
    <row r="4382" spans="1:9" x14ac:dyDescent="0.35">
      <c r="A4382" t="s">
        <v>1505</v>
      </c>
      <c r="B4382">
        <v>-2.16</v>
      </c>
      <c r="C4382">
        <f t="shared" si="198"/>
        <v>23.57</v>
      </c>
      <c r="D4382">
        <f t="shared" si="200"/>
        <v>28.503832116788299</v>
      </c>
      <c r="E4382">
        <f t="shared" si="199"/>
        <v>17.590599999999998</v>
      </c>
      <c r="F4382">
        <v>81043</v>
      </c>
      <c r="G4382">
        <v>9359</v>
      </c>
      <c r="H4382">
        <v>3279</v>
      </c>
      <c r="I4382">
        <v>14060</v>
      </c>
    </row>
    <row r="4383" spans="1:9" x14ac:dyDescent="0.35">
      <c r="A4383" t="s">
        <v>1506</v>
      </c>
      <c r="B4383">
        <v>-6.97</v>
      </c>
      <c r="C4383">
        <f t="shared" si="198"/>
        <v>22.76</v>
      </c>
      <c r="D4383">
        <f t="shared" si="200"/>
        <v>26.338503649635001</v>
      </c>
      <c r="E4383">
        <f t="shared" si="199"/>
        <v>17.590599999999998</v>
      </c>
      <c r="F4383">
        <v>80771</v>
      </c>
      <c r="G4383">
        <v>9044</v>
      </c>
      <c r="H4383">
        <v>3651</v>
      </c>
      <c r="I4383">
        <v>14380</v>
      </c>
    </row>
    <row r="4384" spans="1:9" x14ac:dyDescent="0.35">
      <c r="A4384" t="s">
        <v>1507</v>
      </c>
      <c r="B4384">
        <v>-7.85</v>
      </c>
      <c r="C4384">
        <f t="shared" si="198"/>
        <v>15.03</v>
      </c>
      <c r="D4384">
        <f t="shared" si="200"/>
        <v>25.0161678832117</v>
      </c>
      <c r="E4384">
        <f t="shared" si="199"/>
        <v>17.590599999999998</v>
      </c>
      <c r="F4384">
        <v>78258</v>
      </c>
      <c r="G4384">
        <v>8758</v>
      </c>
      <c r="H4384">
        <v>3686</v>
      </c>
      <c r="I4384">
        <v>13864</v>
      </c>
    </row>
    <row r="4385" spans="1:9" x14ac:dyDescent="0.35">
      <c r="A4385" t="s">
        <v>1508</v>
      </c>
      <c r="B4385">
        <v>-5.0599999999999996</v>
      </c>
      <c r="C4385">
        <f t="shared" si="198"/>
        <v>9.0500000000000007</v>
      </c>
      <c r="D4385">
        <f t="shared" si="200"/>
        <v>25.996459854014599</v>
      </c>
      <c r="E4385">
        <f t="shared" si="199"/>
        <v>17.590599999999998</v>
      </c>
      <c r="F4385">
        <v>74307</v>
      </c>
      <c r="G4385">
        <v>8454</v>
      </c>
      <c r="H4385">
        <v>3347</v>
      </c>
      <c r="I4385">
        <v>13444</v>
      </c>
    </row>
    <row r="4386" spans="1:9" x14ac:dyDescent="0.35">
      <c r="A4386" t="s">
        <v>1509</v>
      </c>
      <c r="B4386">
        <v>0.03</v>
      </c>
      <c r="C4386">
        <f t="shared" si="198"/>
        <v>8.7100000000000009</v>
      </c>
      <c r="D4386">
        <f t="shared" si="200"/>
        <v>28.441897810219</v>
      </c>
      <c r="E4386">
        <f t="shared" si="199"/>
        <v>17.590599999999998</v>
      </c>
      <c r="F4386">
        <v>68726</v>
      </c>
      <c r="G4386">
        <v>7994</v>
      </c>
      <c r="H4386">
        <v>2568</v>
      </c>
      <c r="I4386">
        <v>13178</v>
      </c>
    </row>
    <row r="4387" spans="1:9" x14ac:dyDescent="0.35">
      <c r="A4387" t="s">
        <v>1510</v>
      </c>
      <c r="B4387">
        <v>15.11</v>
      </c>
      <c r="C4387">
        <f t="shared" si="198"/>
        <v>8.51</v>
      </c>
      <c r="D4387">
        <f t="shared" si="200"/>
        <v>32.634963503649601</v>
      </c>
      <c r="E4387">
        <f t="shared" si="199"/>
        <v>17.590599999999998</v>
      </c>
      <c r="F4387">
        <v>60756</v>
      </c>
      <c r="G4387">
        <v>7133</v>
      </c>
      <c r="H4387">
        <v>1529</v>
      </c>
      <c r="I4387">
        <v>13103</v>
      </c>
    </row>
    <row r="4388" spans="1:9" x14ac:dyDescent="0.35">
      <c r="A4388" t="s">
        <v>1511</v>
      </c>
      <c r="B4388">
        <v>33.07</v>
      </c>
      <c r="C4388">
        <f t="shared" si="198"/>
        <v>10.25</v>
      </c>
      <c r="D4388">
        <f t="shared" si="200"/>
        <v>38.014270072992701</v>
      </c>
      <c r="E4388">
        <f t="shared" si="199"/>
        <v>17.590599999999998</v>
      </c>
      <c r="F4388">
        <v>57530</v>
      </c>
      <c r="G4388">
        <v>6154</v>
      </c>
      <c r="H4388">
        <v>520</v>
      </c>
      <c r="I4388">
        <v>13637</v>
      </c>
    </row>
    <row r="4389" spans="1:9" x14ac:dyDescent="0.35">
      <c r="A4389" t="s">
        <v>1512</v>
      </c>
      <c r="B4389">
        <v>34.700000000000003</v>
      </c>
      <c r="C4389">
        <f t="shared" si="198"/>
        <v>15.77</v>
      </c>
      <c r="D4389">
        <f t="shared" si="200"/>
        <v>41.1749635036496</v>
      </c>
      <c r="E4389">
        <f t="shared" si="199"/>
        <v>17.590599999999998</v>
      </c>
      <c r="F4389">
        <v>60271</v>
      </c>
      <c r="G4389">
        <v>5847</v>
      </c>
      <c r="H4389">
        <v>2</v>
      </c>
      <c r="I4389">
        <v>14495</v>
      </c>
    </row>
    <row r="4390" spans="1:9" x14ac:dyDescent="0.35">
      <c r="A4390" t="s">
        <v>1513</v>
      </c>
      <c r="B4390">
        <v>36.119999999999997</v>
      </c>
      <c r="C4390">
        <f t="shared" si="198"/>
        <v>10.25</v>
      </c>
      <c r="D4390">
        <f t="shared" si="200"/>
        <v>39.504306569343001</v>
      </c>
      <c r="E4390">
        <f t="shared" si="199"/>
        <v>17.590599999999998</v>
      </c>
      <c r="F4390">
        <v>61822</v>
      </c>
      <c r="G4390">
        <v>6076</v>
      </c>
      <c r="H4390">
        <v>0</v>
      </c>
      <c r="I4390">
        <v>14806</v>
      </c>
    </row>
    <row r="4391" spans="1:9" x14ac:dyDescent="0.35">
      <c r="A4391" t="s">
        <v>1514</v>
      </c>
      <c r="B4391">
        <v>31.49</v>
      </c>
      <c r="C4391">
        <f t="shared" si="198"/>
        <v>8.6</v>
      </c>
      <c r="D4391">
        <f t="shared" si="200"/>
        <v>34.052153284671498</v>
      </c>
      <c r="E4391">
        <f t="shared" si="199"/>
        <v>17.590599999999998</v>
      </c>
      <c r="F4391">
        <v>61368</v>
      </c>
      <c r="G4391">
        <v>6355</v>
      </c>
      <c r="H4391">
        <v>0</v>
      </c>
      <c r="I4391">
        <v>14192</v>
      </c>
    </row>
    <row r="4392" spans="1:9" x14ac:dyDescent="0.35">
      <c r="A4392" t="s">
        <v>1515</v>
      </c>
      <c r="B4392">
        <v>26.1</v>
      </c>
      <c r="C4392">
        <f t="shared" si="198"/>
        <v>8.34</v>
      </c>
      <c r="D4392">
        <f t="shared" si="200"/>
        <v>30.695437956204401</v>
      </c>
      <c r="E4392">
        <f t="shared" si="199"/>
        <v>17.590599999999998</v>
      </c>
      <c r="F4392">
        <v>57938</v>
      </c>
      <c r="G4392">
        <v>6530</v>
      </c>
      <c r="H4392">
        <v>0</v>
      </c>
      <c r="I4392">
        <v>13552</v>
      </c>
    </row>
    <row r="4393" spans="1:9" x14ac:dyDescent="0.35">
      <c r="A4393" t="s">
        <v>1516</v>
      </c>
      <c r="B4393">
        <v>27.76</v>
      </c>
      <c r="C4393">
        <f t="shared" si="198"/>
        <v>8.94</v>
      </c>
      <c r="D4393">
        <f t="shared" si="200"/>
        <v>28.202299270072999</v>
      </c>
      <c r="E4393">
        <f t="shared" si="199"/>
        <v>17.590599999999998</v>
      </c>
      <c r="F4393">
        <v>56853</v>
      </c>
      <c r="G4393">
        <v>6531</v>
      </c>
      <c r="H4393">
        <v>0</v>
      </c>
      <c r="I4393">
        <v>13503</v>
      </c>
    </row>
    <row r="4394" spans="1:9" x14ac:dyDescent="0.35">
      <c r="A4394" t="s">
        <v>1517</v>
      </c>
      <c r="B4394">
        <v>24.24</v>
      </c>
      <c r="C4394">
        <f t="shared" si="198"/>
        <v>8.18</v>
      </c>
      <c r="D4394">
        <f t="shared" si="200"/>
        <v>24.823102189781</v>
      </c>
      <c r="E4394">
        <f t="shared" si="199"/>
        <v>30.440448717948701</v>
      </c>
      <c r="F4394">
        <v>54828</v>
      </c>
      <c r="G4394">
        <v>6510</v>
      </c>
      <c r="H4394">
        <v>0</v>
      </c>
      <c r="I4394">
        <v>12749</v>
      </c>
    </row>
    <row r="4395" spans="1:9" x14ac:dyDescent="0.35">
      <c r="A4395" t="s">
        <v>1518</v>
      </c>
      <c r="B4395">
        <v>24.31</v>
      </c>
      <c r="C4395">
        <f t="shared" ref="C4395:C4458" si="201">B4227</f>
        <v>-0.08</v>
      </c>
      <c r="D4395">
        <f t="shared" si="200"/>
        <v>22.513467153284701</v>
      </c>
      <c r="E4395">
        <f t="shared" ref="E4395:E4458" si="202">E4227</f>
        <v>30.440448717948701</v>
      </c>
      <c r="F4395">
        <v>50485</v>
      </c>
      <c r="G4395">
        <v>5344</v>
      </c>
      <c r="H4395">
        <v>0</v>
      </c>
      <c r="I4395">
        <v>12090</v>
      </c>
    </row>
    <row r="4396" spans="1:9" x14ac:dyDescent="0.35">
      <c r="A4396" t="s">
        <v>1519</v>
      </c>
      <c r="B4396">
        <v>23.3</v>
      </c>
      <c r="C4396">
        <f t="shared" si="201"/>
        <v>0.09</v>
      </c>
      <c r="D4396">
        <f t="shared" si="200"/>
        <v>21.085364963503601</v>
      </c>
      <c r="E4396">
        <f t="shared" si="202"/>
        <v>30.440448717948701</v>
      </c>
      <c r="F4396">
        <v>48244</v>
      </c>
      <c r="G4396">
        <v>5260</v>
      </c>
      <c r="H4396">
        <v>0</v>
      </c>
      <c r="I4396">
        <v>11251</v>
      </c>
    </row>
    <row r="4397" spans="1:9" x14ac:dyDescent="0.35">
      <c r="A4397" t="s">
        <v>1520</v>
      </c>
      <c r="B4397">
        <v>21.71</v>
      </c>
      <c r="C4397">
        <f t="shared" si="201"/>
        <v>1.28</v>
      </c>
      <c r="D4397">
        <f t="shared" si="200"/>
        <v>20.003102189781</v>
      </c>
      <c r="E4397">
        <f t="shared" si="202"/>
        <v>30.440448717948701</v>
      </c>
      <c r="F4397">
        <v>46786</v>
      </c>
      <c r="G4397">
        <v>5146</v>
      </c>
      <c r="H4397">
        <v>0</v>
      </c>
      <c r="I4397">
        <v>11180</v>
      </c>
    </row>
    <row r="4398" spans="1:9" x14ac:dyDescent="0.35">
      <c r="A4398" t="s">
        <v>1521</v>
      </c>
      <c r="B4398">
        <v>19.2</v>
      </c>
      <c r="C4398">
        <f t="shared" si="201"/>
        <v>5.38</v>
      </c>
      <c r="D4398">
        <f t="shared" si="200"/>
        <v>19.563832116788301</v>
      </c>
      <c r="E4398">
        <f t="shared" si="202"/>
        <v>30.440448717948701</v>
      </c>
      <c r="F4398">
        <v>46438</v>
      </c>
      <c r="G4398">
        <v>4960</v>
      </c>
      <c r="H4398">
        <v>0</v>
      </c>
      <c r="I4398">
        <v>11141</v>
      </c>
    </row>
    <row r="4399" spans="1:9" x14ac:dyDescent="0.35">
      <c r="A4399" t="s">
        <v>1522</v>
      </c>
      <c r="B4399">
        <v>19.149999999999999</v>
      </c>
      <c r="C4399">
        <f t="shared" si="201"/>
        <v>18.440000000000001</v>
      </c>
      <c r="D4399">
        <f t="shared" si="200"/>
        <v>20.871788321167902</v>
      </c>
      <c r="E4399">
        <f t="shared" si="202"/>
        <v>30.440448717948701</v>
      </c>
      <c r="F4399">
        <v>47087</v>
      </c>
      <c r="G4399">
        <v>4825</v>
      </c>
      <c r="H4399">
        <v>0</v>
      </c>
      <c r="I4399">
        <v>11378</v>
      </c>
    </row>
    <row r="4400" spans="1:9" x14ac:dyDescent="0.35">
      <c r="A4400" t="s">
        <v>1523</v>
      </c>
      <c r="B4400">
        <v>23.53</v>
      </c>
      <c r="C4400">
        <f t="shared" si="201"/>
        <v>26.61</v>
      </c>
      <c r="D4400">
        <f t="shared" si="200"/>
        <v>25.040729927007298</v>
      </c>
      <c r="E4400">
        <f t="shared" si="202"/>
        <v>30.440448717948701</v>
      </c>
      <c r="F4400">
        <v>50821</v>
      </c>
      <c r="G4400">
        <v>4636</v>
      </c>
      <c r="H4400">
        <v>0</v>
      </c>
      <c r="I4400">
        <v>11950</v>
      </c>
    </row>
    <row r="4401" spans="1:9" x14ac:dyDescent="0.35">
      <c r="A4401" t="s">
        <v>1524</v>
      </c>
      <c r="B4401">
        <v>30.91</v>
      </c>
      <c r="C4401">
        <f t="shared" si="201"/>
        <v>35.909999999999997</v>
      </c>
      <c r="D4401">
        <f t="shared" si="200"/>
        <v>30.415145985401502</v>
      </c>
      <c r="E4401">
        <f t="shared" si="202"/>
        <v>30.440448717948701</v>
      </c>
      <c r="F4401">
        <v>58426</v>
      </c>
      <c r="G4401">
        <v>4443</v>
      </c>
      <c r="H4401">
        <v>0</v>
      </c>
      <c r="I4401">
        <v>13832</v>
      </c>
    </row>
    <row r="4402" spans="1:9" x14ac:dyDescent="0.35">
      <c r="A4402" t="s">
        <v>1525</v>
      </c>
      <c r="B4402">
        <v>37</v>
      </c>
      <c r="C4402">
        <f t="shared" si="201"/>
        <v>43</v>
      </c>
      <c r="D4402">
        <f t="shared" si="200"/>
        <v>34.348686131386799</v>
      </c>
      <c r="E4402">
        <f t="shared" si="202"/>
        <v>30.440448717948701</v>
      </c>
      <c r="F4402">
        <v>65078</v>
      </c>
      <c r="G4402">
        <v>4127</v>
      </c>
      <c r="H4402">
        <v>42</v>
      </c>
      <c r="I4402">
        <v>15702</v>
      </c>
    </row>
    <row r="4403" spans="1:9" x14ac:dyDescent="0.35">
      <c r="A4403" t="s">
        <v>1526</v>
      </c>
      <c r="B4403">
        <v>39.92</v>
      </c>
      <c r="C4403">
        <f t="shared" si="201"/>
        <v>47.96</v>
      </c>
      <c r="D4403">
        <f t="shared" si="200"/>
        <v>34.235766423357703</v>
      </c>
      <c r="E4403">
        <f t="shared" si="202"/>
        <v>30.440448717948701</v>
      </c>
      <c r="F4403">
        <v>72474</v>
      </c>
      <c r="G4403">
        <v>3827</v>
      </c>
      <c r="H4403">
        <v>868</v>
      </c>
      <c r="I4403">
        <v>16575</v>
      </c>
    </row>
    <row r="4404" spans="1:9" x14ac:dyDescent="0.35">
      <c r="A4404" t="s">
        <v>1527</v>
      </c>
      <c r="B4404">
        <v>36.94</v>
      </c>
      <c r="C4404">
        <f t="shared" si="201"/>
        <v>46.42</v>
      </c>
      <c r="D4404">
        <f t="shared" si="200"/>
        <v>32.067262773722597</v>
      </c>
      <c r="E4404">
        <f t="shared" si="202"/>
        <v>30.440448717948701</v>
      </c>
      <c r="F4404">
        <v>77645</v>
      </c>
      <c r="G4404">
        <v>3546</v>
      </c>
      <c r="H4404">
        <v>2010</v>
      </c>
      <c r="I4404">
        <v>16953</v>
      </c>
    </row>
    <row r="4405" spans="1:9" x14ac:dyDescent="0.35">
      <c r="A4405" t="s">
        <v>1528</v>
      </c>
      <c r="B4405">
        <v>36.71</v>
      </c>
      <c r="C4405">
        <f t="shared" si="201"/>
        <v>45.27</v>
      </c>
      <c r="D4405">
        <f t="shared" si="200"/>
        <v>29.848138686131399</v>
      </c>
      <c r="E4405">
        <f t="shared" si="202"/>
        <v>30.440448717948701</v>
      </c>
      <c r="F4405">
        <v>79259</v>
      </c>
      <c r="G4405">
        <v>3444</v>
      </c>
      <c r="H4405">
        <v>2955</v>
      </c>
      <c r="I4405">
        <v>17344</v>
      </c>
    </row>
    <row r="4406" spans="1:9" x14ac:dyDescent="0.35">
      <c r="A4406" t="s">
        <v>1529</v>
      </c>
      <c r="B4406">
        <v>37.03</v>
      </c>
      <c r="C4406">
        <f t="shared" si="201"/>
        <v>45.1</v>
      </c>
      <c r="D4406">
        <f t="shared" si="200"/>
        <v>28.503832116788299</v>
      </c>
      <c r="E4406">
        <f t="shared" si="202"/>
        <v>30.440448717948701</v>
      </c>
      <c r="F4406">
        <v>79198</v>
      </c>
      <c r="G4406">
        <v>3008</v>
      </c>
      <c r="H4406">
        <v>3443</v>
      </c>
      <c r="I4406">
        <v>17515</v>
      </c>
    </row>
    <row r="4407" spans="1:9" x14ac:dyDescent="0.35">
      <c r="A4407" t="s">
        <v>1530</v>
      </c>
      <c r="B4407">
        <v>35.130000000000003</v>
      </c>
      <c r="C4407">
        <f t="shared" si="201"/>
        <v>42.28</v>
      </c>
      <c r="D4407">
        <f t="shared" si="200"/>
        <v>26.338503649635001</v>
      </c>
      <c r="E4407">
        <f t="shared" si="202"/>
        <v>30.440448717948701</v>
      </c>
      <c r="F4407">
        <v>77210</v>
      </c>
      <c r="G4407">
        <v>2596</v>
      </c>
      <c r="H4407">
        <v>3499</v>
      </c>
      <c r="I4407">
        <v>17675</v>
      </c>
    </row>
    <row r="4408" spans="1:9" x14ac:dyDescent="0.35">
      <c r="A4408" t="s">
        <v>1531</v>
      </c>
      <c r="B4408">
        <v>35.35</v>
      </c>
      <c r="C4408">
        <f t="shared" si="201"/>
        <v>40.200000000000003</v>
      </c>
      <c r="D4408">
        <f t="shared" si="200"/>
        <v>25.0161678832117</v>
      </c>
      <c r="E4408">
        <f t="shared" si="202"/>
        <v>30.440448717948701</v>
      </c>
      <c r="F4408">
        <v>74008</v>
      </c>
      <c r="G4408">
        <v>2220</v>
      </c>
      <c r="H4408">
        <v>3138</v>
      </c>
      <c r="I4408">
        <v>17433</v>
      </c>
    </row>
    <row r="4409" spans="1:9" x14ac:dyDescent="0.35">
      <c r="A4409" t="s">
        <v>1532</v>
      </c>
      <c r="B4409">
        <v>34.74</v>
      </c>
      <c r="C4409">
        <f t="shared" si="201"/>
        <v>38.409999999999997</v>
      </c>
      <c r="D4409">
        <f t="shared" si="200"/>
        <v>25.996459854014599</v>
      </c>
      <c r="E4409">
        <f t="shared" si="202"/>
        <v>30.440448717948701</v>
      </c>
      <c r="F4409">
        <v>69334</v>
      </c>
      <c r="G4409">
        <v>2052</v>
      </c>
      <c r="H4409">
        <v>2568</v>
      </c>
      <c r="I4409">
        <v>17026</v>
      </c>
    </row>
    <row r="4410" spans="1:9" x14ac:dyDescent="0.35">
      <c r="A4410" t="s">
        <v>1533</v>
      </c>
      <c r="B4410">
        <v>36.79</v>
      </c>
      <c r="C4410">
        <f t="shared" si="201"/>
        <v>35.979999999999997</v>
      </c>
      <c r="D4410">
        <f t="shared" si="200"/>
        <v>28.441897810219</v>
      </c>
      <c r="E4410">
        <f t="shared" si="202"/>
        <v>30.440448717948701</v>
      </c>
      <c r="F4410">
        <v>64968</v>
      </c>
      <c r="G4410">
        <v>1972</v>
      </c>
      <c r="H4410">
        <v>1852</v>
      </c>
      <c r="I4410">
        <v>16858</v>
      </c>
    </row>
    <row r="4411" spans="1:9" x14ac:dyDescent="0.35">
      <c r="A4411" t="s">
        <v>1534</v>
      </c>
      <c r="B4411">
        <v>38.93</v>
      </c>
      <c r="C4411">
        <f t="shared" si="201"/>
        <v>32.07</v>
      </c>
      <c r="D4411">
        <f t="shared" si="200"/>
        <v>32.634963503649601</v>
      </c>
      <c r="E4411">
        <f t="shared" si="202"/>
        <v>30.440448717948701</v>
      </c>
      <c r="F4411">
        <v>62130</v>
      </c>
      <c r="G4411">
        <v>1987</v>
      </c>
      <c r="H4411">
        <v>1032</v>
      </c>
      <c r="I4411">
        <v>16486</v>
      </c>
    </row>
    <row r="4412" spans="1:9" x14ac:dyDescent="0.35">
      <c r="A4412" t="s">
        <v>1535</v>
      </c>
      <c r="B4412">
        <v>41.09</v>
      </c>
      <c r="C4412">
        <f t="shared" si="201"/>
        <v>31</v>
      </c>
      <c r="D4412">
        <f t="shared" si="200"/>
        <v>38.014270072992701</v>
      </c>
      <c r="E4412">
        <f t="shared" si="202"/>
        <v>30.440448717948701</v>
      </c>
      <c r="F4412">
        <v>63334</v>
      </c>
      <c r="G4412">
        <v>2067</v>
      </c>
      <c r="H4412">
        <v>347</v>
      </c>
      <c r="I4412">
        <v>16530</v>
      </c>
    </row>
    <row r="4413" spans="1:9" x14ac:dyDescent="0.35">
      <c r="A4413" t="s">
        <v>1536</v>
      </c>
      <c r="B4413">
        <v>49.5</v>
      </c>
      <c r="C4413">
        <f t="shared" si="201"/>
        <v>36.1</v>
      </c>
      <c r="D4413">
        <f t="shared" si="200"/>
        <v>41.1749635036496</v>
      </c>
      <c r="E4413">
        <f t="shared" si="202"/>
        <v>30.440448717948701</v>
      </c>
      <c r="F4413">
        <v>65060</v>
      </c>
      <c r="G4413">
        <v>2393</v>
      </c>
      <c r="H4413">
        <v>1</v>
      </c>
      <c r="I4413">
        <v>17109</v>
      </c>
    </row>
    <row r="4414" spans="1:9" x14ac:dyDescent="0.35">
      <c r="A4414" t="s">
        <v>1537</v>
      </c>
      <c r="B4414">
        <v>43.92</v>
      </c>
      <c r="C4414">
        <f t="shared" si="201"/>
        <v>35.08</v>
      </c>
      <c r="D4414">
        <f t="shared" si="200"/>
        <v>39.504306569343001</v>
      </c>
      <c r="E4414">
        <f t="shared" si="202"/>
        <v>30.440448717948701</v>
      </c>
      <c r="F4414">
        <v>66131</v>
      </c>
      <c r="G4414">
        <v>2732</v>
      </c>
      <c r="H4414">
        <v>0</v>
      </c>
      <c r="I4414">
        <v>17484</v>
      </c>
    </row>
    <row r="4415" spans="1:9" x14ac:dyDescent="0.35">
      <c r="A4415" t="s">
        <v>1538</v>
      </c>
      <c r="B4415">
        <v>37.75</v>
      </c>
      <c r="C4415">
        <f t="shared" si="201"/>
        <v>28.62</v>
      </c>
      <c r="D4415">
        <f t="shared" si="200"/>
        <v>34.052153284671498</v>
      </c>
      <c r="E4415">
        <f t="shared" si="202"/>
        <v>30.440448717948701</v>
      </c>
      <c r="F4415">
        <v>63247</v>
      </c>
      <c r="G4415">
        <v>2876</v>
      </c>
      <c r="H4415">
        <v>0</v>
      </c>
      <c r="I4415">
        <v>16706</v>
      </c>
    </row>
    <row r="4416" spans="1:9" x14ac:dyDescent="0.35">
      <c r="A4416" t="s">
        <v>1539</v>
      </c>
      <c r="B4416">
        <v>33.54</v>
      </c>
      <c r="C4416">
        <f t="shared" si="201"/>
        <v>21.68</v>
      </c>
      <c r="D4416">
        <f t="shared" si="200"/>
        <v>30.695437956204401</v>
      </c>
      <c r="E4416">
        <f t="shared" si="202"/>
        <v>30.440448717948701</v>
      </c>
      <c r="F4416">
        <v>60956</v>
      </c>
      <c r="G4416">
        <v>2931</v>
      </c>
      <c r="H4416">
        <v>0</v>
      </c>
      <c r="I4416">
        <v>15661</v>
      </c>
    </row>
    <row r="4417" spans="1:9" x14ac:dyDescent="0.35">
      <c r="A4417" t="s">
        <v>1540</v>
      </c>
      <c r="B4417">
        <v>30.88</v>
      </c>
      <c r="C4417">
        <f t="shared" si="201"/>
        <v>16.38</v>
      </c>
      <c r="D4417">
        <f t="shared" si="200"/>
        <v>28.202299270072999</v>
      </c>
      <c r="E4417">
        <f t="shared" si="202"/>
        <v>30.440448717948701</v>
      </c>
      <c r="F4417">
        <v>58724</v>
      </c>
      <c r="G4417">
        <v>3065</v>
      </c>
      <c r="H4417">
        <v>0</v>
      </c>
      <c r="I4417">
        <v>15091</v>
      </c>
    </row>
    <row r="4418" spans="1:9" x14ac:dyDescent="0.35">
      <c r="A4418" t="s">
        <v>1541</v>
      </c>
      <c r="B4418">
        <v>28.97</v>
      </c>
      <c r="C4418">
        <f t="shared" si="201"/>
        <v>10.48</v>
      </c>
      <c r="D4418">
        <f t="shared" si="200"/>
        <v>24.823102189781</v>
      </c>
      <c r="E4418">
        <f t="shared" si="202"/>
        <v>31.617510683760699</v>
      </c>
      <c r="F4418">
        <v>55893</v>
      </c>
      <c r="G4418">
        <v>3121</v>
      </c>
      <c r="H4418">
        <v>0</v>
      </c>
      <c r="I4418">
        <v>14059</v>
      </c>
    </row>
    <row r="4419" spans="1:9" x14ac:dyDescent="0.35">
      <c r="A4419" t="s">
        <v>1542</v>
      </c>
      <c r="B4419">
        <v>26.04</v>
      </c>
      <c r="C4419">
        <f t="shared" si="201"/>
        <v>9.92</v>
      </c>
      <c r="D4419">
        <f t="shared" si="200"/>
        <v>22.513467153284701</v>
      </c>
      <c r="E4419">
        <f t="shared" si="202"/>
        <v>31.617510683760699</v>
      </c>
      <c r="F4419">
        <v>52023</v>
      </c>
      <c r="G4419">
        <v>2502</v>
      </c>
      <c r="H4419">
        <v>0</v>
      </c>
      <c r="I4419">
        <v>13064</v>
      </c>
    </row>
    <row r="4420" spans="1:9" x14ac:dyDescent="0.35">
      <c r="A4420" t="s">
        <v>1543</v>
      </c>
      <c r="B4420">
        <v>25.04</v>
      </c>
      <c r="C4420">
        <f t="shared" si="201"/>
        <v>8.2200000000000006</v>
      </c>
      <c r="D4420">
        <f t="shared" si="200"/>
        <v>21.085364963503601</v>
      </c>
      <c r="E4420">
        <f t="shared" si="202"/>
        <v>31.617510683760699</v>
      </c>
      <c r="F4420">
        <v>50270</v>
      </c>
      <c r="G4420">
        <v>2678</v>
      </c>
      <c r="H4420">
        <v>0</v>
      </c>
      <c r="I4420">
        <v>12380</v>
      </c>
    </row>
    <row r="4421" spans="1:9" x14ac:dyDescent="0.35">
      <c r="A4421" t="s">
        <v>1544</v>
      </c>
      <c r="B4421">
        <v>24.53</v>
      </c>
      <c r="C4421">
        <f t="shared" si="201"/>
        <v>7.09</v>
      </c>
      <c r="D4421">
        <f t="shared" si="200"/>
        <v>20.003102189781</v>
      </c>
      <c r="E4421">
        <f t="shared" si="202"/>
        <v>31.617510683760699</v>
      </c>
      <c r="F4421">
        <v>49365</v>
      </c>
      <c r="G4421">
        <v>2815</v>
      </c>
      <c r="H4421">
        <v>0</v>
      </c>
      <c r="I4421">
        <v>12128</v>
      </c>
    </row>
    <row r="4422" spans="1:9" x14ac:dyDescent="0.35">
      <c r="A4422" t="s">
        <v>1545</v>
      </c>
      <c r="B4422">
        <v>24.1</v>
      </c>
      <c r="C4422">
        <f t="shared" si="201"/>
        <v>7.03</v>
      </c>
      <c r="D4422">
        <f t="shared" si="200"/>
        <v>19.563832116788301</v>
      </c>
      <c r="E4422">
        <f t="shared" si="202"/>
        <v>31.617510683760699</v>
      </c>
      <c r="F4422">
        <v>49542</v>
      </c>
      <c r="G4422">
        <v>3010</v>
      </c>
      <c r="H4422">
        <v>0</v>
      </c>
      <c r="I4422">
        <v>12207</v>
      </c>
    </row>
    <row r="4423" spans="1:9" x14ac:dyDescent="0.35">
      <c r="A4423" t="s">
        <v>1546</v>
      </c>
      <c r="B4423">
        <v>24.45</v>
      </c>
      <c r="C4423">
        <f t="shared" si="201"/>
        <v>9.52</v>
      </c>
      <c r="D4423">
        <f t="shared" si="200"/>
        <v>20.871788321167902</v>
      </c>
      <c r="E4423">
        <f t="shared" si="202"/>
        <v>31.617510683760699</v>
      </c>
      <c r="F4423">
        <v>51852</v>
      </c>
      <c r="G4423">
        <v>3217</v>
      </c>
      <c r="H4423">
        <v>0</v>
      </c>
      <c r="I4423">
        <v>12377</v>
      </c>
    </row>
    <row r="4424" spans="1:9" x14ac:dyDescent="0.35">
      <c r="A4424" t="s">
        <v>1547</v>
      </c>
      <c r="B4424">
        <v>28.5</v>
      </c>
      <c r="C4424">
        <f t="shared" si="201"/>
        <v>11.62</v>
      </c>
      <c r="D4424">
        <f t="shared" si="200"/>
        <v>25.040729927007298</v>
      </c>
      <c r="E4424">
        <f t="shared" si="202"/>
        <v>31.617510683760699</v>
      </c>
      <c r="F4424">
        <v>56808</v>
      </c>
      <c r="G4424">
        <v>3334</v>
      </c>
      <c r="H4424">
        <v>0</v>
      </c>
      <c r="I4424">
        <v>12889</v>
      </c>
    </row>
    <row r="4425" spans="1:9" x14ac:dyDescent="0.35">
      <c r="A4425" t="s">
        <v>1548</v>
      </c>
      <c r="B4425">
        <v>35.68</v>
      </c>
      <c r="C4425">
        <f t="shared" si="201"/>
        <v>25.84</v>
      </c>
      <c r="D4425">
        <f t="shared" si="200"/>
        <v>30.415145985401502</v>
      </c>
      <c r="E4425">
        <f t="shared" si="202"/>
        <v>31.617510683760699</v>
      </c>
      <c r="F4425">
        <v>64607</v>
      </c>
      <c r="G4425">
        <v>3512</v>
      </c>
      <c r="H4425">
        <v>0</v>
      </c>
      <c r="I4425">
        <v>14481</v>
      </c>
    </row>
    <row r="4426" spans="1:9" x14ac:dyDescent="0.35">
      <c r="A4426" t="s">
        <v>1549</v>
      </c>
      <c r="B4426">
        <v>42.3</v>
      </c>
      <c r="C4426">
        <f t="shared" si="201"/>
        <v>31.66</v>
      </c>
      <c r="D4426">
        <f t="shared" si="200"/>
        <v>34.348686131386799</v>
      </c>
      <c r="E4426">
        <f t="shared" si="202"/>
        <v>31.617510683760699</v>
      </c>
      <c r="F4426">
        <v>71779</v>
      </c>
      <c r="G4426">
        <v>3597</v>
      </c>
      <c r="H4426">
        <v>29</v>
      </c>
      <c r="I4426">
        <v>16004</v>
      </c>
    </row>
    <row r="4427" spans="1:9" x14ac:dyDescent="0.35">
      <c r="A4427" t="s">
        <v>1550</v>
      </c>
      <c r="B4427">
        <v>45.6</v>
      </c>
      <c r="C4427">
        <f t="shared" si="201"/>
        <v>32.69</v>
      </c>
      <c r="D4427">
        <f t="shared" si="200"/>
        <v>34.235766423357703</v>
      </c>
      <c r="E4427">
        <f t="shared" si="202"/>
        <v>31.617510683760699</v>
      </c>
      <c r="F4427">
        <v>78636</v>
      </c>
      <c r="G4427">
        <v>3653</v>
      </c>
      <c r="H4427">
        <v>456</v>
      </c>
      <c r="I4427">
        <v>16764</v>
      </c>
    </row>
    <row r="4428" spans="1:9" x14ac:dyDescent="0.35">
      <c r="A4428" t="s">
        <v>1551</v>
      </c>
      <c r="B4428">
        <v>41.68</v>
      </c>
      <c r="C4428">
        <f t="shared" si="201"/>
        <v>30.69</v>
      </c>
      <c r="D4428">
        <f t="shared" si="200"/>
        <v>32.067262773722597</v>
      </c>
      <c r="E4428">
        <f t="shared" si="202"/>
        <v>31.617510683760699</v>
      </c>
      <c r="F4428">
        <v>82839</v>
      </c>
      <c r="G4428">
        <v>3825</v>
      </c>
      <c r="H4428">
        <v>1179</v>
      </c>
      <c r="I4428">
        <v>17083</v>
      </c>
    </row>
    <row r="4429" spans="1:9" x14ac:dyDescent="0.35">
      <c r="A4429" t="s">
        <v>1552</v>
      </c>
      <c r="B4429">
        <v>37.97</v>
      </c>
      <c r="C4429">
        <f t="shared" si="201"/>
        <v>26.68</v>
      </c>
      <c r="D4429">
        <f t="shared" si="200"/>
        <v>29.848138686131399</v>
      </c>
      <c r="E4429">
        <f t="shared" si="202"/>
        <v>31.617510683760699</v>
      </c>
      <c r="F4429">
        <v>85697</v>
      </c>
      <c r="G4429">
        <v>4001</v>
      </c>
      <c r="H4429">
        <v>1951</v>
      </c>
      <c r="I4429">
        <v>17488</v>
      </c>
    </row>
    <row r="4430" spans="1:9" x14ac:dyDescent="0.35">
      <c r="A4430" t="s">
        <v>1553</v>
      </c>
      <c r="B4430">
        <v>34.83</v>
      </c>
      <c r="C4430">
        <f t="shared" si="201"/>
        <v>27.7</v>
      </c>
      <c r="D4430">
        <f t="shared" si="200"/>
        <v>28.503832116788299</v>
      </c>
      <c r="E4430">
        <f t="shared" si="202"/>
        <v>31.617510683760699</v>
      </c>
      <c r="F4430">
        <v>88386</v>
      </c>
      <c r="G4430">
        <v>4237</v>
      </c>
      <c r="H4430">
        <v>2592</v>
      </c>
      <c r="I4430">
        <v>17699</v>
      </c>
    </row>
    <row r="4431" spans="1:9" x14ac:dyDescent="0.35">
      <c r="A4431" t="s">
        <v>1554</v>
      </c>
      <c r="B4431">
        <v>31.82</v>
      </c>
      <c r="C4431">
        <f t="shared" si="201"/>
        <v>26.3</v>
      </c>
      <c r="D4431">
        <f t="shared" si="200"/>
        <v>26.338503649635001</v>
      </c>
      <c r="E4431">
        <f t="shared" si="202"/>
        <v>31.617510683760699</v>
      </c>
      <c r="F4431">
        <v>88601</v>
      </c>
      <c r="G4431">
        <v>4338</v>
      </c>
      <c r="H4431">
        <v>2947</v>
      </c>
      <c r="I4431">
        <v>17764</v>
      </c>
    </row>
    <row r="4432" spans="1:9" x14ac:dyDescent="0.35">
      <c r="A4432" t="s">
        <v>1555</v>
      </c>
      <c r="B4432">
        <v>33.96</v>
      </c>
      <c r="C4432">
        <f t="shared" si="201"/>
        <v>25.09</v>
      </c>
      <c r="D4432">
        <f t="shared" si="200"/>
        <v>25.0161678832117</v>
      </c>
      <c r="E4432">
        <f t="shared" si="202"/>
        <v>31.617510683760699</v>
      </c>
      <c r="F4432">
        <v>87351</v>
      </c>
      <c r="G4432">
        <v>4351</v>
      </c>
      <c r="H4432">
        <v>3012</v>
      </c>
      <c r="I4432">
        <v>17610</v>
      </c>
    </row>
    <row r="4433" spans="1:9" x14ac:dyDescent="0.35">
      <c r="A4433" t="s">
        <v>1556</v>
      </c>
      <c r="B4433">
        <v>35.93</v>
      </c>
      <c r="C4433">
        <f t="shared" si="201"/>
        <v>23.44</v>
      </c>
      <c r="D4433">
        <f t="shared" si="200"/>
        <v>25.996459854014599</v>
      </c>
      <c r="E4433">
        <f t="shared" si="202"/>
        <v>31.617510683760699</v>
      </c>
      <c r="F4433">
        <v>83518</v>
      </c>
      <c r="G4433">
        <v>4117</v>
      </c>
      <c r="H4433">
        <v>2840</v>
      </c>
      <c r="I4433">
        <v>17167</v>
      </c>
    </row>
    <row r="4434" spans="1:9" x14ac:dyDescent="0.35">
      <c r="A4434" t="s">
        <v>1557</v>
      </c>
      <c r="B4434">
        <v>37.659999999999997</v>
      </c>
      <c r="C4434">
        <f t="shared" si="201"/>
        <v>23.56</v>
      </c>
      <c r="D4434">
        <f t="shared" si="200"/>
        <v>28.441897810219</v>
      </c>
      <c r="E4434">
        <f t="shared" si="202"/>
        <v>31.617510683760699</v>
      </c>
      <c r="F4434">
        <v>77422</v>
      </c>
      <c r="G4434">
        <v>3700</v>
      </c>
      <c r="H4434">
        <v>2307</v>
      </c>
      <c r="I4434">
        <v>16975</v>
      </c>
    </row>
    <row r="4435" spans="1:9" x14ac:dyDescent="0.35">
      <c r="A4435" t="s">
        <v>1558</v>
      </c>
      <c r="B4435">
        <v>39.840000000000003</v>
      </c>
      <c r="C4435">
        <f t="shared" si="201"/>
        <v>25.8</v>
      </c>
      <c r="D4435">
        <f t="shared" si="200"/>
        <v>32.634963503649601</v>
      </c>
      <c r="E4435">
        <f t="shared" si="202"/>
        <v>31.617510683760699</v>
      </c>
      <c r="F4435">
        <v>72277</v>
      </c>
      <c r="G4435">
        <v>3172</v>
      </c>
      <c r="H4435">
        <v>1466</v>
      </c>
      <c r="I4435">
        <v>16613</v>
      </c>
    </row>
    <row r="4436" spans="1:9" x14ac:dyDescent="0.35">
      <c r="A4436" t="s">
        <v>1559</v>
      </c>
      <c r="B4436">
        <v>41.73</v>
      </c>
      <c r="C4436">
        <f t="shared" si="201"/>
        <v>28.46</v>
      </c>
      <c r="D4436">
        <f t="shared" si="200"/>
        <v>38.014270072992701</v>
      </c>
      <c r="E4436">
        <f t="shared" si="202"/>
        <v>31.617510683760699</v>
      </c>
      <c r="F4436">
        <v>69442</v>
      </c>
      <c r="G4436">
        <v>2604</v>
      </c>
      <c r="H4436">
        <v>556</v>
      </c>
      <c r="I4436">
        <v>16623</v>
      </c>
    </row>
    <row r="4437" spans="1:9" x14ac:dyDescent="0.35">
      <c r="A4437" t="s">
        <v>1560</v>
      </c>
      <c r="B4437">
        <v>55.98</v>
      </c>
      <c r="C4437">
        <f t="shared" si="201"/>
        <v>35.97</v>
      </c>
      <c r="D4437">
        <f t="shared" si="200"/>
        <v>41.1749635036496</v>
      </c>
      <c r="E4437">
        <f t="shared" si="202"/>
        <v>31.617510683760699</v>
      </c>
      <c r="F4437">
        <v>68475</v>
      </c>
      <c r="G4437">
        <v>2340</v>
      </c>
      <c r="H4437">
        <v>5</v>
      </c>
      <c r="I4437">
        <v>17141</v>
      </c>
    </row>
    <row r="4438" spans="1:9" x14ac:dyDescent="0.35">
      <c r="A4438" t="s">
        <v>1561</v>
      </c>
      <c r="B4438">
        <v>56.9</v>
      </c>
      <c r="C4438">
        <f t="shared" si="201"/>
        <v>39.49</v>
      </c>
      <c r="D4438">
        <f t="shared" si="200"/>
        <v>39.504306569343001</v>
      </c>
      <c r="E4438">
        <f t="shared" si="202"/>
        <v>31.617510683760699</v>
      </c>
      <c r="F4438">
        <v>69661</v>
      </c>
      <c r="G4438">
        <v>2420</v>
      </c>
      <c r="H4438">
        <v>0</v>
      </c>
      <c r="I4438">
        <v>17465</v>
      </c>
    </row>
    <row r="4439" spans="1:9" x14ac:dyDescent="0.35">
      <c r="A4439" t="s">
        <v>1562</v>
      </c>
      <c r="B4439">
        <v>40.93</v>
      </c>
      <c r="C4439">
        <f t="shared" si="201"/>
        <v>35.21</v>
      </c>
      <c r="D4439">
        <f t="shared" si="200"/>
        <v>34.052153284671498</v>
      </c>
      <c r="E4439">
        <f t="shared" si="202"/>
        <v>31.617510683760699</v>
      </c>
      <c r="F4439">
        <v>69320</v>
      </c>
      <c r="G4439">
        <v>2618</v>
      </c>
      <c r="H4439">
        <v>0</v>
      </c>
      <c r="I4439">
        <v>16665</v>
      </c>
    </row>
    <row r="4440" spans="1:9" x14ac:dyDescent="0.35">
      <c r="A4440" t="s">
        <v>1563</v>
      </c>
      <c r="B4440">
        <v>38.19</v>
      </c>
      <c r="C4440">
        <f t="shared" si="201"/>
        <v>30.1</v>
      </c>
      <c r="D4440">
        <f t="shared" si="200"/>
        <v>30.695437956204401</v>
      </c>
      <c r="E4440">
        <f t="shared" si="202"/>
        <v>31.617510683760699</v>
      </c>
      <c r="F4440">
        <v>64546</v>
      </c>
      <c r="G4440">
        <v>2849</v>
      </c>
      <c r="H4440">
        <v>0</v>
      </c>
      <c r="I4440">
        <v>15658</v>
      </c>
    </row>
    <row r="4441" spans="1:9" x14ac:dyDescent="0.35">
      <c r="A4441" t="s">
        <v>1564</v>
      </c>
      <c r="B4441">
        <v>35.03</v>
      </c>
      <c r="C4441">
        <f t="shared" si="201"/>
        <v>29.9</v>
      </c>
      <c r="D4441">
        <f t="shared" si="200"/>
        <v>28.202299270072999</v>
      </c>
      <c r="E4441">
        <f t="shared" si="202"/>
        <v>31.617510683760699</v>
      </c>
      <c r="F4441">
        <v>63257</v>
      </c>
      <c r="G4441">
        <v>3047</v>
      </c>
      <c r="H4441">
        <v>0</v>
      </c>
      <c r="I4441">
        <v>15021</v>
      </c>
    </row>
    <row r="4442" spans="1:9" x14ac:dyDescent="0.35">
      <c r="A4442" t="s">
        <v>1565</v>
      </c>
      <c r="B4442">
        <v>31.29</v>
      </c>
      <c r="C4442">
        <f t="shared" si="201"/>
        <v>26.46</v>
      </c>
      <c r="D4442">
        <f t="shared" si="200"/>
        <v>24.823102189781</v>
      </c>
      <c r="E4442">
        <f t="shared" si="202"/>
        <v>33.670993589743603</v>
      </c>
      <c r="F4442">
        <v>61031</v>
      </c>
      <c r="G4442">
        <v>3211</v>
      </c>
      <c r="H4442">
        <v>0</v>
      </c>
      <c r="I4442">
        <v>13982</v>
      </c>
    </row>
    <row r="4443" spans="1:9" x14ac:dyDescent="0.35">
      <c r="A4443" t="s">
        <v>1566</v>
      </c>
      <c r="B4443">
        <v>30.1</v>
      </c>
      <c r="C4443">
        <f t="shared" si="201"/>
        <v>25.56</v>
      </c>
      <c r="D4443">
        <f t="shared" si="200"/>
        <v>22.513467153284701</v>
      </c>
      <c r="E4443">
        <f t="shared" si="202"/>
        <v>33.670993589743603</v>
      </c>
      <c r="F4443">
        <v>55767</v>
      </c>
      <c r="G4443">
        <v>3030</v>
      </c>
      <c r="H4443">
        <v>0</v>
      </c>
      <c r="I4443">
        <v>12853</v>
      </c>
    </row>
    <row r="4444" spans="1:9" x14ac:dyDescent="0.35">
      <c r="A4444" t="s">
        <v>1567</v>
      </c>
      <c r="B4444">
        <v>28.1</v>
      </c>
      <c r="C4444">
        <f t="shared" si="201"/>
        <v>25.2</v>
      </c>
      <c r="D4444">
        <f t="shared" ref="D4444:D4507" si="203">D4420</f>
        <v>21.085364963503601</v>
      </c>
      <c r="E4444">
        <f t="shared" si="202"/>
        <v>33.670993589743603</v>
      </c>
      <c r="F4444">
        <v>52930</v>
      </c>
      <c r="G4444">
        <v>3117</v>
      </c>
      <c r="H4444">
        <v>0</v>
      </c>
      <c r="I4444">
        <v>12229</v>
      </c>
    </row>
    <row r="4445" spans="1:9" x14ac:dyDescent="0.35">
      <c r="A4445" t="s">
        <v>1568</v>
      </c>
      <c r="B4445">
        <v>27.08</v>
      </c>
      <c r="C4445">
        <f t="shared" si="201"/>
        <v>24.35</v>
      </c>
      <c r="D4445">
        <f t="shared" si="203"/>
        <v>20.003102189781</v>
      </c>
      <c r="E4445">
        <f t="shared" si="202"/>
        <v>33.670993589743603</v>
      </c>
      <c r="F4445">
        <v>52529</v>
      </c>
      <c r="G4445">
        <v>3164</v>
      </c>
      <c r="H4445">
        <v>0</v>
      </c>
      <c r="I4445">
        <v>11955</v>
      </c>
    </row>
    <row r="4446" spans="1:9" x14ac:dyDescent="0.35">
      <c r="A4446" t="s">
        <v>1569</v>
      </c>
      <c r="B4446">
        <v>26.8</v>
      </c>
      <c r="C4446">
        <f t="shared" si="201"/>
        <v>23.53</v>
      </c>
      <c r="D4446">
        <f t="shared" si="203"/>
        <v>19.563832116788301</v>
      </c>
      <c r="E4446">
        <f t="shared" si="202"/>
        <v>33.670993589743603</v>
      </c>
      <c r="F4446">
        <v>52046</v>
      </c>
      <c r="G4446">
        <v>3122</v>
      </c>
      <c r="H4446">
        <v>0</v>
      </c>
      <c r="I4446">
        <v>12013</v>
      </c>
    </row>
    <row r="4447" spans="1:9" x14ac:dyDescent="0.35">
      <c r="A4447" t="s">
        <v>1570</v>
      </c>
      <c r="B4447">
        <v>26.8</v>
      </c>
      <c r="C4447">
        <f t="shared" si="201"/>
        <v>24.08</v>
      </c>
      <c r="D4447">
        <f t="shared" si="203"/>
        <v>20.871788321167902</v>
      </c>
      <c r="E4447">
        <f t="shared" si="202"/>
        <v>33.670993589743603</v>
      </c>
      <c r="F4447">
        <v>52115</v>
      </c>
      <c r="G4447">
        <v>3018</v>
      </c>
      <c r="H4447">
        <v>0</v>
      </c>
      <c r="I4447">
        <v>12217</v>
      </c>
    </row>
    <row r="4448" spans="1:9" x14ac:dyDescent="0.35">
      <c r="A4448" t="s">
        <v>1571</v>
      </c>
      <c r="B4448">
        <v>30.05</v>
      </c>
      <c r="C4448">
        <f t="shared" si="201"/>
        <v>25.01</v>
      </c>
      <c r="D4448">
        <f t="shared" si="203"/>
        <v>25.040729927007298</v>
      </c>
      <c r="E4448">
        <f t="shared" si="202"/>
        <v>33.670993589743603</v>
      </c>
      <c r="F4448">
        <v>57163</v>
      </c>
      <c r="G4448">
        <v>2924</v>
      </c>
      <c r="H4448">
        <v>0</v>
      </c>
      <c r="I4448">
        <v>12752</v>
      </c>
    </row>
    <row r="4449" spans="1:9" x14ac:dyDescent="0.35">
      <c r="A4449" t="s">
        <v>1572</v>
      </c>
      <c r="B4449">
        <v>36.51</v>
      </c>
      <c r="C4449">
        <f t="shared" si="201"/>
        <v>31.24</v>
      </c>
      <c r="D4449">
        <f t="shared" si="203"/>
        <v>30.415145985401502</v>
      </c>
      <c r="E4449">
        <f t="shared" si="202"/>
        <v>33.670993589743603</v>
      </c>
      <c r="F4449">
        <v>63190</v>
      </c>
      <c r="G4449">
        <v>2882</v>
      </c>
      <c r="H4449">
        <v>0</v>
      </c>
      <c r="I4449">
        <v>14294</v>
      </c>
    </row>
    <row r="4450" spans="1:9" x14ac:dyDescent="0.35">
      <c r="A4450" t="s">
        <v>1573</v>
      </c>
      <c r="B4450">
        <v>47.2</v>
      </c>
      <c r="C4450">
        <f t="shared" si="201"/>
        <v>36.340000000000003</v>
      </c>
      <c r="D4450">
        <f t="shared" si="203"/>
        <v>34.348686131386799</v>
      </c>
      <c r="E4450">
        <f t="shared" si="202"/>
        <v>33.670993589743603</v>
      </c>
      <c r="F4450">
        <v>70067</v>
      </c>
      <c r="G4450">
        <v>2771</v>
      </c>
      <c r="H4450">
        <v>71</v>
      </c>
      <c r="I4450">
        <v>16061</v>
      </c>
    </row>
    <row r="4451" spans="1:9" x14ac:dyDescent="0.35">
      <c r="A4451" t="s">
        <v>1574</v>
      </c>
      <c r="B4451">
        <v>54.75</v>
      </c>
      <c r="C4451">
        <f t="shared" si="201"/>
        <v>37.64</v>
      </c>
      <c r="D4451">
        <f t="shared" si="203"/>
        <v>34.235766423357703</v>
      </c>
      <c r="E4451">
        <f t="shared" si="202"/>
        <v>33.670993589743603</v>
      </c>
      <c r="F4451">
        <v>75960</v>
      </c>
      <c r="G4451">
        <v>2665</v>
      </c>
      <c r="H4451">
        <v>765</v>
      </c>
      <c r="I4451">
        <v>16597</v>
      </c>
    </row>
    <row r="4452" spans="1:9" x14ac:dyDescent="0.35">
      <c r="A4452" t="s">
        <v>1575</v>
      </c>
      <c r="B4452">
        <v>50.32</v>
      </c>
      <c r="C4452">
        <f t="shared" si="201"/>
        <v>37.01</v>
      </c>
      <c r="D4452">
        <f t="shared" si="203"/>
        <v>32.067262773722597</v>
      </c>
      <c r="E4452">
        <f t="shared" si="202"/>
        <v>33.670993589743603</v>
      </c>
      <c r="F4452">
        <v>80417</v>
      </c>
      <c r="G4452">
        <v>2575</v>
      </c>
      <c r="H4452">
        <v>1706</v>
      </c>
      <c r="I4452">
        <v>16678</v>
      </c>
    </row>
    <row r="4453" spans="1:9" x14ac:dyDescent="0.35">
      <c r="A4453" t="s">
        <v>1576</v>
      </c>
      <c r="B4453">
        <v>44.23</v>
      </c>
      <c r="C4453">
        <f t="shared" si="201"/>
        <v>34.020000000000003</v>
      </c>
      <c r="D4453">
        <f t="shared" si="203"/>
        <v>29.848138686131399</v>
      </c>
      <c r="E4453">
        <f t="shared" si="202"/>
        <v>33.670993589743603</v>
      </c>
      <c r="F4453">
        <v>83345</v>
      </c>
      <c r="G4453">
        <v>2684</v>
      </c>
      <c r="H4453">
        <v>2489</v>
      </c>
      <c r="I4453">
        <v>16996</v>
      </c>
    </row>
    <row r="4454" spans="1:9" x14ac:dyDescent="0.35">
      <c r="A4454" t="s">
        <v>1577</v>
      </c>
      <c r="B4454">
        <v>41.09</v>
      </c>
      <c r="C4454">
        <f t="shared" si="201"/>
        <v>33.130000000000003</v>
      </c>
      <c r="D4454">
        <f t="shared" si="203"/>
        <v>28.503832116788299</v>
      </c>
      <c r="E4454">
        <f t="shared" si="202"/>
        <v>33.670993589743603</v>
      </c>
      <c r="F4454">
        <v>85066</v>
      </c>
      <c r="G4454">
        <v>2890</v>
      </c>
      <c r="H4454">
        <v>2957</v>
      </c>
      <c r="I4454">
        <v>17356</v>
      </c>
    </row>
    <row r="4455" spans="1:9" x14ac:dyDescent="0.35">
      <c r="A4455" t="s">
        <v>1578</v>
      </c>
      <c r="B4455">
        <v>37.9</v>
      </c>
      <c r="C4455">
        <f t="shared" si="201"/>
        <v>32.1</v>
      </c>
      <c r="D4455">
        <f t="shared" si="203"/>
        <v>26.338503649635001</v>
      </c>
      <c r="E4455">
        <f t="shared" si="202"/>
        <v>33.670993589743603</v>
      </c>
      <c r="F4455">
        <v>85201</v>
      </c>
      <c r="G4455">
        <v>3055</v>
      </c>
      <c r="H4455">
        <v>3169</v>
      </c>
      <c r="I4455">
        <v>17274</v>
      </c>
    </row>
    <row r="4456" spans="1:9" x14ac:dyDescent="0.35">
      <c r="A4456" t="s">
        <v>1579</v>
      </c>
      <c r="B4456">
        <v>35.97</v>
      </c>
      <c r="C4456">
        <f t="shared" si="201"/>
        <v>30.45</v>
      </c>
      <c r="D4456">
        <f t="shared" si="203"/>
        <v>25.0161678832117</v>
      </c>
      <c r="E4456">
        <f t="shared" si="202"/>
        <v>33.670993589743603</v>
      </c>
      <c r="F4456">
        <v>84366</v>
      </c>
      <c r="G4456">
        <v>3226</v>
      </c>
      <c r="H4456">
        <v>3161</v>
      </c>
      <c r="I4456">
        <v>17223</v>
      </c>
    </row>
    <row r="4457" spans="1:9" x14ac:dyDescent="0.35">
      <c r="A4457" t="s">
        <v>1580</v>
      </c>
      <c r="B4457">
        <v>35</v>
      </c>
      <c r="C4457">
        <f t="shared" si="201"/>
        <v>28.14</v>
      </c>
      <c r="D4457">
        <f t="shared" si="203"/>
        <v>25.996459854014599</v>
      </c>
      <c r="E4457">
        <f t="shared" si="202"/>
        <v>33.670993589743603</v>
      </c>
      <c r="F4457">
        <v>81465</v>
      </c>
      <c r="G4457">
        <v>3184</v>
      </c>
      <c r="H4457">
        <v>2869</v>
      </c>
      <c r="I4457">
        <v>16815</v>
      </c>
    </row>
    <row r="4458" spans="1:9" x14ac:dyDescent="0.35">
      <c r="A4458" t="s">
        <v>1581</v>
      </c>
      <c r="B4458">
        <v>35.880000000000003</v>
      </c>
      <c r="C4458">
        <f t="shared" si="201"/>
        <v>30.17</v>
      </c>
      <c r="D4458">
        <f t="shared" si="203"/>
        <v>28.441897810219</v>
      </c>
      <c r="E4458">
        <f t="shared" si="202"/>
        <v>33.670993589743603</v>
      </c>
      <c r="F4458">
        <v>76923</v>
      </c>
      <c r="G4458">
        <v>3005</v>
      </c>
      <c r="H4458">
        <v>2338</v>
      </c>
      <c r="I4458">
        <v>16696</v>
      </c>
    </row>
    <row r="4459" spans="1:9" x14ac:dyDescent="0.35">
      <c r="A4459" t="s">
        <v>1582</v>
      </c>
      <c r="B4459">
        <v>39.5</v>
      </c>
      <c r="C4459">
        <f t="shared" ref="C4459:C4522" si="204">B4291</f>
        <v>32.97</v>
      </c>
      <c r="D4459">
        <f t="shared" si="203"/>
        <v>32.634963503649601</v>
      </c>
      <c r="E4459">
        <f t="shared" ref="E4459:E4522" si="205">E4291</f>
        <v>33.670993589743603</v>
      </c>
      <c r="F4459">
        <v>71279</v>
      </c>
      <c r="G4459">
        <v>2600</v>
      </c>
      <c r="H4459">
        <v>1501</v>
      </c>
      <c r="I4459">
        <v>16380</v>
      </c>
    </row>
    <row r="4460" spans="1:9" x14ac:dyDescent="0.35">
      <c r="A4460" t="s">
        <v>1583</v>
      </c>
      <c r="B4460">
        <v>48.49</v>
      </c>
      <c r="C4460">
        <f t="shared" si="204"/>
        <v>37.72</v>
      </c>
      <c r="D4460">
        <f t="shared" si="203"/>
        <v>38.014270072992701</v>
      </c>
      <c r="E4460">
        <f t="shared" si="205"/>
        <v>33.670993589743603</v>
      </c>
      <c r="F4460">
        <v>67962</v>
      </c>
      <c r="G4460">
        <v>2091</v>
      </c>
      <c r="H4460">
        <v>580</v>
      </c>
      <c r="I4460">
        <v>16419</v>
      </c>
    </row>
    <row r="4461" spans="1:9" x14ac:dyDescent="0.35">
      <c r="A4461" t="s">
        <v>1584</v>
      </c>
      <c r="B4461">
        <v>64.7</v>
      </c>
      <c r="C4461">
        <f t="shared" si="204"/>
        <v>38.46</v>
      </c>
      <c r="D4461">
        <f t="shared" si="203"/>
        <v>41.1749635036496</v>
      </c>
      <c r="E4461">
        <f t="shared" si="205"/>
        <v>33.670993589743603</v>
      </c>
      <c r="F4461">
        <v>66128</v>
      </c>
      <c r="G4461">
        <v>1809</v>
      </c>
      <c r="H4461">
        <v>7</v>
      </c>
      <c r="I4461">
        <v>16959</v>
      </c>
    </row>
    <row r="4462" spans="1:9" x14ac:dyDescent="0.35">
      <c r="A4462" t="s">
        <v>1585</v>
      </c>
      <c r="B4462">
        <v>63.34</v>
      </c>
      <c r="C4462">
        <f t="shared" si="204"/>
        <v>42.17</v>
      </c>
      <c r="D4462">
        <f t="shared" si="203"/>
        <v>39.504306569343001</v>
      </c>
      <c r="E4462">
        <f t="shared" si="205"/>
        <v>33.670993589743603</v>
      </c>
      <c r="F4462">
        <v>66631</v>
      </c>
      <c r="G4462">
        <v>1793</v>
      </c>
      <c r="H4462">
        <v>0</v>
      </c>
      <c r="I4462">
        <v>17180</v>
      </c>
    </row>
    <row r="4463" spans="1:9" x14ac:dyDescent="0.35">
      <c r="A4463" t="s">
        <v>1586</v>
      </c>
      <c r="B4463">
        <v>43.58</v>
      </c>
      <c r="C4463">
        <f t="shared" si="204"/>
        <v>36.71</v>
      </c>
      <c r="D4463">
        <f t="shared" si="203"/>
        <v>34.052153284671498</v>
      </c>
      <c r="E4463">
        <f t="shared" si="205"/>
        <v>33.670993589743603</v>
      </c>
      <c r="F4463">
        <v>64053</v>
      </c>
      <c r="G4463">
        <v>1905</v>
      </c>
      <c r="H4463">
        <v>0</v>
      </c>
      <c r="I4463">
        <v>16482</v>
      </c>
    </row>
    <row r="4464" spans="1:9" x14ac:dyDescent="0.35">
      <c r="A4464" t="s">
        <v>1587</v>
      </c>
      <c r="B4464">
        <v>37.53</v>
      </c>
      <c r="C4464">
        <f t="shared" si="204"/>
        <v>33.83</v>
      </c>
      <c r="D4464">
        <f t="shared" si="203"/>
        <v>30.695437956204401</v>
      </c>
      <c r="E4464">
        <f t="shared" si="205"/>
        <v>33.670993589743603</v>
      </c>
      <c r="F4464">
        <v>60855</v>
      </c>
      <c r="G4464">
        <v>2014</v>
      </c>
      <c r="H4464">
        <v>0</v>
      </c>
      <c r="I4464">
        <v>15490</v>
      </c>
    </row>
    <row r="4465" spans="1:9" x14ac:dyDescent="0.35">
      <c r="A4465" t="s">
        <v>1588</v>
      </c>
      <c r="B4465">
        <v>33.92</v>
      </c>
      <c r="C4465">
        <f t="shared" si="204"/>
        <v>32.08</v>
      </c>
      <c r="D4465">
        <f t="shared" si="203"/>
        <v>28.202299270072999</v>
      </c>
      <c r="E4465">
        <f t="shared" si="205"/>
        <v>33.670993589743603</v>
      </c>
      <c r="F4465">
        <v>59085</v>
      </c>
      <c r="G4465">
        <v>2140</v>
      </c>
      <c r="H4465">
        <v>0</v>
      </c>
      <c r="I4465">
        <v>14873</v>
      </c>
    </row>
    <row r="4466" spans="1:9" x14ac:dyDescent="0.35">
      <c r="A4466" t="s">
        <v>1589</v>
      </c>
      <c r="B4466">
        <v>31.82</v>
      </c>
      <c r="C4466">
        <f t="shared" si="204"/>
        <v>28.2</v>
      </c>
      <c r="D4466">
        <f t="shared" si="203"/>
        <v>24.823102189781</v>
      </c>
      <c r="E4466">
        <f t="shared" si="205"/>
        <v>33.726965811965798</v>
      </c>
      <c r="F4466">
        <v>56554</v>
      </c>
      <c r="G4466">
        <v>2165</v>
      </c>
      <c r="H4466">
        <v>0</v>
      </c>
      <c r="I4466">
        <v>13878</v>
      </c>
    </row>
    <row r="4467" spans="1:9" x14ac:dyDescent="0.35">
      <c r="A4467" t="s">
        <v>1590</v>
      </c>
      <c r="B4467">
        <v>30.24</v>
      </c>
      <c r="C4467">
        <f t="shared" si="204"/>
        <v>31.57</v>
      </c>
      <c r="D4467">
        <f t="shared" si="203"/>
        <v>22.513467153284701</v>
      </c>
      <c r="E4467">
        <f t="shared" si="205"/>
        <v>33.726965811965798</v>
      </c>
      <c r="F4467">
        <v>51610</v>
      </c>
      <c r="G4467">
        <v>1831</v>
      </c>
      <c r="H4467">
        <v>0</v>
      </c>
      <c r="I4467">
        <v>13035</v>
      </c>
    </row>
    <row r="4468" spans="1:9" x14ac:dyDescent="0.35">
      <c r="A4468" t="s">
        <v>1591</v>
      </c>
      <c r="B4468">
        <v>29.08</v>
      </c>
      <c r="C4468">
        <f t="shared" si="204"/>
        <v>28.54</v>
      </c>
      <c r="D4468">
        <f t="shared" si="203"/>
        <v>21.085364963503601</v>
      </c>
      <c r="E4468">
        <f t="shared" si="205"/>
        <v>33.726965811965798</v>
      </c>
      <c r="F4468">
        <v>48391</v>
      </c>
      <c r="G4468">
        <v>1807</v>
      </c>
      <c r="H4468">
        <v>0</v>
      </c>
      <c r="I4468">
        <v>12439</v>
      </c>
    </row>
    <row r="4469" spans="1:9" x14ac:dyDescent="0.35">
      <c r="A4469" t="s">
        <v>1592</v>
      </c>
      <c r="B4469">
        <v>28.6</v>
      </c>
      <c r="C4469">
        <f t="shared" si="204"/>
        <v>27.04</v>
      </c>
      <c r="D4469">
        <f t="shared" si="203"/>
        <v>20.003102189781</v>
      </c>
      <c r="E4469">
        <f t="shared" si="205"/>
        <v>33.726965811965798</v>
      </c>
      <c r="F4469">
        <v>47563</v>
      </c>
      <c r="G4469">
        <v>1749</v>
      </c>
      <c r="H4469">
        <v>0</v>
      </c>
      <c r="I4469">
        <v>12190</v>
      </c>
    </row>
    <row r="4470" spans="1:9" x14ac:dyDescent="0.35">
      <c r="A4470" t="s">
        <v>1593</v>
      </c>
      <c r="B4470">
        <v>29.01</v>
      </c>
      <c r="C4470">
        <f t="shared" si="204"/>
        <v>25.17</v>
      </c>
      <c r="D4470">
        <f t="shared" si="203"/>
        <v>19.563832116788301</v>
      </c>
      <c r="E4470">
        <f t="shared" si="205"/>
        <v>33.726965811965798</v>
      </c>
      <c r="F4470">
        <v>47799</v>
      </c>
      <c r="G4470">
        <v>1661</v>
      </c>
      <c r="H4470">
        <v>0</v>
      </c>
      <c r="I4470">
        <v>12196</v>
      </c>
    </row>
    <row r="4471" spans="1:9" x14ac:dyDescent="0.35">
      <c r="A4471" t="s">
        <v>1594</v>
      </c>
      <c r="B4471">
        <v>30.1</v>
      </c>
      <c r="C4471">
        <f t="shared" si="204"/>
        <v>25.45</v>
      </c>
      <c r="D4471">
        <f t="shared" si="203"/>
        <v>20.871788321167902</v>
      </c>
      <c r="E4471">
        <f t="shared" si="205"/>
        <v>33.726965811965798</v>
      </c>
      <c r="F4471">
        <v>49057</v>
      </c>
      <c r="G4471">
        <v>1609</v>
      </c>
      <c r="H4471">
        <v>0</v>
      </c>
      <c r="I4471">
        <v>12393</v>
      </c>
    </row>
    <row r="4472" spans="1:9" x14ac:dyDescent="0.35">
      <c r="A4472" t="s">
        <v>1595</v>
      </c>
      <c r="B4472">
        <v>31.55</v>
      </c>
      <c r="C4472">
        <f t="shared" si="204"/>
        <v>28.81</v>
      </c>
      <c r="D4472">
        <f t="shared" si="203"/>
        <v>25.040729927007298</v>
      </c>
      <c r="E4472">
        <f t="shared" si="205"/>
        <v>33.726965811965798</v>
      </c>
      <c r="F4472">
        <v>53791</v>
      </c>
      <c r="G4472">
        <v>1604</v>
      </c>
      <c r="H4472">
        <v>0</v>
      </c>
      <c r="I4472">
        <v>12903</v>
      </c>
    </row>
    <row r="4473" spans="1:9" x14ac:dyDescent="0.35">
      <c r="A4473" t="s">
        <v>1596</v>
      </c>
      <c r="B4473">
        <v>37.909999999999997</v>
      </c>
      <c r="C4473">
        <f t="shared" si="204"/>
        <v>36.799999999999997</v>
      </c>
      <c r="D4473">
        <f t="shared" si="203"/>
        <v>30.415145985401502</v>
      </c>
      <c r="E4473">
        <f t="shared" si="205"/>
        <v>33.726965811965798</v>
      </c>
      <c r="F4473">
        <v>59341</v>
      </c>
      <c r="G4473">
        <v>1679</v>
      </c>
      <c r="H4473">
        <v>0</v>
      </c>
      <c r="I4473">
        <v>14349</v>
      </c>
    </row>
    <row r="4474" spans="1:9" x14ac:dyDescent="0.35">
      <c r="A4474" t="s">
        <v>1597</v>
      </c>
      <c r="B4474">
        <v>45.61</v>
      </c>
      <c r="C4474">
        <f t="shared" si="204"/>
        <v>42.28</v>
      </c>
      <c r="D4474">
        <f t="shared" si="203"/>
        <v>34.348686131386799</v>
      </c>
      <c r="E4474">
        <f t="shared" si="205"/>
        <v>33.726965811965798</v>
      </c>
      <c r="F4474">
        <v>65776</v>
      </c>
      <c r="G4474">
        <v>1748</v>
      </c>
      <c r="H4474">
        <v>71</v>
      </c>
      <c r="I4474">
        <v>16008</v>
      </c>
    </row>
    <row r="4475" spans="1:9" x14ac:dyDescent="0.35">
      <c r="A4475" t="s">
        <v>1598</v>
      </c>
      <c r="B4475">
        <v>54.64</v>
      </c>
      <c r="C4475">
        <f t="shared" si="204"/>
        <v>44.42</v>
      </c>
      <c r="D4475">
        <f t="shared" si="203"/>
        <v>34.235766423357703</v>
      </c>
      <c r="E4475">
        <f t="shared" si="205"/>
        <v>33.726965811965798</v>
      </c>
      <c r="F4475">
        <v>71218</v>
      </c>
      <c r="G4475">
        <v>1739</v>
      </c>
      <c r="H4475">
        <v>587</v>
      </c>
      <c r="I4475">
        <v>16709</v>
      </c>
    </row>
    <row r="4476" spans="1:9" x14ac:dyDescent="0.35">
      <c r="A4476" t="s">
        <v>1599</v>
      </c>
      <c r="B4476">
        <v>49.78</v>
      </c>
      <c r="C4476">
        <f t="shared" si="204"/>
        <v>42.41</v>
      </c>
      <c r="D4476">
        <f t="shared" si="203"/>
        <v>32.067262773722597</v>
      </c>
      <c r="E4476">
        <f t="shared" si="205"/>
        <v>33.726965811965798</v>
      </c>
      <c r="F4476">
        <v>74214</v>
      </c>
      <c r="G4476">
        <v>1607</v>
      </c>
      <c r="H4476">
        <v>1291</v>
      </c>
      <c r="I4476">
        <v>16850</v>
      </c>
    </row>
    <row r="4477" spans="1:9" x14ac:dyDescent="0.35">
      <c r="A4477" t="s">
        <v>1600</v>
      </c>
      <c r="B4477">
        <v>42.09</v>
      </c>
      <c r="C4477">
        <f t="shared" si="204"/>
        <v>40.15</v>
      </c>
      <c r="D4477">
        <f t="shared" si="203"/>
        <v>29.848138686131399</v>
      </c>
      <c r="E4477">
        <f t="shared" si="205"/>
        <v>33.726965811965798</v>
      </c>
      <c r="F4477">
        <v>75625</v>
      </c>
      <c r="G4477">
        <v>1551</v>
      </c>
      <c r="H4477">
        <v>1925</v>
      </c>
      <c r="I4477">
        <v>17147</v>
      </c>
    </row>
    <row r="4478" spans="1:9" x14ac:dyDescent="0.35">
      <c r="A4478" t="s">
        <v>1601</v>
      </c>
      <c r="B4478">
        <v>40.99</v>
      </c>
      <c r="C4478">
        <f t="shared" si="204"/>
        <v>40.049999999999997</v>
      </c>
      <c r="D4478">
        <f t="shared" si="203"/>
        <v>28.503832116788299</v>
      </c>
      <c r="E4478">
        <f t="shared" si="205"/>
        <v>33.726965811965798</v>
      </c>
      <c r="F4478">
        <v>76831</v>
      </c>
      <c r="G4478">
        <v>1610</v>
      </c>
      <c r="H4478">
        <v>2316</v>
      </c>
      <c r="I4478">
        <v>17369</v>
      </c>
    </row>
    <row r="4479" spans="1:9" x14ac:dyDescent="0.35">
      <c r="A4479" t="s">
        <v>1602</v>
      </c>
      <c r="B4479">
        <v>41.97</v>
      </c>
      <c r="C4479">
        <f t="shared" si="204"/>
        <v>38.82</v>
      </c>
      <c r="D4479">
        <f t="shared" si="203"/>
        <v>26.338503649635001</v>
      </c>
      <c r="E4479">
        <f t="shared" si="205"/>
        <v>33.726965811965798</v>
      </c>
      <c r="F4479">
        <v>77017</v>
      </c>
      <c r="G4479">
        <v>1858</v>
      </c>
      <c r="H4479">
        <v>2348</v>
      </c>
      <c r="I4479">
        <v>17387</v>
      </c>
    </row>
    <row r="4480" spans="1:9" x14ac:dyDescent="0.35">
      <c r="A4480" t="s">
        <v>1603</v>
      </c>
      <c r="B4480">
        <v>40.51</v>
      </c>
      <c r="C4480">
        <f t="shared" si="204"/>
        <v>39.81</v>
      </c>
      <c r="D4480">
        <f t="shared" si="203"/>
        <v>25.0161678832117</v>
      </c>
      <c r="E4480">
        <f t="shared" si="205"/>
        <v>33.726965811965798</v>
      </c>
      <c r="F4480">
        <v>74908</v>
      </c>
      <c r="G4480">
        <v>2173</v>
      </c>
      <c r="H4480">
        <v>2075</v>
      </c>
      <c r="I4480">
        <v>17373</v>
      </c>
    </row>
    <row r="4481" spans="1:9" x14ac:dyDescent="0.35">
      <c r="A4481" t="s">
        <v>1604</v>
      </c>
      <c r="B4481">
        <v>37.94</v>
      </c>
      <c r="C4481">
        <f t="shared" si="204"/>
        <v>43.71</v>
      </c>
      <c r="D4481">
        <f t="shared" si="203"/>
        <v>25.996459854014599</v>
      </c>
      <c r="E4481">
        <f t="shared" si="205"/>
        <v>33.726965811965798</v>
      </c>
      <c r="F4481">
        <v>72801</v>
      </c>
      <c r="G4481">
        <v>2512</v>
      </c>
      <c r="H4481">
        <v>1605</v>
      </c>
      <c r="I4481">
        <v>17094</v>
      </c>
    </row>
    <row r="4482" spans="1:9" x14ac:dyDescent="0.35">
      <c r="A4482" t="s">
        <v>1605</v>
      </c>
      <c r="B4482">
        <v>36.75</v>
      </c>
      <c r="C4482">
        <f t="shared" si="204"/>
        <v>45.19</v>
      </c>
      <c r="D4482">
        <f t="shared" si="203"/>
        <v>28.441897810219</v>
      </c>
      <c r="E4482">
        <f t="shared" si="205"/>
        <v>33.726965811965798</v>
      </c>
      <c r="F4482">
        <v>70788</v>
      </c>
      <c r="G4482">
        <v>2864</v>
      </c>
      <c r="H4482">
        <v>1071</v>
      </c>
      <c r="I4482">
        <v>17056</v>
      </c>
    </row>
    <row r="4483" spans="1:9" x14ac:dyDescent="0.35">
      <c r="A4483" t="s">
        <v>1606</v>
      </c>
      <c r="B4483">
        <v>37.03</v>
      </c>
      <c r="C4483">
        <f t="shared" si="204"/>
        <v>45.71</v>
      </c>
      <c r="D4483">
        <f t="shared" si="203"/>
        <v>32.634963503649601</v>
      </c>
      <c r="E4483">
        <f t="shared" si="205"/>
        <v>33.726965811965798</v>
      </c>
      <c r="F4483">
        <v>69361</v>
      </c>
      <c r="G4483">
        <v>3152</v>
      </c>
      <c r="H4483">
        <v>583</v>
      </c>
      <c r="I4483">
        <v>16643</v>
      </c>
    </row>
    <row r="4484" spans="1:9" x14ac:dyDescent="0.35">
      <c r="A4484" t="s">
        <v>1607</v>
      </c>
      <c r="B4484">
        <v>38.909999999999997</v>
      </c>
      <c r="C4484">
        <f t="shared" si="204"/>
        <v>51.52</v>
      </c>
      <c r="D4484">
        <f t="shared" si="203"/>
        <v>38.014270072992701</v>
      </c>
      <c r="E4484">
        <f t="shared" si="205"/>
        <v>33.726965811965798</v>
      </c>
      <c r="F4484">
        <v>70566</v>
      </c>
      <c r="G4484">
        <v>3614</v>
      </c>
      <c r="H4484">
        <v>201</v>
      </c>
      <c r="I4484">
        <v>16576</v>
      </c>
    </row>
    <row r="4485" spans="1:9" x14ac:dyDescent="0.35">
      <c r="A4485" t="s">
        <v>1608</v>
      </c>
      <c r="B4485">
        <v>36.9</v>
      </c>
      <c r="C4485">
        <f t="shared" si="204"/>
        <v>59.98</v>
      </c>
      <c r="D4485">
        <f t="shared" si="203"/>
        <v>41.1749635036496</v>
      </c>
      <c r="E4485">
        <f t="shared" si="205"/>
        <v>33.726965811965798</v>
      </c>
      <c r="F4485">
        <v>73983</v>
      </c>
      <c r="G4485">
        <v>4258</v>
      </c>
      <c r="H4485">
        <v>2</v>
      </c>
      <c r="I4485">
        <v>16955</v>
      </c>
    </row>
    <row r="4486" spans="1:9" x14ac:dyDescent="0.35">
      <c r="A4486" t="s">
        <v>1609</v>
      </c>
      <c r="B4486">
        <v>35.82</v>
      </c>
      <c r="C4486">
        <f t="shared" si="204"/>
        <v>48.06</v>
      </c>
      <c r="D4486">
        <f t="shared" si="203"/>
        <v>39.504306569343001</v>
      </c>
      <c r="E4486">
        <f t="shared" si="205"/>
        <v>33.726965811965798</v>
      </c>
      <c r="F4486">
        <v>74262</v>
      </c>
      <c r="G4486">
        <v>4949</v>
      </c>
      <c r="H4486">
        <v>0</v>
      </c>
      <c r="I4486">
        <v>17141</v>
      </c>
    </row>
    <row r="4487" spans="1:9" x14ac:dyDescent="0.35">
      <c r="A4487" t="s">
        <v>1610</v>
      </c>
      <c r="B4487">
        <v>30.24</v>
      </c>
      <c r="C4487">
        <f t="shared" si="204"/>
        <v>39.130000000000003</v>
      </c>
      <c r="D4487">
        <f t="shared" si="203"/>
        <v>34.052153284671498</v>
      </c>
      <c r="E4487">
        <f t="shared" si="205"/>
        <v>33.726965811965798</v>
      </c>
      <c r="F4487">
        <v>70841</v>
      </c>
      <c r="G4487">
        <v>5257</v>
      </c>
      <c r="H4487">
        <v>0</v>
      </c>
      <c r="I4487">
        <v>16406</v>
      </c>
    </row>
    <row r="4488" spans="1:9" x14ac:dyDescent="0.35">
      <c r="A4488" t="s">
        <v>1611</v>
      </c>
      <c r="B4488">
        <v>27.85</v>
      </c>
      <c r="C4488">
        <f t="shared" si="204"/>
        <v>35.68</v>
      </c>
      <c r="D4488">
        <f t="shared" si="203"/>
        <v>30.695437956204401</v>
      </c>
      <c r="E4488">
        <f t="shared" si="205"/>
        <v>33.726965811965798</v>
      </c>
      <c r="F4488">
        <v>65327</v>
      </c>
      <c r="G4488">
        <v>5417</v>
      </c>
      <c r="H4488">
        <v>0</v>
      </c>
      <c r="I4488">
        <v>15395</v>
      </c>
    </row>
    <row r="4489" spans="1:9" x14ac:dyDescent="0.35">
      <c r="A4489" t="s">
        <v>1612</v>
      </c>
      <c r="B4489">
        <v>26.9</v>
      </c>
      <c r="C4489">
        <f t="shared" si="204"/>
        <v>33.770000000000003</v>
      </c>
      <c r="D4489">
        <f t="shared" si="203"/>
        <v>28.202299270072999</v>
      </c>
      <c r="E4489">
        <f t="shared" si="205"/>
        <v>33.726965811965798</v>
      </c>
      <c r="F4489">
        <v>63453</v>
      </c>
      <c r="G4489">
        <v>5478</v>
      </c>
      <c r="H4489">
        <v>0</v>
      </c>
      <c r="I4489">
        <v>14891</v>
      </c>
    </row>
    <row r="4490" spans="1:9" x14ac:dyDescent="0.35">
      <c r="A4490" t="s">
        <v>1613</v>
      </c>
      <c r="B4490">
        <v>25.3</v>
      </c>
      <c r="C4490">
        <f t="shared" si="204"/>
        <v>28.54</v>
      </c>
      <c r="D4490">
        <f t="shared" si="203"/>
        <v>24.823102189781</v>
      </c>
      <c r="E4490">
        <f t="shared" si="205"/>
        <v>30.996495726495699</v>
      </c>
      <c r="F4490">
        <v>61034</v>
      </c>
      <c r="G4490">
        <v>5437</v>
      </c>
      <c r="H4490">
        <v>0</v>
      </c>
      <c r="I4490">
        <v>13871</v>
      </c>
    </row>
    <row r="4491" spans="1:9" x14ac:dyDescent="0.35">
      <c r="A4491" t="s">
        <v>1614</v>
      </c>
      <c r="B4491">
        <v>24.55</v>
      </c>
      <c r="C4491">
        <f t="shared" si="204"/>
        <v>29.54</v>
      </c>
      <c r="D4491">
        <f t="shared" si="203"/>
        <v>22.513467153284701</v>
      </c>
      <c r="E4491">
        <f t="shared" si="205"/>
        <v>30.996495726495699</v>
      </c>
      <c r="F4491">
        <v>58179</v>
      </c>
      <c r="G4491">
        <v>6167</v>
      </c>
      <c r="H4491">
        <v>0</v>
      </c>
      <c r="I4491">
        <v>13028</v>
      </c>
    </row>
    <row r="4492" spans="1:9" x14ac:dyDescent="0.35">
      <c r="A4492" t="s">
        <v>1615</v>
      </c>
      <c r="B4492">
        <v>22.96</v>
      </c>
      <c r="C4492">
        <f t="shared" si="204"/>
        <v>26.7</v>
      </c>
      <c r="D4492">
        <f t="shared" si="203"/>
        <v>21.085364963503601</v>
      </c>
      <c r="E4492">
        <f t="shared" si="205"/>
        <v>30.996495726495699</v>
      </c>
      <c r="F4492">
        <v>56182</v>
      </c>
      <c r="G4492">
        <v>6057</v>
      </c>
      <c r="H4492">
        <v>0</v>
      </c>
      <c r="I4492">
        <v>12392</v>
      </c>
    </row>
    <row r="4493" spans="1:9" x14ac:dyDescent="0.35">
      <c r="A4493" t="s">
        <v>1616</v>
      </c>
      <c r="B4493">
        <v>21</v>
      </c>
      <c r="C4493">
        <f t="shared" si="204"/>
        <v>25.34</v>
      </c>
      <c r="D4493">
        <f t="shared" si="203"/>
        <v>20.003102189781</v>
      </c>
      <c r="E4493">
        <f t="shared" si="205"/>
        <v>30.996495726495699</v>
      </c>
      <c r="F4493">
        <v>54989</v>
      </c>
      <c r="G4493">
        <v>6008</v>
      </c>
      <c r="H4493">
        <v>0</v>
      </c>
      <c r="I4493">
        <v>12121</v>
      </c>
    </row>
    <row r="4494" spans="1:9" x14ac:dyDescent="0.35">
      <c r="A4494" t="s">
        <v>1617</v>
      </c>
      <c r="B4494">
        <v>19.989999999999998</v>
      </c>
      <c r="C4494">
        <f t="shared" si="204"/>
        <v>24.87</v>
      </c>
      <c r="D4494">
        <f t="shared" si="203"/>
        <v>19.563832116788301</v>
      </c>
      <c r="E4494">
        <f t="shared" si="205"/>
        <v>30.996495726495699</v>
      </c>
      <c r="F4494">
        <v>54726</v>
      </c>
      <c r="G4494">
        <v>5983</v>
      </c>
      <c r="H4494">
        <v>0</v>
      </c>
      <c r="I4494">
        <v>12165</v>
      </c>
    </row>
    <row r="4495" spans="1:9" x14ac:dyDescent="0.35">
      <c r="A4495" t="s">
        <v>1618</v>
      </c>
      <c r="B4495">
        <v>20.22</v>
      </c>
      <c r="C4495">
        <f t="shared" si="204"/>
        <v>24.87</v>
      </c>
      <c r="D4495">
        <f t="shared" si="203"/>
        <v>20.871788321167902</v>
      </c>
      <c r="E4495">
        <f t="shared" si="205"/>
        <v>30.996495726495699</v>
      </c>
      <c r="F4495">
        <v>55613</v>
      </c>
      <c r="G4495">
        <v>6033</v>
      </c>
      <c r="H4495">
        <v>0</v>
      </c>
      <c r="I4495">
        <v>12321</v>
      </c>
    </row>
    <row r="4496" spans="1:9" x14ac:dyDescent="0.35">
      <c r="A4496" t="s">
        <v>1619</v>
      </c>
      <c r="B4496">
        <v>24.1</v>
      </c>
      <c r="C4496">
        <f t="shared" si="204"/>
        <v>27.3</v>
      </c>
      <c r="D4496">
        <f t="shared" si="203"/>
        <v>25.040729927007298</v>
      </c>
      <c r="E4496">
        <f t="shared" si="205"/>
        <v>30.996495726495699</v>
      </c>
      <c r="F4496">
        <v>58874</v>
      </c>
      <c r="G4496">
        <v>6070</v>
      </c>
      <c r="H4496">
        <v>0</v>
      </c>
      <c r="I4496">
        <v>12866</v>
      </c>
    </row>
    <row r="4497" spans="1:9" x14ac:dyDescent="0.35">
      <c r="A4497" t="s">
        <v>1620</v>
      </c>
      <c r="B4497">
        <v>28.8</v>
      </c>
      <c r="C4497">
        <f t="shared" si="204"/>
        <v>34.97</v>
      </c>
      <c r="D4497">
        <f t="shared" si="203"/>
        <v>30.415145985401502</v>
      </c>
      <c r="E4497">
        <f t="shared" si="205"/>
        <v>30.996495726495699</v>
      </c>
      <c r="F4497">
        <v>66440</v>
      </c>
      <c r="G4497">
        <v>6156</v>
      </c>
      <c r="H4497">
        <v>0</v>
      </c>
      <c r="I4497">
        <v>14286</v>
      </c>
    </row>
    <row r="4498" spans="1:9" x14ac:dyDescent="0.35">
      <c r="A4498" t="s">
        <v>1621</v>
      </c>
      <c r="B4498">
        <v>33.409999999999997</v>
      </c>
      <c r="C4498">
        <f t="shared" si="204"/>
        <v>40.74</v>
      </c>
      <c r="D4498">
        <f t="shared" si="203"/>
        <v>34.348686131386799</v>
      </c>
      <c r="E4498">
        <f t="shared" si="205"/>
        <v>30.996495726495699</v>
      </c>
      <c r="F4498">
        <v>72567</v>
      </c>
      <c r="G4498">
        <v>6102</v>
      </c>
      <c r="H4498">
        <v>56</v>
      </c>
      <c r="I4498">
        <v>15873</v>
      </c>
    </row>
    <row r="4499" spans="1:9" x14ac:dyDescent="0.35">
      <c r="A4499" t="s">
        <v>1622</v>
      </c>
      <c r="B4499">
        <v>35.9</v>
      </c>
      <c r="C4499">
        <f t="shared" si="204"/>
        <v>43.88</v>
      </c>
      <c r="D4499">
        <f t="shared" si="203"/>
        <v>34.235766423357703</v>
      </c>
      <c r="E4499">
        <f t="shared" si="205"/>
        <v>30.996495726495699</v>
      </c>
      <c r="F4499">
        <v>76546</v>
      </c>
      <c r="G4499">
        <v>6071</v>
      </c>
      <c r="H4499">
        <v>379</v>
      </c>
      <c r="I4499">
        <v>16637</v>
      </c>
    </row>
    <row r="4500" spans="1:9" x14ac:dyDescent="0.35">
      <c r="A4500" t="s">
        <v>1623</v>
      </c>
      <c r="B4500">
        <v>35.1</v>
      </c>
      <c r="C4500">
        <f t="shared" si="204"/>
        <v>40.119999999999997</v>
      </c>
      <c r="D4500">
        <f t="shared" si="203"/>
        <v>32.067262773722597</v>
      </c>
      <c r="E4500">
        <f t="shared" si="205"/>
        <v>30.996495726495699</v>
      </c>
      <c r="F4500">
        <v>79137</v>
      </c>
      <c r="G4500">
        <v>6036</v>
      </c>
      <c r="H4500">
        <v>836</v>
      </c>
      <c r="I4500">
        <v>16817</v>
      </c>
    </row>
    <row r="4501" spans="1:9" x14ac:dyDescent="0.35">
      <c r="A4501" t="s">
        <v>1624</v>
      </c>
      <c r="B4501">
        <v>34.68</v>
      </c>
      <c r="C4501">
        <f t="shared" si="204"/>
        <v>37.81</v>
      </c>
      <c r="D4501">
        <f t="shared" si="203"/>
        <v>29.848138686131399</v>
      </c>
      <c r="E4501">
        <f t="shared" si="205"/>
        <v>30.996495726495699</v>
      </c>
      <c r="F4501">
        <v>79711</v>
      </c>
      <c r="G4501">
        <v>5999</v>
      </c>
      <c r="H4501">
        <v>1218</v>
      </c>
      <c r="I4501">
        <v>17055</v>
      </c>
    </row>
    <row r="4502" spans="1:9" x14ac:dyDescent="0.35">
      <c r="A4502" t="s">
        <v>1625</v>
      </c>
      <c r="B4502">
        <v>36.03</v>
      </c>
      <c r="C4502">
        <f t="shared" si="204"/>
        <v>32.5</v>
      </c>
      <c r="D4502">
        <f t="shared" si="203"/>
        <v>28.503832116788299</v>
      </c>
      <c r="E4502">
        <f t="shared" si="205"/>
        <v>30.996495726495699</v>
      </c>
      <c r="F4502">
        <v>79210</v>
      </c>
      <c r="G4502">
        <v>5957</v>
      </c>
      <c r="H4502">
        <v>1444</v>
      </c>
      <c r="I4502">
        <v>17255</v>
      </c>
    </row>
    <row r="4503" spans="1:9" x14ac:dyDescent="0.35">
      <c r="A4503" t="s">
        <v>1626</v>
      </c>
      <c r="B4503">
        <v>35</v>
      </c>
      <c r="C4503">
        <f t="shared" si="204"/>
        <v>26.55</v>
      </c>
      <c r="D4503">
        <f t="shared" si="203"/>
        <v>26.338503649635001</v>
      </c>
      <c r="E4503">
        <f t="shared" si="205"/>
        <v>30.996495726495699</v>
      </c>
      <c r="F4503">
        <v>77700</v>
      </c>
      <c r="G4503">
        <v>5885</v>
      </c>
      <c r="H4503">
        <v>1504</v>
      </c>
      <c r="I4503">
        <v>17209</v>
      </c>
    </row>
    <row r="4504" spans="1:9" x14ac:dyDescent="0.35">
      <c r="A4504" t="s">
        <v>1627</v>
      </c>
      <c r="B4504">
        <v>32.64</v>
      </c>
      <c r="C4504">
        <f t="shared" si="204"/>
        <v>26</v>
      </c>
      <c r="D4504">
        <f t="shared" si="203"/>
        <v>25.0161678832117</v>
      </c>
      <c r="E4504">
        <f t="shared" si="205"/>
        <v>30.996495726495699</v>
      </c>
      <c r="F4504">
        <v>75930</v>
      </c>
      <c r="G4504">
        <v>5838</v>
      </c>
      <c r="H4504">
        <v>1424</v>
      </c>
      <c r="I4504">
        <v>16976</v>
      </c>
    </row>
    <row r="4505" spans="1:9" x14ac:dyDescent="0.35">
      <c r="A4505" t="s">
        <v>1628</v>
      </c>
      <c r="B4505">
        <v>31.67</v>
      </c>
      <c r="C4505">
        <f t="shared" si="204"/>
        <v>26.12</v>
      </c>
      <c r="D4505">
        <f t="shared" si="203"/>
        <v>25.996459854014599</v>
      </c>
      <c r="E4505">
        <f t="shared" si="205"/>
        <v>30.996495726495699</v>
      </c>
      <c r="F4505">
        <v>73819</v>
      </c>
      <c r="G4505">
        <v>5771</v>
      </c>
      <c r="H4505">
        <v>1262</v>
      </c>
      <c r="I4505">
        <v>16491</v>
      </c>
    </row>
    <row r="4506" spans="1:9" x14ac:dyDescent="0.35">
      <c r="A4506" t="s">
        <v>1629</v>
      </c>
      <c r="B4506">
        <v>29.06</v>
      </c>
      <c r="C4506">
        <f t="shared" si="204"/>
        <v>27.1</v>
      </c>
      <c r="D4506">
        <f t="shared" si="203"/>
        <v>28.441897810219</v>
      </c>
      <c r="E4506">
        <f t="shared" si="205"/>
        <v>30.996495726495699</v>
      </c>
      <c r="F4506">
        <v>71138</v>
      </c>
      <c r="G4506">
        <v>5713</v>
      </c>
      <c r="H4506">
        <v>979</v>
      </c>
      <c r="I4506">
        <v>16241</v>
      </c>
    </row>
    <row r="4507" spans="1:9" x14ac:dyDescent="0.35">
      <c r="A4507" t="s">
        <v>1630</v>
      </c>
      <c r="B4507">
        <v>29.8</v>
      </c>
      <c r="C4507">
        <f t="shared" si="204"/>
        <v>34.01</v>
      </c>
      <c r="D4507">
        <f t="shared" si="203"/>
        <v>32.634963503649601</v>
      </c>
      <c r="E4507">
        <f t="shared" si="205"/>
        <v>30.996495726495699</v>
      </c>
      <c r="F4507">
        <v>68695</v>
      </c>
      <c r="G4507">
        <v>5704</v>
      </c>
      <c r="H4507">
        <v>614</v>
      </c>
      <c r="I4507">
        <v>15943</v>
      </c>
    </row>
    <row r="4508" spans="1:9" x14ac:dyDescent="0.35">
      <c r="A4508" t="s">
        <v>1631</v>
      </c>
      <c r="B4508">
        <v>35</v>
      </c>
      <c r="C4508">
        <f t="shared" si="204"/>
        <v>37.49</v>
      </c>
      <c r="D4508">
        <f t="shared" ref="D4508:D4571" si="206">D4484</f>
        <v>38.014270072992701</v>
      </c>
      <c r="E4508">
        <f t="shared" si="205"/>
        <v>30.996495726495699</v>
      </c>
      <c r="F4508">
        <v>69542</v>
      </c>
      <c r="G4508">
        <v>5684</v>
      </c>
      <c r="H4508">
        <v>247</v>
      </c>
      <c r="I4508">
        <v>15968</v>
      </c>
    </row>
    <row r="4509" spans="1:9" x14ac:dyDescent="0.35">
      <c r="A4509" t="s">
        <v>1632</v>
      </c>
      <c r="B4509">
        <v>37.299999999999997</v>
      </c>
      <c r="C4509">
        <f t="shared" si="204"/>
        <v>38.950000000000003</v>
      </c>
      <c r="D4509">
        <f t="shared" si="206"/>
        <v>41.1749635036496</v>
      </c>
      <c r="E4509">
        <f t="shared" si="205"/>
        <v>30.996495726495699</v>
      </c>
      <c r="F4509">
        <v>70740</v>
      </c>
      <c r="G4509">
        <v>5708</v>
      </c>
      <c r="H4509">
        <v>16</v>
      </c>
      <c r="I4509">
        <v>16340</v>
      </c>
    </row>
    <row r="4510" spans="1:9" x14ac:dyDescent="0.35">
      <c r="A4510" t="s">
        <v>1633</v>
      </c>
      <c r="B4510">
        <v>38.04</v>
      </c>
      <c r="C4510">
        <f t="shared" si="204"/>
        <v>35.340000000000003</v>
      </c>
      <c r="D4510">
        <f t="shared" si="206"/>
        <v>39.504306569343001</v>
      </c>
      <c r="E4510">
        <f t="shared" si="205"/>
        <v>30.996495726495699</v>
      </c>
      <c r="F4510">
        <v>71768</v>
      </c>
      <c r="G4510">
        <v>5816</v>
      </c>
      <c r="H4510">
        <v>0</v>
      </c>
      <c r="I4510">
        <v>16591</v>
      </c>
    </row>
    <row r="4511" spans="1:9" x14ac:dyDescent="0.35">
      <c r="A4511" t="s">
        <v>1634</v>
      </c>
      <c r="B4511">
        <v>35.46</v>
      </c>
      <c r="C4511">
        <f t="shared" si="204"/>
        <v>27.77</v>
      </c>
      <c r="D4511">
        <f t="shared" si="206"/>
        <v>34.052153284671498</v>
      </c>
      <c r="E4511">
        <f t="shared" si="205"/>
        <v>30.996495726495699</v>
      </c>
      <c r="F4511">
        <v>68428</v>
      </c>
      <c r="G4511">
        <v>5766</v>
      </c>
      <c r="H4511">
        <v>0</v>
      </c>
      <c r="I4511">
        <v>15844</v>
      </c>
    </row>
    <row r="4512" spans="1:9" x14ac:dyDescent="0.35">
      <c r="A4512" t="s">
        <v>1635</v>
      </c>
      <c r="B4512">
        <v>31.71</v>
      </c>
      <c r="C4512">
        <f t="shared" si="204"/>
        <v>27.06</v>
      </c>
      <c r="D4512">
        <f t="shared" si="206"/>
        <v>30.695437956204401</v>
      </c>
      <c r="E4512">
        <f t="shared" si="205"/>
        <v>30.996495726495699</v>
      </c>
      <c r="F4512">
        <v>65169</v>
      </c>
      <c r="G4512">
        <v>5621</v>
      </c>
      <c r="H4512">
        <v>0</v>
      </c>
      <c r="I4512">
        <v>14867</v>
      </c>
    </row>
    <row r="4513" spans="1:9" x14ac:dyDescent="0.35">
      <c r="A4513" t="s">
        <v>1636</v>
      </c>
      <c r="B4513">
        <v>30.5</v>
      </c>
      <c r="C4513">
        <f t="shared" si="204"/>
        <v>26.14</v>
      </c>
      <c r="D4513">
        <f t="shared" si="206"/>
        <v>28.202299270072999</v>
      </c>
      <c r="E4513">
        <f t="shared" si="205"/>
        <v>30.996495726495699</v>
      </c>
      <c r="F4513">
        <v>63192</v>
      </c>
      <c r="G4513">
        <v>5404</v>
      </c>
      <c r="H4513">
        <v>0</v>
      </c>
      <c r="I4513">
        <v>14385</v>
      </c>
    </row>
    <row r="4514" spans="1:9" x14ac:dyDescent="0.35">
      <c r="A4514" t="s">
        <v>1637</v>
      </c>
      <c r="B4514">
        <v>28.54</v>
      </c>
      <c r="C4514">
        <f t="shared" si="204"/>
        <v>23.79</v>
      </c>
      <c r="D4514">
        <f t="shared" si="206"/>
        <v>24.823102189781</v>
      </c>
      <c r="E4514">
        <f t="shared" si="205"/>
        <v>24.485972222222198</v>
      </c>
      <c r="F4514">
        <v>60778</v>
      </c>
      <c r="G4514">
        <v>5293</v>
      </c>
      <c r="H4514">
        <v>0</v>
      </c>
      <c r="I4514">
        <v>13418</v>
      </c>
    </row>
    <row r="4515" spans="1:9" x14ac:dyDescent="0.35">
      <c r="A4515" t="s">
        <v>1638</v>
      </c>
      <c r="B4515">
        <v>31.01</v>
      </c>
      <c r="C4515">
        <f t="shared" si="204"/>
        <v>0.4</v>
      </c>
      <c r="D4515">
        <f t="shared" si="206"/>
        <v>22.513467153284701</v>
      </c>
      <c r="E4515">
        <f t="shared" si="205"/>
        <v>24.485972222222198</v>
      </c>
      <c r="F4515">
        <v>57208</v>
      </c>
      <c r="G4515">
        <v>4442</v>
      </c>
      <c r="H4515">
        <v>0</v>
      </c>
      <c r="I4515">
        <v>12912</v>
      </c>
    </row>
    <row r="4516" spans="1:9" x14ac:dyDescent="0.35">
      <c r="A4516" t="s">
        <v>1639</v>
      </c>
      <c r="B4516">
        <v>25.5</v>
      </c>
      <c r="C4516">
        <f t="shared" si="204"/>
        <v>3.11</v>
      </c>
      <c r="D4516">
        <f t="shared" si="206"/>
        <v>21.085364963503601</v>
      </c>
      <c r="E4516">
        <f t="shared" si="205"/>
        <v>24.485972222222198</v>
      </c>
      <c r="F4516">
        <v>55706</v>
      </c>
      <c r="G4516">
        <v>4420</v>
      </c>
      <c r="H4516">
        <v>0</v>
      </c>
      <c r="I4516">
        <v>12159</v>
      </c>
    </row>
    <row r="4517" spans="1:9" x14ac:dyDescent="0.35">
      <c r="A4517" t="s">
        <v>1640</v>
      </c>
      <c r="B4517">
        <v>24.51</v>
      </c>
      <c r="C4517">
        <f t="shared" si="204"/>
        <v>9.42</v>
      </c>
      <c r="D4517">
        <f t="shared" si="206"/>
        <v>20.003102189781</v>
      </c>
      <c r="E4517">
        <f t="shared" si="205"/>
        <v>24.485972222222198</v>
      </c>
      <c r="F4517">
        <v>54455</v>
      </c>
      <c r="G4517">
        <v>4436</v>
      </c>
      <c r="H4517">
        <v>0</v>
      </c>
      <c r="I4517">
        <v>11834</v>
      </c>
    </row>
    <row r="4518" spans="1:9" x14ac:dyDescent="0.35">
      <c r="A4518" t="s">
        <v>1641</v>
      </c>
      <c r="B4518">
        <v>24.03</v>
      </c>
      <c r="C4518">
        <f t="shared" si="204"/>
        <v>9.49</v>
      </c>
      <c r="D4518">
        <f t="shared" si="206"/>
        <v>19.563832116788301</v>
      </c>
      <c r="E4518">
        <f t="shared" si="205"/>
        <v>24.485972222222198</v>
      </c>
      <c r="F4518">
        <v>53134</v>
      </c>
      <c r="G4518">
        <v>4496</v>
      </c>
      <c r="H4518">
        <v>0</v>
      </c>
      <c r="I4518">
        <v>11735</v>
      </c>
    </row>
    <row r="4519" spans="1:9" x14ac:dyDescent="0.35">
      <c r="A4519" t="s">
        <v>1642</v>
      </c>
      <c r="B4519">
        <v>24.47</v>
      </c>
      <c r="C4519">
        <f t="shared" si="204"/>
        <v>9.39</v>
      </c>
      <c r="D4519">
        <f t="shared" si="206"/>
        <v>20.871788321167902</v>
      </c>
      <c r="E4519">
        <f t="shared" si="205"/>
        <v>24.485972222222198</v>
      </c>
      <c r="F4519">
        <v>52450</v>
      </c>
      <c r="G4519">
        <v>4546</v>
      </c>
      <c r="H4519">
        <v>0</v>
      </c>
      <c r="I4519">
        <v>11776</v>
      </c>
    </row>
    <row r="4520" spans="1:9" x14ac:dyDescent="0.35">
      <c r="A4520" t="s">
        <v>1643</v>
      </c>
      <c r="B4520">
        <v>24.41</v>
      </c>
      <c r="C4520">
        <f t="shared" si="204"/>
        <v>8.67</v>
      </c>
      <c r="D4520">
        <f t="shared" si="206"/>
        <v>25.040729927007298</v>
      </c>
      <c r="E4520">
        <f t="shared" si="205"/>
        <v>24.485972222222198</v>
      </c>
      <c r="F4520">
        <v>52797</v>
      </c>
      <c r="G4520">
        <v>4531</v>
      </c>
      <c r="H4520">
        <v>0</v>
      </c>
      <c r="I4520">
        <v>11818</v>
      </c>
    </row>
    <row r="4521" spans="1:9" x14ac:dyDescent="0.35">
      <c r="A4521" t="s">
        <v>1644</v>
      </c>
      <c r="B4521">
        <v>26.25</v>
      </c>
      <c r="C4521">
        <f t="shared" si="204"/>
        <v>10.18</v>
      </c>
      <c r="D4521">
        <f t="shared" si="206"/>
        <v>30.415145985401502</v>
      </c>
      <c r="E4521">
        <f t="shared" si="205"/>
        <v>24.485972222222198</v>
      </c>
      <c r="F4521">
        <v>55352</v>
      </c>
      <c r="G4521">
        <v>4437</v>
      </c>
      <c r="H4521">
        <v>0</v>
      </c>
      <c r="I4521">
        <v>11981</v>
      </c>
    </row>
    <row r="4522" spans="1:9" x14ac:dyDescent="0.35">
      <c r="A4522" t="s">
        <v>1645</v>
      </c>
      <c r="B4522">
        <v>30.4</v>
      </c>
      <c r="C4522">
        <f t="shared" si="204"/>
        <v>11.56</v>
      </c>
      <c r="D4522">
        <f t="shared" si="206"/>
        <v>34.348686131386799</v>
      </c>
      <c r="E4522">
        <f t="shared" si="205"/>
        <v>24.485972222222198</v>
      </c>
      <c r="F4522">
        <v>57650</v>
      </c>
      <c r="G4522">
        <v>4195</v>
      </c>
      <c r="H4522">
        <v>64</v>
      </c>
      <c r="I4522">
        <v>12566</v>
      </c>
    </row>
    <row r="4523" spans="1:9" x14ac:dyDescent="0.35">
      <c r="A4523" t="s">
        <v>1646</v>
      </c>
      <c r="B4523">
        <v>33.58</v>
      </c>
      <c r="C4523">
        <f t="shared" ref="C4523:C4586" si="207">B4355</f>
        <v>12.99</v>
      </c>
      <c r="D4523">
        <f t="shared" si="206"/>
        <v>34.235766423357703</v>
      </c>
      <c r="E4523">
        <f t="shared" ref="E4523:E4586" si="208">E4355</f>
        <v>24.485972222222198</v>
      </c>
      <c r="F4523">
        <v>62126</v>
      </c>
      <c r="G4523">
        <v>4016</v>
      </c>
      <c r="H4523">
        <v>545</v>
      </c>
      <c r="I4523">
        <v>13468</v>
      </c>
    </row>
    <row r="4524" spans="1:9" x14ac:dyDescent="0.35">
      <c r="A4524" t="s">
        <v>1647</v>
      </c>
      <c r="B4524">
        <v>35</v>
      </c>
      <c r="C4524">
        <f t="shared" si="207"/>
        <v>14.01</v>
      </c>
      <c r="D4524">
        <f t="shared" si="206"/>
        <v>32.067262773722597</v>
      </c>
      <c r="E4524">
        <f t="shared" si="208"/>
        <v>24.485972222222198</v>
      </c>
      <c r="F4524">
        <v>66662</v>
      </c>
      <c r="G4524">
        <v>3956</v>
      </c>
      <c r="H4524">
        <v>1295</v>
      </c>
      <c r="I4524">
        <v>14320</v>
      </c>
    </row>
    <row r="4525" spans="1:9" x14ac:dyDescent="0.35">
      <c r="A4525" t="s">
        <v>1648</v>
      </c>
      <c r="B4525">
        <v>30.4</v>
      </c>
      <c r="C4525">
        <f t="shared" si="207"/>
        <v>12.36</v>
      </c>
      <c r="D4525">
        <f t="shared" si="206"/>
        <v>29.848138686131399</v>
      </c>
      <c r="E4525">
        <f t="shared" si="208"/>
        <v>24.485972222222198</v>
      </c>
      <c r="F4525">
        <v>69629</v>
      </c>
      <c r="G4525">
        <v>3999</v>
      </c>
      <c r="H4525">
        <v>2079</v>
      </c>
      <c r="I4525">
        <v>14800</v>
      </c>
    </row>
    <row r="4526" spans="1:9" x14ac:dyDescent="0.35">
      <c r="A4526" t="s">
        <v>1649</v>
      </c>
      <c r="B4526">
        <v>28.1</v>
      </c>
      <c r="C4526">
        <f t="shared" si="207"/>
        <v>9.9700000000000006</v>
      </c>
      <c r="D4526">
        <f t="shared" si="206"/>
        <v>28.503832116788299</v>
      </c>
      <c r="E4526">
        <f t="shared" si="208"/>
        <v>24.485972222222198</v>
      </c>
      <c r="F4526">
        <v>71472</v>
      </c>
      <c r="G4526">
        <v>4025</v>
      </c>
      <c r="H4526">
        <v>2689</v>
      </c>
      <c r="I4526">
        <v>15150</v>
      </c>
    </row>
    <row r="4527" spans="1:9" x14ac:dyDescent="0.35">
      <c r="A4527" t="s">
        <v>1650</v>
      </c>
      <c r="B4527">
        <v>26.08</v>
      </c>
      <c r="C4527">
        <f t="shared" si="207"/>
        <v>6.71</v>
      </c>
      <c r="D4527">
        <f t="shared" si="206"/>
        <v>26.338503649635001</v>
      </c>
      <c r="E4527">
        <f t="shared" si="208"/>
        <v>24.485972222222198</v>
      </c>
      <c r="F4527">
        <v>72054</v>
      </c>
      <c r="G4527">
        <v>4008</v>
      </c>
      <c r="H4527">
        <v>3045</v>
      </c>
      <c r="I4527">
        <v>15061</v>
      </c>
    </row>
    <row r="4528" spans="1:9" x14ac:dyDescent="0.35">
      <c r="A4528" t="s">
        <v>1651</v>
      </c>
      <c r="B4528">
        <v>25.06</v>
      </c>
      <c r="C4528">
        <f t="shared" si="207"/>
        <v>4.22</v>
      </c>
      <c r="D4528">
        <f t="shared" si="206"/>
        <v>25.0161678832117</v>
      </c>
      <c r="E4528">
        <f t="shared" si="208"/>
        <v>24.485972222222198</v>
      </c>
      <c r="F4528">
        <v>71140</v>
      </c>
      <c r="G4528">
        <v>4106</v>
      </c>
      <c r="H4528">
        <v>3119</v>
      </c>
      <c r="I4528">
        <v>14655</v>
      </c>
    </row>
    <row r="4529" spans="1:9" x14ac:dyDescent="0.35">
      <c r="A4529" t="s">
        <v>1652</v>
      </c>
      <c r="B4529">
        <v>24.94</v>
      </c>
      <c r="C4529">
        <f t="shared" si="207"/>
        <v>4.21</v>
      </c>
      <c r="D4529">
        <f t="shared" si="206"/>
        <v>25.996459854014599</v>
      </c>
      <c r="E4529">
        <f t="shared" si="208"/>
        <v>24.485972222222198</v>
      </c>
      <c r="F4529">
        <v>68170</v>
      </c>
      <c r="G4529">
        <v>4129</v>
      </c>
      <c r="H4529">
        <v>2931</v>
      </c>
      <c r="I4529">
        <v>14220</v>
      </c>
    </row>
    <row r="4530" spans="1:9" x14ac:dyDescent="0.35">
      <c r="A4530" t="s">
        <v>1653</v>
      </c>
      <c r="B4530">
        <v>25</v>
      </c>
      <c r="C4530">
        <f t="shared" si="207"/>
        <v>7.63</v>
      </c>
      <c r="D4530">
        <f t="shared" si="206"/>
        <v>28.441897810219</v>
      </c>
      <c r="E4530">
        <f t="shared" si="208"/>
        <v>24.485972222222198</v>
      </c>
      <c r="F4530">
        <v>63408</v>
      </c>
      <c r="G4530">
        <v>4030</v>
      </c>
      <c r="H4530">
        <v>2368</v>
      </c>
      <c r="I4530">
        <v>13994</v>
      </c>
    </row>
    <row r="4531" spans="1:9" x14ac:dyDescent="0.35">
      <c r="A4531" t="s">
        <v>1654</v>
      </c>
      <c r="B4531">
        <v>29.54</v>
      </c>
      <c r="C4531">
        <f t="shared" si="207"/>
        <v>5.22</v>
      </c>
      <c r="D4531">
        <f t="shared" si="206"/>
        <v>32.634963503649601</v>
      </c>
      <c r="E4531">
        <f t="shared" si="208"/>
        <v>24.485972222222198</v>
      </c>
      <c r="F4531">
        <v>58776</v>
      </c>
      <c r="G4531">
        <v>3631</v>
      </c>
      <c r="H4531">
        <v>1518</v>
      </c>
      <c r="I4531">
        <v>13899</v>
      </c>
    </row>
    <row r="4532" spans="1:9" x14ac:dyDescent="0.35">
      <c r="A4532" t="s">
        <v>1655</v>
      </c>
      <c r="B4532">
        <v>35.79</v>
      </c>
      <c r="C4532">
        <f t="shared" si="207"/>
        <v>12.25</v>
      </c>
      <c r="D4532">
        <f t="shared" si="206"/>
        <v>38.014270072992701</v>
      </c>
      <c r="E4532">
        <f t="shared" si="208"/>
        <v>24.485972222222198</v>
      </c>
      <c r="F4532">
        <v>55072</v>
      </c>
      <c r="G4532">
        <v>3038</v>
      </c>
      <c r="H4532">
        <v>600</v>
      </c>
      <c r="I4532">
        <v>14186</v>
      </c>
    </row>
    <row r="4533" spans="1:9" x14ac:dyDescent="0.35">
      <c r="A4533" t="s">
        <v>1656</v>
      </c>
      <c r="B4533">
        <v>38.799999999999997</v>
      </c>
      <c r="C4533">
        <f t="shared" si="207"/>
        <v>13.92</v>
      </c>
      <c r="D4533">
        <f t="shared" si="206"/>
        <v>41.1749635036496</v>
      </c>
      <c r="E4533">
        <f t="shared" si="208"/>
        <v>24.485972222222198</v>
      </c>
      <c r="F4533">
        <v>56136</v>
      </c>
      <c r="G4533">
        <v>2791</v>
      </c>
      <c r="H4533">
        <v>38</v>
      </c>
      <c r="I4533">
        <v>14857</v>
      </c>
    </row>
    <row r="4534" spans="1:9" x14ac:dyDescent="0.35">
      <c r="A4534" t="s">
        <v>1657</v>
      </c>
      <c r="B4534">
        <v>39.950000000000003</v>
      </c>
      <c r="C4534">
        <f t="shared" si="207"/>
        <v>12.78</v>
      </c>
      <c r="D4534">
        <f t="shared" si="206"/>
        <v>39.504306569343001</v>
      </c>
      <c r="E4534">
        <f t="shared" si="208"/>
        <v>24.485972222222198</v>
      </c>
      <c r="F4534">
        <v>57607</v>
      </c>
      <c r="G4534">
        <v>2969</v>
      </c>
      <c r="H4534">
        <v>0</v>
      </c>
      <c r="I4534">
        <v>15171</v>
      </c>
    </row>
    <row r="4535" spans="1:9" x14ac:dyDescent="0.35">
      <c r="A4535" t="s">
        <v>1658</v>
      </c>
      <c r="B4535">
        <v>35</v>
      </c>
      <c r="C4535">
        <f t="shared" si="207"/>
        <v>8.06</v>
      </c>
      <c r="D4535">
        <f t="shared" si="206"/>
        <v>34.052153284671498</v>
      </c>
      <c r="E4535">
        <f t="shared" si="208"/>
        <v>24.485972222222198</v>
      </c>
      <c r="F4535">
        <v>57248</v>
      </c>
      <c r="G4535">
        <v>3369</v>
      </c>
      <c r="H4535">
        <v>0</v>
      </c>
      <c r="I4535">
        <v>14383</v>
      </c>
    </row>
    <row r="4536" spans="1:9" x14ac:dyDescent="0.35">
      <c r="A4536" t="s">
        <v>1659</v>
      </c>
      <c r="B4536">
        <v>27.17</v>
      </c>
      <c r="C4536">
        <f t="shared" si="207"/>
        <v>7.38</v>
      </c>
      <c r="D4536">
        <f t="shared" si="206"/>
        <v>30.695437956204401</v>
      </c>
      <c r="E4536">
        <f t="shared" si="208"/>
        <v>24.485972222222198</v>
      </c>
      <c r="F4536">
        <v>54850</v>
      </c>
      <c r="G4536">
        <v>3781</v>
      </c>
      <c r="H4536">
        <v>0</v>
      </c>
      <c r="I4536">
        <v>13533</v>
      </c>
    </row>
    <row r="4537" spans="1:9" x14ac:dyDescent="0.35">
      <c r="A4537" t="s">
        <v>1660</v>
      </c>
      <c r="B4537">
        <v>28.24</v>
      </c>
      <c r="C4537">
        <f t="shared" si="207"/>
        <v>10.41</v>
      </c>
      <c r="D4537">
        <f t="shared" si="206"/>
        <v>28.202299270072999</v>
      </c>
      <c r="E4537">
        <f t="shared" si="208"/>
        <v>24.485972222222198</v>
      </c>
      <c r="F4537">
        <v>55181</v>
      </c>
      <c r="G4537">
        <v>4127</v>
      </c>
      <c r="H4537">
        <v>0</v>
      </c>
      <c r="I4537">
        <v>13280</v>
      </c>
    </row>
    <row r="4538" spans="1:9" x14ac:dyDescent="0.35">
      <c r="A4538" t="s">
        <v>1661</v>
      </c>
      <c r="B4538">
        <v>24.9</v>
      </c>
      <c r="C4538">
        <f t="shared" si="207"/>
        <v>9.51</v>
      </c>
      <c r="D4538">
        <f t="shared" si="206"/>
        <v>24.823102189781</v>
      </c>
      <c r="E4538">
        <f t="shared" si="208"/>
        <v>17.590599999999998</v>
      </c>
      <c r="F4538">
        <v>53725</v>
      </c>
      <c r="G4538">
        <v>4414</v>
      </c>
      <c r="H4538">
        <v>0</v>
      </c>
      <c r="I4538">
        <v>12550</v>
      </c>
    </row>
    <row r="4539" spans="1:9" x14ac:dyDescent="0.35">
      <c r="A4539" t="s">
        <v>1662</v>
      </c>
      <c r="B4539">
        <v>20.8</v>
      </c>
      <c r="C4539">
        <f t="shared" si="207"/>
        <v>-4.92</v>
      </c>
      <c r="D4539">
        <f t="shared" si="206"/>
        <v>22.513467153284701</v>
      </c>
      <c r="E4539">
        <f t="shared" si="208"/>
        <v>17.590599999999998</v>
      </c>
      <c r="F4539">
        <v>52400</v>
      </c>
      <c r="G4539">
        <v>4993</v>
      </c>
      <c r="H4539">
        <v>0</v>
      </c>
      <c r="I4539">
        <v>11998</v>
      </c>
    </row>
    <row r="4540" spans="1:9" x14ac:dyDescent="0.35">
      <c r="A4540" t="s">
        <v>1663</v>
      </c>
      <c r="B4540">
        <v>16.82</v>
      </c>
      <c r="C4540">
        <f t="shared" si="207"/>
        <v>-3.88</v>
      </c>
      <c r="D4540">
        <f t="shared" si="206"/>
        <v>21.085364963503601</v>
      </c>
      <c r="E4540">
        <f t="shared" si="208"/>
        <v>17.590599999999998</v>
      </c>
      <c r="F4540">
        <v>51363</v>
      </c>
      <c r="G4540">
        <v>5207</v>
      </c>
      <c r="H4540">
        <v>0</v>
      </c>
      <c r="I4540">
        <v>11257</v>
      </c>
    </row>
    <row r="4541" spans="1:9" x14ac:dyDescent="0.35">
      <c r="A4541" t="s">
        <v>1664</v>
      </c>
      <c r="B4541">
        <v>12.22</v>
      </c>
      <c r="C4541">
        <f t="shared" si="207"/>
        <v>-6.98</v>
      </c>
      <c r="D4541">
        <f t="shared" si="206"/>
        <v>20.003102189781</v>
      </c>
      <c r="E4541">
        <f t="shared" si="208"/>
        <v>17.590599999999998</v>
      </c>
      <c r="F4541">
        <v>51675</v>
      </c>
      <c r="G4541">
        <v>5359</v>
      </c>
      <c r="H4541">
        <v>0</v>
      </c>
      <c r="I4541">
        <v>10956</v>
      </c>
    </row>
    <row r="4542" spans="1:9" x14ac:dyDescent="0.35">
      <c r="A4542" t="s">
        <v>1665</v>
      </c>
      <c r="B4542">
        <v>9.24</v>
      </c>
      <c r="C4542">
        <f t="shared" si="207"/>
        <v>-3.88</v>
      </c>
      <c r="D4542">
        <f t="shared" si="206"/>
        <v>19.563832116788301</v>
      </c>
      <c r="E4542">
        <f t="shared" si="208"/>
        <v>17.590599999999998</v>
      </c>
      <c r="F4542">
        <v>51913</v>
      </c>
      <c r="G4542">
        <v>5514</v>
      </c>
      <c r="H4542">
        <v>0</v>
      </c>
      <c r="I4542">
        <v>10790</v>
      </c>
    </row>
    <row r="4543" spans="1:9" x14ac:dyDescent="0.35">
      <c r="A4543" t="s">
        <v>1666</v>
      </c>
      <c r="B4543">
        <v>8.74</v>
      </c>
      <c r="C4543">
        <f t="shared" si="207"/>
        <v>-1.02</v>
      </c>
      <c r="D4543">
        <f t="shared" si="206"/>
        <v>20.871788321167902</v>
      </c>
      <c r="E4543">
        <f t="shared" si="208"/>
        <v>17.590599999999998</v>
      </c>
      <c r="F4543">
        <v>53231</v>
      </c>
      <c r="G4543">
        <v>5672</v>
      </c>
      <c r="H4543">
        <v>0</v>
      </c>
      <c r="I4543">
        <v>10804</v>
      </c>
    </row>
    <row r="4544" spans="1:9" x14ac:dyDescent="0.35">
      <c r="A4544" t="s">
        <v>1667</v>
      </c>
      <c r="B4544">
        <v>8.93</v>
      </c>
      <c r="C4544">
        <f t="shared" si="207"/>
        <v>-1.03</v>
      </c>
      <c r="D4544">
        <f t="shared" si="206"/>
        <v>25.040729927007298</v>
      </c>
      <c r="E4544">
        <f t="shared" si="208"/>
        <v>17.590599999999998</v>
      </c>
      <c r="F4544">
        <v>54158</v>
      </c>
      <c r="G4544">
        <v>5877</v>
      </c>
      <c r="H4544">
        <v>0</v>
      </c>
      <c r="I4544">
        <v>10828</v>
      </c>
    </row>
    <row r="4545" spans="1:9" x14ac:dyDescent="0.35">
      <c r="A4545" t="s">
        <v>1668</v>
      </c>
      <c r="B4545">
        <v>8.67</v>
      </c>
      <c r="C4545">
        <f t="shared" si="207"/>
        <v>-5.3</v>
      </c>
      <c r="D4545">
        <f t="shared" si="206"/>
        <v>30.415145985401502</v>
      </c>
      <c r="E4545">
        <f t="shared" si="208"/>
        <v>17.590599999999998</v>
      </c>
      <c r="F4545">
        <v>55265</v>
      </c>
      <c r="G4545">
        <v>6168</v>
      </c>
      <c r="H4545">
        <v>0</v>
      </c>
      <c r="I4545">
        <v>10814</v>
      </c>
    </row>
    <row r="4546" spans="1:9" x14ac:dyDescent="0.35">
      <c r="A4546" t="s">
        <v>1669</v>
      </c>
      <c r="B4546">
        <v>9.7799999999999994</v>
      </c>
      <c r="C4546">
        <f t="shared" si="207"/>
        <v>-3.89</v>
      </c>
      <c r="D4546">
        <f t="shared" si="206"/>
        <v>34.348686131386799</v>
      </c>
      <c r="E4546">
        <f t="shared" si="208"/>
        <v>17.590599999999998</v>
      </c>
      <c r="F4546">
        <v>58608</v>
      </c>
      <c r="G4546">
        <v>6292</v>
      </c>
      <c r="H4546">
        <v>145</v>
      </c>
      <c r="I4546">
        <v>11011</v>
      </c>
    </row>
    <row r="4547" spans="1:9" x14ac:dyDescent="0.35">
      <c r="A4547" t="s">
        <v>1670</v>
      </c>
      <c r="B4547">
        <v>9.66</v>
      </c>
      <c r="C4547">
        <f t="shared" si="207"/>
        <v>-0.05</v>
      </c>
      <c r="D4547">
        <f t="shared" si="206"/>
        <v>34.235766423357703</v>
      </c>
      <c r="E4547">
        <f t="shared" si="208"/>
        <v>17.590599999999998</v>
      </c>
      <c r="F4547">
        <v>64718</v>
      </c>
      <c r="G4547">
        <v>6320</v>
      </c>
      <c r="H4547">
        <v>944</v>
      </c>
      <c r="I4547">
        <v>11733</v>
      </c>
    </row>
    <row r="4548" spans="1:9" x14ac:dyDescent="0.35">
      <c r="A4548" t="s">
        <v>1671</v>
      </c>
      <c r="B4548">
        <v>9.3800000000000008</v>
      </c>
      <c r="C4548">
        <f t="shared" si="207"/>
        <v>-0.23</v>
      </c>
      <c r="D4548">
        <f t="shared" si="206"/>
        <v>32.067262773722597</v>
      </c>
      <c r="E4548">
        <f t="shared" si="208"/>
        <v>17.590599999999998</v>
      </c>
      <c r="F4548">
        <v>70226</v>
      </c>
      <c r="G4548">
        <v>6248</v>
      </c>
      <c r="H4548">
        <v>1987</v>
      </c>
      <c r="I4548">
        <v>12636</v>
      </c>
    </row>
    <row r="4549" spans="1:9" x14ac:dyDescent="0.35">
      <c r="A4549" t="s">
        <v>1672</v>
      </c>
      <c r="B4549">
        <v>9.73</v>
      </c>
      <c r="C4549">
        <f t="shared" si="207"/>
        <v>-4.03</v>
      </c>
      <c r="D4549">
        <f t="shared" si="206"/>
        <v>29.848138686131399</v>
      </c>
      <c r="E4549">
        <f t="shared" si="208"/>
        <v>17.590599999999998</v>
      </c>
      <c r="F4549">
        <v>74836</v>
      </c>
      <c r="G4549">
        <v>6252</v>
      </c>
      <c r="H4549">
        <v>2881</v>
      </c>
      <c r="I4549">
        <v>13330</v>
      </c>
    </row>
    <row r="4550" spans="1:9" x14ac:dyDescent="0.35">
      <c r="A4550" t="s">
        <v>1673</v>
      </c>
      <c r="B4550">
        <v>9.4</v>
      </c>
      <c r="C4550">
        <f t="shared" si="207"/>
        <v>-2.16</v>
      </c>
      <c r="D4550">
        <f t="shared" si="206"/>
        <v>28.503832116788299</v>
      </c>
      <c r="E4550">
        <f t="shared" si="208"/>
        <v>17.590599999999998</v>
      </c>
      <c r="F4550">
        <v>78411</v>
      </c>
      <c r="G4550">
        <v>6505</v>
      </c>
      <c r="H4550">
        <v>3399</v>
      </c>
      <c r="I4550">
        <v>13976</v>
      </c>
    </row>
    <row r="4551" spans="1:9" x14ac:dyDescent="0.35">
      <c r="A4551" t="s">
        <v>1674</v>
      </c>
      <c r="B4551">
        <v>8.93</v>
      </c>
      <c r="C4551">
        <f t="shared" si="207"/>
        <v>-6.97</v>
      </c>
      <c r="D4551">
        <f t="shared" si="206"/>
        <v>26.338503649635001</v>
      </c>
      <c r="E4551">
        <f t="shared" si="208"/>
        <v>17.590599999999998</v>
      </c>
      <c r="F4551">
        <v>79132</v>
      </c>
      <c r="G4551">
        <v>6727</v>
      </c>
      <c r="H4551">
        <v>3567</v>
      </c>
      <c r="I4551">
        <v>14127</v>
      </c>
    </row>
    <row r="4552" spans="1:9" x14ac:dyDescent="0.35">
      <c r="A4552" t="s">
        <v>1675</v>
      </c>
      <c r="B4552">
        <v>8.43</v>
      </c>
      <c r="C4552">
        <f t="shared" si="207"/>
        <v>-7.85</v>
      </c>
      <c r="D4552">
        <f t="shared" si="206"/>
        <v>25.0161678832117</v>
      </c>
      <c r="E4552">
        <f t="shared" si="208"/>
        <v>17.590599999999998</v>
      </c>
      <c r="F4552">
        <v>77007</v>
      </c>
      <c r="G4552">
        <v>6891</v>
      </c>
      <c r="H4552">
        <v>3342</v>
      </c>
      <c r="I4552">
        <v>13719</v>
      </c>
    </row>
    <row r="4553" spans="1:9" x14ac:dyDescent="0.35">
      <c r="A4553" t="s">
        <v>1676</v>
      </c>
      <c r="B4553">
        <v>8.77</v>
      </c>
      <c r="C4553">
        <f t="shared" si="207"/>
        <v>-5.0599999999999996</v>
      </c>
      <c r="D4553">
        <f t="shared" si="206"/>
        <v>25.996459854014599</v>
      </c>
      <c r="E4553">
        <f t="shared" si="208"/>
        <v>17.590599999999998</v>
      </c>
      <c r="F4553">
        <v>72291</v>
      </c>
      <c r="G4553">
        <v>6881</v>
      </c>
      <c r="H4553">
        <v>2815</v>
      </c>
      <c r="I4553">
        <v>13191</v>
      </c>
    </row>
    <row r="4554" spans="1:9" x14ac:dyDescent="0.35">
      <c r="A4554" t="s">
        <v>1677</v>
      </c>
      <c r="B4554">
        <v>11.01</v>
      </c>
      <c r="C4554">
        <f t="shared" si="207"/>
        <v>0.03</v>
      </c>
      <c r="D4554">
        <f t="shared" si="206"/>
        <v>28.441897810219</v>
      </c>
      <c r="E4554">
        <f t="shared" si="208"/>
        <v>17.590599999999998</v>
      </c>
      <c r="F4554">
        <v>66592</v>
      </c>
      <c r="G4554">
        <v>6771</v>
      </c>
      <c r="H4554">
        <v>2079</v>
      </c>
      <c r="I4554">
        <v>12904</v>
      </c>
    </row>
    <row r="4555" spans="1:9" x14ac:dyDescent="0.35">
      <c r="A4555" t="s">
        <v>1678</v>
      </c>
      <c r="B4555">
        <v>19.190000000000001</v>
      </c>
      <c r="C4555">
        <f t="shared" si="207"/>
        <v>15.11</v>
      </c>
      <c r="D4555">
        <f t="shared" si="206"/>
        <v>32.634963503649601</v>
      </c>
      <c r="E4555">
        <f t="shared" si="208"/>
        <v>17.590599999999998</v>
      </c>
      <c r="F4555">
        <v>61279</v>
      </c>
      <c r="G4555">
        <v>6492</v>
      </c>
      <c r="H4555">
        <v>1245</v>
      </c>
      <c r="I4555">
        <v>12794</v>
      </c>
    </row>
    <row r="4556" spans="1:9" x14ac:dyDescent="0.35">
      <c r="A4556" t="s">
        <v>1679</v>
      </c>
      <c r="B4556">
        <v>25.71</v>
      </c>
      <c r="C4556">
        <f t="shared" si="207"/>
        <v>33.07</v>
      </c>
      <c r="D4556">
        <f t="shared" si="206"/>
        <v>38.014270072992701</v>
      </c>
      <c r="E4556">
        <f t="shared" si="208"/>
        <v>17.590599999999998</v>
      </c>
      <c r="F4556">
        <v>59427</v>
      </c>
      <c r="G4556">
        <v>6257</v>
      </c>
      <c r="H4556">
        <v>481</v>
      </c>
      <c r="I4556">
        <v>13135</v>
      </c>
    </row>
    <row r="4557" spans="1:9" x14ac:dyDescent="0.35">
      <c r="A4557" t="s">
        <v>1680</v>
      </c>
      <c r="B4557">
        <v>31.97</v>
      </c>
      <c r="C4557">
        <f t="shared" si="207"/>
        <v>34.700000000000003</v>
      </c>
      <c r="D4557">
        <f t="shared" si="206"/>
        <v>41.1749635036496</v>
      </c>
      <c r="E4557">
        <f t="shared" si="208"/>
        <v>17.590599999999998</v>
      </c>
      <c r="F4557">
        <v>61591</v>
      </c>
      <c r="G4557">
        <v>6097</v>
      </c>
      <c r="H4557">
        <v>31</v>
      </c>
      <c r="I4557">
        <v>13885</v>
      </c>
    </row>
    <row r="4558" spans="1:9" x14ac:dyDescent="0.35">
      <c r="A4558" t="s">
        <v>1681</v>
      </c>
      <c r="B4558">
        <v>34.86</v>
      </c>
      <c r="C4558">
        <f t="shared" si="207"/>
        <v>36.119999999999997</v>
      </c>
      <c r="D4558">
        <f t="shared" si="206"/>
        <v>39.504306569343001</v>
      </c>
      <c r="E4558">
        <f t="shared" si="208"/>
        <v>17.590599999999998</v>
      </c>
      <c r="F4558">
        <v>63152</v>
      </c>
      <c r="G4558">
        <v>6007</v>
      </c>
      <c r="H4558">
        <v>0</v>
      </c>
      <c r="I4558">
        <v>14366</v>
      </c>
    </row>
    <row r="4559" spans="1:9" x14ac:dyDescent="0.35">
      <c r="A4559" t="s">
        <v>1682</v>
      </c>
      <c r="B4559">
        <v>34.020000000000003</v>
      </c>
      <c r="C4559">
        <f t="shared" si="207"/>
        <v>31.49</v>
      </c>
      <c r="D4559">
        <f t="shared" si="206"/>
        <v>34.052153284671498</v>
      </c>
      <c r="E4559">
        <f t="shared" si="208"/>
        <v>17.590599999999998</v>
      </c>
      <c r="F4559">
        <v>61928</v>
      </c>
      <c r="G4559">
        <v>5776</v>
      </c>
      <c r="H4559">
        <v>0</v>
      </c>
      <c r="I4559">
        <v>13898</v>
      </c>
    </row>
    <row r="4560" spans="1:9" x14ac:dyDescent="0.35">
      <c r="A4560" t="s">
        <v>1683</v>
      </c>
      <c r="B4560">
        <v>31.9</v>
      </c>
      <c r="C4560">
        <f t="shared" si="207"/>
        <v>26.1</v>
      </c>
      <c r="D4560">
        <f t="shared" si="206"/>
        <v>30.695437956204401</v>
      </c>
      <c r="E4560">
        <f t="shared" si="208"/>
        <v>17.590599999999998</v>
      </c>
      <c r="F4560">
        <v>58282</v>
      </c>
      <c r="G4560">
        <v>5498</v>
      </c>
      <c r="H4560">
        <v>0</v>
      </c>
      <c r="I4560">
        <v>13220</v>
      </c>
    </row>
    <row r="4561" spans="1:9" x14ac:dyDescent="0.35">
      <c r="A4561" t="s">
        <v>1684</v>
      </c>
      <c r="B4561">
        <v>31.99</v>
      </c>
      <c r="C4561">
        <f t="shared" si="207"/>
        <v>27.76</v>
      </c>
      <c r="D4561">
        <f t="shared" si="206"/>
        <v>28.202299270072999</v>
      </c>
      <c r="E4561">
        <f t="shared" si="208"/>
        <v>17.590599999999998</v>
      </c>
      <c r="F4561">
        <v>56760</v>
      </c>
      <c r="G4561">
        <v>5122</v>
      </c>
      <c r="H4561">
        <v>0</v>
      </c>
      <c r="I4561">
        <v>13272</v>
      </c>
    </row>
    <row r="4562" spans="1:9" x14ac:dyDescent="0.35">
      <c r="A4562" t="s">
        <v>1685</v>
      </c>
      <c r="B4562">
        <v>30.41</v>
      </c>
      <c r="C4562">
        <f t="shared" si="207"/>
        <v>24.24</v>
      </c>
      <c r="D4562">
        <f t="shared" si="206"/>
        <v>24.823102189781</v>
      </c>
      <c r="E4562">
        <f t="shared" si="208"/>
        <v>30.440448717948701</v>
      </c>
      <c r="F4562">
        <v>53479</v>
      </c>
      <c r="G4562">
        <v>4732</v>
      </c>
      <c r="H4562">
        <v>0</v>
      </c>
      <c r="I4562">
        <v>12626</v>
      </c>
    </row>
    <row r="4563" spans="1:9" x14ac:dyDescent="0.35">
      <c r="A4563" t="s">
        <v>1686</v>
      </c>
      <c r="B4563">
        <v>25.02</v>
      </c>
      <c r="C4563">
        <f t="shared" si="207"/>
        <v>24.31</v>
      </c>
      <c r="D4563">
        <f t="shared" si="206"/>
        <v>22.513467153284701</v>
      </c>
      <c r="E4563">
        <f t="shared" si="208"/>
        <v>30.440448717948701</v>
      </c>
      <c r="F4563">
        <v>51020</v>
      </c>
      <c r="G4563">
        <v>4417</v>
      </c>
      <c r="H4563">
        <v>0</v>
      </c>
      <c r="I4563">
        <v>11685</v>
      </c>
    </row>
    <row r="4564" spans="1:9" x14ac:dyDescent="0.35">
      <c r="A4564" t="s">
        <v>1687</v>
      </c>
      <c r="B4564">
        <v>25</v>
      </c>
      <c r="C4564">
        <f t="shared" si="207"/>
        <v>23.3</v>
      </c>
      <c r="D4564">
        <f t="shared" si="206"/>
        <v>21.085364963503601</v>
      </c>
      <c r="E4564">
        <f t="shared" si="208"/>
        <v>30.440448717948701</v>
      </c>
      <c r="F4564">
        <v>48967</v>
      </c>
      <c r="G4564">
        <v>4039</v>
      </c>
      <c r="H4564">
        <v>0</v>
      </c>
      <c r="I4564">
        <v>11110</v>
      </c>
    </row>
    <row r="4565" spans="1:9" x14ac:dyDescent="0.35">
      <c r="A4565" t="s">
        <v>1688</v>
      </c>
      <c r="B4565">
        <v>25.09</v>
      </c>
      <c r="C4565">
        <f t="shared" si="207"/>
        <v>21.71</v>
      </c>
      <c r="D4565">
        <f t="shared" si="206"/>
        <v>20.003102189781</v>
      </c>
      <c r="E4565">
        <f t="shared" si="208"/>
        <v>30.440448717948701</v>
      </c>
      <c r="F4565">
        <v>46637</v>
      </c>
      <c r="G4565">
        <v>3732</v>
      </c>
      <c r="H4565">
        <v>0</v>
      </c>
      <c r="I4565">
        <v>10936</v>
      </c>
    </row>
    <row r="4566" spans="1:9" x14ac:dyDescent="0.35">
      <c r="A4566" t="s">
        <v>1689</v>
      </c>
      <c r="B4566">
        <v>24.77</v>
      </c>
      <c r="C4566">
        <f t="shared" si="207"/>
        <v>19.2</v>
      </c>
      <c r="D4566">
        <f t="shared" si="206"/>
        <v>19.563832116788301</v>
      </c>
      <c r="E4566">
        <f t="shared" si="208"/>
        <v>30.440448717948701</v>
      </c>
      <c r="F4566">
        <v>45155</v>
      </c>
      <c r="G4566">
        <v>3489</v>
      </c>
      <c r="H4566">
        <v>0</v>
      </c>
      <c r="I4566">
        <v>10944</v>
      </c>
    </row>
    <row r="4567" spans="1:9" x14ac:dyDescent="0.35">
      <c r="A4567" t="s">
        <v>1690</v>
      </c>
      <c r="B4567">
        <v>24.47</v>
      </c>
      <c r="C4567">
        <f t="shared" si="207"/>
        <v>19.149999999999999</v>
      </c>
      <c r="D4567">
        <f t="shared" si="206"/>
        <v>20.871788321167902</v>
      </c>
      <c r="E4567">
        <f t="shared" si="208"/>
        <v>30.440448717948701</v>
      </c>
      <c r="F4567">
        <v>45545</v>
      </c>
      <c r="G4567">
        <v>3318</v>
      </c>
      <c r="H4567">
        <v>0</v>
      </c>
      <c r="I4567">
        <v>11261</v>
      </c>
    </row>
    <row r="4568" spans="1:9" x14ac:dyDescent="0.35">
      <c r="A4568" t="s">
        <v>1691</v>
      </c>
      <c r="B4568">
        <v>25.3</v>
      </c>
      <c r="C4568">
        <f t="shared" si="207"/>
        <v>23.53</v>
      </c>
      <c r="D4568">
        <f t="shared" si="206"/>
        <v>25.040729927007298</v>
      </c>
      <c r="E4568">
        <f t="shared" si="208"/>
        <v>30.440448717948701</v>
      </c>
      <c r="F4568">
        <v>48956</v>
      </c>
      <c r="G4568">
        <v>3154</v>
      </c>
      <c r="H4568">
        <v>0</v>
      </c>
      <c r="I4568">
        <v>11970</v>
      </c>
    </row>
    <row r="4569" spans="1:9" x14ac:dyDescent="0.35">
      <c r="A4569" t="s">
        <v>1692</v>
      </c>
      <c r="B4569">
        <v>37.1</v>
      </c>
      <c r="C4569">
        <f t="shared" si="207"/>
        <v>30.91</v>
      </c>
      <c r="D4569">
        <f t="shared" si="206"/>
        <v>30.415145985401502</v>
      </c>
      <c r="E4569">
        <f t="shared" si="208"/>
        <v>30.440448717948701</v>
      </c>
      <c r="F4569">
        <v>55088</v>
      </c>
      <c r="G4569">
        <v>3025</v>
      </c>
      <c r="H4569">
        <v>0</v>
      </c>
      <c r="I4569">
        <v>13775</v>
      </c>
    </row>
    <row r="4570" spans="1:9" x14ac:dyDescent="0.35">
      <c r="A4570" t="s">
        <v>1693</v>
      </c>
      <c r="B4570">
        <v>46.99</v>
      </c>
      <c r="C4570">
        <f t="shared" si="207"/>
        <v>37</v>
      </c>
      <c r="D4570">
        <f t="shared" si="206"/>
        <v>34.348686131386799</v>
      </c>
      <c r="E4570">
        <f t="shared" si="208"/>
        <v>30.440448717948701</v>
      </c>
      <c r="F4570">
        <v>60354</v>
      </c>
      <c r="G4570">
        <v>2871</v>
      </c>
      <c r="H4570">
        <v>64</v>
      </c>
      <c r="I4570">
        <v>15532</v>
      </c>
    </row>
    <row r="4571" spans="1:9" x14ac:dyDescent="0.35">
      <c r="A4571" t="s">
        <v>1694</v>
      </c>
      <c r="B4571">
        <v>50.27</v>
      </c>
      <c r="C4571">
        <f t="shared" si="207"/>
        <v>39.92</v>
      </c>
      <c r="D4571">
        <f t="shared" si="206"/>
        <v>34.235766423357703</v>
      </c>
      <c r="E4571">
        <f t="shared" si="208"/>
        <v>30.440448717948701</v>
      </c>
      <c r="F4571">
        <v>64608</v>
      </c>
      <c r="G4571">
        <v>2758</v>
      </c>
      <c r="H4571">
        <v>420</v>
      </c>
      <c r="I4571">
        <v>16348</v>
      </c>
    </row>
    <row r="4572" spans="1:9" x14ac:dyDescent="0.35">
      <c r="A4572" t="s">
        <v>1695</v>
      </c>
      <c r="B4572">
        <v>45.65</v>
      </c>
      <c r="C4572">
        <f t="shared" si="207"/>
        <v>36.94</v>
      </c>
      <c r="D4572">
        <f t="shared" ref="D4572:D4635" si="209">D4548</f>
        <v>32.067262773722597</v>
      </c>
      <c r="E4572">
        <f t="shared" si="208"/>
        <v>30.440448717948701</v>
      </c>
      <c r="F4572">
        <v>68124</v>
      </c>
      <c r="G4572">
        <v>2817</v>
      </c>
      <c r="H4572">
        <v>1010</v>
      </c>
      <c r="I4572">
        <v>16514</v>
      </c>
    </row>
    <row r="4573" spans="1:9" x14ac:dyDescent="0.35">
      <c r="A4573" t="s">
        <v>1696</v>
      </c>
      <c r="B4573">
        <v>40.44</v>
      </c>
      <c r="C4573">
        <f t="shared" si="207"/>
        <v>36.71</v>
      </c>
      <c r="D4573">
        <f t="shared" si="209"/>
        <v>29.848138686131399</v>
      </c>
      <c r="E4573">
        <f t="shared" si="208"/>
        <v>30.440448717948701</v>
      </c>
      <c r="F4573">
        <v>71218</v>
      </c>
      <c r="G4573">
        <v>2805</v>
      </c>
      <c r="H4573">
        <v>1675</v>
      </c>
      <c r="I4573">
        <v>16813</v>
      </c>
    </row>
    <row r="4574" spans="1:9" x14ac:dyDescent="0.35">
      <c r="A4574" t="s">
        <v>1697</v>
      </c>
      <c r="B4574">
        <v>40.35</v>
      </c>
      <c r="C4574">
        <f t="shared" si="207"/>
        <v>37.03</v>
      </c>
      <c r="D4574">
        <f t="shared" si="209"/>
        <v>28.503832116788299</v>
      </c>
      <c r="E4574">
        <f t="shared" si="208"/>
        <v>30.440448717948701</v>
      </c>
      <c r="F4574">
        <v>73389</v>
      </c>
      <c r="G4574">
        <v>2753</v>
      </c>
      <c r="H4574">
        <v>2258</v>
      </c>
      <c r="I4574">
        <v>17092</v>
      </c>
    </row>
    <row r="4575" spans="1:9" x14ac:dyDescent="0.35">
      <c r="A4575" t="s">
        <v>1698</v>
      </c>
      <c r="B4575">
        <v>36.880000000000003</v>
      </c>
      <c r="C4575">
        <f t="shared" si="207"/>
        <v>35.130000000000003</v>
      </c>
      <c r="D4575">
        <f t="shared" si="209"/>
        <v>26.338503649635001</v>
      </c>
      <c r="E4575">
        <f t="shared" si="208"/>
        <v>30.440448717948701</v>
      </c>
      <c r="F4575">
        <v>74691</v>
      </c>
      <c r="G4575">
        <v>2792</v>
      </c>
      <c r="H4575">
        <v>2594</v>
      </c>
      <c r="I4575">
        <v>17090</v>
      </c>
    </row>
    <row r="4576" spans="1:9" x14ac:dyDescent="0.35">
      <c r="A4576" t="s">
        <v>1699</v>
      </c>
      <c r="B4576">
        <v>35.49</v>
      </c>
      <c r="C4576">
        <f t="shared" si="207"/>
        <v>35.35</v>
      </c>
      <c r="D4576">
        <f t="shared" si="209"/>
        <v>25.0161678832117</v>
      </c>
      <c r="E4576">
        <f t="shared" si="208"/>
        <v>30.440448717948701</v>
      </c>
      <c r="F4576">
        <v>75164</v>
      </c>
      <c r="G4576">
        <v>2944</v>
      </c>
      <c r="H4576">
        <v>2762</v>
      </c>
      <c r="I4576">
        <v>17070</v>
      </c>
    </row>
    <row r="4577" spans="1:9" x14ac:dyDescent="0.35">
      <c r="A4577" t="s">
        <v>1700</v>
      </c>
      <c r="B4577">
        <v>33.75</v>
      </c>
      <c r="C4577">
        <f t="shared" si="207"/>
        <v>34.74</v>
      </c>
      <c r="D4577">
        <f t="shared" si="209"/>
        <v>25.996459854014599</v>
      </c>
      <c r="E4577">
        <f t="shared" si="208"/>
        <v>30.440448717948701</v>
      </c>
      <c r="F4577">
        <v>73744</v>
      </c>
      <c r="G4577">
        <v>3069</v>
      </c>
      <c r="H4577">
        <v>2662</v>
      </c>
      <c r="I4577">
        <v>16636</v>
      </c>
    </row>
    <row r="4578" spans="1:9" x14ac:dyDescent="0.35">
      <c r="A4578" t="s">
        <v>1701</v>
      </c>
      <c r="B4578">
        <v>36.75</v>
      </c>
      <c r="C4578">
        <f t="shared" si="207"/>
        <v>36.79</v>
      </c>
      <c r="D4578">
        <f t="shared" si="209"/>
        <v>28.441897810219</v>
      </c>
      <c r="E4578">
        <f t="shared" si="208"/>
        <v>30.440448717948701</v>
      </c>
      <c r="F4578">
        <v>70456</v>
      </c>
      <c r="G4578">
        <v>3087</v>
      </c>
      <c r="H4578">
        <v>2282</v>
      </c>
      <c r="I4578">
        <v>16554</v>
      </c>
    </row>
    <row r="4579" spans="1:9" x14ac:dyDescent="0.35">
      <c r="A4579" t="s">
        <v>1702</v>
      </c>
      <c r="B4579">
        <v>39.299999999999997</v>
      </c>
      <c r="C4579">
        <f t="shared" si="207"/>
        <v>38.93</v>
      </c>
      <c r="D4579">
        <f t="shared" si="209"/>
        <v>32.634963503649601</v>
      </c>
      <c r="E4579">
        <f t="shared" si="208"/>
        <v>30.440448717948701</v>
      </c>
      <c r="F4579">
        <v>65147</v>
      </c>
      <c r="G4579">
        <v>2976</v>
      </c>
      <c r="H4579">
        <v>1480</v>
      </c>
      <c r="I4579">
        <v>16238</v>
      </c>
    </row>
    <row r="4580" spans="1:9" x14ac:dyDescent="0.35">
      <c r="A4580" t="s">
        <v>1703</v>
      </c>
      <c r="B4580">
        <v>46.35</v>
      </c>
      <c r="C4580">
        <f t="shared" si="207"/>
        <v>41.09</v>
      </c>
      <c r="D4580">
        <f t="shared" si="209"/>
        <v>38.014270072992701</v>
      </c>
      <c r="E4580">
        <f t="shared" si="208"/>
        <v>30.440448717948701</v>
      </c>
      <c r="F4580">
        <v>63531</v>
      </c>
      <c r="G4580">
        <v>2759</v>
      </c>
      <c r="H4580">
        <v>643</v>
      </c>
      <c r="I4580">
        <v>16225</v>
      </c>
    </row>
    <row r="4581" spans="1:9" x14ac:dyDescent="0.35">
      <c r="A4581" t="s">
        <v>1704</v>
      </c>
      <c r="B4581">
        <v>54.57</v>
      </c>
      <c r="C4581">
        <f t="shared" si="207"/>
        <v>49.5</v>
      </c>
      <c r="D4581">
        <f t="shared" si="209"/>
        <v>41.1749635036496</v>
      </c>
      <c r="E4581">
        <f t="shared" si="208"/>
        <v>30.440448717948701</v>
      </c>
      <c r="F4581">
        <v>63521</v>
      </c>
      <c r="G4581">
        <v>2931</v>
      </c>
      <c r="H4581">
        <v>45</v>
      </c>
      <c r="I4581">
        <v>16679</v>
      </c>
    </row>
    <row r="4582" spans="1:9" x14ac:dyDescent="0.35">
      <c r="A4582" t="s">
        <v>1705</v>
      </c>
      <c r="B4582">
        <v>58.98</v>
      </c>
      <c r="C4582">
        <f t="shared" si="207"/>
        <v>43.92</v>
      </c>
      <c r="D4582">
        <f t="shared" si="209"/>
        <v>39.504306569343001</v>
      </c>
      <c r="E4582">
        <f t="shared" si="208"/>
        <v>30.440448717948701</v>
      </c>
      <c r="F4582">
        <v>65672</v>
      </c>
      <c r="G4582">
        <v>3303</v>
      </c>
      <c r="H4582">
        <v>0</v>
      </c>
      <c r="I4582">
        <v>16986</v>
      </c>
    </row>
    <row r="4583" spans="1:9" x14ac:dyDescent="0.35">
      <c r="A4583" t="s">
        <v>1706</v>
      </c>
      <c r="B4583">
        <v>40.5</v>
      </c>
      <c r="C4583">
        <f t="shared" si="207"/>
        <v>37.75</v>
      </c>
      <c r="D4583">
        <f t="shared" si="209"/>
        <v>34.052153284671498</v>
      </c>
      <c r="E4583">
        <f t="shared" si="208"/>
        <v>30.440448717948701</v>
      </c>
      <c r="F4583">
        <v>65293</v>
      </c>
      <c r="G4583">
        <v>3699</v>
      </c>
      <c r="H4583">
        <v>0</v>
      </c>
      <c r="I4583">
        <v>16273</v>
      </c>
    </row>
    <row r="4584" spans="1:9" x14ac:dyDescent="0.35">
      <c r="A4584" t="s">
        <v>1707</v>
      </c>
      <c r="B4584">
        <v>35.979999999999997</v>
      </c>
      <c r="C4584">
        <f t="shared" si="207"/>
        <v>33.54</v>
      </c>
      <c r="D4584">
        <f t="shared" si="209"/>
        <v>30.695437956204401</v>
      </c>
      <c r="E4584">
        <f t="shared" si="208"/>
        <v>30.440448717948701</v>
      </c>
      <c r="F4584">
        <v>63054</v>
      </c>
      <c r="G4584">
        <v>4168</v>
      </c>
      <c r="H4584">
        <v>0</v>
      </c>
      <c r="I4584">
        <v>15281</v>
      </c>
    </row>
    <row r="4585" spans="1:9" x14ac:dyDescent="0.35">
      <c r="A4585" t="s">
        <v>1708</v>
      </c>
      <c r="B4585">
        <v>34.97</v>
      </c>
      <c r="C4585">
        <f t="shared" si="207"/>
        <v>30.88</v>
      </c>
      <c r="D4585">
        <f t="shared" si="209"/>
        <v>28.202299270072999</v>
      </c>
      <c r="E4585">
        <f t="shared" si="208"/>
        <v>30.440448717948701</v>
      </c>
      <c r="F4585">
        <v>61584</v>
      </c>
      <c r="G4585">
        <v>4636</v>
      </c>
      <c r="H4585">
        <v>0</v>
      </c>
      <c r="I4585">
        <v>14782</v>
      </c>
    </row>
    <row r="4586" spans="1:9" x14ac:dyDescent="0.35">
      <c r="A4586" t="s">
        <v>1709</v>
      </c>
      <c r="B4586">
        <v>26.75</v>
      </c>
      <c r="C4586">
        <f t="shared" si="207"/>
        <v>28.97</v>
      </c>
      <c r="D4586">
        <f t="shared" si="209"/>
        <v>24.823102189781</v>
      </c>
      <c r="E4586">
        <f t="shared" si="208"/>
        <v>31.617510683760699</v>
      </c>
      <c r="F4586">
        <v>58662</v>
      </c>
      <c r="G4586">
        <v>5094</v>
      </c>
      <c r="H4586">
        <v>0</v>
      </c>
      <c r="I4586">
        <v>13713</v>
      </c>
    </row>
    <row r="4587" spans="1:9" x14ac:dyDescent="0.35">
      <c r="A4587" t="s">
        <v>1710</v>
      </c>
      <c r="B4587">
        <v>24.06</v>
      </c>
      <c r="C4587">
        <f t="shared" ref="C4587:C4650" si="210">B4419</f>
        <v>26.04</v>
      </c>
      <c r="D4587">
        <f t="shared" si="209"/>
        <v>22.513467153284701</v>
      </c>
      <c r="E4587">
        <f t="shared" ref="E4587:E4650" si="211">E4419</f>
        <v>31.617510683760699</v>
      </c>
      <c r="F4587">
        <v>56610</v>
      </c>
      <c r="G4587">
        <v>5552</v>
      </c>
      <c r="H4587">
        <v>0</v>
      </c>
      <c r="I4587">
        <v>12663</v>
      </c>
    </row>
    <row r="4588" spans="1:9" x14ac:dyDescent="0.35">
      <c r="A4588" t="s">
        <v>1711</v>
      </c>
      <c r="B4588">
        <v>23.7</v>
      </c>
      <c r="C4588">
        <f t="shared" si="210"/>
        <v>25.04</v>
      </c>
      <c r="D4588">
        <f t="shared" si="209"/>
        <v>21.085364963503601</v>
      </c>
      <c r="E4588">
        <f t="shared" si="211"/>
        <v>31.617510683760699</v>
      </c>
      <c r="F4588">
        <v>56399</v>
      </c>
      <c r="G4588">
        <v>5946</v>
      </c>
      <c r="H4588">
        <v>0</v>
      </c>
      <c r="I4588">
        <v>12019</v>
      </c>
    </row>
    <row r="4589" spans="1:9" x14ac:dyDescent="0.35">
      <c r="A4589" t="s">
        <v>1712</v>
      </c>
      <c r="B4589">
        <v>21.77</v>
      </c>
      <c r="C4589">
        <f t="shared" si="210"/>
        <v>24.53</v>
      </c>
      <c r="D4589">
        <f t="shared" si="209"/>
        <v>20.003102189781</v>
      </c>
      <c r="E4589">
        <f t="shared" si="211"/>
        <v>31.617510683760699</v>
      </c>
      <c r="F4589">
        <v>56956</v>
      </c>
      <c r="G4589">
        <v>6379</v>
      </c>
      <c r="H4589">
        <v>0</v>
      </c>
      <c r="I4589">
        <v>11740</v>
      </c>
    </row>
    <row r="4590" spans="1:9" x14ac:dyDescent="0.35">
      <c r="A4590" t="s">
        <v>1713</v>
      </c>
      <c r="B4590">
        <v>15.91</v>
      </c>
      <c r="C4590">
        <f t="shared" si="210"/>
        <v>24.1</v>
      </c>
      <c r="D4590">
        <f t="shared" si="209"/>
        <v>19.563832116788301</v>
      </c>
      <c r="E4590">
        <f t="shared" si="211"/>
        <v>31.617510683760699</v>
      </c>
      <c r="F4590">
        <v>58972</v>
      </c>
      <c r="G4590">
        <v>6838</v>
      </c>
      <c r="H4590">
        <v>0</v>
      </c>
      <c r="I4590">
        <v>11757</v>
      </c>
    </row>
    <row r="4591" spans="1:9" x14ac:dyDescent="0.35">
      <c r="A4591" t="s">
        <v>1714</v>
      </c>
      <c r="B4591">
        <v>13.06</v>
      </c>
      <c r="C4591">
        <f t="shared" si="210"/>
        <v>24.45</v>
      </c>
      <c r="D4591">
        <f t="shared" si="209"/>
        <v>20.871788321167902</v>
      </c>
      <c r="E4591">
        <f t="shared" si="211"/>
        <v>31.617510683760699</v>
      </c>
      <c r="F4591">
        <v>62190</v>
      </c>
      <c r="G4591">
        <v>7356</v>
      </c>
      <c r="H4591">
        <v>0</v>
      </c>
      <c r="I4591">
        <v>11952</v>
      </c>
    </row>
    <row r="4592" spans="1:9" x14ac:dyDescent="0.35">
      <c r="A4592" t="s">
        <v>1715</v>
      </c>
      <c r="B4592">
        <v>15.8</v>
      </c>
      <c r="C4592">
        <f t="shared" si="210"/>
        <v>28.5</v>
      </c>
      <c r="D4592">
        <f t="shared" si="209"/>
        <v>25.040729927007298</v>
      </c>
      <c r="E4592">
        <f t="shared" si="211"/>
        <v>31.617510683760699</v>
      </c>
      <c r="F4592">
        <v>66403</v>
      </c>
      <c r="G4592">
        <v>7874</v>
      </c>
      <c r="H4592">
        <v>0</v>
      </c>
      <c r="I4592">
        <v>12557</v>
      </c>
    </row>
    <row r="4593" spans="1:9" x14ac:dyDescent="0.35">
      <c r="A4593" t="s">
        <v>1716</v>
      </c>
      <c r="B4593">
        <v>24.23</v>
      </c>
      <c r="C4593">
        <f t="shared" si="210"/>
        <v>35.68</v>
      </c>
      <c r="D4593">
        <f t="shared" si="209"/>
        <v>30.415145985401502</v>
      </c>
      <c r="E4593">
        <f t="shared" si="211"/>
        <v>31.617510683760699</v>
      </c>
      <c r="F4593">
        <v>73429</v>
      </c>
      <c r="G4593">
        <v>8429</v>
      </c>
      <c r="H4593">
        <v>0</v>
      </c>
      <c r="I4593">
        <v>14163</v>
      </c>
    </row>
    <row r="4594" spans="1:9" x14ac:dyDescent="0.35">
      <c r="A4594" t="s">
        <v>1717</v>
      </c>
      <c r="B4594">
        <v>29</v>
      </c>
      <c r="C4594">
        <f t="shared" si="210"/>
        <v>42.3</v>
      </c>
      <c r="D4594">
        <f t="shared" si="209"/>
        <v>34.348686131386799</v>
      </c>
      <c r="E4594">
        <f t="shared" si="211"/>
        <v>31.617510683760699</v>
      </c>
      <c r="F4594">
        <v>81904</v>
      </c>
      <c r="G4594">
        <v>8699</v>
      </c>
      <c r="H4594">
        <v>100</v>
      </c>
      <c r="I4594">
        <v>15865</v>
      </c>
    </row>
    <row r="4595" spans="1:9" x14ac:dyDescent="0.35">
      <c r="A4595" t="s">
        <v>1718</v>
      </c>
      <c r="B4595">
        <v>30.19</v>
      </c>
      <c r="C4595">
        <f t="shared" si="210"/>
        <v>45.6</v>
      </c>
      <c r="D4595">
        <f t="shared" si="209"/>
        <v>34.235766423357703</v>
      </c>
      <c r="E4595">
        <f t="shared" si="211"/>
        <v>31.617510683760699</v>
      </c>
      <c r="F4595">
        <v>85918</v>
      </c>
      <c r="G4595">
        <v>8817</v>
      </c>
      <c r="H4595">
        <v>432</v>
      </c>
      <c r="I4595">
        <v>16667</v>
      </c>
    </row>
    <row r="4596" spans="1:9" x14ac:dyDescent="0.35">
      <c r="A4596" t="s">
        <v>1719</v>
      </c>
      <c r="B4596">
        <v>31.08</v>
      </c>
      <c r="C4596">
        <f t="shared" si="210"/>
        <v>41.68</v>
      </c>
      <c r="D4596">
        <f t="shared" si="209"/>
        <v>32.067262773722597</v>
      </c>
      <c r="E4596">
        <f t="shared" si="211"/>
        <v>31.617510683760699</v>
      </c>
      <c r="F4596">
        <v>86756</v>
      </c>
      <c r="G4596">
        <v>8836</v>
      </c>
      <c r="H4596">
        <v>797</v>
      </c>
      <c r="I4596">
        <v>16749</v>
      </c>
    </row>
    <row r="4597" spans="1:9" x14ac:dyDescent="0.35">
      <c r="A4597" t="s">
        <v>1720</v>
      </c>
      <c r="B4597">
        <v>30.1</v>
      </c>
      <c r="C4597">
        <f t="shared" si="210"/>
        <v>37.97</v>
      </c>
      <c r="D4597">
        <f t="shared" si="209"/>
        <v>29.848138686131399</v>
      </c>
      <c r="E4597">
        <f t="shared" si="211"/>
        <v>31.617510683760699</v>
      </c>
      <c r="F4597">
        <v>86075</v>
      </c>
      <c r="G4597">
        <v>8821</v>
      </c>
      <c r="H4597">
        <v>1058</v>
      </c>
      <c r="I4597">
        <v>17006</v>
      </c>
    </row>
    <row r="4598" spans="1:9" x14ac:dyDescent="0.35">
      <c r="A4598" t="s">
        <v>1721</v>
      </c>
      <c r="B4598">
        <v>31.77</v>
      </c>
      <c r="C4598">
        <f t="shared" si="210"/>
        <v>34.83</v>
      </c>
      <c r="D4598">
        <f t="shared" si="209"/>
        <v>28.503832116788299</v>
      </c>
      <c r="E4598">
        <f t="shared" si="211"/>
        <v>31.617510683760699</v>
      </c>
      <c r="F4598">
        <v>86347</v>
      </c>
      <c r="G4598">
        <v>8899</v>
      </c>
      <c r="H4598">
        <v>1174</v>
      </c>
      <c r="I4598">
        <v>17380</v>
      </c>
    </row>
    <row r="4599" spans="1:9" x14ac:dyDescent="0.35">
      <c r="A4599" t="s">
        <v>1722</v>
      </c>
      <c r="B4599">
        <v>30.55</v>
      </c>
      <c r="C4599">
        <f t="shared" si="210"/>
        <v>31.82</v>
      </c>
      <c r="D4599">
        <f t="shared" si="209"/>
        <v>26.338503649635001</v>
      </c>
      <c r="E4599">
        <f t="shared" si="211"/>
        <v>31.617510683760699</v>
      </c>
      <c r="F4599">
        <v>84563</v>
      </c>
      <c r="G4599">
        <v>8918</v>
      </c>
      <c r="H4599">
        <v>1140</v>
      </c>
      <c r="I4599">
        <v>17428</v>
      </c>
    </row>
    <row r="4600" spans="1:9" x14ac:dyDescent="0.35">
      <c r="A4600" t="s">
        <v>1723</v>
      </c>
      <c r="B4600">
        <v>30</v>
      </c>
      <c r="C4600">
        <f t="shared" si="210"/>
        <v>33.96</v>
      </c>
      <c r="D4600">
        <f t="shared" si="209"/>
        <v>25.0161678832117</v>
      </c>
      <c r="E4600">
        <f t="shared" si="211"/>
        <v>31.617510683760699</v>
      </c>
      <c r="F4600">
        <v>82919</v>
      </c>
      <c r="G4600">
        <v>8982</v>
      </c>
      <c r="H4600">
        <v>983</v>
      </c>
      <c r="I4600">
        <v>17370</v>
      </c>
    </row>
    <row r="4601" spans="1:9" x14ac:dyDescent="0.35">
      <c r="A4601" t="s">
        <v>1724</v>
      </c>
      <c r="B4601">
        <v>29.69</v>
      </c>
      <c r="C4601">
        <f t="shared" si="210"/>
        <v>35.93</v>
      </c>
      <c r="D4601">
        <f t="shared" si="209"/>
        <v>25.996459854014599</v>
      </c>
      <c r="E4601">
        <f t="shared" si="211"/>
        <v>31.617510683760699</v>
      </c>
      <c r="F4601">
        <v>81020</v>
      </c>
      <c r="G4601">
        <v>9042</v>
      </c>
      <c r="H4601">
        <v>777</v>
      </c>
      <c r="I4601">
        <v>16983</v>
      </c>
    </row>
    <row r="4602" spans="1:9" x14ac:dyDescent="0.35">
      <c r="A4602" t="s">
        <v>1725</v>
      </c>
      <c r="B4602">
        <v>24.84</v>
      </c>
      <c r="C4602">
        <f t="shared" si="210"/>
        <v>37.659999999999997</v>
      </c>
      <c r="D4602">
        <f t="shared" si="209"/>
        <v>28.441897810219</v>
      </c>
      <c r="E4602">
        <f t="shared" si="211"/>
        <v>31.617510683760699</v>
      </c>
      <c r="F4602">
        <v>79593</v>
      </c>
      <c r="G4602">
        <v>9210</v>
      </c>
      <c r="H4602">
        <v>555</v>
      </c>
      <c r="I4602">
        <v>16853</v>
      </c>
    </row>
    <row r="4603" spans="1:9" x14ac:dyDescent="0.35">
      <c r="A4603" t="s">
        <v>1726</v>
      </c>
      <c r="B4603">
        <v>22.64</v>
      </c>
      <c r="C4603">
        <f t="shared" si="210"/>
        <v>39.840000000000003</v>
      </c>
      <c r="D4603">
        <f t="shared" si="209"/>
        <v>32.634963503649601</v>
      </c>
      <c r="E4603">
        <f t="shared" si="211"/>
        <v>31.617510683760699</v>
      </c>
      <c r="F4603">
        <v>78398</v>
      </c>
      <c r="G4603">
        <v>9350</v>
      </c>
      <c r="H4603">
        <v>325</v>
      </c>
      <c r="I4603">
        <v>16510</v>
      </c>
    </row>
    <row r="4604" spans="1:9" x14ac:dyDescent="0.35">
      <c r="A4604" t="s">
        <v>1727</v>
      </c>
      <c r="B4604">
        <v>24.27</v>
      </c>
      <c r="C4604">
        <f t="shared" si="210"/>
        <v>41.73</v>
      </c>
      <c r="D4604">
        <f t="shared" si="209"/>
        <v>38.014270072992701</v>
      </c>
      <c r="E4604">
        <f t="shared" si="211"/>
        <v>31.617510683760699</v>
      </c>
      <c r="F4604">
        <v>79782</v>
      </c>
      <c r="G4604">
        <v>9704</v>
      </c>
      <c r="H4604">
        <v>138</v>
      </c>
      <c r="I4604">
        <v>16479</v>
      </c>
    </row>
    <row r="4605" spans="1:9" x14ac:dyDescent="0.35">
      <c r="A4605" t="s">
        <v>1728</v>
      </c>
      <c r="B4605">
        <v>28.17</v>
      </c>
      <c r="C4605">
        <f t="shared" si="210"/>
        <v>55.98</v>
      </c>
      <c r="D4605">
        <f t="shared" si="209"/>
        <v>41.1749635036496</v>
      </c>
      <c r="E4605">
        <f t="shared" si="211"/>
        <v>31.617510683760699</v>
      </c>
      <c r="F4605">
        <v>83365</v>
      </c>
      <c r="G4605">
        <v>9994</v>
      </c>
      <c r="H4605">
        <v>15</v>
      </c>
      <c r="I4605">
        <v>16862</v>
      </c>
    </row>
    <row r="4606" spans="1:9" x14ac:dyDescent="0.35">
      <c r="A4606" t="s">
        <v>1729</v>
      </c>
      <c r="B4606">
        <v>27.37</v>
      </c>
      <c r="C4606">
        <f t="shared" si="210"/>
        <v>56.9</v>
      </c>
      <c r="D4606">
        <f t="shared" si="209"/>
        <v>39.504306569343001</v>
      </c>
      <c r="E4606">
        <f t="shared" si="211"/>
        <v>31.617510683760699</v>
      </c>
      <c r="F4606">
        <v>85331</v>
      </c>
      <c r="G4606">
        <v>10335</v>
      </c>
      <c r="H4606">
        <v>0</v>
      </c>
      <c r="I4606">
        <v>17109</v>
      </c>
    </row>
    <row r="4607" spans="1:9" x14ac:dyDescent="0.35">
      <c r="A4607" t="s">
        <v>1730</v>
      </c>
      <c r="B4607">
        <v>24.04</v>
      </c>
      <c r="C4607">
        <f t="shared" si="210"/>
        <v>40.93</v>
      </c>
      <c r="D4607">
        <f t="shared" si="209"/>
        <v>34.052153284671498</v>
      </c>
      <c r="E4607">
        <f t="shared" si="211"/>
        <v>31.617510683760699</v>
      </c>
      <c r="F4607">
        <v>81737</v>
      </c>
      <c r="G4607">
        <v>10596</v>
      </c>
      <c r="H4607">
        <v>0</v>
      </c>
      <c r="I4607">
        <v>16388</v>
      </c>
    </row>
    <row r="4608" spans="1:9" x14ac:dyDescent="0.35">
      <c r="A4608" t="s">
        <v>1731</v>
      </c>
      <c r="B4608">
        <v>11.79</v>
      </c>
      <c r="C4608">
        <f t="shared" si="210"/>
        <v>38.19</v>
      </c>
      <c r="D4608">
        <f t="shared" si="209"/>
        <v>30.695437956204401</v>
      </c>
      <c r="E4608">
        <f t="shared" si="211"/>
        <v>31.617510683760699</v>
      </c>
      <c r="F4608">
        <v>78978</v>
      </c>
      <c r="G4608">
        <v>10705</v>
      </c>
      <c r="H4608">
        <v>0</v>
      </c>
      <c r="I4608">
        <v>15321</v>
      </c>
    </row>
    <row r="4609" spans="1:9" x14ac:dyDescent="0.35">
      <c r="A4609" t="s">
        <v>1732</v>
      </c>
      <c r="B4609">
        <v>9.0299999999999994</v>
      </c>
      <c r="C4609">
        <f t="shared" si="210"/>
        <v>35.03</v>
      </c>
      <c r="D4609">
        <f t="shared" si="209"/>
        <v>28.202299270072999</v>
      </c>
      <c r="E4609">
        <f t="shared" si="211"/>
        <v>31.617510683760699</v>
      </c>
      <c r="F4609">
        <v>77094</v>
      </c>
      <c r="G4609">
        <v>10607</v>
      </c>
      <c r="H4609">
        <v>0</v>
      </c>
      <c r="I4609">
        <v>14770</v>
      </c>
    </row>
    <row r="4610" spans="1:9" x14ac:dyDescent="0.35">
      <c r="A4610" t="s">
        <v>1733</v>
      </c>
      <c r="B4610">
        <v>4.93</v>
      </c>
      <c r="C4610">
        <f t="shared" si="210"/>
        <v>31.29</v>
      </c>
      <c r="D4610">
        <f t="shared" si="209"/>
        <v>24.823102189781</v>
      </c>
      <c r="E4610">
        <f t="shared" si="211"/>
        <v>33.670993589743603</v>
      </c>
      <c r="F4610">
        <v>76290</v>
      </c>
      <c r="G4610">
        <v>10537</v>
      </c>
      <c r="H4610">
        <v>0</v>
      </c>
      <c r="I4610">
        <v>13710</v>
      </c>
    </row>
    <row r="4611" spans="1:9" x14ac:dyDescent="0.35">
      <c r="A4611" t="s">
        <v>1734</v>
      </c>
      <c r="B4611">
        <v>-0.05</v>
      </c>
      <c r="C4611">
        <f t="shared" si="210"/>
        <v>30.1</v>
      </c>
      <c r="D4611">
        <f t="shared" si="209"/>
        <v>22.513467153284701</v>
      </c>
      <c r="E4611">
        <f t="shared" si="211"/>
        <v>33.670993589743603</v>
      </c>
      <c r="F4611">
        <v>74308</v>
      </c>
      <c r="G4611">
        <v>10632</v>
      </c>
      <c r="H4611">
        <v>0</v>
      </c>
      <c r="I4611">
        <v>13129</v>
      </c>
    </row>
    <row r="4612" spans="1:9" x14ac:dyDescent="0.35">
      <c r="A4612" t="s">
        <v>1735</v>
      </c>
      <c r="B4612">
        <v>7.0000000000000007E-2</v>
      </c>
      <c r="C4612">
        <f t="shared" si="210"/>
        <v>28.1</v>
      </c>
      <c r="D4612">
        <f t="shared" si="209"/>
        <v>21.085364963503601</v>
      </c>
      <c r="E4612">
        <f t="shared" si="211"/>
        <v>33.670993589743603</v>
      </c>
      <c r="F4612">
        <v>73078</v>
      </c>
      <c r="G4612">
        <v>10460</v>
      </c>
      <c r="H4612">
        <v>0</v>
      </c>
      <c r="I4612">
        <v>12367</v>
      </c>
    </row>
    <row r="4613" spans="1:9" x14ac:dyDescent="0.35">
      <c r="A4613" t="s">
        <v>1736</v>
      </c>
      <c r="B4613">
        <v>0.1</v>
      </c>
      <c r="C4613">
        <f t="shared" si="210"/>
        <v>27.08</v>
      </c>
      <c r="D4613">
        <f t="shared" si="209"/>
        <v>20.003102189781</v>
      </c>
      <c r="E4613">
        <f t="shared" si="211"/>
        <v>33.670993589743603</v>
      </c>
      <c r="F4613">
        <v>71494</v>
      </c>
      <c r="G4613">
        <v>10242</v>
      </c>
      <c r="H4613">
        <v>0</v>
      </c>
      <c r="I4613">
        <v>12104</v>
      </c>
    </row>
    <row r="4614" spans="1:9" x14ac:dyDescent="0.35">
      <c r="A4614" t="s">
        <v>1737</v>
      </c>
      <c r="B4614">
        <v>0.13</v>
      </c>
      <c r="C4614">
        <f t="shared" si="210"/>
        <v>26.8</v>
      </c>
      <c r="D4614">
        <f t="shared" si="209"/>
        <v>19.563832116788301</v>
      </c>
      <c r="E4614">
        <f t="shared" si="211"/>
        <v>33.670993589743603</v>
      </c>
      <c r="F4614">
        <v>69850</v>
      </c>
      <c r="G4614">
        <v>9894</v>
      </c>
      <c r="H4614">
        <v>0</v>
      </c>
      <c r="I4614">
        <v>12075</v>
      </c>
    </row>
    <row r="4615" spans="1:9" x14ac:dyDescent="0.35">
      <c r="A4615" t="s">
        <v>1738</v>
      </c>
      <c r="B4615">
        <v>5.58</v>
      </c>
      <c r="C4615">
        <f t="shared" si="210"/>
        <v>26.8</v>
      </c>
      <c r="D4615">
        <f t="shared" si="209"/>
        <v>20.871788321167902</v>
      </c>
      <c r="E4615">
        <f t="shared" si="211"/>
        <v>33.670993589743603</v>
      </c>
      <c r="F4615">
        <v>68211</v>
      </c>
      <c r="G4615">
        <v>9481</v>
      </c>
      <c r="H4615">
        <v>0</v>
      </c>
      <c r="I4615">
        <v>12294</v>
      </c>
    </row>
    <row r="4616" spans="1:9" x14ac:dyDescent="0.35">
      <c r="A4616" t="s">
        <v>1739</v>
      </c>
      <c r="B4616">
        <v>21.13</v>
      </c>
      <c r="C4616">
        <f t="shared" si="210"/>
        <v>30.05</v>
      </c>
      <c r="D4616">
        <f t="shared" si="209"/>
        <v>25.040729927007298</v>
      </c>
      <c r="E4616">
        <f t="shared" si="211"/>
        <v>33.670993589743603</v>
      </c>
      <c r="F4616">
        <v>67265</v>
      </c>
      <c r="G4616">
        <v>8925</v>
      </c>
      <c r="H4616">
        <v>0</v>
      </c>
      <c r="I4616">
        <v>12949</v>
      </c>
    </row>
    <row r="4617" spans="1:9" x14ac:dyDescent="0.35">
      <c r="A4617" t="s">
        <v>1740</v>
      </c>
      <c r="B4617">
        <v>26.87</v>
      </c>
      <c r="C4617">
        <f t="shared" si="210"/>
        <v>36.51</v>
      </c>
      <c r="D4617">
        <f t="shared" si="209"/>
        <v>30.415145985401502</v>
      </c>
      <c r="E4617">
        <f t="shared" si="211"/>
        <v>33.670993589743603</v>
      </c>
      <c r="F4617">
        <v>70953</v>
      </c>
      <c r="G4617">
        <v>8399</v>
      </c>
      <c r="H4617">
        <v>0</v>
      </c>
      <c r="I4617">
        <v>14595</v>
      </c>
    </row>
    <row r="4618" spans="1:9" x14ac:dyDescent="0.35">
      <c r="A4618" t="s">
        <v>1741</v>
      </c>
      <c r="B4618">
        <v>33.94</v>
      </c>
      <c r="C4618">
        <f t="shared" si="210"/>
        <v>47.2</v>
      </c>
      <c r="D4618">
        <f t="shared" si="209"/>
        <v>34.348686131386799</v>
      </c>
      <c r="E4618">
        <f t="shared" si="211"/>
        <v>33.670993589743603</v>
      </c>
      <c r="F4618">
        <v>74791</v>
      </c>
      <c r="G4618">
        <v>7664</v>
      </c>
      <c r="H4618">
        <v>100</v>
      </c>
      <c r="I4618">
        <v>16345</v>
      </c>
    </row>
    <row r="4619" spans="1:9" x14ac:dyDescent="0.35">
      <c r="A4619" t="s">
        <v>1742</v>
      </c>
      <c r="B4619">
        <v>37.17</v>
      </c>
      <c r="C4619">
        <f t="shared" si="210"/>
        <v>54.75</v>
      </c>
      <c r="D4619">
        <f t="shared" si="209"/>
        <v>34.235766423357703</v>
      </c>
      <c r="E4619">
        <f t="shared" si="211"/>
        <v>33.670993589743603</v>
      </c>
      <c r="F4619">
        <v>76688</v>
      </c>
      <c r="G4619">
        <v>7085</v>
      </c>
      <c r="H4619">
        <v>517</v>
      </c>
      <c r="I4619">
        <v>16960</v>
      </c>
    </row>
    <row r="4620" spans="1:9" x14ac:dyDescent="0.35">
      <c r="A4620" t="s">
        <v>1743</v>
      </c>
      <c r="B4620">
        <v>34.270000000000003</v>
      </c>
      <c r="C4620">
        <f t="shared" si="210"/>
        <v>50.32</v>
      </c>
      <c r="D4620">
        <f t="shared" si="209"/>
        <v>32.067262773722597</v>
      </c>
      <c r="E4620">
        <f t="shared" si="211"/>
        <v>33.670993589743603</v>
      </c>
      <c r="F4620">
        <v>78581</v>
      </c>
      <c r="G4620">
        <v>6663</v>
      </c>
      <c r="H4620">
        <v>1137</v>
      </c>
      <c r="I4620">
        <v>17087</v>
      </c>
    </row>
    <row r="4621" spans="1:9" x14ac:dyDescent="0.35">
      <c r="A4621" t="s">
        <v>1744</v>
      </c>
      <c r="B4621">
        <v>33.07</v>
      </c>
      <c r="C4621">
        <f t="shared" si="210"/>
        <v>44.23</v>
      </c>
      <c r="D4621">
        <f t="shared" si="209"/>
        <v>29.848138686131399</v>
      </c>
      <c r="E4621">
        <f t="shared" si="211"/>
        <v>33.670993589743603</v>
      </c>
      <c r="F4621">
        <v>80257</v>
      </c>
      <c r="G4621">
        <v>6636</v>
      </c>
      <c r="H4621">
        <v>1798</v>
      </c>
      <c r="I4621">
        <v>17347</v>
      </c>
    </row>
    <row r="4622" spans="1:9" x14ac:dyDescent="0.35">
      <c r="A4622" t="s">
        <v>1745</v>
      </c>
      <c r="B4622">
        <v>29.2</v>
      </c>
      <c r="C4622">
        <f t="shared" si="210"/>
        <v>41.09</v>
      </c>
      <c r="D4622">
        <f t="shared" si="209"/>
        <v>28.503832116788299</v>
      </c>
      <c r="E4622">
        <f t="shared" si="211"/>
        <v>33.670993589743603</v>
      </c>
      <c r="F4622">
        <v>82353</v>
      </c>
      <c r="G4622">
        <v>6805</v>
      </c>
      <c r="H4622">
        <v>2291</v>
      </c>
      <c r="I4622">
        <v>17667</v>
      </c>
    </row>
    <row r="4623" spans="1:9" x14ac:dyDescent="0.35">
      <c r="A4623" t="s">
        <v>1746</v>
      </c>
      <c r="B4623">
        <v>25.97</v>
      </c>
      <c r="C4623">
        <f t="shared" si="210"/>
        <v>37.9</v>
      </c>
      <c r="D4623">
        <f t="shared" si="209"/>
        <v>26.338503649635001</v>
      </c>
      <c r="E4623">
        <f t="shared" si="211"/>
        <v>33.670993589743603</v>
      </c>
      <c r="F4623">
        <v>83126</v>
      </c>
      <c r="G4623">
        <v>7180</v>
      </c>
      <c r="H4623">
        <v>2541</v>
      </c>
      <c r="I4623">
        <v>17718</v>
      </c>
    </row>
    <row r="4624" spans="1:9" x14ac:dyDescent="0.35">
      <c r="A4624" t="s">
        <v>1747</v>
      </c>
      <c r="B4624">
        <v>24.06</v>
      </c>
      <c r="C4624">
        <f t="shared" si="210"/>
        <v>35.97</v>
      </c>
      <c r="D4624">
        <f t="shared" si="209"/>
        <v>25.0161678832117</v>
      </c>
      <c r="E4624">
        <f t="shared" si="211"/>
        <v>33.670993589743603</v>
      </c>
      <c r="F4624">
        <v>82550</v>
      </c>
      <c r="G4624">
        <v>7521</v>
      </c>
      <c r="H4624">
        <v>2534</v>
      </c>
      <c r="I4624">
        <v>17627</v>
      </c>
    </row>
    <row r="4625" spans="1:9" x14ac:dyDescent="0.35">
      <c r="A4625" t="s">
        <v>1748</v>
      </c>
      <c r="B4625">
        <v>23.73</v>
      </c>
      <c r="C4625">
        <f t="shared" si="210"/>
        <v>35</v>
      </c>
      <c r="D4625">
        <f t="shared" si="209"/>
        <v>25.996459854014599</v>
      </c>
      <c r="E4625">
        <f t="shared" si="211"/>
        <v>33.670993589743603</v>
      </c>
      <c r="F4625">
        <v>79743</v>
      </c>
      <c r="G4625">
        <v>7512</v>
      </c>
      <c r="H4625">
        <v>2310</v>
      </c>
      <c r="I4625">
        <v>17320</v>
      </c>
    </row>
    <row r="4626" spans="1:9" x14ac:dyDescent="0.35">
      <c r="A4626" t="s">
        <v>1749</v>
      </c>
      <c r="B4626">
        <v>24.9</v>
      </c>
      <c r="C4626">
        <f t="shared" si="210"/>
        <v>35.880000000000003</v>
      </c>
      <c r="D4626">
        <f t="shared" si="209"/>
        <v>28.441897810219</v>
      </c>
      <c r="E4626">
        <f t="shared" si="211"/>
        <v>33.670993589743603</v>
      </c>
      <c r="F4626">
        <v>75680</v>
      </c>
      <c r="G4626">
        <v>7216</v>
      </c>
      <c r="H4626">
        <v>1812</v>
      </c>
      <c r="I4626">
        <v>17076</v>
      </c>
    </row>
    <row r="4627" spans="1:9" x14ac:dyDescent="0.35">
      <c r="A4627" t="s">
        <v>1750</v>
      </c>
      <c r="B4627">
        <v>26.66</v>
      </c>
      <c r="C4627">
        <f t="shared" si="210"/>
        <v>39.5</v>
      </c>
      <c r="D4627">
        <f t="shared" si="209"/>
        <v>32.634963503649601</v>
      </c>
      <c r="E4627">
        <f t="shared" si="211"/>
        <v>33.670993589743603</v>
      </c>
      <c r="F4627">
        <v>70821</v>
      </c>
      <c r="G4627">
        <v>6811</v>
      </c>
      <c r="H4627">
        <v>1131</v>
      </c>
      <c r="I4627">
        <v>16716</v>
      </c>
    </row>
    <row r="4628" spans="1:9" x14ac:dyDescent="0.35">
      <c r="A4628" t="s">
        <v>1751</v>
      </c>
      <c r="B4628">
        <v>33.799999999999997</v>
      </c>
      <c r="C4628">
        <f t="shared" si="210"/>
        <v>48.49</v>
      </c>
      <c r="D4628">
        <f t="shared" si="209"/>
        <v>38.014270072992701</v>
      </c>
      <c r="E4628">
        <f t="shared" si="211"/>
        <v>33.670993589743603</v>
      </c>
      <c r="F4628">
        <v>68641</v>
      </c>
      <c r="G4628">
        <v>6455</v>
      </c>
      <c r="H4628">
        <v>459</v>
      </c>
      <c r="I4628">
        <v>16628</v>
      </c>
    </row>
    <row r="4629" spans="1:9" x14ac:dyDescent="0.35">
      <c r="A4629" t="s">
        <v>1752</v>
      </c>
      <c r="B4629">
        <v>37</v>
      </c>
      <c r="C4629">
        <f t="shared" si="210"/>
        <v>64.7</v>
      </c>
      <c r="D4629">
        <f t="shared" si="209"/>
        <v>41.1749635036496</v>
      </c>
      <c r="E4629">
        <f t="shared" si="211"/>
        <v>33.670993589743603</v>
      </c>
      <c r="F4629">
        <v>70368</v>
      </c>
      <c r="G4629">
        <v>6494</v>
      </c>
      <c r="H4629">
        <v>27</v>
      </c>
      <c r="I4629">
        <v>16951</v>
      </c>
    </row>
    <row r="4630" spans="1:9" x14ac:dyDescent="0.35">
      <c r="A4630" t="s">
        <v>1753</v>
      </c>
      <c r="B4630">
        <v>37.99</v>
      </c>
      <c r="C4630">
        <f t="shared" si="210"/>
        <v>63.34</v>
      </c>
      <c r="D4630">
        <f t="shared" si="209"/>
        <v>39.504306569343001</v>
      </c>
      <c r="E4630">
        <f t="shared" si="211"/>
        <v>33.670993589743603</v>
      </c>
      <c r="F4630">
        <v>72818</v>
      </c>
      <c r="G4630">
        <v>6890</v>
      </c>
      <c r="H4630">
        <v>0</v>
      </c>
      <c r="I4630">
        <v>17373</v>
      </c>
    </row>
    <row r="4631" spans="1:9" x14ac:dyDescent="0.35">
      <c r="A4631" t="s">
        <v>1754</v>
      </c>
      <c r="B4631">
        <v>28.1</v>
      </c>
      <c r="C4631">
        <f t="shared" si="210"/>
        <v>43.58</v>
      </c>
      <c r="D4631">
        <f t="shared" si="209"/>
        <v>34.052153284671498</v>
      </c>
      <c r="E4631">
        <f t="shared" si="211"/>
        <v>33.670993589743603</v>
      </c>
      <c r="F4631">
        <v>72982</v>
      </c>
      <c r="G4631">
        <v>7406</v>
      </c>
      <c r="H4631">
        <v>0</v>
      </c>
      <c r="I4631">
        <v>16655</v>
      </c>
    </row>
    <row r="4632" spans="1:9" x14ac:dyDescent="0.35">
      <c r="A4632" t="s">
        <v>1755</v>
      </c>
      <c r="B4632">
        <v>24.39</v>
      </c>
      <c r="C4632">
        <f t="shared" si="210"/>
        <v>37.53</v>
      </c>
      <c r="D4632">
        <f t="shared" si="209"/>
        <v>30.695437956204401</v>
      </c>
      <c r="E4632">
        <f t="shared" si="211"/>
        <v>33.670993589743603</v>
      </c>
      <c r="F4632">
        <v>71831</v>
      </c>
      <c r="G4632">
        <v>7871</v>
      </c>
      <c r="H4632">
        <v>0</v>
      </c>
      <c r="I4632">
        <v>15622</v>
      </c>
    </row>
    <row r="4633" spans="1:9" x14ac:dyDescent="0.35">
      <c r="A4633" t="s">
        <v>1756</v>
      </c>
      <c r="B4633">
        <v>23.84</v>
      </c>
      <c r="C4633">
        <f t="shared" si="210"/>
        <v>33.92</v>
      </c>
      <c r="D4633">
        <f t="shared" si="209"/>
        <v>28.202299270072999</v>
      </c>
      <c r="E4633">
        <f t="shared" si="211"/>
        <v>33.670993589743603</v>
      </c>
      <c r="F4633">
        <v>69908</v>
      </c>
      <c r="G4633">
        <v>8224</v>
      </c>
      <c r="H4633">
        <v>0</v>
      </c>
      <c r="I4633">
        <v>15039</v>
      </c>
    </row>
    <row r="4634" spans="1:9" x14ac:dyDescent="0.35">
      <c r="A4634" t="s">
        <v>1757</v>
      </c>
      <c r="B4634">
        <v>12.58</v>
      </c>
      <c r="C4634">
        <f t="shared" si="210"/>
        <v>31.82</v>
      </c>
      <c r="D4634">
        <f t="shared" si="209"/>
        <v>24.823102189781</v>
      </c>
      <c r="E4634">
        <f t="shared" si="211"/>
        <v>33.726965811965798</v>
      </c>
      <c r="F4634">
        <v>68125</v>
      </c>
      <c r="G4634">
        <v>8524</v>
      </c>
      <c r="H4634">
        <v>0</v>
      </c>
      <c r="I4634">
        <v>13957</v>
      </c>
    </row>
    <row r="4635" spans="1:9" x14ac:dyDescent="0.35">
      <c r="A4635" t="s">
        <v>1758</v>
      </c>
      <c r="B4635">
        <v>7.37</v>
      </c>
      <c r="C4635">
        <f t="shared" si="210"/>
        <v>30.24</v>
      </c>
      <c r="D4635">
        <f t="shared" si="209"/>
        <v>22.513467153284701</v>
      </c>
      <c r="E4635">
        <f t="shared" si="211"/>
        <v>33.726965811965798</v>
      </c>
      <c r="F4635">
        <v>69964</v>
      </c>
      <c r="G4635">
        <v>9207</v>
      </c>
      <c r="H4635">
        <v>0</v>
      </c>
      <c r="I4635">
        <v>13432</v>
      </c>
    </row>
    <row r="4636" spans="1:9" x14ac:dyDescent="0.35">
      <c r="A4636" t="s">
        <v>1759</v>
      </c>
      <c r="B4636">
        <v>1.79</v>
      </c>
      <c r="C4636">
        <f t="shared" si="210"/>
        <v>29.08</v>
      </c>
      <c r="D4636">
        <f t="shared" ref="D4636:D4699" si="212">D4612</f>
        <v>21.085364963503601</v>
      </c>
      <c r="E4636">
        <f t="shared" si="211"/>
        <v>33.726965811965798</v>
      </c>
      <c r="F4636">
        <v>69748</v>
      </c>
      <c r="G4636">
        <v>9451</v>
      </c>
      <c r="H4636">
        <v>0</v>
      </c>
      <c r="I4636">
        <v>12573</v>
      </c>
    </row>
    <row r="4637" spans="1:9" x14ac:dyDescent="0.35">
      <c r="A4637" t="s">
        <v>1760</v>
      </c>
      <c r="B4637">
        <v>0.06</v>
      </c>
      <c r="C4637">
        <f t="shared" si="210"/>
        <v>28.6</v>
      </c>
      <c r="D4637">
        <f t="shared" si="212"/>
        <v>20.003102189781</v>
      </c>
      <c r="E4637">
        <f t="shared" si="211"/>
        <v>33.726965811965798</v>
      </c>
      <c r="F4637">
        <v>70799</v>
      </c>
      <c r="G4637">
        <v>9642</v>
      </c>
      <c r="H4637">
        <v>0</v>
      </c>
      <c r="I4637">
        <v>12303</v>
      </c>
    </row>
    <row r="4638" spans="1:9" x14ac:dyDescent="0.35">
      <c r="A4638" t="s">
        <v>1761</v>
      </c>
      <c r="B4638">
        <v>0.01</v>
      </c>
      <c r="C4638">
        <f t="shared" si="210"/>
        <v>29.01</v>
      </c>
      <c r="D4638">
        <f t="shared" si="212"/>
        <v>19.563832116788301</v>
      </c>
      <c r="E4638">
        <f t="shared" si="211"/>
        <v>33.726965811965798</v>
      </c>
      <c r="F4638">
        <v>71678</v>
      </c>
      <c r="G4638">
        <v>9925</v>
      </c>
      <c r="H4638">
        <v>0</v>
      </c>
      <c r="I4638">
        <v>12171</v>
      </c>
    </row>
    <row r="4639" spans="1:9" x14ac:dyDescent="0.35">
      <c r="A4639" t="s">
        <v>1762</v>
      </c>
      <c r="B4639">
        <v>-1.58</v>
      </c>
      <c r="C4639">
        <f t="shared" si="210"/>
        <v>30.1</v>
      </c>
      <c r="D4639">
        <f t="shared" si="212"/>
        <v>20.871788321167902</v>
      </c>
      <c r="E4639">
        <f t="shared" si="211"/>
        <v>33.726965811965798</v>
      </c>
      <c r="F4639">
        <v>73853</v>
      </c>
      <c r="G4639">
        <v>10225</v>
      </c>
      <c r="H4639">
        <v>0</v>
      </c>
      <c r="I4639">
        <v>12364</v>
      </c>
    </row>
    <row r="4640" spans="1:9" x14ac:dyDescent="0.35">
      <c r="A4640" t="s">
        <v>1763</v>
      </c>
      <c r="B4640">
        <v>0.13</v>
      </c>
      <c r="C4640">
        <f t="shared" si="210"/>
        <v>31.55</v>
      </c>
      <c r="D4640">
        <f t="shared" si="212"/>
        <v>25.040729927007298</v>
      </c>
      <c r="E4640">
        <f t="shared" si="211"/>
        <v>33.726965811965798</v>
      </c>
      <c r="F4640">
        <v>76743</v>
      </c>
      <c r="G4640">
        <v>10507</v>
      </c>
      <c r="H4640">
        <v>0</v>
      </c>
      <c r="I4640">
        <v>13058</v>
      </c>
    </row>
    <row r="4641" spans="1:9" x14ac:dyDescent="0.35">
      <c r="A4641" t="s">
        <v>1764</v>
      </c>
      <c r="B4641">
        <v>10.64</v>
      </c>
      <c r="C4641">
        <f t="shared" si="210"/>
        <v>37.909999999999997</v>
      </c>
      <c r="D4641">
        <f t="shared" si="212"/>
        <v>30.415145985401502</v>
      </c>
      <c r="E4641">
        <f t="shared" si="211"/>
        <v>33.726965811965798</v>
      </c>
      <c r="F4641">
        <v>80816</v>
      </c>
      <c r="G4641">
        <v>10796</v>
      </c>
      <c r="H4641">
        <v>0</v>
      </c>
      <c r="I4641">
        <v>14584</v>
      </c>
    </row>
    <row r="4642" spans="1:9" x14ac:dyDescent="0.35">
      <c r="A4642" t="s">
        <v>1765</v>
      </c>
      <c r="B4642">
        <v>19.98</v>
      </c>
      <c r="C4642">
        <f t="shared" si="210"/>
        <v>45.61</v>
      </c>
      <c r="D4642">
        <f t="shared" si="212"/>
        <v>34.348686131386799</v>
      </c>
      <c r="E4642">
        <f t="shared" si="211"/>
        <v>33.726965811965798</v>
      </c>
      <c r="F4642">
        <v>85219</v>
      </c>
      <c r="G4642">
        <v>10851</v>
      </c>
      <c r="H4642">
        <v>131</v>
      </c>
      <c r="I4642">
        <v>16295</v>
      </c>
    </row>
    <row r="4643" spans="1:9" x14ac:dyDescent="0.35">
      <c r="A4643" t="s">
        <v>1766</v>
      </c>
      <c r="B4643">
        <v>18.05</v>
      </c>
      <c r="C4643">
        <f t="shared" si="210"/>
        <v>54.64</v>
      </c>
      <c r="D4643">
        <f t="shared" si="212"/>
        <v>34.235766423357703</v>
      </c>
      <c r="E4643">
        <f t="shared" si="211"/>
        <v>33.726965811965798</v>
      </c>
      <c r="F4643">
        <v>89501</v>
      </c>
      <c r="G4643">
        <v>10910</v>
      </c>
      <c r="H4643">
        <v>755</v>
      </c>
      <c r="I4643">
        <v>17234</v>
      </c>
    </row>
    <row r="4644" spans="1:9" x14ac:dyDescent="0.35">
      <c r="A4644" t="s">
        <v>1767</v>
      </c>
      <c r="B4644">
        <v>9.18</v>
      </c>
      <c r="C4644">
        <f t="shared" si="210"/>
        <v>49.78</v>
      </c>
      <c r="D4644">
        <f t="shared" si="212"/>
        <v>32.067262773722597</v>
      </c>
      <c r="E4644">
        <f t="shared" si="211"/>
        <v>33.726965811965798</v>
      </c>
      <c r="F4644">
        <v>93348</v>
      </c>
      <c r="G4644">
        <v>11010</v>
      </c>
      <c r="H4644">
        <v>1611</v>
      </c>
      <c r="I4644">
        <v>17335</v>
      </c>
    </row>
    <row r="4645" spans="1:9" x14ac:dyDescent="0.35">
      <c r="A4645" t="s">
        <v>1768</v>
      </c>
      <c r="B4645">
        <v>-0.01</v>
      </c>
      <c r="C4645">
        <f t="shared" si="210"/>
        <v>42.09</v>
      </c>
      <c r="D4645">
        <f t="shared" si="212"/>
        <v>29.848138686131399</v>
      </c>
      <c r="E4645">
        <f t="shared" si="211"/>
        <v>33.726965811965798</v>
      </c>
      <c r="F4645">
        <v>96547</v>
      </c>
      <c r="G4645">
        <v>11051</v>
      </c>
      <c r="H4645">
        <v>2469</v>
      </c>
      <c r="I4645">
        <v>17647</v>
      </c>
    </row>
    <row r="4646" spans="1:9" x14ac:dyDescent="0.35">
      <c r="A4646" t="s">
        <v>1769</v>
      </c>
      <c r="B4646">
        <v>-0.05</v>
      </c>
      <c r="C4646">
        <f t="shared" si="210"/>
        <v>40.99</v>
      </c>
      <c r="D4646">
        <f t="shared" si="212"/>
        <v>28.503832116788299</v>
      </c>
      <c r="E4646">
        <f t="shared" si="211"/>
        <v>33.726965811965798</v>
      </c>
      <c r="F4646">
        <v>97717</v>
      </c>
      <c r="G4646">
        <v>10961</v>
      </c>
      <c r="H4646">
        <v>3109</v>
      </c>
      <c r="I4646">
        <v>18044</v>
      </c>
    </row>
    <row r="4647" spans="1:9" x14ac:dyDescent="0.35">
      <c r="A4647" t="s">
        <v>1770</v>
      </c>
      <c r="B4647">
        <v>0.03</v>
      </c>
      <c r="C4647">
        <f t="shared" si="210"/>
        <v>41.97</v>
      </c>
      <c r="D4647">
        <f t="shared" si="212"/>
        <v>26.338503649635001</v>
      </c>
      <c r="E4647">
        <f t="shared" si="211"/>
        <v>33.726965811965798</v>
      </c>
      <c r="F4647">
        <v>98325</v>
      </c>
      <c r="G4647">
        <v>10785</v>
      </c>
      <c r="H4647">
        <v>3448</v>
      </c>
      <c r="I4647">
        <v>17941</v>
      </c>
    </row>
    <row r="4648" spans="1:9" x14ac:dyDescent="0.35">
      <c r="A4648" t="s">
        <v>1771</v>
      </c>
      <c r="B4648">
        <v>0.56000000000000005</v>
      </c>
      <c r="C4648">
        <f t="shared" si="210"/>
        <v>40.51</v>
      </c>
      <c r="D4648">
        <f t="shared" si="212"/>
        <v>25.0161678832117</v>
      </c>
      <c r="E4648">
        <f t="shared" si="211"/>
        <v>33.726965811965798</v>
      </c>
      <c r="F4648">
        <v>96415</v>
      </c>
      <c r="G4648">
        <v>10633</v>
      </c>
      <c r="H4648">
        <v>3519</v>
      </c>
      <c r="I4648">
        <v>17959</v>
      </c>
    </row>
    <row r="4649" spans="1:9" x14ac:dyDescent="0.35">
      <c r="A4649" t="s">
        <v>1772</v>
      </c>
      <c r="B4649">
        <v>0.08</v>
      </c>
      <c r="C4649">
        <f t="shared" si="210"/>
        <v>37.94</v>
      </c>
      <c r="D4649">
        <f t="shared" si="212"/>
        <v>25.996459854014599</v>
      </c>
      <c r="E4649">
        <f t="shared" si="211"/>
        <v>33.726965811965798</v>
      </c>
      <c r="F4649">
        <v>93490</v>
      </c>
      <c r="G4649">
        <v>10384</v>
      </c>
      <c r="H4649">
        <v>3268</v>
      </c>
      <c r="I4649">
        <v>17735</v>
      </c>
    </row>
    <row r="4650" spans="1:9" x14ac:dyDescent="0.35">
      <c r="A4650" t="s">
        <v>1773</v>
      </c>
      <c r="B4650">
        <v>12.73</v>
      </c>
      <c r="C4650">
        <f t="shared" si="210"/>
        <v>36.75</v>
      </c>
      <c r="D4650">
        <f t="shared" si="212"/>
        <v>28.441897810219</v>
      </c>
      <c r="E4650">
        <f t="shared" si="211"/>
        <v>33.726965811965798</v>
      </c>
      <c r="F4650">
        <v>87947</v>
      </c>
      <c r="G4650">
        <v>10062</v>
      </c>
      <c r="H4650">
        <v>2645</v>
      </c>
      <c r="I4650">
        <v>17464</v>
      </c>
    </row>
    <row r="4651" spans="1:9" x14ac:dyDescent="0.35">
      <c r="A4651" t="s">
        <v>1774</v>
      </c>
      <c r="B4651">
        <v>23.6</v>
      </c>
      <c r="C4651">
        <f t="shared" ref="C4651:C4714" si="213">B4483</f>
        <v>37.03</v>
      </c>
      <c r="D4651">
        <f t="shared" si="212"/>
        <v>32.634963503649601</v>
      </c>
      <c r="E4651">
        <f t="shared" ref="E4651:E4714" si="214">E4483</f>
        <v>33.726965811965798</v>
      </c>
      <c r="F4651">
        <v>80678</v>
      </c>
      <c r="G4651">
        <v>9504</v>
      </c>
      <c r="H4651">
        <v>1675</v>
      </c>
      <c r="I4651">
        <v>17069</v>
      </c>
    </row>
    <row r="4652" spans="1:9" x14ac:dyDescent="0.35">
      <c r="A4652" t="s">
        <v>1775</v>
      </c>
      <c r="B4652">
        <v>27.45</v>
      </c>
      <c r="C4652">
        <f t="shared" si="213"/>
        <v>38.909999999999997</v>
      </c>
      <c r="D4652">
        <f t="shared" si="212"/>
        <v>38.014270072992701</v>
      </c>
      <c r="E4652">
        <f t="shared" si="214"/>
        <v>33.726965811965798</v>
      </c>
      <c r="F4652">
        <v>77128</v>
      </c>
      <c r="G4652">
        <v>8820</v>
      </c>
      <c r="H4652">
        <v>681</v>
      </c>
      <c r="I4652">
        <v>17101</v>
      </c>
    </row>
    <row r="4653" spans="1:9" x14ac:dyDescent="0.35">
      <c r="A4653" t="s">
        <v>1776</v>
      </c>
      <c r="B4653">
        <v>37</v>
      </c>
      <c r="C4653">
        <f t="shared" si="213"/>
        <v>36.9</v>
      </c>
      <c r="D4653">
        <f t="shared" si="212"/>
        <v>41.1749635036496</v>
      </c>
      <c r="E4653">
        <f t="shared" si="214"/>
        <v>33.726965811965798</v>
      </c>
      <c r="F4653">
        <v>75004</v>
      </c>
      <c r="G4653">
        <v>8025</v>
      </c>
      <c r="H4653">
        <v>76</v>
      </c>
      <c r="I4653">
        <v>17332</v>
      </c>
    </row>
    <row r="4654" spans="1:9" x14ac:dyDescent="0.35">
      <c r="A4654" t="s">
        <v>1777</v>
      </c>
      <c r="B4654">
        <v>39.630000000000003</v>
      </c>
      <c r="C4654">
        <f t="shared" si="213"/>
        <v>35.82</v>
      </c>
      <c r="D4654">
        <f t="shared" si="212"/>
        <v>39.504306569343001</v>
      </c>
      <c r="E4654">
        <f t="shared" si="214"/>
        <v>33.726965811965798</v>
      </c>
      <c r="F4654">
        <v>74831</v>
      </c>
      <c r="G4654">
        <v>7614</v>
      </c>
      <c r="H4654">
        <v>0</v>
      </c>
      <c r="I4654">
        <v>17754</v>
      </c>
    </row>
    <row r="4655" spans="1:9" x14ac:dyDescent="0.35">
      <c r="A4655" t="s">
        <v>1778</v>
      </c>
      <c r="B4655">
        <v>31.76</v>
      </c>
      <c r="C4655">
        <f t="shared" si="213"/>
        <v>30.24</v>
      </c>
      <c r="D4655">
        <f t="shared" si="212"/>
        <v>34.052153284671498</v>
      </c>
      <c r="E4655">
        <f t="shared" si="214"/>
        <v>33.726965811965798</v>
      </c>
      <c r="F4655">
        <v>74885</v>
      </c>
      <c r="G4655">
        <v>7760</v>
      </c>
      <c r="H4655">
        <v>0</v>
      </c>
      <c r="I4655">
        <v>16858</v>
      </c>
    </row>
    <row r="4656" spans="1:9" x14ac:dyDescent="0.35">
      <c r="A4656" t="s">
        <v>1779</v>
      </c>
      <c r="B4656">
        <v>24.5</v>
      </c>
      <c r="C4656">
        <f t="shared" si="213"/>
        <v>27.85</v>
      </c>
      <c r="D4656">
        <f t="shared" si="212"/>
        <v>30.695437956204401</v>
      </c>
      <c r="E4656">
        <f t="shared" si="214"/>
        <v>33.726965811965798</v>
      </c>
      <c r="F4656">
        <v>71983</v>
      </c>
      <c r="G4656">
        <v>8020</v>
      </c>
      <c r="H4656">
        <v>0</v>
      </c>
      <c r="I4656">
        <v>15831</v>
      </c>
    </row>
    <row r="4657" spans="1:9" x14ac:dyDescent="0.35">
      <c r="A4657" t="s">
        <v>1780</v>
      </c>
      <c r="B4657">
        <v>23.26</v>
      </c>
      <c r="C4657">
        <f t="shared" si="213"/>
        <v>26.9</v>
      </c>
      <c r="D4657">
        <f t="shared" si="212"/>
        <v>28.202299270072999</v>
      </c>
      <c r="E4657">
        <f t="shared" si="214"/>
        <v>33.726965811965798</v>
      </c>
      <c r="F4657">
        <v>71065</v>
      </c>
      <c r="G4657">
        <v>8335</v>
      </c>
      <c r="H4657">
        <v>0</v>
      </c>
      <c r="I4657">
        <v>15103</v>
      </c>
    </row>
    <row r="4658" spans="1:9" x14ac:dyDescent="0.35">
      <c r="A4658" t="s">
        <v>1781</v>
      </c>
      <c r="B4658">
        <v>7.5</v>
      </c>
      <c r="C4658">
        <f t="shared" si="213"/>
        <v>25.3</v>
      </c>
      <c r="D4658">
        <f t="shared" si="212"/>
        <v>24.823102189781</v>
      </c>
      <c r="E4658">
        <f t="shared" si="214"/>
        <v>30.996495726495699</v>
      </c>
      <c r="F4658">
        <v>68570</v>
      </c>
      <c r="G4658">
        <v>8617</v>
      </c>
      <c r="H4658">
        <v>0</v>
      </c>
      <c r="I4658">
        <v>14226</v>
      </c>
    </row>
    <row r="4659" spans="1:9" x14ac:dyDescent="0.35">
      <c r="A4659" t="s">
        <v>1782</v>
      </c>
      <c r="B4659">
        <v>7.59</v>
      </c>
      <c r="C4659">
        <f t="shared" si="213"/>
        <v>24.55</v>
      </c>
      <c r="D4659">
        <f t="shared" si="212"/>
        <v>22.513467153284701</v>
      </c>
      <c r="E4659">
        <f t="shared" si="214"/>
        <v>30.996495726495699</v>
      </c>
      <c r="F4659">
        <v>68797</v>
      </c>
      <c r="G4659">
        <v>8897</v>
      </c>
      <c r="H4659">
        <v>0</v>
      </c>
      <c r="I4659">
        <v>13238</v>
      </c>
    </row>
    <row r="4660" spans="1:9" x14ac:dyDescent="0.35">
      <c r="A4660" t="s">
        <v>1783</v>
      </c>
      <c r="B4660">
        <v>6.99</v>
      </c>
      <c r="C4660">
        <f t="shared" si="213"/>
        <v>22.96</v>
      </c>
      <c r="D4660">
        <f t="shared" si="212"/>
        <v>21.085364963503601</v>
      </c>
      <c r="E4660">
        <f t="shared" si="214"/>
        <v>30.996495726495699</v>
      </c>
      <c r="F4660">
        <v>68847</v>
      </c>
      <c r="G4660">
        <v>9006</v>
      </c>
      <c r="H4660">
        <v>0</v>
      </c>
      <c r="I4660">
        <v>12449</v>
      </c>
    </row>
    <row r="4661" spans="1:9" x14ac:dyDescent="0.35">
      <c r="A4661" t="s">
        <v>1784</v>
      </c>
      <c r="B4661">
        <v>2.48</v>
      </c>
      <c r="C4661">
        <f t="shared" si="213"/>
        <v>21</v>
      </c>
      <c r="D4661">
        <f t="shared" si="212"/>
        <v>20.003102189781</v>
      </c>
      <c r="E4661">
        <f t="shared" si="214"/>
        <v>30.996495726495699</v>
      </c>
      <c r="F4661">
        <v>69525</v>
      </c>
      <c r="G4661">
        <v>9157</v>
      </c>
      <c r="H4661">
        <v>0</v>
      </c>
      <c r="I4661">
        <v>12201</v>
      </c>
    </row>
    <row r="4662" spans="1:9" x14ac:dyDescent="0.35">
      <c r="A4662" t="s">
        <v>1785</v>
      </c>
      <c r="B4662">
        <v>2.95</v>
      </c>
      <c r="C4662">
        <f t="shared" si="213"/>
        <v>19.989999999999998</v>
      </c>
      <c r="D4662">
        <f t="shared" si="212"/>
        <v>19.563832116788301</v>
      </c>
      <c r="E4662">
        <f t="shared" si="214"/>
        <v>30.996495726495699</v>
      </c>
      <c r="F4662">
        <v>70362</v>
      </c>
      <c r="G4662">
        <v>9315</v>
      </c>
      <c r="H4662">
        <v>0</v>
      </c>
      <c r="I4662">
        <v>12153</v>
      </c>
    </row>
    <row r="4663" spans="1:9" x14ac:dyDescent="0.35">
      <c r="A4663" t="s">
        <v>1786</v>
      </c>
      <c r="B4663">
        <v>2.58</v>
      </c>
      <c r="C4663">
        <f t="shared" si="213"/>
        <v>20.22</v>
      </c>
      <c r="D4663">
        <f t="shared" si="212"/>
        <v>20.871788321167902</v>
      </c>
      <c r="E4663">
        <f t="shared" si="214"/>
        <v>30.996495726495699</v>
      </c>
      <c r="F4663">
        <v>71338</v>
      </c>
      <c r="G4663">
        <v>9456</v>
      </c>
      <c r="H4663">
        <v>0</v>
      </c>
      <c r="I4663">
        <v>12353</v>
      </c>
    </row>
    <row r="4664" spans="1:9" x14ac:dyDescent="0.35">
      <c r="A4664" t="s">
        <v>1787</v>
      </c>
      <c r="B4664">
        <v>7.96</v>
      </c>
      <c r="C4664">
        <f t="shared" si="213"/>
        <v>24.1</v>
      </c>
      <c r="D4664">
        <f t="shared" si="212"/>
        <v>25.040729927007298</v>
      </c>
      <c r="E4664">
        <f t="shared" si="214"/>
        <v>30.996495726495699</v>
      </c>
      <c r="F4664">
        <v>73156</v>
      </c>
      <c r="G4664">
        <v>9566</v>
      </c>
      <c r="H4664">
        <v>0</v>
      </c>
      <c r="I4664">
        <v>12986</v>
      </c>
    </row>
    <row r="4665" spans="1:9" x14ac:dyDescent="0.35">
      <c r="A4665" t="s">
        <v>1788</v>
      </c>
      <c r="B4665">
        <v>21.83</v>
      </c>
      <c r="C4665">
        <f t="shared" si="213"/>
        <v>28.8</v>
      </c>
      <c r="D4665">
        <f t="shared" si="212"/>
        <v>30.415145985401502</v>
      </c>
      <c r="E4665">
        <f t="shared" si="214"/>
        <v>30.996495726495699</v>
      </c>
      <c r="F4665">
        <v>77154</v>
      </c>
      <c r="G4665">
        <v>9897</v>
      </c>
      <c r="H4665">
        <v>0</v>
      </c>
      <c r="I4665">
        <v>14511</v>
      </c>
    </row>
    <row r="4666" spans="1:9" x14ac:dyDescent="0.35">
      <c r="A4666" t="s">
        <v>1789</v>
      </c>
      <c r="B4666">
        <v>24.94</v>
      </c>
      <c r="C4666">
        <f t="shared" si="213"/>
        <v>33.409999999999997</v>
      </c>
      <c r="D4666">
        <f t="shared" si="212"/>
        <v>34.348686131386799</v>
      </c>
      <c r="E4666">
        <f t="shared" si="214"/>
        <v>30.996495726495699</v>
      </c>
      <c r="F4666">
        <v>83491</v>
      </c>
      <c r="G4666">
        <v>10037</v>
      </c>
      <c r="H4666">
        <v>224</v>
      </c>
      <c r="I4666">
        <v>16138</v>
      </c>
    </row>
    <row r="4667" spans="1:9" x14ac:dyDescent="0.35">
      <c r="A4667" t="s">
        <v>1790</v>
      </c>
      <c r="B4667">
        <v>13.99</v>
      </c>
      <c r="C4667">
        <f t="shared" si="213"/>
        <v>35.9</v>
      </c>
      <c r="D4667">
        <f t="shared" si="212"/>
        <v>34.235766423357703</v>
      </c>
      <c r="E4667">
        <f t="shared" si="214"/>
        <v>30.996495726495699</v>
      </c>
      <c r="F4667">
        <v>89874</v>
      </c>
      <c r="G4667">
        <v>10128</v>
      </c>
      <c r="H4667">
        <v>1228</v>
      </c>
      <c r="I4667">
        <v>16995</v>
      </c>
    </row>
    <row r="4668" spans="1:9" x14ac:dyDescent="0.35">
      <c r="A4668" t="s">
        <v>1791</v>
      </c>
      <c r="B4668">
        <v>4.0199999999999996</v>
      </c>
      <c r="C4668">
        <f t="shared" si="213"/>
        <v>35.1</v>
      </c>
      <c r="D4668">
        <f t="shared" si="212"/>
        <v>32.067262773722597</v>
      </c>
      <c r="E4668">
        <f t="shared" si="214"/>
        <v>30.996495726495699</v>
      </c>
      <c r="F4668">
        <v>95285</v>
      </c>
      <c r="G4668">
        <v>10330</v>
      </c>
      <c r="H4668">
        <v>2303</v>
      </c>
      <c r="I4668">
        <v>17116</v>
      </c>
    </row>
    <row r="4669" spans="1:9" x14ac:dyDescent="0.35">
      <c r="A4669" t="s">
        <v>1792</v>
      </c>
      <c r="B4669">
        <v>0.09</v>
      </c>
      <c r="C4669">
        <f t="shared" si="213"/>
        <v>34.68</v>
      </c>
      <c r="D4669">
        <f t="shared" si="212"/>
        <v>29.848138686131399</v>
      </c>
      <c r="E4669">
        <f t="shared" si="214"/>
        <v>30.996495726495699</v>
      </c>
      <c r="F4669">
        <v>98089</v>
      </c>
      <c r="G4669">
        <v>10642</v>
      </c>
      <c r="H4669">
        <v>3276</v>
      </c>
      <c r="I4669">
        <v>17347</v>
      </c>
    </row>
    <row r="4670" spans="1:9" x14ac:dyDescent="0.35">
      <c r="A4670" t="s">
        <v>1793</v>
      </c>
      <c r="B4670">
        <v>10.69</v>
      </c>
      <c r="C4670">
        <f t="shared" si="213"/>
        <v>36.03</v>
      </c>
      <c r="D4670">
        <f t="shared" si="212"/>
        <v>28.503832116788299</v>
      </c>
      <c r="E4670">
        <f t="shared" si="214"/>
        <v>30.996495726495699</v>
      </c>
      <c r="F4670">
        <v>100105</v>
      </c>
      <c r="G4670">
        <v>10680</v>
      </c>
      <c r="H4670">
        <v>3882</v>
      </c>
      <c r="I4670">
        <v>17647</v>
      </c>
    </row>
    <row r="4671" spans="1:9" x14ac:dyDescent="0.35">
      <c r="A4671" t="s">
        <v>1794</v>
      </c>
      <c r="B4671">
        <v>4.08</v>
      </c>
      <c r="C4671">
        <f t="shared" si="213"/>
        <v>35</v>
      </c>
      <c r="D4671">
        <f t="shared" si="212"/>
        <v>26.338503649635001</v>
      </c>
      <c r="E4671">
        <f t="shared" si="214"/>
        <v>30.996495726495699</v>
      </c>
      <c r="F4671">
        <v>99683</v>
      </c>
      <c r="G4671">
        <v>10634</v>
      </c>
      <c r="H4671">
        <v>4158</v>
      </c>
      <c r="I4671">
        <v>17664</v>
      </c>
    </row>
    <row r="4672" spans="1:9" x14ac:dyDescent="0.35">
      <c r="A4672" t="s">
        <v>1795</v>
      </c>
      <c r="B4672">
        <v>0.12</v>
      </c>
      <c r="C4672">
        <f t="shared" si="213"/>
        <v>32.64</v>
      </c>
      <c r="D4672">
        <f t="shared" si="212"/>
        <v>25.0161678832117</v>
      </c>
      <c r="E4672">
        <f t="shared" si="214"/>
        <v>30.996495726495699</v>
      </c>
      <c r="F4672">
        <v>97263</v>
      </c>
      <c r="G4672">
        <v>10470</v>
      </c>
      <c r="H4672">
        <v>4135</v>
      </c>
      <c r="I4672">
        <v>17574</v>
      </c>
    </row>
    <row r="4673" spans="1:9" x14ac:dyDescent="0.35">
      <c r="A4673" t="s">
        <v>1796</v>
      </c>
      <c r="B4673">
        <v>0.01</v>
      </c>
      <c r="C4673">
        <f t="shared" si="213"/>
        <v>31.67</v>
      </c>
      <c r="D4673">
        <f t="shared" si="212"/>
        <v>25.996459854014599</v>
      </c>
      <c r="E4673">
        <f t="shared" si="214"/>
        <v>30.996495726495699</v>
      </c>
      <c r="F4673">
        <v>93053</v>
      </c>
      <c r="G4673">
        <v>10252</v>
      </c>
      <c r="H4673">
        <v>3851</v>
      </c>
      <c r="I4673">
        <v>17024</v>
      </c>
    </row>
    <row r="4674" spans="1:9" x14ac:dyDescent="0.35">
      <c r="A4674" t="s">
        <v>1797</v>
      </c>
      <c r="B4674">
        <v>4.68</v>
      </c>
      <c r="C4674">
        <f t="shared" si="213"/>
        <v>29.06</v>
      </c>
      <c r="D4674">
        <f t="shared" si="212"/>
        <v>28.441897810219</v>
      </c>
      <c r="E4674">
        <f t="shared" si="214"/>
        <v>30.996495726495699</v>
      </c>
      <c r="F4674">
        <v>87243</v>
      </c>
      <c r="G4674">
        <v>9916</v>
      </c>
      <c r="H4674">
        <v>3150</v>
      </c>
      <c r="I4674">
        <v>16836</v>
      </c>
    </row>
    <row r="4675" spans="1:9" x14ac:dyDescent="0.35">
      <c r="A4675" t="s">
        <v>1798</v>
      </c>
      <c r="B4675">
        <v>21.37</v>
      </c>
      <c r="C4675">
        <f t="shared" si="213"/>
        <v>29.8</v>
      </c>
      <c r="D4675">
        <f t="shared" si="212"/>
        <v>32.634963503649601</v>
      </c>
      <c r="E4675">
        <f t="shared" si="214"/>
        <v>30.996495726495699</v>
      </c>
      <c r="F4675">
        <v>80151</v>
      </c>
      <c r="G4675">
        <v>9394</v>
      </c>
      <c r="H4675">
        <v>2109</v>
      </c>
      <c r="I4675">
        <v>16513</v>
      </c>
    </row>
    <row r="4676" spans="1:9" x14ac:dyDescent="0.35">
      <c r="A4676" t="s">
        <v>1799</v>
      </c>
      <c r="B4676">
        <v>32.65</v>
      </c>
      <c r="C4676">
        <f t="shared" si="213"/>
        <v>35</v>
      </c>
      <c r="D4676">
        <f t="shared" si="212"/>
        <v>38.014270072992701</v>
      </c>
      <c r="E4676">
        <f t="shared" si="214"/>
        <v>30.996495726495699</v>
      </c>
      <c r="F4676">
        <v>74081</v>
      </c>
      <c r="G4676">
        <v>8771</v>
      </c>
      <c r="H4676">
        <v>912</v>
      </c>
      <c r="I4676">
        <v>16534</v>
      </c>
    </row>
    <row r="4677" spans="1:9" x14ac:dyDescent="0.35">
      <c r="A4677" t="s">
        <v>1800</v>
      </c>
      <c r="B4677">
        <v>37.700000000000003</v>
      </c>
      <c r="C4677">
        <f t="shared" si="213"/>
        <v>37.299999999999997</v>
      </c>
      <c r="D4677">
        <f t="shared" si="212"/>
        <v>41.1749635036496</v>
      </c>
      <c r="E4677">
        <f t="shared" si="214"/>
        <v>30.996495726495699</v>
      </c>
      <c r="F4677">
        <v>71190</v>
      </c>
      <c r="G4677">
        <v>8055</v>
      </c>
      <c r="H4677">
        <v>84</v>
      </c>
      <c r="I4677">
        <v>16787</v>
      </c>
    </row>
    <row r="4678" spans="1:9" x14ac:dyDescent="0.35">
      <c r="A4678" t="s">
        <v>1801</v>
      </c>
      <c r="B4678">
        <v>42.5</v>
      </c>
      <c r="C4678">
        <f t="shared" si="213"/>
        <v>38.04</v>
      </c>
      <c r="D4678">
        <f t="shared" si="212"/>
        <v>39.504306569343001</v>
      </c>
      <c r="E4678">
        <f t="shared" si="214"/>
        <v>30.996495726495699</v>
      </c>
      <c r="F4678">
        <v>70037</v>
      </c>
      <c r="G4678">
        <v>7338</v>
      </c>
      <c r="H4678">
        <v>0</v>
      </c>
      <c r="I4678">
        <v>17128</v>
      </c>
    </row>
    <row r="4679" spans="1:9" x14ac:dyDescent="0.35">
      <c r="A4679" t="s">
        <v>1802</v>
      </c>
      <c r="B4679">
        <v>38.409999999999997</v>
      </c>
      <c r="C4679">
        <f t="shared" si="213"/>
        <v>35.46</v>
      </c>
      <c r="D4679">
        <f t="shared" si="212"/>
        <v>34.052153284671498</v>
      </c>
      <c r="E4679">
        <f t="shared" si="214"/>
        <v>30.996495726495699</v>
      </c>
      <c r="F4679">
        <v>65496</v>
      </c>
      <c r="G4679">
        <v>6466</v>
      </c>
      <c r="H4679">
        <v>0</v>
      </c>
      <c r="I4679">
        <v>16287</v>
      </c>
    </row>
    <row r="4680" spans="1:9" x14ac:dyDescent="0.35">
      <c r="A4680" t="s">
        <v>1803</v>
      </c>
      <c r="B4680">
        <v>36.93</v>
      </c>
      <c r="C4680">
        <f t="shared" si="213"/>
        <v>31.71</v>
      </c>
      <c r="D4680">
        <f t="shared" si="212"/>
        <v>30.695437956204401</v>
      </c>
      <c r="E4680">
        <f t="shared" si="214"/>
        <v>30.996495726495699</v>
      </c>
      <c r="F4680">
        <v>59115</v>
      </c>
      <c r="G4680">
        <v>5508</v>
      </c>
      <c r="H4680">
        <v>0</v>
      </c>
      <c r="I4680">
        <v>15235</v>
      </c>
    </row>
    <row r="4681" spans="1:9" x14ac:dyDescent="0.35">
      <c r="A4681" t="s">
        <v>1804</v>
      </c>
      <c r="B4681">
        <v>36.99</v>
      </c>
      <c r="C4681">
        <f t="shared" si="213"/>
        <v>30.5</v>
      </c>
      <c r="D4681">
        <f t="shared" si="212"/>
        <v>28.202299270072999</v>
      </c>
      <c r="E4681">
        <f t="shared" si="214"/>
        <v>30.996495726495699</v>
      </c>
      <c r="F4681">
        <v>54565</v>
      </c>
      <c r="G4681">
        <v>4527</v>
      </c>
      <c r="H4681">
        <v>0</v>
      </c>
      <c r="I4681">
        <v>14677</v>
      </c>
    </row>
    <row r="4682" spans="1:9" x14ac:dyDescent="0.35">
      <c r="A4682" t="s">
        <v>1805</v>
      </c>
      <c r="B4682">
        <v>35.35</v>
      </c>
      <c r="C4682">
        <f t="shared" si="213"/>
        <v>28.54</v>
      </c>
      <c r="D4682">
        <f t="shared" si="212"/>
        <v>24.823102189781</v>
      </c>
      <c r="E4682">
        <f t="shared" si="214"/>
        <v>24.485972222222198</v>
      </c>
      <c r="F4682">
        <v>49653</v>
      </c>
      <c r="G4682">
        <v>3568</v>
      </c>
      <c r="H4682">
        <v>0</v>
      </c>
      <c r="I4682">
        <v>13787</v>
      </c>
    </row>
    <row r="4683" spans="1:9" x14ac:dyDescent="0.35">
      <c r="A4683" t="s">
        <v>1806</v>
      </c>
      <c r="B4683">
        <v>34.29</v>
      </c>
      <c r="C4683">
        <f t="shared" si="213"/>
        <v>31.01</v>
      </c>
      <c r="D4683">
        <f t="shared" si="212"/>
        <v>22.513467153284701</v>
      </c>
      <c r="E4683">
        <f t="shared" si="214"/>
        <v>24.485972222222198</v>
      </c>
      <c r="F4683">
        <v>42849</v>
      </c>
      <c r="G4683">
        <v>2368</v>
      </c>
      <c r="H4683">
        <v>0</v>
      </c>
      <c r="I4683">
        <v>13135</v>
      </c>
    </row>
    <row r="4684" spans="1:9" x14ac:dyDescent="0.35">
      <c r="A4684" t="s">
        <v>1807</v>
      </c>
      <c r="B4684">
        <v>32.04</v>
      </c>
      <c r="C4684">
        <f t="shared" si="213"/>
        <v>25.5</v>
      </c>
      <c r="D4684">
        <f t="shared" si="212"/>
        <v>21.085364963503601</v>
      </c>
      <c r="E4684">
        <f t="shared" si="214"/>
        <v>24.485972222222198</v>
      </c>
      <c r="F4684">
        <v>39808</v>
      </c>
      <c r="G4684">
        <v>1716</v>
      </c>
      <c r="H4684">
        <v>0</v>
      </c>
      <c r="I4684">
        <v>12275</v>
      </c>
    </row>
    <row r="4685" spans="1:9" x14ac:dyDescent="0.35">
      <c r="A4685" t="s">
        <v>1808</v>
      </c>
      <c r="B4685">
        <v>31.43</v>
      </c>
      <c r="C4685">
        <f t="shared" si="213"/>
        <v>24.51</v>
      </c>
      <c r="D4685">
        <f t="shared" si="212"/>
        <v>20.003102189781</v>
      </c>
      <c r="E4685">
        <f t="shared" si="214"/>
        <v>24.485972222222198</v>
      </c>
      <c r="F4685">
        <v>37983</v>
      </c>
      <c r="G4685">
        <v>1328</v>
      </c>
      <c r="H4685">
        <v>0</v>
      </c>
      <c r="I4685">
        <v>11866</v>
      </c>
    </row>
    <row r="4686" spans="1:9" x14ac:dyDescent="0.35">
      <c r="A4686" t="s">
        <v>1809</v>
      </c>
      <c r="B4686">
        <v>29.05</v>
      </c>
      <c r="C4686">
        <f t="shared" si="213"/>
        <v>24.03</v>
      </c>
      <c r="D4686">
        <f t="shared" si="212"/>
        <v>19.563832116788301</v>
      </c>
      <c r="E4686">
        <f t="shared" si="214"/>
        <v>24.485972222222198</v>
      </c>
      <c r="F4686">
        <v>36940</v>
      </c>
      <c r="G4686">
        <v>1025</v>
      </c>
      <c r="H4686">
        <v>0</v>
      </c>
      <c r="I4686">
        <v>11810</v>
      </c>
    </row>
    <row r="4687" spans="1:9" x14ac:dyDescent="0.35">
      <c r="A4687" t="s">
        <v>1810</v>
      </c>
      <c r="B4687">
        <v>29.27</v>
      </c>
      <c r="C4687">
        <f t="shared" si="213"/>
        <v>24.47</v>
      </c>
      <c r="D4687">
        <f t="shared" si="212"/>
        <v>20.871788321167902</v>
      </c>
      <c r="E4687">
        <f t="shared" si="214"/>
        <v>24.485972222222198</v>
      </c>
      <c r="F4687">
        <v>36322</v>
      </c>
      <c r="G4687">
        <v>807</v>
      </c>
      <c r="H4687">
        <v>0</v>
      </c>
      <c r="I4687">
        <v>11818</v>
      </c>
    </row>
    <row r="4688" spans="1:9" x14ac:dyDescent="0.35">
      <c r="A4688" t="s">
        <v>1811</v>
      </c>
      <c r="B4688">
        <v>31.15</v>
      </c>
      <c r="C4688">
        <f t="shared" si="213"/>
        <v>24.41</v>
      </c>
      <c r="D4688">
        <f t="shared" si="212"/>
        <v>25.040729927007298</v>
      </c>
      <c r="E4688">
        <f t="shared" si="214"/>
        <v>24.485972222222198</v>
      </c>
      <c r="F4688">
        <v>36612</v>
      </c>
      <c r="G4688">
        <v>655</v>
      </c>
      <c r="H4688">
        <v>0</v>
      </c>
      <c r="I4688">
        <v>11830</v>
      </c>
    </row>
    <row r="4689" spans="1:9" x14ac:dyDescent="0.35">
      <c r="A4689" t="s">
        <v>1812</v>
      </c>
      <c r="B4689">
        <v>34.61</v>
      </c>
      <c r="C4689">
        <f t="shared" si="213"/>
        <v>26.25</v>
      </c>
      <c r="D4689">
        <f t="shared" si="212"/>
        <v>30.415145985401502</v>
      </c>
      <c r="E4689">
        <f t="shared" si="214"/>
        <v>24.485972222222198</v>
      </c>
      <c r="F4689">
        <v>37672</v>
      </c>
      <c r="G4689">
        <v>605</v>
      </c>
      <c r="H4689">
        <v>1</v>
      </c>
      <c r="I4689">
        <v>11949</v>
      </c>
    </row>
    <row r="4690" spans="1:9" x14ac:dyDescent="0.35">
      <c r="A4690" t="s">
        <v>1813</v>
      </c>
      <c r="B4690">
        <v>34.9</v>
      </c>
      <c r="C4690">
        <f t="shared" si="213"/>
        <v>30.4</v>
      </c>
      <c r="D4690">
        <f t="shared" si="212"/>
        <v>34.348686131386799</v>
      </c>
      <c r="E4690">
        <f t="shared" si="214"/>
        <v>24.485972222222198</v>
      </c>
      <c r="F4690">
        <v>42438</v>
      </c>
      <c r="G4690">
        <v>595</v>
      </c>
      <c r="H4690">
        <v>283</v>
      </c>
      <c r="I4690">
        <v>12372</v>
      </c>
    </row>
    <row r="4691" spans="1:9" x14ac:dyDescent="0.35">
      <c r="A4691" t="s">
        <v>1814</v>
      </c>
      <c r="B4691">
        <v>34.83</v>
      </c>
      <c r="C4691">
        <f t="shared" si="213"/>
        <v>33.58</v>
      </c>
      <c r="D4691">
        <f t="shared" si="212"/>
        <v>34.235766423357703</v>
      </c>
      <c r="E4691">
        <f t="shared" si="214"/>
        <v>24.485972222222198</v>
      </c>
      <c r="F4691">
        <v>50318</v>
      </c>
      <c r="G4691">
        <v>543</v>
      </c>
      <c r="H4691">
        <v>1532</v>
      </c>
      <c r="I4691">
        <v>13286</v>
      </c>
    </row>
    <row r="4692" spans="1:9" x14ac:dyDescent="0.35">
      <c r="A4692" t="s">
        <v>1815</v>
      </c>
      <c r="B4692">
        <v>34.94</v>
      </c>
      <c r="C4692">
        <f t="shared" si="213"/>
        <v>35</v>
      </c>
      <c r="D4692">
        <f t="shared" si="212"/>
        <v>32.067262773722597</v>
      </c>
      <c r="E4692">
        <f t="shared" si="214"/>
        <v>24.485972222222198</v>
      </c>
      <c r="F4692">
        <v>57997</v>
      </c>
      <c r="G4692">
        <v>555</v>
      </c>
      <c r="H4692">
        <v>3072</v>
      </c>
      <c r="I4692">
        <v>14016</v>
      </c>
    </row>
    <row r="4693" spans="1:9" x14ac:dyDescent="0.35">
      <c r="A4693" t="s">
        <v>1816</v>
      </c>
      <c r="B4693">
        <v>29.13</v>
      </c>
      <c r="C4693">
        <f t="shared" si="213"/>
        <v>30.4</v>
      </c>
      <c r="D4693">
        <f t="shared" si="212"/>
        <v>29.848138686131399</v>
      </c>
      <c r="E4693">
        <f t="shared" si="214"/>
        <v>24.485972222222198</v>
      </c>
      <c r="F4693">
        <v>63864</v>
      </c>
      <c r="G4693">
        <v>655</v>
      </c>
      <c r="H4693">
        <v>4397</v>
      </c>
      <c r="I4693">
        <v>14554</v>
      </c>
    </row>
    <row r="4694" spans="1:9" x14ac:dyDescent="0.35">
      <c r="A4694" t="s">
        <v>1817</v>
      </c>
      <c r="B4694">
        <v>26.96</v>
      </c>
      <c r="C4694">
        <f t="shared" si="213"/>
        <v>28.1</v>
      </c>
      <c r="D4694">
        <f t="shared" si="212"/>
        <v>28.503832116788299</v>
      </c>
      <c r="E4694">
        <f t="shared" si="214"/>
        <v>24.485972222222198</v>
      </c>
      <c r="F4694">
        <v>66244</v>
      </c>
      <c r="G4694">
        <v>852</v>
      </c>
      <c r="H4694">
        <v>5034</v>
      </c>
      <c r="I4694">
        <v>14830</v>
      </c>
    </row>
    <row r="4695" spans="1:9" x14ac:dyDescent="0.35">
      <c r="A4695" t="s">
        <v>1818</v>
      </c>
      <c r="B4695">
        <v>26.01</v>
      </c>
      <c r="C4695">
        <f t="shared" si="213"/>
        <v>26.08</v>
      </c>
      <c r="D4695">
        <f t="shared" si="212"/>
        <v>26.338503649635001</v>
      </c>
      <c r="E4695">
        <f t="shared" si="214"/>
        <v>24.485972222222198</v>
      </c>
      <c r="F4695">
        <v>66945</v>
      </c>
      <c r="G4695">
        <v>1061</v>
      </c>
      <c r="H4695">
        <v>5063</v>
      </c>
      <c r="I4695">
        <v>14717</v>
      </c>
    </row>
    <row r="4696" spans="1:9" x14ac:dyDescent="0.35">
      <c r="A4696" t="s">
        <v>1819</v>
      </c>
      <c r="B4696">
        <v>23.81</v>
      </c>
      <c r="C4696">
        <f t="shared" si="213"/>
        <v>25.06</v>
      </c>
      <c r="D4696">
        <f t="shared" si="212"/>
        <v>25.0161678832117</v>
      </c>
      <c r="E4696">
        <f t="shared" si="214"/>
        <v>24.485972222222198</v>
      </c>
      <c r="F4696">
        <v>64340</v>
      </c>
      <c r="G4696">
        <v>1291</v>
      </c>
      <c r="H4696">
        <v>4864</v>
      </c>
      <c r="I4696">
        <v>14243</v>
      </c>
    </row>
    <row r="4697" spans="1:9" x14ac:dyDescent="0.35">
      <c r="A4697" t="s">
        <v>1820</v>
      </c>
      <c r="B4697">
        <v>22.62</v>
      </c>
      <c r="C4697">
        <f t="shared" si="213"/>
        <v>24.94</v>
      </c>
      <c r="D4697">
        <f t="shared" si="212"/>
        <v>25.996459854014599</v>
      </c>
      <c r="E4697">
        <f t="shared" si="214"/>
        <v>24.485972222222198</v>
      </c>
      <c r="F4697">
        <v>60023</v>
      </c>
      <c r="G4697">
        <v>1545</v>
      </c>
      <c r="H4697">
        <v>4291</v>
      </c>
      <c r="I4697">
        <v>13810</v>
      </c>
    </row>
    <row r="4698" spans="1:9" x14ac:dyDescent="0.35">
      <c r="A4698" t="s">
        <v>1821</v>
      </c>
      <c r="B4698">
        <v>24.87</v>
      </c>
      <c r="C4698">
        <f t="shared" si="213"/>
        <v>25</v>
      </c>
      <c r="D4698">
        <f t="shared" si="212"/>
        <v>28.441897810219</v>
      </c>
      <c r="E4698">
        <f t="shared" si="214"/>
        <v>24.485972222222198</v>
      </c>
      <c r="F4698">
        <v>56079</v>
      </c>
      <c r="G4698">
        <v>1728</v>
      </c>
      <c r="H4698">
        <v>3351</v>
      </c>
      <c r="I4698">
        <v>13591</v>
      </c>
    </row>
    <row r="4699" spans="1:9" x14ac:dyDescent="0.35">
      <c r="A4699" t="s">
        <v>1822</v>
      </c>
      <c r="B4699">
        <v>25.8</v>
      </c>
      <c r="C4699">
        <f t="shared" si="213"/>
        <v>29.54</v>
      </c>
      <c r="D4699">
        <f t="shared" si="212"/>
        <v>32.634963503649601</v>
      </c>
      <c r="E4699">
        <f t="shared" si="214"/>
        <v>24.485972222222198</v>
      </c>
      <c r="F4699">
        <v>51368</v>
      </c>
      <c r="G4699">
        <v>1937</v>
      </c>
      <c r="H4699">
        <v>2147</v>
      </c>
      <c r="I4699">
        <v>13565</v>
      </c>
    </row>
    <row r="4700" spans="1:9" x14ac:dyDescent="0.35">
      <c r="A4700" t="s">
        <v>1823</v>
      </c>
      <c r="B4700">
        <v>34.82</v>
      </c>
      <c r="C4700">
        <f t="shared" si="213"/>
        <v>35.79</v>
      </c>
      <c r="D4700">
        <f t="shared" ref="D4700:D4763" si="215">D4676</f>
        <v>38.014270072992701</v>
      </c>
      <c r="E4700">
        <f t="shared" si="214"/>
        <v>24.485972222222198</v>
      </c>
      <c r="F4700">
        <v>50525</v>
      </c>
      <c r="G4700">
        <v>2342</v>
      </c>
      <c r="H4700">
        <v>923</v>
      </c>
      <c r="I4700">
        <v>13770</v>
      </c>
    </row>
    <row r="4701" spans="1:9" x14ac:dyDescent="0.35">
      <c r="A4701" t="s">
        <v>1824</v>
      </c>
      <c r="B4701">
        <v>37.17</v>
      </c>
      <c r="C4701">
        <f t="shared" si="213"/>
        <v>38.799999999999997</v>
      </c>
      <c r="D4701">
        <f t="shared" si="215"/>
        <v>41.1749635036496</v>
      </c>
      <c r="E4701">
        <f t="shared" si="214"/>
        <v>24.485972222222198</v>
      </c>
      <c r="F4701">
        <v>53140</v>
      </c>
      <c r="G4701">
        <v>3019</v>
      </c>
      <c r="H4701">
        <v>111</v>
      </c>
      <c r="I4701">
        <v>14307</v>
      </c>
    </row>
    <row r="4702" spans="1:9" x14ac:dyDescent="0.35">
      <c r="A4702" t="s">
        <v>1825</v>
      </c>
      <c r="B4702">
        <v>38.53</v>
      </c>
      <c r="C4702">
        <f t="shared" si="213"/>
        <v>39.950000000000003</v>
      </c>
      <c r="D4702">
        <f t="shared" si="215"/>
        <v>39.504306569343001</v>
      </c>
      <c r="E4702">
        <f t="shared" si="214"/>
        <v>24.485972222222198</v>
      </c>
      <c r="F4702">
        <v>57310</v>
      </c>
      <c r="G4702">
        <v>3953</v>
      </c>
      <c r="H4702">
        <v>0</v>
      </c>
      <c r="I4702">
        <v>14726</v>
      </c>
    </row>
    <row r="4703" spans="1:9" x14ac:dyDescent="0.35">
      <c r="A4703" t="s">
        <v>1826</v>
      </c>
      <c r="B4703">
        <v>32.79</v>
      </c>
      <c r="C4703">
        <f t="shared" si="213"/>
        <v>35</v>
      </c>
      <c r="D4703">
        <f t="shared" si="215"/>
        <v>34.052153284671498</v>
      </c>
      <c r="E4703">
        <f t="shared" si="214"/>
        <v>24.485972222222198</v>
      </c>
      <c r="F4703">
        <v>58372</v>
      </c>
      <c r="G4703">
        <v>4796</v>
      </c>
      <c r="H4703">
        <v>0</v>
      </c>
      <c r="I4703">
        <v>14129</v>
      </c>
    </row>
    <row r="4704" spans="1:9" x14ac:dyDescent="0.35">
      <c r="A4704" t="s">
        <v>1827</v>
      </c>
      <c r="B4704">
        <v>27.42</v>
      </c>
      <c r="C4704">
        <f t="shared" si="213"/>
        <v>27.17</v>
      </c>
      <c r="D4704">
        <f t="shared" si="215"/>
        <v>30.695437956204401</v>
      </c>
      <c r="E4704">
        <f t="shared" si="214"/>
        <v>24.485972222222198</v>
      </c>
      <c r="F4704">
        <v>58456</v>
      </c>
      <c r="G4704">
        <v>5460</v>
      </c>
      <c r="H4704">
        <v>0</v>
      </c>
      <c r="I4704">
        <v>13271</v>
      </c>
    </row>
    <row r="4705" spans="1:9" x14ac:dyDescent="0.35">
      <c r="A4705" t="s">
        <v>1828</v>
      </c>
      <c r="B4705">
        <v>26.02</v>
      </c>
      <c r="C4705">
        <f t="shared" si="213"/>
        <v>28.24</v>
      </c>
      <c r="D4705">
        <f t="shared" si="215"/>
        <v>28.202299270072999</v>
      </c>
      <c r="E4705">
        <f t="shared" si="214"/>
        <v>24.485972222222198</v>
      </c>
      <c r="F4705">
        <v>60161</v>
      </c>
      <c r="G4705">
        <v>6029</v>
      </c>
      <c r="H4705">
        <v>0</v>
      </c>
      <c r="I4705">
        <v>13101</v>
      </c>
    </row>
    <row r="4706" spans="1:9" x14ac:dyDescent="0.35">
      <c r="A4706" t="s">
        <v>1829</v>
      </c>
      <c r="B4706">
        <v>23.95</v>
      </c>
      <c r="C4706">
        <f t="shared" si="213"/>
        <v>24.9</v>
      </c>
      <c r="D4706">
        <f t="shared" si="215"/>
        <v>24.823102189781</v>
      </c>
      <c r="E4706">
        <f t="shared" si="214"/>
        <v>17.590599999999998</v>
      </c>
      <c r="F4706">
        <v>59736</v>
      </c>
      <c r="G4706">
        <v>6394</v>
      </c>
      <c r="H4706">
        <v>0</v>
      </c>
      <c r="I4706">
        <v>12460</v>
      </c>
    </row>
    <row r="4707" spans="1:9" x14ac:dyDescent="0.35">
      <c r="A4707" t="s">
        <v>1830</v>
      </c>
      <c r="B4707">
        <v>14.23</v>
      </c>
      <c r="C4707">
        <f t="shared" si="213"/>
        <v>20.8</v>
      </c>
      <c r="D4707">
        <f t="shared" si="215"/>
        <v>22.513467153284701</v>
      </c>
      <c r="E4707">
        <f t="shared" si="214"/>
        <v>17.590599999999998</v>
      </c>
      <c r="F4707">
        <v>58056</v>
      </c>
      <c r="G4707">
        <v>6752</v>
      </c>
      <c r="H4707">
        <v>0</v>
      </c>
      <c r="I4707">
        <v>11747</v>
      </c>
    </row>
    <row r="4708" spans="1:9" x14ac:dyDescent="0.35">
      <c r="A4708" t="s">
        <v>1831</v>
      </c>
      <c r="B4708">
        <v>7.24</v>
      </c>
      <c r="C4708">
        <f t="shared" si="213"/>
        <v>16.82</v>
      </c>
      <c r="D4708">
        <f t="shared" si="215"/>
        <v>21.085364963503601</v>
      </c>
      <c r="E4708">
        <f t="shared" si="214"/>
        <v>17.590599999999998</v>
      </c>
      <c r="F4708">
        <v>57753</v>
      </c>
      <c r="G4708">
        <v>6937</v>
      </c>
      <c r="H4708">
        <v>0</v>
      </c>
      <c r="I4708">
        <v>11132</v>
      </c>
    </row>
    <row r="4709" spans="1:9" x14ac:dyDescent="0.35">
      <c r="A4709" t="s">
        <v>1832</v>
      </c>
      <c r="B4709">
        <v>6.69</v>
      </c>
      <c r="C4709">
        <f t="shared" si="213"/>
        <v>12.22</v>
      </c>
      <c r="D4709">
        <f t="shared" si="215"/>
        <v>20.003102189781</v>
      </c>
      <c r="E4709">
        <f t="shared" si="214"/>
        <v>17.590599999999998</v>
      </c>
      <c r="F4709">
        <v>57590</v>
      </c>
      <c r="G4709">
        <v>6982</v>
      </c>
      <c r="H4709">
        <v>0</v>
      </c>
      <c r="I4709">
        <v>10855</v>
      </c>
    </row>
    <row r="4710" spans="1:9" x14ac:dyDescent="0.35">
      <c r="A4710" t="s">
        <v>1833</v>
      </c>
      <c r="B4710">
        <v>5.98</v>
      </c>
      <c r="C4710">
        <f t="shared" si="213"/>
        <v>9.24</v>
      </c>
      <c r="D4710">
        <f t="shared" si="215"/>
        <v>19.563832116788301</v>
      </c>
      <c r="E4710">
        <f t="shared" si="214"/>
        <v>17.590599999999998</v>
      </c>
      <c r="F4710">
        <v>58200</v>
      </c>
      <c r="G4710">
        <v>7026</v>
      </c>
      <c r="H4710">
        <v>0</v>
      </c>
      <c r="I4710">
        <v>10735</v>
      </c>
    </row>
    <row r="4711" spans="1:9" x14ac:dyDescent="0.35">
      <c r="A4711" t="s">
        <v>1834</v>
      </c>
      <c r="B4711">
        <v>5.97</v>
      </c>
      <c r="C4711">
        <f t="shared" si="213"/>
        <v>8.74</v>
      </c>
      <c r="D4711">
        <f t="shared" si="215"/>
        <v>20.871788321167902</v>
      </c>
      <c r="E4711">
        <f t="shared" si="214"/>
        <v>17.590599999999998</v>
      </c>
      <c r="F4711">
        <v>58647</v>
      </c>
      <c r="G4711">
        <v>7091</v>
      </c>
      <c r="H4711">
        <v>0</v>
      </c>
      <c r="I4711">
        <v>10771</v>
      </c>
    </row>
    <row r="4712" spans="1:9" x14ac:dyDescent="0.35">
      <c r="A4712" t="s">
        <v>1835</v>
      </c>
      <c r="B4712">
        <v>4.34</v>
      </c>
      <c r="C4712">
        <f t="shared" si="213"/>
        <v>8.93</v>
      </c>
      <c r="D4712">
        <f t="shared" si="215"/>
        <v>25.040729927007298</v>
      </c>
      <c r="E4712">
        <f t="shared" si="214"/>
        <v>17.590599999999998</v>
      </c>
      <c r="F4712">
        <v>59065</v>
      </c>
      <c r="G4712">
        <v>7166</v>
      </c>
      <c r="H4712">
        <v>0</v>
      </c>
      <c r="I4712">
        <v>10818</v>
      </c>
    </row>
    <row r="4713" spans="1:9" x14ac:dyDescent="0.35">
      <c r="A4713" t="s">
        <v>1836</v>
      </c>
      <c r="B4713">
        <v>4.34</v>
      </c>
      <c r="C4713">
        <f t="shared" si="213"/>
        <v>8.67</v>
      </c>
      <c r="D4713">
        <f t="shared" si="215"/>
        <v>30.415145985401502</v>
      </c>
      <c r="E4713">
        <f t="shared" si="214"/>
        <v>17.590599999999998</v>
      </c>
      <c r="F4713">
        <v>59390</v>
      </c>
      <c r="G4713">
        <v>7333</v>
      </c>
      <c r="H4713">
        <v>1</v>
      </c>
      <c r="I4713">
        <v>10771</v>
      </c>
    </row>
    <row r="4714" spans="1:9" x14ac:dyDescent="0.35">
      <c r="A4714" t="s">
        <v>1837</v>
      </c>
      <c r="B4714">
        <v>0.05</v>
      </c>
      <c r="C4714">
        <f t="shared" si="213"/>
        <v>9.7799999999999994</v>
      </c>
      <c r="D4714">
        <f t="shared" si="215"/>
        <v>34.348686131386799</v>
      </c>
      <c r="E4714">
        <f t="shared" si="214"/>
        <v>17.590599999999998</v>
      </c>
      <c r="F4714">
        <v>63429</v>
      </c>
      <c r="G4714">
        <v>7275</v>
      </c>
      <c r="H4714">
        <v>420</v>
      </c>
      <c r="I4714">
        <v>11039</v>
      </c>
    </row>
    <row r="4715" spans="1:9" x14ac:dyDescent="0.35">
      <c r="A4715" t="s">
        <v>1838</v>
      </c>
      <c r="B4715">
        <v>0.08</v>
      </c>
      <c r="C4715">
        <f t="shared" ref="C4715:C4778" si="216">B4547</f>
        <v>9.66</v>
      </c>
      <c r="D4715">
        <f t="shared" si="215"/>
        <v>34.235766423357703</v>
      </c>
      <c r="E4715">
        <f t="shared" ref="E4715:E4778" si="217">E4547</f>
        <v>17.590599999999998</v>
      </c>
      <c r="F4715">
        <v>69891</v>
      </c>
      <c r="G4715">
        <v>7013</v>
      </c>
      <c r="H4715">
        <v>1855</v>
      </c>
      <c r="I4715">
        <v>11802</v>
      </c>
    </row>
    <row r="4716" spans="1:9" x14ac:dyDescent="0.35">
      <c r="A4716" t="s">
        <v>1839</v>
      </c>
      <c r="B4716">
        <v>-0.01</v>
      </c>
      <c r="C4716">
        <f t="shared" si="216"/>
        <v>9.3800000000000008</v>
      </c>
      <c r="D4716">
        <f t="shared" si="215"/>
        <v>32.067262773722597</v>
      </c>
      <c r="E4716">
        <f t="shared" si="217"/>
        <v>17.590599999999998</v>
      </c>
      <c r="F4716">
        <v>76379</v>
      </c>
      <c r="G4716">
        <v>6464</v>
      </c>
      <c r="H4716">
        <v>3473</v>
      </c>
      <c r="I4716">
        <v>12585</v>
      </c>
    </row>
    <row r="4717" spans="1:9" x14ac:dyDescent="0.35">
      <c r="A4717" t="s">
        <v>1840</v>
      </c>
      <c r="B4717">
        <v>-2.02</v>
      </c>
      <c r="C4717">
        <f t="shared" si="216"/>
        <v>9.73</v>
      </c>
      <c r="D4717">
        <f t="shared" si="215"/>
        <v>29.848138686131399</v>
      </c>
      <c r="E4717">
        <f t="shared" si="217"/>
        <v>17.590599999999998</v>
      </c>
      <c r="F4717">
        <v>83168</v>
      </c>
      <c r="G4717">
        <v>6361</v>
      </c>
      <c r="H4717">
        <v>4891</v>
      </c>
      <c r="I4717">
        <v>13184</v>
      </c>
    </row>
    <row r="4718" spans="1:9" x14ac:dyDescent="0.35">
      <c r="A4718" t="s">
        <v>1841</v>
      </c>
      <c r="B4718">
        <v>-8.7899999999999991</v>
      </c>
      <c r="C4718">
        <f t="shared" si="216"/>
        <v>9.4</v>
      </c>
      <c r="D4718">
        <f t="shared" si="215"/>
        <v>28.503832116788299</v>
      </c>
      <c r="E4718">
        <f t="shared" si="217"/>
        <v>17.590599999999998</v>
      </c>
      <c r="F4718">
        <v>87368</v>
      </c>
      <c r="G4718">
        <v>6455</v>
      </c>
      <c r="H4718">
        <v>5744</v>
      </c>
      <c r="I4718">
        <v>13765</v>
      </c>
    </row>
    <row r="4719" spans="1:9" x14ac:dyDescent="0.35">
      <c r="A4719" t="s">
        <v>1842</v>
      </c>
      <c r="B4719">
        <v>-33.67</v>
      </c>
      <c r="C4719">
        <f t="shared" si="216"/>
        <v>8.93</v>
      </c>
      <c r="D4719">
        <f t="shared" si="215"/>
        <v>26.338503649635001</v>
      </c>
      <c r="E4719">
        <f t="shared" si="217"/>
        <v>17.590599999999998</v>
      </c>
      <c r="F4719">
        <v>88205</v>
      </c>
      <c r="G4719">
        <v>6596</v>
      </c>
      <c r="H4719">
        <v>6061</v>
      </c>
      <c r="I4719">
        <v>13930</v>
      </c>
    </row>
    <row r="4720" spans="1:9" x14ac:dyDescent="0.35">
      <c r="A4720" t="s">
        <v>1843</v>
      </c>
      <c r="B4720">
        <v>-33.799999999999997</v>
      </c>
      <c r="C4720">
        <f t="shared" si="216"/>
        <v>8.43</v>
      </c>
      <c r="D4720">
        <f t="shared" si="215"/>
        <v>25.0161678832117</v>
      </c>
      <c r="E4720">
        <f t="shared" si="217"/>
        <v>17.590599999999998</v>
      </c>
      <c r="F4720">
        <v>85208</v>
      </c>
      <c r="G4720">
        <v>6694</v>
      </c>
      <c r="H4720">
        <v>5876</v>
      </c>
      <c r="I4720">
        <v>13526</v>
      </c>
    </row>
    <row r="4721" spans="1:9" x14ac:dyDescent="0.35">
      <c r="A4721" t="s">
        <v>1844</v>
      </c>
      <c r="B4721">
        <v>-29.05</v>
      </c>
      <c r="C4721">
        <f t="shared" si="216"/>
        <v>8.77</v>
      </c>
      <c r="D4721">
        <f t="shared" si="215"/>
        <v>25.996459854014599</v>
      </c>
      <c r="E4721">
        <f t="shared" si="217"/>
        <v>17.590599999999998</v>
      </c>
      <c r="F4721">
        <v>80484</v>
      </c>
      <c r="G4721">
        <v>6662</v>
      </c>
      <c r="H4721">
        <v>5237</v>
      </c>
      <c r="I4721">
        <v>13046</v>
      </c>
    </row>
    <row r="4722" spans="1:9" x14ac:dyDescent="0.35">
      <c r="A4722" t="s">
        <v>1845</v>
      </c>
      <c r="B4722">
        <v>-4.96</v>
      </c>
      <c r="C4722">
        <f t="shared" si="216"/>
        <v>11.01</v>
      </c>
      <c r="D4722">
        <f t="shared" si="215"/>
        <v>28.441897810219</v>
      </c>
      <c r="E4722">
        <f t="shared" si="217"/>
        <v>17.590599999999998</v>
      </c>
      <c r="F4722">
        <v>73520</v>
      </c>
      <c r="G4722">
        <v>6536</v>
      </c>
      <c r="H4722">
        <v>4136</v>
      </c>
      <c r="I4722">
        <v>12835</v>
      </c>
    </row>
    <row r="4723" spans="1:9" x14ac:dyDescent="0.35">
      <c r="A4723" t="s">
        <v>1846</v>
      </c>
      <c r="B4723">
        <v>7.0000000000000007E-2</v>
      </c>
      <c r="C4723">
        <f t="shared" si="216"/>
        <v>19.190000000000001</v>
      </c>
      <c r="D4723">
        <f t="shared" si="215"/>
        <v>32.634963503649601</v>
      </c>
      <c r="E4723">
        <f t="shared" si="217"/>
        <v>17.590599999999998</v>
      </c>
      <c r="F4723">
        <v>65378</v>
      </c>
      <c r="G4723">
        <v>6249</v>
      </c>
      <c r="H4723">
        <v>2653</v>
      </c>
      <c r="I4723">
        <v>12750</v>
      </c>
    </row>
    <row r="4724" spans="1:9" x14ac:dyDescent="0.35">
      <c r="A4724" t="s">
        <v>1847</v>
      </c>
      <c r="B4724">
        <v>13.13</v>
      </c>
      <c r="C4724">
        <f t="shared" si="216"/>
        <v>25.71</v>
      </c>
      <c r="D4724">
        <f t="shared" si="215"/>
        <v>38.014270072992701</v>
      </c>
      <c r="E4724">
        <f t="shared" si="217"/>
        <v>17.590599999999998</v>
      </c>
      <c r="F4724">
        <v>58770</v>
      </c>
      <c r="G4724">
        <v>5898</v>
      </c>
      <c r="H4724">
        <v>1103</v>
      </c>
      <c r="I4724">
        <v>13094</v>
      </c>
    </row>
    <row r="4725" spans="1:9" x14ac:dyDescent="0.35">
      <c r="A4725" t="s">
        <v>1848</v>
      </c>
      <c r="B4725">
        <v>26</v>
      </c>
      <c r="C4725">
        <f t="shared" si="216"/>
        <v>31.97</v>
      </c>
      <c r="D4725">
        <f t="shared" si="215"/>
        <v>41.1749635036496</v>
      </c>
      <c r="E4725">
        <f t="shared" si="217"/>
        <v>17.590599999999998</v>
      </c>
      <c r="F4725">
        <v>59804</v>
      </c>
      <c r="G4725">
        <v>5975</v>
      </c>
      <c r="H4725">
        <v>108</v>
      </c>
      <c r="I4725">
        <v>13785</v>
      </c>
    </row>
    <row r="4726" spans="1:9" x14ac:dyDescent="0.35">
      <c r="A4726" t="s">
        <v>1849</v>
      </c>
      <c r="B4726">
        <v>29.96</v>
      </c>
      <c r="C4726">
        <f t="shared" si="216"/>
        <v>34.86</v>
      </c>
      <c r="D4726">
        <f t="shared" si="215"/>
        <v>39.504306569343001</v>
      </c>
      <c r="E4726">
        <f t="shared" si="217"/>
        <v>17.590599999999998</v>
      </c>
      <c r="F4726">
        <v>62034</v>
      </c>
      <c r="G4726">
        <v>6320</v>
      </c>
      <c r="H4726">
        <v>0</v>
      </c>
      <c r="I4726">
        <v>14302</v>
      </c>
    </row>
    <row r="4727" spans="1:9" x14ac:dyDescent="0.35">
      <c r="A4727" t="s">
        <v>1850</v>
      </c>
      <c r="B4727">
        <v>26.44</v>
      </c>
      <c r="C4727">
        <f t="shared" si="216"/>
        <v>34.020000000000003</v>
      </c>
      <c r="D4727">
        <f t="shared" si="215"/>
        <v>34.052153284671498</v>
      </c>
      <c r="E4727">
        <f t="shared" si="217"/>
        <v>17.590599999999998</v>
      </c>
      <c r="F4727">
        <v>61777</v>
      </c>
      <c r="G4727">
        <v>6446</v>
      </c>
      <c r="H4727">
        <v>0</v>
      </c>
      <c r="I4727">
        <v>13836</v>
      </c>
    </row>
    <row r="4728" spans="1:9" x14ac:dyDescent="0.35">
      <c r="A4728" t="s">
        <v>1851</v>
      </c>
      <c r="B4728">
        <v>25.23</v>
      </c>
      <c r="C4728">
        <f t="shared" si="216"/>
        <v>31.9</v>
      </c>
      <c r="D4728">
        <f t="shared" si="215"/>
        <v>30.695437956204401</v>
      </c>
      <c r="E4728">
        <f t="shared" si="217"/>
        <v>17.590599999999998</v>
      </c>
      <c r="F4728">
        <v>59784</v>
      </c>
      <c r="G4728">
        <v>6499</v>
      </c>
      <c r="H4728">
        <v>0</v>
      </c>
      <c r="I4728">
        <v>13211</v>
      </c>
    </row>
    <row r="4729" spans="1:9" x14ac:dyDescent="0.35">
      <c r="A4729" t="s">
        <v>1852</v>
      </c>
      <c r="B4729">
        <v>30.18</v>
      </c>
      <c r="C4729">
        <f t="shared" si="216"/>
        <v>31.99</v>
      </c>
      <c r="D4729">
        <f t="shared" si="215"/>
        <v>28.202299270072999</v>
      </c>
      <c r="E4729">
        <f t="shared" si="217"/>
        <v>17.590599999999998</v>
      </c>
      <c r="F4729">
        <v>58906</v>
      </c>
      <c r="G4729">
        <v>6369</v>
      </c>
      <c r="H4729">
        <v>0</v>
      </c>
      <c r="I4729">
        <v>13294</v>
      </c>
    </row>
    <row r="4730" spans="1:9" x14ac:dyDescent="0.35">
      <c r="A4730" t="s">
        <v>1853</v>
      </c>
      <c r="B4730">
        <v>23.93</v>
      </c>
      <c r="C4730">
        <f t="shared" si="216"/>
        <v>30.41</v>
      </c>
      <c r="D4730">
        <f t="shared" si="215"/>
        <v>24.823102189781</v>
      </c>
      <c r="E4730">
        <f t="shared" si="217"/>
        <v>30.440448717948701</v>
      </c>
      <c r="F4730">
        <v>56583</v>
      </c>
      <c r="G4730">
        <v>6154</v>
      </c>
      <c r="H4730">
        <v>0</v>
      </c>
      <c r="I4730">
        <v>12598</v>
      </c>
    </row>
    <row r="4731" spans="1:9" x14ac:dyDescent="0.35">
      <c r="A4731" t="s">
        <v>1854</v>
      </c>
      <c r="B4731">
        <v>20.010000000000002</v>
      </c>
      <c r="C4731">
        <f t="shared" si="216"/>
        <v>25.02</v>
      </c>
      <c r="D4731">
        <f t="shared" si="215"/>
        <v>22.513467153284701</v>
      </c>
      <c r="E4731">
        <f t="shared" si="217"/>
        <v>30.440448717948701</v>
      </c>
      <c r="F4731">
        <v>52618</v>
      </c>
      <c r="G4731">
        <v>5565</v>
      </c>
      <c r="H4731">
        <v>0</v>
      </c>
      <c r="I4731">
        <v>11642</v>
      </c>
    </row>
    <row r="4732" spans="1:9" x14ac:dyDescent="0.35">
      <c r="A4732" t="s">
        <v>1855</v>
      </c>
      <c r="B4732">
        <v>20.13</v>
      </c>
      <c r="C4732">
        <f t="shared" si="216"/>
        <v>25</v>
      </c>
      <c r="D4732">
        <f t="shared" si="215"/>
        <v>21.085364963503601</v>
      </c>
      <c r="E4732">
        <f t="shared" si="217"/>
        <v>30.440448717948701</v>
      </c>
      <c r="F4732">
        <v>50324</v>
      </c>
      <c r="G4732">
        <v>5315</v>
      </c>
      <c r="H4732">
        <v>0</v>
      </c>
      <c r="I4732">
        <v>11120</v>
      </c>
    </row>
    <row r="4733" spans="1:9" x14ac:dyDescent="0.35">
      <c r="A4733" t="s">
        <v>1856</v>
      </c>
      <c r="B4733">
        <v>20.04</v>
      </c>
      <c r="C4733">
        <f t="shared" si="216"/>
        <v>25.09</v>
      </c>
      <c r="D4733">
        <f t="shared" si="215"/>
        <v>20.003102189781</v>
      </c>
      <c r="E4733">
        <f t="shared" si="217"/>
        <v>30.440448717948701</v>
      </c>
      <c r="F4733">
        <v>49394</v>
      </c>
      <c r="G4733">
        <v>5129</v>
      </c>
      <c r="H4733">
        <v>0</v>
      </c>
      <c r="I4733">
        <v>10891</v>
      </c>
    </row>
    <row r="4734" spans="1:9" x14ac:dyDescent="0.35">
      <c r="A4734" t="s">
        <v>1857</v>
      </c>
      <c r="B4734">
        <v>20</v>
      </c>
      <c r="C4734">
        <f t="shared" si="216"/>
        <v>24.77</v>
      </c>
      <c r="D4734">
        <f t="shared" si="215"/>
        <v>19.563832116788301</v>
      </c>
      <c r="E4734">
        <f t="shared" si="217"/>
        <v>30.440448717948701</v>
      </c>
      <c r="F4734">
        <v>48570</v>
      </c>
      <c r="G4734">
        <v>4854</v>
      </c>
      <c r="H4734">
        <v>0</v>
      </c>
      <c r="I4734">
        <v>10978</v>
      </c>
    </row>
    <row r="4735" spans="1:9" x14ac:dyDescent="0.35">
      <c r="A4735" t="s">
        <v>1858</v>
      </c>
      <c r="B4735">
        <v>19.920000000000002</v>
      </c>
      <c r="C4735">
        <f t="shared" si="216"/>
        <v>24.47</v>
      </c>
      <c r="D4735">
        <f t="shared" si="215"/>
        <v>20.871788321167902</v>
      </c>
      <c r="E4735">
        <f t="shared" si="217"/>
        <v>30.440448717948701</v>
      </c>
      <c r="F4735">
        <v>49166</v>
      </c>
      <c r="G4735">
        <v>4684</v>
      </c>
      <c r="H4735">
        <v>0</v>
      </c>
      <c r="I4735">
        <v>11221</v>
      </c>
    </row>
    <row r="4736" spans="1:9" x14ac:dyDescent="0.35">
      <c r="A4736" t="s">
        <v>1859</v>
      </c>
      <c r="B4736">
        <v>22.4</v>
      </c>
      <c r="C4736">
        <f t="shared" si="216"/>
        <v>25.3</v>
      </c>
      <c r="D4736">
        <f t="shared" si="215"/>
        <v>25.040729927007298</v>
      </c>
      <c r="E4736">
        <f t="shared" si="217"/>
        <v>30.440448717948701</v>
      </c>
      <c r="F4736">
        <v>51349</v>
      </c>
      <c r="G4736">
        <v>4346</v>
      </c>
      <c r="H4736">
        <v>0</v>
      </c>
      <c r="I4736">
        <v>11938</v>
      </c>
    </row>
    <row r="4737" spans="1:9" x14ac:dyDescent="0.35">
      <c r="A4737" t="s">
        <v>1860</v>
      </c>
      <c r="B4737">
        <v>33.85</v>
      </c>
      <c r="C4737">
        <f t="shared" si="216"/>
        <v>37.1</v>
      </c>
      <c r="D4737">
        <f t="shared" si="215"/>
        <v>30.415145985401502</v>
      </c>
      <c r="E4737">
        <f t="shared" si="217"/>
        <v>30.440448717948701</v>
      </c>
      <c r="F4737">
        <v>56989</v>
      </c>
      <c r="G4737">
        <v>4048</v>
      </c>
      <c r="H4737">
        <v>2</v>
      </c>
      <c r="I4737">
        <v>13685</v>
      </c>
    </row>
    <row r="4738" spans="1:9" x14ac:dyDescent="0.35">
      <c r="A4738" t="s">
        <v>1861</v>
      </c>
      <c r="B4738">
        <v>38.340000000000003</v>
      </c>
      <c r="C4738">
        <f t="shared" si="216"/>
        <v>46.99</v>
      </c>
      <c r="D4738">
        <f t="shared" si="215"/>
        <v>34.348686131386799</v>
      </c>
      <c r="E4738">
        <f t="shared" si="217"/>
        <v>30.440448717948701</v>
      </c>
      <c r="F4738">
        <v>64234</v>
      </c>
      <c r="G4738">
        <v>3569</v>
      </c>
      <c r="H4738">
        <v>438</v>
      </c>
      <c r="I4738">
        <v>15443</v>
      </c>
    </row>
    <row r="4739" spans="1:9" x14ac:dyDescent="0.35">
      <c r="A4739" t="s">
        <v>1862</v>
      </c>
      <c r="B4739">
        <v>36.92</v>
      </c>
      <c r="C4739">
        <f t="shared" si="216"/>
        <v>50.27</v>
      </c>
      <c r="D4739">
        <f t="shared" si="215"/>
        <v>34.235766423357703</v>
      </c>
      <c r="E4739">
        <f t="shared" si="217"/>
        <v>30.440448717948701</v>
      </c>
      <c r="F4739">
        <v>73560</v>
      </c>
      <c r="G4739">
        <v>2979</v>
      </c>
      <c r="H4739">
        <v>1866</v>
      </c>
      <c r="I4739">
        <v>16285</v>
      </c>
    </row>
    <row r="4740" spans="1:9" x14ac:dyDescent="0.35">
      <c r="A4740" t="s">
        <v>1863</v>
      </c>
      <c r="B4740">
        <v>32.130000000000003</v>
      </c>
      <c r="C4740">
        <f t="shared" si="216"/>
        <v>45.65</v>
      </c>
      <c r="D4740">
        <f t="shared" si="215"/>
        <v>32.067262773722597</v>
      </c>
      <c r="E4740">
        <f t="shared" si="217"/>
        <v>30.440448717948701</v>
      </c>
      <c r="F4740">
        <v>78988</v>
      </c>
      <c r="G4740">
        <v>2377</v>
      </c>
      <c r="H4740">
        <v>3536</v>
      </c>
      <c r="I4740">
        <v>16445</v>
      </c>
    </row>
    <row r="4741" spans="1:9" x14ac:dyDescent="0.35">
      <c r="A4741" t="s">
        <v>1864</v>
      </c>
      <c r="B4741">
        <v>28</v>
      </c>
      <c r="C4741">
        <f t="shared" si="216"/>
        <v>40.44</v>
      </c>
      <c r="D4741">
        <f t="shared" si="215"/>
        <v>29.848138686131399</v>
      </c>
      <c r="E4741">
        <f t="shared" si="217"/>
        <v>30.440448717948701</v>
      </c>
      <c r="F4741">
        <v>83573</v>
      </c>
      <c r="G4741">
        <v>2035</v>
      </c>
      <c r="H4741">
        <v>5017</v>
      </c>
      <c r="I4741">
        <v>16722</v>
      </c>
    </row>
    <row r="4742" spans="1:9" x14ac:dyDescent="0.35">
      <c r="A4742" t="s">
        <v>1865</v>
      </c>
      <c r="B4742">
        <v>25.88</v>
      </c>
      <c r="C4742">
        <f t="shared" si="216"/>
        <v>40.35</v>
      </c>
      <c r="D4742">
        <f t="shared" si="215"/>
        <v>28.503832116788299</v>
      </c>
      <c r="E4742">
        <f t="shared" si="217"/>
        <v>30.440448717948701</v>
      </c>
      <c r="F4742">
        <v>85670</v>
      </c>
      <c r="G4742">
        <v>1944</v>
      </c>
      <c r="H4742">
        <v>5906</v>
      </c>
      <c r="I4742">
        <v>16948</v>
      </c>
    </row>
    <row r="4743" spans="1:9" x14ac:dyDescent="0.35">
      <c r="A4743" t="s">
        <v>1866</v>
      </c>
      <c r="B4743">
        <v>24.83</v>
      </c>
      <c r="C4743">
        <f t="shared" si="216"/>
        <v>36.880000000000003</v>
      </c>
      <c r="D4743">
        <f t="shared" si="215"/>
        <v>26.338503649635001</v>
      </c>
      <c r="E4743">
        <f t="shared" si="217"/>
        <v>30.440448717948701</v>
      </c>
      <c r="F4743">
        <v>85012</v>
      </c>
      <c r="G4743">
        <v>1869</v>
      </c>
      <c r="H4743">
        <v>6207</v>
      </c>
      <c r="I4743">
        <v>16956</v>
      </c>
    </row>
    <row r="4744" spans="1:9" x14ac:dyDescent="0.35">
      <c r="A4744" t="s">
        <v>1867</v>
      </c>
      <c r="B4744">
        <v>25</v>
      </c>
      <c r="C4744">
        <f t="shared" si="216"/>
        <v>35.49</v>
      </c>
      <c r="D4744">
        <f t="shared" si="215"/>
        <v>25.0161678832117</v>
      </c>
      <c r="E4744">
        <f t="shared" si="217"/>
        <v>30.440448717948701</v>
      </c>
      <c r="F4744">
        <v>82247</v>
      </c>
      <c r="G4744">
        <v>1827</v>
      </c>
      <c r="H4744">
        <v>5946</v>
      </c>
      <c r="I4744">
        <v>16886</v>
      </c>
    </row>
    <row r="4745" spans="1:9" x14ac:dyDescent="0.35">
      <c r="A4745" t="s">
        <v>1868</v>
      </c>
      <c r="B4745">
        <v>25.23</v>
      </c>
      <c r="C4745">
        <f t="shared" si="216"/>
        <v>33.75</v>
      </c>
      <c r="D4745">
        <f t="shared" si="215"/>
        <v>25.996459854014599</v>
      </c>
      <c r="E4745">
        <f t="shared" si="217"/>
        <v>30.440448717948701</v>
      </c>
      <c r="F4745">
        <v>76548</v>
      </c>
      <c r="G4745">
        <v>1695</v>
      </c>
      <c r="H4745">
        <v>5263</v>
      </c>
      <c r="I4745">
        <v>16542</v>
      </c>
    </row>
    <row r="4746" spans="1:9" x14ac:dyDescent="0.35">
      <c r="A4746" t="s">
        <v>1869</v>
      </c>
      <c r="B4746">
        <v>27.1</v>
      </c>
      <c r="C4746">
        <f t="shared" si="216"/>
        <v>36.75</v>
      </c>
      <c r="D4746">
        <f t="shared" si="215"/>
        <v>28.441897810219</v>
      </c>
      <c r="E4746">
        <f t="shared" si="217"/>
        <v>30.440448717948701</v>
      </c>
      <c r="F4746">
        <v>69843</v>
      </c>
      <c r="G4746">
        <v>1461</v>
      </c>
      <c r="H4746">
        <v>4159</v>
      </c>
      <c r="I4746">
        <v>16388</v>
      </c>
    </row>
    <row r="4747" spans="1:9" x14ac:dyDescent="0.35">
      <c r="A4747" t="s">
        <v>1870</v>
      </c>
      <c r="B4747">
        <v>30.77</v>
      </c>
      <c r="C4747">
        <f t="shared" si="216"/>
        <v>39.299999999999997</v>
      </c>
      <c r="D4747">
        <f t="shared" si="215"/>
        <v>32.634963503649601</v>
      </c>
      <c r="E4747">
        <f t="shared" si="217"/>
        <v>30.440448717948701</v>
      </c>
      <c r="F4747">
        <v>64194</v>
      </c>
      <c r="G4747">
        <v>1182</v>
      </c>
      <c r="H4747">
        <v>2655</v>
      </c>
      <c r="I4747">
        <v>16128</v>
      </c>
    </row>
    <row r="4748" spans="1:9" x14ac:dyDescent="0.35">
      <c r="A4748" t="s">
        <v>1871</v>
      </c>
      <c r="B4748">
        <v>37.25</v>
      </c>
      <c r="C4748">
        <f t="shared" si="216"/>
        <v>46.35</v>
      </c>
      <c r="D4748">
        <f t="shared" si="215"/>
        <v>38.014270072992701</v>
      </c>
      <c r="E4748">
        <f t="shared" si="217"/>
        <v>30.440448717948701</v>
      </c>
      <c r="F4748">
        <v>60063</v>
      </c>
      <c r="G4748">
        <v>906</v>
      </c>
      <c r="H4748">
        <v>1106</v>
      </c>
      <c r="I4748">
        <v>15997</v>
      </c>
    </row>
    <row r="4749" spans="1:9" x14ac:dyDescent="0.35">
      <c r="A4749" t="s">
        <v>1872</v>
      </c>
      <c r="B4749">
        <v>54.93</v>
      </c>
      <c r="C4749">
        <f t="shared" si="216"/>
        <v>54.57</v>
      </c>
      <c r="D4749">
        <f t="shared" si="215"/>
        <v>41.1749635036496</v>
      </c>
      <c r="E4749">
        <f t="shared" si="217"/>
        <v>30.440448717948701</v>
      </c>
      <c r="F4749">
        <v>58631</v>
      </c>
      <c r="G4749">
        <v>767</v>
      </c>
      <c r="H4749">
        <v>107</v>
      </c>
      <c r="I4749">
        <v>16258</v>
      </c>
    </row>
    <row r="4750" spans="1:9" x14ac:dyDescent="0.35">
      <c r="A4750" t="s">
        <v>1873</v>
      </c>
      <c r="B4750">
        <v>61.96</v>
      </c>
      <c r="C4750">
        <f t="shared" si="216"/>
        <v>58.98</v>
      </c>
      <c r="D4750">
        <f t="shared" si="215"/>
        <v>39.504306569343001</v>
      </c>
      <c r="E4750">
        <f t="shared" si="217"/>
        <v>30.440448717948701</v>
      </c>
      <c r="F4750">
        <v>59168</v>
      </c>
      <c r="G4750">
        <v>708</v>
      </c>
      <c r="H4750">
        <v>0</v>
      </c>
      <c r="I4750">
        <v>16790</v>
      </c>
    </row>
    <row r="4751" spans="1:9" x14ac:dyDescent="0.35">
      <c r="A4751" t="s">
        <v>1874</v>
      </c>
      <c r="B4751">
        <v>43.1</v>
      </c>
      <c r="C4751">
        <f t="shared" si="216"/>
        <v>40.5</v>
      </c>
      <c r="D4751">
        <f t="shared" si="215"/>
        <v>34.052153284671498</v>
      </c>
      <c r="E4751">
        <f t="shared" si="217"/>
        <v>30.440448717948701</v>
      </c>
      <c r="F4751">
        <v>57771</v>
      </c>
      <c r="G4751">
        <v>670</v>
      </c>
      <c r="H4751">
        <v>0</v>
      </c>
      <c r="I4751">
        <v>16277</v>
      </c>
    </row>
    <row r="4752" spans="1:9" x14ac:dyDescent="0.35">
      <c r="A4752" t="s">
        <v>1875</v>
      </c>
      <c r="B4752">
        <v>35.99</v>
      </c>
      <c r="C4752">
        <f t="shared" si="216"/>
        <v>35.979999999999997</v>
      </c>
      <c r="D4752">
        <f t="shared" si="215"/>
        <v>30.695437956204401</v>
      </c>
      <c r="E4752">
        <f t="shared" si="217"/>
        <v>30.440448717948701</v>
      </c>
      <c r="F4752">
        <v>53348</v>
      </c>
      <c r="G4752">
        <v>654</v>
      </c>
      <c r="H4752">
        <v>0</v>
      </c>
      <c r="I4752">
        <v>15284</v>
      </c>
    </row>
    <row r="4753" spans="1:9" x14ac:dyDescent="0.35">
      <c r="A4753" t="s">
        <v>1876</v>
      </c>
      <c r="B4753">
        <v>34.56</v>
      </c>
      <c r="C4753">
        <f t="shared" si="216"/>
        <v>34.97</v>
      </c>
      <c r="D4753">
        <f t="shared" si="215"/>
        <v>28.202299270072999</v>
      </c>
      <c r="E4753">
        <f t="shared" si="217"/>
        <v>30.440448717948701</v>
      </c>
      <c r="F4753">
        <v>51936</v>
      </c>
      <c r="G4753">
        <v>674</v>
      </c>
      <c r="H4753">
        <v>0</v>
      </c>
      <c r="I4753">
        <v>14720</v>
      </c>
    </row>
    <row r="4754" spans="1:9" x14ac:dyDescent="0.35">
      <c r="A4754" t="s">
        <v>1877</v>
      </c>
      <c r="B4754">
        <v>30.24</v>
      </c>
      <c r="C4754">
        <f t="shared" si="216"/>
        <v>26.75</v>
      </c>
      <c r="D4754">
        <f t="shared" si="215"/>
        <v>24.823102189781</v>
      </c>
      <c r="E4754">
        <f t="shared" si="217"/>
        <v>31.617510683760699</v>
      </c>
      <c r="F4754">
        <v>48204</v>
      </c>
      <c r="G4754">
        <v>711</v>
      </c>
      <c r="H4754">
        <v>0</v>
      </c>
      <c r="I4754">
        <v>13703</v>
      </c>
    </row>
    <row r="4755" spans="1:9" x14ac:dyDescent="0.35">
      <c r="A4755" t="s">
        <v>1878</v>
      </c>
      <c r="B4755">
        <v>25.54</v>
      </c>
      <c r="C4755">
        <f t="shared" si="216"/>
        <v>24.06</v>
      </c>
      <c r="D4755">
        <f t="shared" si="215"/>
        <v>22.513467153284701</v>
      </c>
      <c r="E4755">
        <f t="shared" si="217"/>
        <v>31.617510683760699</v>
      </c>
      <c r="F4755">
        <v>44287</v>
      </c>
      <c r="G4755">
        <v>821</v>
      </c>
      <c r="H4755">
        <v>0</v>
      </c>
      <c r="I4755">
        <v>13098</v>
      </c>
    </row>
    <row r="4756" spans="1:9" x14ac:dyDescent="0.35">
      <c r="A4756" t="s">
        <v>1879</v>
      </c>
      <c r="B4756">
        <v>23.49</v>
      </c>
      <c r="C4756">
        <f t="shared" si="216"/>
        <v>23.7</v>
      </c>
      <c r="D4756">
        <f t="shared" si="215"/>
        <v>21.085364963503601</v>
      </c>
      <c r="E4756">
        <f t="shared" si="217"/>
        <v>31.617510683760699</v>
      </c>
      <c r="F4756">
        <v>42677</v>
      </c>
      <c r="G4756">
        <v>1050</v>
      </c>
      <c r="H4756">
        <v>0</v>
      </c>
      <c r="I4756">
        <v>12334</v>
      </c>
    </row>
    <row r="4757" spans="1:9" x14ac:dyDescent="0.35">
      <c r="A4757" t="s">
        <v>1880</v>
      </c>
      <c r="B4757">
        <v>23.06</v>
      </c>
      <c r="C4757">
        <f t="shared" si="216"/>
        <v>21.77</v>
      </c>
      <c r="D4757">
        <f t="shared" si="215"/>
        <v>20.003102189781</v>
      </c>
      <c r="E4757">
        <f t="shared" si="217"/>
        <v>31.617510683760699</v>
      </c>
      <c r="F4757">
        <v>41886</v>
      </c>
      <c r="G4757">
        <v>1341</v>
      </c>
      <c r="H4757">
        <v>0</v>
      </c>
      <c r="I4757">
        <v>12057</v>
      </c>
    </row>
    <row r="4758" spans="1:9" x14ac:dyDescent="0.35">
      <c r="A4758" t="s">
        <v>1881</v>
      </c>
      <c r="B4758">
        <v>22.71</v>
      </c>
      <c r="C4758">
        <f t="shared" si="216"/>
        <v>15.91</v>
      </c>
      <c r="D4758">
        <f t="shared" si="215"/>
        <v>19.563832116788301</v>
      </c>
      <c r="E4758">
        <f t="shared" si="217"/>
        <v>31.617510683760699</v>
      </c>
      <c r="F4758">
        <v>41836</v>
      </c>
      <c r="G4758">
        <v>1672</v>
      </c>
      <c r="H4758">
        <v>0</v>
      </c>
      <c r="I4758">
        <v>12080</v>
      </c>
    </row>
    <row r="4759" spans="1:9" x14ac:dyDescent="0.35">
      <c r="A4759" t="s">
        <v>1882</v>
      </c>
      <c r="B4759">
        <v>23</v>
      </c>
      <c r="C4759">
        <f t="shared" si="216"/>
        <v>13.06</v>
      </c>
      <c r="D4759">
        <f t="shared" si="215"/>
        <v>20.871788321167902</v>
      </c>
      <c r="E4759">
        <f t="shared" si="217"/>
        <v>31.617510683760699</v>
      </c>
      <c r="F4759">
        <v>43598</v>
      </c>
      <c r="G4759">
        <v>2022</v>
      </c>
      <c r="H4759">
        <v>0</v>
      </c>
      <c r="I4759">
        <v>12277</v>
      </c>
    </row>
    <row r="4760" spans="1:9" x14ac:dyDescent="0.35">
      <c r="A4760" t="s">
        <v>1883</v>
      </c>
      <c r="B4760">
        <v>23.87</v>
      </c>
      <c r="C4760">
        <f t="shared" si="216"/>
        <v>15.8</v>
      </c>
      <c r="D4760">
        <f t="shared" si="215"/>
        <v>25.040729927007298</v>
      </c>
      <c r="E4760">
        <f t="shared" si="217"/>
        <v>31.617510683760699</v>
      </c>
      <c r="F4760">
        <v>48535</v>
      </c>
      <c r="G4760">
        <v>2282</v>
      </c>
      <c r="H4760">
        <v>0</v>
      </c>
      <c r="I4760">
        <v>12854</v>
      </c>
    </row>
    <row r="4761" spans="1:9" x14ac:dyDescent="0.35">
      <c r="A4761" t="s">
        <v>1884</v>
      </c>
      <c r="B4761">
        <v>30.48</v>
      </c>
      <c r="C4761">
        <f t="shared" si="216"/>
        <v>24.23</v>
      </c>
      <c r="D4761">
        <f t="shared" si="215"/>
        <v>30.415145985401502</v>
      </c>
      <c r="E4761">
        <f t="shared" si="217"/>
        <v>31.617510683760699</v>
      </c>
      <c r="F4761">
        <v>54794</v>
      </c>
      <c r="G4761">
        <v>2608</v>
      </c>
      <c r="H4761">
        <v>1</v>
      </c>
      <c r="I4761">
        <v>14314</v>
      </c>
    </row>
    <row r="4762" spans="1:9" x14ac:dyDescent="0.35">
      <c r="A4762" t="s">
        <v>1885</v>
      </c>
      <c r="B4762">
        <v>35.17</v>
      </c>
      <c r="C4762">
        <f t="shared" si="216"/>
        <v>29</v>
      </c>
      <c r="D4762">
        <f t="shared" si="215"/>
        <v>34.348686131386799</v>
      </c>
      <c r="E4762">
        <f t="shared" si="217"/>
        <v>31.617510683760699</v>
      </c>
      <c r="F4762">
        <v>62714</v>
      </c>
      <c r="G4762">
        <v>2807</v>
      </c>
      <c r="H4762">
        <v>272</v>
      </c>
      <c r="I4762">
        <v>15848</v>
      </c>
    </row>
    <row r="4763" spans="1:9" x14ac:dyDescent="0.35">
      <c r="A4763" t="s">
        <v>1886</v>
      </c>
      <c r="B4763">
        <v>34.39</v>
      </c>
      <c r="C4763">
        <f t="shared" si="216"/>
        <v>30.19</v>
      </c>
      <c r="D4763">
        <f t="shared" si="215"/>
        <v>34.235766423357703</v>
      </c>
      <c r="E4763">
        <f t="shared" si="217"/>
        <v>31.617510683760699</v>
      </c>
      <c r="F4763">
        <v>68787</v>
      </c>
      <c r="G4763">
        <v>2847</v>
      </c>
      <c r="H4763">
        <v>1084</v>
      </c>
      <c r="I4763">
        <v>16657</v>
      </c>
    </row>
    <row r="4764" spans="1:9" x14ac:dyDescent="0.35">
      <c r="A4764" t="s">
        <v>1887</v>
      </c>
      <c r="B4764">
        <v>31.37</v>
      </c>
      <c r="C4764">
        <f t="shared" si="216"/>
        <v>31.08</v>
      </c>
      <c r="D4764">
        <f t="shared" ref="D4764:D4827" si="218">D4740</f>
        <v>32.067262773722597</v>
      </c>
      <c r="E4764">
        <f t="shared" si="217"/>
        <v>31.617510683760699</v>
      </c>
      <c r="F4764">
        <v>72989</v>
      </c>
      <c r="G4764">
        <v>2747</v>
      </c>
      <c r="H4764">
        <v>2059</v>
      </c>
      <c r="I4764">
        <v>16834</v>
      </c>
    </row>
    <row r="4765" spans="1:9" x14ac:dyDescent="0.35">
      <c r="A4765" t="s">
        <v>1888</v>
      </c>
      <c r="B4765">
        <v>28.89</v>
      </c>
      <c r="C4765">
        <f t="shared" si="216"/>
        <v>30.1</v>
      </c>
      <c r="D4765">
        <f t="shared" si="218"/>
        <v>29.848138686131399</v>
      </c>
      <c r="E4765">
        <f t="shared" si="217"/>
        <v>31.617510683760699</v>
      </c>
      <c r="F4765">
        <v>76544</v>
      </c>
      <c r="G4765">
        <v>2812</v>
      </c>
      <c r="H4765">
        <v>3097</v>
      </c>
      <c r="I4765">
        <v>17157</v>
      </c>
    </row>
    <row r="4766" spans="1:9" x14ac:dyDescent="0.35">
      <c r="A4766" t="s">
        <v>1889</v>
      </c>
      <c r="B4766">
        <v>24.02</v>
      </c>
      <c r="C4766">
        <f t="shared" si="216"/>
        <v>31.77</v>
      </c>
      <c r="D4766">
        <f t="shared" si="218"/>
        <v>28.503832116788299</v>
      </c>
      <c r="E4766">
        <f t="shared" si="217"/>
        <v>31.617510683760699</v>
      </c>
      <c r="F4766">
        <v>79242</v>
      </c>
      <c r="G4766">
        <v>3182</v>
      </c>
      <c r="H4766">
        <v>3866</v>
      </c>
      <c r="I4766">
        <v>17470</v>
      </c>
    </row>
    <row r="4767" spans="1:9" x14ac:dyDescent="0.35">
      <c r="A4767" t="s">
        <v>1890</v>
      </c>
      <c r="B4767">
        <v>25.55</v>
      </c>
      <c r="C4767">
        <f t="shared" si="216"/>
        <v>30.55</v>
      </c>
      <c r="D4767">
        <f t="shared" si="218"/>
        <v>26.338503649635001</v>
      </c>
      <c r="E4767">
        <f t="shared" si="217"/>
        <v>31.617510683760699</v>
      </c>
      <c r="F4767">
        <v>82011</v>
      </c>
      <c r="G4767">
        <v>3505</v>
      </c>
      <c r="H4767">
        <v>4360</v>
      </c>
      <c r="I4767">
        <v>17425</v>
      </c>
    </row>
    <row r="4768" spans="1:9" x14ac:dyDescent="0.35">
      <c r="A4768" t="s">
        <v>1891</v>
      </c>
      <c r="B4768">
        <v>23.9</v>
      </c>
      <c r="C4768">
        <f t="shared" si="216"/>
        <v>30</v>
      </c>
      <c r="D4768">
        <f t="shared" si="218"/>
        <v>25.0161678832117</v>
      </c>
      <c r="E4768">
        <f t="shared" si="217"/>
        <v>31.617510683760699</v>
      </c>
      <c r="F4768">
        <v>81124</v>
      </c>
      <c r="G4768">
        <v>3740</v>
      </c>
      <c r="H4768">
        <v>4430</v>
      </c>
      <c r="I4768">
        <v>17362</v>
      </c>
    </row>
    <row r="4769" spans="1:9" x14ac:dyDescent="0.35">
      <c r="A4769" t="s">
        <v>1892</v>
      </c>
      <c r="B4769">
        <v>24.61</v>
      </c>
      <c r="C4769">
        <f t="shared" si="216"/>
        <v>29.69</v>
      </c>
      <c r="D4769">
        <f t="shared" si="218"/>
        <v>25.996459854014599</v>
      </c>
      <c r="E4769">
        <f t="shared" si="217"/>
        <v>31.617510683760699</v>
      </c>
      <c r="F4769">
        <v>77715</v>
      </c>
      <c r="G4769">
        <v>3840</v>
      </c>
      <c r="H4769">
        <v>4080</v>
      </c>
      <c r="I4769">
        <v>17045</v>
      </c>
    </row>
    <row r="4770" spans="1:9" x14ac:dyDescent="0.35">
      <c r="A4770" t="s">
        <v>1893</v>
      </c>
      <c r="B4770">
        <v>24.02</v>
      </c>
      <c r="C4770">
        <f t="shared" si="216"/>
        <v>24.84</v>
      </c>
      <c r="D4770">
        <f t="shared" si="218"/>
        <v>28.441897810219</v>
      </c>
      <c r="E4770">
        <f t="shared" si="217"/>
        <v>31.617510683760699</v>
      </c>
      <c r="F4770">
        <v>72805</v>
      </c>
      <c r="G4770">
        <v>3796</v>
      </c>
      <c r="H4770">
        <v>3337</v>
      </c>
      <c r="I4770">
        <v>16819</v>
      </c>
    </row>
    <row r="4771" spans="1:9" x14ac:dyDescent="0.35">
      <c r="A4771" t="s">
        <v>1894</v>
      </c>
      <c r="B4771">
        <v>26.09</v>
      </c>
      <c r="C4771">
        <f t="shared" si="216"/>
        <v>22.64</v>
      </c>
      <c r="D4771">
        <f t="shared" si="218"/>
        <v>32.634963503649601</v>
      </c>
      <c r="E4771">
        <f t="shared" si="217"/>
        <v>31.617510683760699</v>
      </c>
      <c r="F4771">
        <v>67136</v>
      </c>
      <c r="G4771">
        <v>3664</v>
      </c>
      <c r="H4771">
        <v>2220</v>
      </c>
      <c r="I4771">
        <v>16518</v>
      </c>
    </row>
    <row r="4772" spans="1:9" x14ac:dyDescent="0.35">
      <c r="A4772" t="s">
        <v>1895</v>
      </c>
      <c r="B4772">
        <v>30.04</v>
      </c>
      <c r="C4772">
        <f t="shared" si="216"/>
        <v>24.27</v>
      </c>
      <c r="D4772">
        <f t="shared" si="218"/>
        <v>38.014270072992701</v>
      </c>
      <c r="E4772">
        <f t="shared" si="217"/>
        <v>31.617510683760699</v>
      </c>
      <c r="F4772">
        <v>63940</v>
      </c>
      <c r="G4772">
        <v>3412</v>
      </c>
      <c r="H4772">
        <v>979</v>
      </c>
      <c r="I4772">
        <v>16398</v>
      </c>
    </row>
    <row r="4773" spans="1:9" x14ac:dyDescent="0.35">
      <c r="A4773" t="s">
        <v>1896</v>
      </c>
      <c r="B4773">
        <v>35.93</v>
      </c>
      <c r="C4773">
        <f t="shared" si="216"/>
        <v>28.17</v>
      </c>
      <c r="D4773">
        <f t="shared" si="218"/>
        <v>41.1749635036496</v>
      </c>
      <c r="E4773">
        <f t="shared" si="217"/>
        <v>31.617510683760699</v>
      </c>
      <c r="F4773">
        <v>63408</v>
      </c>
      <c r="G4773">
        <v>3383</v>
      </c>
      <c r="H4773">
        <v>138</v>
      </c>
      <c r="I4773">
        <v>16623</v>
      </c>
    </row>
    <row r="4774" spans="1:9" x14ac:dyDescent="0.35">
      <c r="A4774" t="s">
        <v>1897</v>
      </c>
      <c r="B4774">
        <v>38.229999999999997</v>
      </c>
      <c r="C4774">
        <f t="shared" si="216"/>
        <v>27.37</v>
      </c>
      <c r="D4774">
        <f t="shared" si="218"/>
        <v>39.504306569343001</v>
      </c>
      <c r="E4774">
        <f t="shared" si="217"/>
        <v>31.617510683760699</v>
      </c>
      <c r="F4774">
        <v>65317</v>
      </c>
      <c r="G4774">
        <v>3539</v>
      </c>
      <c r="H4774">
        <v>0</v>
      </c>
      <c r="I4774">
        <v>17064</v>
      </c>
    </row>
    <row r="4775" spans="1:9" x14ac:dyDescent="0.35">
      <c r="A4775" t="s">
        <v>1898</v>
      </c>
      <c r="B4775">
        <v>35.21</v>
      </c>
      <c r="C4775">
        <f t="shared" si="216"/>
        <v>24.04</v>
      </c>
      <c r="D4775">
        <f t="shared" si="218"/>
        <v>34.052153284671498</v>
      </c>
      <c r="E4775">
        <f t="shared" si="217"/>
        <v>31.617510683760699</v>
      </c>
      <c r="F4775">
        <v>62142</v>
      </c>
      <c r="G4775">
        <v>3704</v>
      </c>
      <c r="H4775">
        <v>0</v>
      </c>
      <c r="I4775">
        <v>16486</v>
      </c>
    </row>
    <row r="4776" spans="1:9" x14ac:dyDescent="0.35">
      <c r="A4776" t="s">
        <v>1899</v>
      </c>
      <c r="B4776">
        <v>31</v>
      </c>
      <c r="C4776">
        <f t="shared" si="216"/>
        <v>11.79</v>
      </c>
      <c r="D4776">
        <f t="shared" si="218"/>
        <v>30.695437956204401</v>
      </c>
      <c r="E4776">
        <f t="shared" si="217"/>
        <v>31.617510683760699</v>
      </c>
      <c r="F4776">
        <v>60965</v>
      </c>
      <c r="G4776">
        <v>3881</v>
      </c>
      <c r="H4776">
        <v>0</v>
      </c>
      <c r="I4776">
        <v>15495</v>
      </c>
    </row>
    <row r="4777" spans="1:9" x14ac:dyDescent="0.35">
      <c r="A4777" t="s">
        <v>1900</v>
      </c>
      <c r="B4777">
        <v>29.85</v>
      </c>
      <c r="C4777">
        <f t="shared" si="216"/>
        <v>9.0299999999999994</v>
      </c>
      <c r="D4777">
        <f t="shared" si="218"/>
        <v>28.202299270072999</v>
      </c>
      <c r="E4777">
        <f t="shared" si="217"/>
        <v>31.617510683760699</v>
      </c>
      <c r="F4777">
        <v>60160</v>
      </c>
      <c r="G4777">
        <v>4028</v>
      </c>
      <c r="H4777">
        <v>0</v>
      </c>
      <c r="I4777">
        <v>14912</v>
      </c>
    </row>
    <row r="4778" spans="1:9" x14ac:dyDescent="0.35">
      <c r="A4778" t="s">
        <v>1901</v>
      </c>
      <c r="B4778">
        <v>25.97</v>
      </c>
      <c r="C4778">
        <f t="shared" si="216"/>
        <v>4.93</v>
      </c>
      <c r="D4778">
        <f t="shared" si="218"/>
        <v>24.823102189781</v>
      </c>
      <c r="E4778">
        <f t="shared" si="217"/>
        <v>33.670993589743603</v>
      </c>
      <c r="F4778">
        <v>57842</v>
      </c>
      <c r="G4778">
        <v>4235</v>
      </c>
      <c r="H4778">
        <v>0</v>
      </c>
      <c r="I4778">
        <v>13931</v>
      </c>
    </row>
    <row r="4779" spans="1:9" x14ac:dyDescent="0.35">
      <c r="A4779" t="s">
        <v>1902</v>
      </c>
      <c r="B4779">
        <v>22.02</v>
      </c>
      <c r="C4779">
        <f t="shared" ref="C4779:C4842" si="219">B4611</f>
        <v>-0.05</v>
      </c>
      <c r="D4779">
        <f t="shared" si="218"/>
        <v>22.513467153284701</v>
      </c>
      <c r="E4779">
        <f t="shared" ref="E4779:E4842" si="220">E4611</f>
        <v>33.670993589743603</v>
      </c>
      <c r="F4779">
        <v>55834</v>
      </c>
      <c r="G4779">
        <v>4597</v>
      </c>
      <c r="H4779">
        <v>0</v>
      </c>
      <c r="I4779">
        <v>12716</v>
      </c>
    </row>
    <row r="4780" spans="1:9" x14ac:dyDescent="0.35">
      <c r="A4780" t="s">
        <v>1903</v>
      </c>
      <c r="B4780">
        <v>21.73</v>
      </c>
      <c r="C4780">
        <f t="shared" si="219"/>
        <v>7.0000000000000007E-2</v>
      </c>
      <c r="D4780">
        <f t="shared" si="218"/>
        <v>21.085364963503601</v>
      </c>
      <c r="E4780">
        <f t="shared" si="220"/>
        <v>33.670993589743603</v>
      </c>
      <c r="F4780">
        <v>55876</v>
      </c>
      <c r="G4780">
        <v>4771</v>
      </c>
      <c r="H4780">
        <v>0</v>
      </c>
      <c r="I4780">
        <v>12071</v>
      </c>
    </row>
    <row r="4781" spans="1:9" x14ac:dyDescent="0.35">
      <c r="A4781" t="s">
        <v>1904</v>
      </c>
      <c r="B4781">
        <v>20.76</v>
      </c>
      <c r="C4781">
        <f t="shared" si="219"/>
        <v>0.1</v>
      </c>
      <c r="D4781">
        <f t="shared" si="218"/>
        <v>20.003102189781</v>
      </c>
      <c r="E4781">
        <f t="shared" si="220"/>
        <v>33.670993589743603</v>
      </c>
      <c r="F4781">
        <v>54767</v>
      </c>
      <c r="G4781">
        <v>4954</v>
      </c>
      <c r="H4781">
        <v>0</v>
      </c>
      <c r="I4781">
        <v>11780</v>
      </c>
    </row>
    <row r="4782" spans="1:9" x14ac:dyDescent="0.35">
      <c r="A4782" t="s">
        <v>1905</v>
      </c>
      <c r="B4782">
        <v>20.77</v>
      </c>
      <c r="C4782">
        <f t="shared" si="219"/>
        <v>0.13</v>
      </c>
      <c r="D4782">
        <f t="shared" si="218"/>
        <v>19.563832116788301</v>
      </c>
      <c r="E4782">
        <f t="shared" si="220"/>
        <v>33.670993589743603</v>
      </c>
      <c r="F4782">
        <v>54825</v>
      </c>
      <c r="G4782">
        <v>5163</v>
      </c>
      <c r="H4782">
        <v>0</v>
      </c>
      <c r="I4782">
        <v>11799</v>
      </c>
    </row>
    <row r="4783" spans="1:9" x14ac:dyDescent="0.35">
      <c r="A4783" t="s">
        <v>1906</v>
      </c>
      <c r="B4783">
        <v>20.73</v>
      </c>
      <c r="C4783">
        <f t="shared" si="219"/>
        <v>5.58</v>
      </c>
      <c r="D4783">
        <f t="shared" si="218"/>
        <v>20.871788321167902</v>
      </c>
      <c r="E4783">
        <f t="shared" si="220"/>
        <v>33.670993589743603</v>
      </c>
      <c r="F4783">
        <v>55858</v>
      </c>
      <c r="G4783">
        <v>5353</v>
      </c>
      <c r="H4783">
        <v>0</v>
      </c>
      <c r="I4783">
        <v>12020</v>
      </c>
    </row>
    <row r="4784" spans="1:9" x14ac:dyDescent="0.35">
      <c r="A4784" t="s">
        <v>1907</v>
      </c>
      <c r="B4784">
        <v>21.06</v>
      </c>
      <c r="C4784">
        <f t="shared" si="219"/>
        <v>21.13</v>
      </c>
      <c r="D4784">
        <f t="shared" si="218"/>
        <v>25.040729927007298</v>
      </c>
      <c r="E4784">
        <f t="shared" si="220"/>
        <v>33.670993589743603</v>
      </c>
      <c r="F4784">
        <v>59600</v>
      </c>
      <c r="G4784">
        <v>5553</v>
      </c>
      <c r="H4784">
        <v>0</v>
      </c>
      <c r="I4784">
        <v>12636</v>
      </c>
    </row>
    <row r="4785" spans="1:9" x14ac:dyDescent="0.35">
      <c r="A4785" t="s">
        <v>1908</v>
      </c>
      <c r="B4785">
        <v>24.69</v>
      </c>
      <c r="C4785">
        <f t="shared" si="219"/>
        <v>26.87</v>
      </c>
      <c r="D4785">
        <f t="shared" si="218"/>
        <v>30.415145985401502</v>
      </c>
      <c r="E4785">
        <f t="shared" si="220"/>
        <v>33.670993589743603</v>
      </c>
      <c r="F4785">
        <v>66227</v>
      </c>
      <c r="G4785">
        <v>5797</v>
      </c>
      <c r="H4785">
        <v>2</v>
      </c>
      <c r="I4785">
        <v>14084</v>
      </c>
    </row>
    <row r="4786" spans="1:9" x14ac:dyDescent="0.35">
      <c r="A4786" t="s">
        <v>1909</v>
      </c>
      <c r="B4786">
        <v>30.59</v>
      </c>
      <c r="C4786">
        <f t="shared" si="219"/>
        <v>33.94</v>
      </c>
      <c r="D4786">
        <f t="shared" si="218"/>
        <v>34.348686131386799</v>
      </c>
      <c r="E4786">
        <f t="shared" si="220"/>
        <v>33.670993589743603</v>
      </c>
      <c r="F4786">
        <v>74166</v>
      </c>
      <c r="G4786">
        <v>5799</v>
      </c>
      <c r="H4786">
        <v>463</v>
      </c>
      <c r="I4786">
        <v>15722</v>
      </c>
    </row>
    <row r="4787" spans="1:9" x14ac:dyDescent="0.35">
      <c r="A4787" t="s">
        <v>1910</v>
      </c>
      <c r="B4787">
        <v>29.79</v>
      </c>
      <c r="C4787">
        <f t="shared" si="219"/>
        <v>37.17</v>
      </c>
      <c r="D4787">
        <f t="shared" si="218"/>
        <v>34.235766423357703</v>
      </c>
      <c r="E4787">
        <f t="shared" si="220"/>
        <v>33.670993589743603</v>
      </c>
      <c r="F4787">
        <v>80731</v>
      </c>
      <c r="G4787">
        <v>5620</v>
      </c>
      <c r="H4787">
        <v>1778</v>
      </c>
      <c r="I4787">
        <v>16527</v>
      </c>
    </row>
    <row r="4788" spans="1:9" x14ac:dyDescent="0.35">
      <c r="A4788" t="s">
        <v>1911</v>
      </c>
      <c r="B4788">
        <v>22.99</v>
      </c>
      <c r="C4788">
        <f t="shared" si="219"/>
        <v>34.270000000000003</v>
      </c>
      <c r="D4788">
        <f t="shared" si="218"/>
        <v>32.067262773722597</v>
      </c>
      <c r="E4788">
        <f t="shared" si="220"/>
        <v>33.670993589743603</v>
      </c>
      <c r="F4788">
        <v>84764</v>
      </c>
      <c r="G4788">
        <v>5155</v>
      </c>
      <c r="H4788">
        <v>3390</v>
      </c>
      <c r="I4788">
        <v>16608</v>
      </c>
    </row>
    <row r="4789" spans="1:9" x14ac:dyDescent="0.35">
      <c r="A4789" t="s">
        <v>1912</v>
      </c>
      <c r="B4789">
        <v>20.399999999999999</v>
      </c>
      <c r="C4789">
        <f t="shared" si="219"/>
        <v>33.07</v>
      </c>
      <c r="D4789">
        <f t="shared" si="218"/>
        <v>29.848138686131399</v>
      </c>
      <c r="E4789">
        <f t="shared" si="220"/>
        <v>33.670993589743603</v>
      </c>
      <c r="F4789">
        <v>88961</v>
      </c>
      <c r="G4789">
        <v>4954</v>
      </c>
      <c r="H4789">
        <v>4784</v>
      </c>
      <c r="I4789">
        <v>16890</v>
      </c>
    </row>
    <row r="4790" spans="1:9" x14ac:dyDescent="0.35">
      <c r="A4790" t="s">
        <v>1913</v>
      </c>
      <c r="B4790">
        <v>20.64</v>
      </c>
      <c r="C4790">
        <f t="shared" si="219"/>
        <v>29.2</v>
      </c>
      <c r="D4790">
        <f t="shared" si="218"/>
        <v>28.503832116788299</v>
      </c>
      <c r="E4790">
        <f t="shared" si="220"/>
        <v>33.670993589743603</v>
      </c>
      <c r="F4790">
        <v>90843</v>
      </c>
      <c r="G4790">
        <v>4871</v>
      </c>
      <c r="H4790">
        <v>5594</v>
      </c>
      <c r="I4790">
        <v>17177</v>
      </c>
    </row>
    <row r="4791" spans="1:9" x14ac:dyDescent="0.35">
      <c r="A4791" t="s">
        <v>1914</v>
      </c>
      <c r="B4791">
        <v>20.34</v>
      </c>
      <c r="C4791">
        <f t="shared" si="219"/>
        <v>25.97</v>
      </c>
      <c r="D4791">
        <f t="shared" si="218"/>
        <v>26.338503649635001</v>
      </c>
      <c r="E4791">
        <f t="shared" si="220"/>
        <v>33.670993589743603</v>
      </c>
      <c r="F4791">
        <v>89194</v>
      </c>
      <c r="G4791">
        <v>4678</v>
      </c>
      <c r="H4791">
        <v>5836</v>
      </c>
      <c r="I4791">
        <v>17159</v>
      </c>
    </row>
    <row r="4792" spans="1:9" x14ac:dyDescent="0.35">
      <c r="A4792" t="s">
        <v>1915</v>
      </c>
      <c r="B4792">
        <v>20.74</v>
      </c>
      <c r="C4792">
        <f t="shared" si="219"/>
        <v>24.06</v>
      </c>
      <c r="D4792">
        <f t="shared" si="218"/>
        <v>25.0161678832117</v>
      </c>
      <c r="E4792">
        <f t="shared" si="220"/>
        <v>33.670993589743603</v>
      </c>
      <c r="F4792">
        <v>86159</v>
      </c>
      <c r="G4792">
        <v>4472</v>
      </c>
      <c r="H4792">
        <v>5510</v>
      </c>
      <c r="I4792">
        <v>17090</v>
      </c>
    </row>
    <row r="4793" spans="1:9" x14ac:dyDescent="0.35">
      <c r="A4793" t="s">
        <v>1916</v>
      </c>
      <c r="B4793">
        <v>21.8</v>
      </c>
      <c r="C4793">
        <f t="shared" si="219"/>
        <v>23.73</v>
      </c>
      <c r="D4793">
        <f t="shared" si="218"/>
        <v>25.996459854014599</v>
      </c>
      <c r="E4793">
        <f t="shared" si="220"/>
        <v>33.670993589743603</v>
      </c>
      <c r="F4793">
        <v>81134</v>
      </c>
      <c r="G4793">
        <v>4246</v>
      </c>
      <c r="H4793">
        <v>4747</v>
      </c>
      <c r="I4793">
        <v>16657</v>
      </c>
    </row>
    <row r="4794" spans="1:9" x14ac:dyDescent="0.35">
      <c r="A4794" t="s">
        <v>1917</v>
      </c>
      <c r="B4794">
        <v>24.76</v>
      </c>
      <c r="C4794">
        <f t="shared" si="219"/>
        <v>24.9</v>
      </c>
      <c r="D4794">
        <f t="shared" si="218"/>
        <v>28.441897810219</v>
      </c>
      <c r="E4794">
        <f t="shared" si="220"/>
        <v>33.670993589743603</v>
      </c>
      <c r="F4794">
        <v>74563</v>
      </c>
      <c r="G4794">
        <v>3982</v>
      </c>
      <c r="H4794">
        <v>3677</v>
      </c>
      <c r="I4794">
        <v>16465</v>
      </c>
    </row>
    <row r="4795" spans="1:9" x14ac:dyDescent="0.35">
      <c r="A4795" t="s">
        <v>1918</v>
      </c>
      <c r="B4795">
        <v>28.62</v>
      </c>
      <c r="C4795">
        <f t="shared" si="219"/>
        <v>26.66</v>
      </c>
      <c r="D4795">
        <f t="shared" si="218"/>
        <v>32.634963503649601</v>
      </c>
      <c r="E4795">
        <f t="shared" si="220"/>
        <v>33.670993589743603</v>
      </c>
      <c r="F4795">
        <v>65859</v>
      </c>
      <c r="G4795">
        <v>3615</v>
      </c>
      <c r="H4795">
        <v>2362</v>
      </c>
      <c r="I4795">
        <v>16138</v>
      </c>
    </row>
    <row r="4796" spans="1:9" x14ac:dyDescent="0.35">
      <c r="A4796" t="s">
        <v>1919</v>
      </c>
      <c r="B4796">
        <v>33</v>
      </c>
      <c r="C4796">
        <f t="shared" si="219"/>
        <v>33.799999999999997</v>
      </c>
      <c r="D4796">
        <f t="shared" si="218"/>
        <v>38.014270072992701</v>
      </c>
      <c r="E4796">
        <f t="shared" si="220"/>
        <v>33.670993589743603</v>
      </c>
      <c r="F4796">
        <v>61099</v>
      </c>
      <c r="G4796">
        <v>3125</v>
      </c>
      <c r="H4796">
        <v>1029</v>
      </c>
      <c r="I4796">
        <v>16061</v>
      </c>
    </row>
    <row r="4797" spans="1:9" x14ac:dyDescent="0.35">
      <c r="A4797" t="s">
        <v>1920</v>
      </c>
      <c r="B4797">
        <v>37.56</v>
      </c>
      <c r="C4797">
        <f t="shared" si="219"/>
        <v>37</v>
      </c>
      <c r="D4797">
        <f t="shared" si="218"/>
        <v>41.1749635036496</v>
      </c>
      <c r="E4797">
        <f t="shared" si="220"/>
        <v>33.670993589743603</v>
      </c>
      <c r="F4797">
        <v>58755</v>
      </c>
      <c r="G4797">
        <v>2796</v>
      </c>
      <c r="H4797">
        <v>133</v>
      </c>
      <c r="I4797">
        <v>16298</v>
      </c>
    </row>
    <row r="4798" spans="1:9" x14ac:dyDescent="0.35">
      <c r="A4798" t="s">
        <v>1921</v>
      </c>
      <c r="B4798">
        <v>41.07</v>
      </c>
      <c r="C4798">
        <f t="shared" si="219"/>
        <v>37.99</v>
      </c>
      <c r="D4798">
        <f t="shared" si="218"/>
        <v>39.504306569343001</v>
      </c>
      <c r="E4798">
        <f t="shared" si="220"/>
        <v>33.670993589743603</v>
      </c>
      <c r="F4798">
        <v>58613</v>
      </c>
      <c r="G4798">
        <v>2640</v>
      </c>
      <c r="H4798">
        <v>0</v>
      </c>
      <c r="I4798">
        <v>16818</v>
      </c>
    </row>
    <row r="4799" spans="1:9" x14ac:dyDescent="0.35">
      <c r="A4799" t="s">
        <v>1922</v>
      </c>
      <c r="B4799">
        <v>35.4</v>
      </c>
      <c r="C4799">
        <f t="shared" si="219"/>
        <v>28.1</v>
      </c>
      <c r="D4799">
        <f t="shared" si="218"/>
        <v>34.052153284671498</v>
      </c>
      <c r="E4799">
        <f t="shared" si="220"/>
        <v>33.670993589743603</v>
      </c>
      <c r="F4799">
        <v>56747</v>
      </c>
      <c r="G4799">
        <v>2483</v>
      </c>
      <c r="H4799">
        <v>0</v>
      </c>
      <c r="I4799">
        <v>16283</v>
      </c>
    </row>
    <row r="4800" spans="1:9" x14ac:dyDescent="0.35">
      <c r="A4800" t="s">
        <v>1923</v>
      </c>
      <c r="B4800">
        <v>33.700000000000003</v>
      </c>
      <c r="C4800">
        <f t="shared" si="219"/>
        <v>24.39</v>
      </c>
      <c r="D4800">
        <f t="shared" si="218"/>
        <v>30.695437956204401</v>
      </c>
      <c r="E4800">
        <f t="shared" si="220"/>
        <v>33.670993589743603</v>
      </c>
      <c r="F4800">
        <v>52879</v>
      </c>
      <c r="G4800">
        <v>2306</v>
      </c>
      <c r="H4800">
        <v>0</v>
      </c>
      <c r="I4800">
        <v>15236</v>
      </c>
    </row>
    <row r="4801" spans="1:9" x14ac:dyDescent="0.35">
      <c r="A4801" t="s">
        <v>1924</v>
      </c>
      <c r="B4801">
        <v>31.83</v>
      </c>
      <c r="C4801">
        <f t="shared" si="219"/>
        <v>23.84</v>
      </c>
      <c r="D4801">
        <f t="shared" si="218"/>
        <v>28.202299270072999</v>
      </c>
      <c r="E4801">
        <f t="shared" si="220"/>
        <v>33.670993589743603</v>
      </c>
      <c r="F4801">
        <v>50853</v>
      </c>
      <c r="G4801">
        <v>2075</v>
      </c>
      <c r="H4801">
        <v>0</v>
      </c>
      <c r="I4801">
        <v>14637</v>
      </c>
    </row>
    <row r="4802" spans="1:9" x14ac:dyDescent="0.35">
      <c r="A4802" t="s">
        <v>1925</v>
      </c>
      <c r="B4802">
        <v>29.06</v>
      </c>
      <c r="C4802">
        <f t="shared" si="219"/>
        <v>12.58</v>
      </c>
      <c r="D4802">
        <f t="shared" si="218"/>
        <v>24.823102189781</v>
      </c>
      <c r="E4802">
        <f t="shared" si="220"/>
        <v>33.726965811965798</v>
      </c>
      <c r="F4802">
        <v>47890</v>
      </c>
      <c r="G4802">
        <v>1817</v>
      </c>
      <c r="H4802">
        <v>0</v>
      </c>
      <c r="I4802">
        <v>13625</v>
      </c>
    </row>
    <row r="4803" spans="1:9" x14ac:dyDescent="0.35">
      <c r="A4803" t="s">
        <v>1926</v>
      </c>
      <c r="B4803">
        <v>26.67</v>
      </c>
      <c r="C4803">
        <f t="shared" si="219"/>
        <v>7.37</v>
      </c>
      <c r="D4803">
        <f t="shared" si="218"/>
        <v>22.513467153284701</v>
      </c>
      <c r="E4803">
        <f t="shared" si="220"/>
        <v>33.726965811965798</v>
      </c>
      <c r="F4803">
        <v>46192</v>
      </c>
      <c r="G4803">
        <v>1649</v>
      </c>
      <c r="H4803">
        <v>0</v>
      </c>
      <c r="I4803">
        <v>13102</v>
      </c>
    </row>
    <row r="4804" spans="1:9" x14ac:dyDescent="0.35">
      <c r="A4804" t="s">
        <v>1927</v>
      </c>
      <c r="B4804">
        <v>24</v>
      </c>
      <c r="C4804">
        <f t="shared" si="219"/>
        <v>1.79</v>
      </c>
      <c r="D4804">
        <f t="shared" si="218"/>
        <v>21.085364963503601</v>
      </c>
      <c r="E4804">
        <f t="shared" si="220"/>
        <v>33.726965811965798</v>
      </c>
      <c r="F4804">
        <v>44498</v>
      </c>
      <c r="G4804">
        <v>1553</v>
      </c>
      <c r="H4804">
        <v>0</v>
      </c>
      <c r="I4804">
        <v>12331</v>
      </c>
    </row>
    <row r="4805" spans="1:9" x14ac:dyDescent="0.35">
      <c r="A4805" t="s">
        <v>1928</v>
      </c>
      <c r="B4805">
        <v>22.99</v>
      </c>
      <c r="C4805">
        <f t="shared" si="219"/>
        <v>0.06</v>
      </c>
      <c r="D4805">
        <f t="shared" si="218"/>
        <v>20.003102189781</v>
      </c>
      <c r="E4805">
        <f t="shared" si="220"/>
        <v>33.726965811965798</v>
      </c>
      <c r="F4805">
        <v>43486</v>
      </c>
      <c r="G4805">
        <v>1427</v>
      </c>
      <c r="H4805">
        <v>0</v>
      </c>
      <c r="I4805">
        <v>12048</v>
      </c>
    </row>
    <row r="4806" spans="1:9" x14ac:dyDescent="0.35">
      <c r="A4806" t="s">
        <v>1929</v>
      </c>
      <c r="B4806">
        <v>22.16</v>
      </c>
      <c r="C4806">
        <f t="shared" si="219"/>
        <v>0.01</v>
      </c>
      <c r="D4806">
        <f t="shared" si="218"/>
        <v>19.563832116788301</v>
      </c>
      <c r="E4806">
        <f t="shared" si="220"/>
        <v>33.726965811965798</v>
      </c>
      <c r="F4806">
        <v>42486</v>
      </c>
      <c r="G4806">
        <v>1285</v>
      </c>
      <c r="H4806">
        <v>0</v>
      </c>
      <c r="I4806">
        <v>12060</v>
      </c>
    </row>
    <row r="4807" spans="1:9" x14ac:dyDescent="0.35">
      <c r="A4807" t="s">
        <v>1930</v>
      </c>
      <c r="B4807">
        <v>22.26</v>
      </c>
      <c r="C4807">
        <f t="shared" si="219"/>
        <v>-1.58</v>
      </c>
      <c r="D4807">
        <f t="shared" si="218"/>
        <v>20.871788321167902</v>
      </c>
      <c r="E4807">
        <f t="shared" si="220"/>
        <v>33.726965811965798</v>
      </c>
      <c r="F4807">
        <v>42853</v>
      </c>
      <c r="G4807">
        <v>1161</v>
      </c>
      <c r="H4807">
        <v>0</v>
      </c>
      <c r="I4807">
        <v>12248</v>
      </c>
    </row>
    <row r="4808" spans="1:9" x14ac:dyDescent="0.35">
      <c r="A4808" t="s">
        <v>1931</v>
      </c>
      <c r="B4808">
        <v>26</v>
      </c>
      <c r="C4808">
        <f t="shared" si="219"/>
        <v>0.13</v>
      </c>
      <c r="D4808">
        <f t="shared" si="218"/>
        <v>25.040729927007298</v>
      </c>
      <c r="E4808">
        <f t="shared" si="220"/>
        <v>33.726965811965798</v>
      </c>
      <c r="F4808">
        <v>44968</v>
      </c>
      <c r="G4808">
        <v>1045</v>
      </c>
      <c r="H4808">
        <v>0</v>
      </c>
      <c r="I4808">
        <v>12813</v>
      </c>
    </row>
    <row r="4809" spans="1:9" x14ac:dyDescent="0.35">
      <c r="A4809" t="s">
        <v>1932</v>
      </c>
      <c r="B4809">
        <v>30.25</v>
      </c>
      <c r="C4809">
        <f t="shared" si="219"/>
        <v>10.64</v>
      </c>
      <c r="D4809">
        <f t="shared" si="218"/>
        <v>30.415145985401502</v>
      </c>
      <c r="E4809">
        <f t="shared" si="220"/>
        <v>33.726965811965798</v>
      </c>
      <c r="F4809">
        <v>50212</v>
      </c>
      <c r="G4809">
        <v>961</v>
      </c>
      <c r="H4809">
        <v>2</v>
      </c>
      <c r="I4809">
        <v>14326</v>
      </c>
    </row>
    <row r="4810" spans="1:9" x14ac:dyDescent="0.35">
      <c r="A4810" t="s">
        <v>1933</v>
      </c>
      <c r="B4810">
        <v>33.979999999999997</v>
      </c>
      <c r="C4810">
        <f t="shared" si="219"/>
        <v>19.98</v>
      </c>
      <c r="D4810">
        <f t="shared" si="218"/>
        <v>34.348686131386799</v>
      </c>
      <c r="E4810">
        <f t="shared" si="220"/>
        <v>33.726965811965798</v>
      </c>
      <c r="F4810">
        <v>56560</v>
      </c>
      <c r="G4810">
        <v>854</v>
      </c>
      <c r="H4810">
        <v>371</v>
      </c>
      <c r="I4810">
        <v>15876</v>
      </c>
    </row>
    <row r="4811" spans="1:9" x14ac:dyDescent="0.35">
      <c r="A4811" t="s">
        <v>1934</v>
      </c>
      <c r="B4811">
        <v>32.06</v>
      </c>
      <c r="C4811">
        <f t="shared" si="219"/>
        <v>18.05</v>
      </c>
      <c r="D4811">
        <f t="shared" si="218"/>
        <v>34.235766423357703</v>
      </c>
      <c r="E4811">
        <f t="shared" si="220"/>
        <v>33.726965811965798</v>
      </c>
      <c r="F4811">
        <v>62660</v>
      </c>
      <c r="G4811">
        <v>666</v>
      </c>
      <c r="H4811">
        <v>1326</v>
      </c>
      <c r="I4811">
        <v>16627</v>
      </c>
    </row>
    <row r="4812" spans="1:9" x14ac:dyDescent="0.35">
      <c r="A4812" t="s">
        <v>1935</v>
      </c>
      <c r="B4812">
        <v>28.75</v>
      </c>
      <c r="C4812">
        <f t="shared" si="219"/>
        <v>9.18</v>
      </c>
      <c r="D4812">
        <f t="shared" si="218"/>
        <v>32.067262773722597</v>
      </c>
      <c r="E4812">
        <f t="shared" si="220"/>
        <v>33.726965811965798</v>
      </c>
      <c r="F4812">
        <v>66169</v>
      </c>
      <c r="G4812">
        <v>466</v>
      </c>
      <c r="H4812">
        <v>2590</v>
      </c>
      <c r="I4812">
        <v>16826</v>
      </c>
    </row>
    <row r="4813" spans="1:9" x14ac:dyDescent="0.35">
      <c r="A4813" t="s">
        <v>1936</v>
      </c>
      <c r="B4813">
        <v>25.04</v>
      </c>
      <c r="C4813">
        <f t="shared" si="219"/>
        <v>-0.01</v>
      </c>
      <c r="D4813">
        <f t="shared" si="218"/>
        <v>29.848138686131399</v>
      </c>
      <c r="E4813">
        <f t="shared" si="220"/>
        <v>33.726965811965798</v>
      </c>
      <c r="F4813">
        <v>69771</v>
      </c>
      <c r="G4813">
        <v>435</v>
      </c>
      <c r="H4813">
        <v>3714</v>
      </c>
      <c r="I4813">
        <v>17122</v>
      </c>
    </row>
    <row r="4814" spans="1:9" x14ac:dyDescent="0.35">
      <c r="A4814" t="s">
        <v>1937</v>
      </c>
      <c r="B4814">
        <v>24.93</v>
      </c>
      <c r="C4814">
        <f t="shared" si="219"/>
        <v>-0.05</v>
      </c>
      <c r="D4814">
        <f t="shared" si="218"/>
        <v>28.503832116788299</v>
      </c>
      <c r="E4814">
        <f t="shared" si="220"/>
        <v>33.726965811965798</v>
      </c>
      <c r="F4814">
        <v>72243</v>
      </c>
      <c r="G4814">
        <v>418</v>
      </c>
      <c r="H4814">
        <v>4435</v>
      </c>
      <c r="I4814">
        <v>17400</v>
      </c>
    </row>
    <row r="4815" spans="1:9" x14ac:dyDescent="0.35">
      <c r="A4815" t="s">
        <v>1938</v>
      </c>
      <c r="B4815">
        <v>22.83</v>
      </c>
      <c r="C4815">
        <f t="shared" si="219"/>
        <v>0.03</v>
      </c>
      <c r="D4815">
        <f t="shared" si="218"/>
        <v>26.338503649635001</v>
      </c>
      <c r="E4815">
        <f t="shared" si="220"/>
        <v>33.726965811965798</v>
      </c>
      <c r="F4815">
        <v>72020</v>
      </c>
      <c r="G4815">
        <v>436</v>
      </c>
      <c r="H4815">
        <v>4651</v>
      </c>
      <c r="I4815">
        <v>17452</v>
      </c>
    </row>
    <row r="4816" spans="1:9" x14ac:dyDescent="0.35">
      <c r="A4816" t="s">
        <v>1939</v>
      </c>
      <c r="B4816">
        <v>22.99</v>
      </c>
      <c r="C4816">
        <f t="shared" si="219"/>
        <v>0.56000000000000005</v>
      </c>
      <c r="D4816">
        <f t="shared" si="218"/>
        <v>25.0161678832117</v>
      </c>
      <c r="E4816">
        <f t="shared" si="220"/>
        <v>33.726965811965798</v>
      </c>
      <c r="F4816">
        <v>69520</v>
      </c>
      <c r="G4816">
        <v>470</v>
      </c>
      <c r="H4816">
        <v>4420</v>
      </c>
      <c r="I4816">
        <v>17396</v>
      </c>
    </row>
    <row r="4817" spans="1:9" x14ac:dyDescent="0.35">
      <c r="A4817" t="s">
        <v>1940</v>
      </c>
      <c r="B4817">
        <v>24.92</v>
      </c>
      <c r="C4817">
        <f t="shared" si="219"/>
        <v>0.08</v>
      </c>
      <c r="D4817">
        <f t="shared" si="218"/>
        <v>25.996459854014599</v>
      </c>
      <c r="E4817">
        <f t="shared" si="220"/>
        <v>33.726965811965798</v>
      </c>
      <c r="F4817">
        <v>65749</v>
      </c>
      <c r="G4817">
        <v>493</v>
      </c>
      <c r="H4817">
        <v>3873</v>
      </c>
      <c r="I4817">
        <v>16950</v>
      </c>
    </row>
    <row r="4818" spans="1:9" x14ac:dyDescent="0.35">
      <c r="A4818" t="s">
        <v>1941</v>
      </c>
      <c r="B4818">
        <v>27.9</v>
      </c>
      <c r="C4818">
        <f t="shared" si="219"/>
        <v>12.73</v>
      </c>
      <c r="D4818">
        <f t="shared" si="218"/>
        <v>28.441897810219</v>
      </c>
      <c r="E4818">
        <f t="shared" si="220"/>
        <v>33.726965811965798</v>
      </c>
      <c r="F4818">
        <v>62629</v>
      </c>
      <c r="G4818">
        <v>514</v>
      </c>
      <c r="H4818">
        <v>3030</v>
      </c>
      <c r="I4818">
        <v>16793</v>
      </c>
    </row>
    <row r="4819" spans="1:9" x14ac:dyDescent="0.35">
      <c r="A4819" t="s">
        <v>1942</v>
      </c>
      <c r="B4819">
        <v>30.57</v>
      </c>
      <c r="C4819">
        <f t="shared" si="219"/>
        <v>23.6</v>
      </c>
      <c r="D4819">
        <f t="shared" si="218"/>
        <v>32.634963503649601</v>
      </c>
      <c r="E4819">
        <f t="shared" si="220"/>
        <v>33.726965811965798</v>
      </c>
      <c r="F4819">
        <v>58641</v>
      </c>
      <c r="G4819">
        <v>560</v>
      </c>
      <c r="H4819">
        <v>1987</v>
      </c>
      <c r="I4819">
        <v>16416</v>
      </c>
    </row>
    <row r="4820" spans="1:9" x14ac:dyDescent="0.35">
      <c r="A4820" t="s">
        <v>1943</v>
      </c>
      <c r="B4820">
        <v>33.729999999999997</v>
      </c>
      <c r="C4820">
        <f t="shared" si="219"/>
        <v>27.45</v>
      </c>
      <c r="D4820">
        <f t="shared" si="218"/>
        <v>38.014270072992701</v>
      </c>
      <c r="E4820">
        <f t="shared" si="220"/>
        <v>33.726965811965798</v>
      </c>
      <c r="F4820">
        <v>55771</v>
      </c>
      <c r="G4820">
        <v>568</v>
      </c>
      <c r="H4820">
        <v>883</v>
      </c>
      <c r="I4820">
        <v>16343</v>
      </c>
    </row>
    <row r="4821" spans="1:9" x14ac:dyDescent="0.35">
      <c r="A4821" t="s">
        <v>1944</v>
      </c>
      <c r="B4821">
        <v>40.200000000000003</v>
      </c>
      <c r="C4821">
        <f t="shared" si="219"/>
        <v>37</v>
      </c>
      <c r="D4821">
        <f t="shared" si="218"/>
        <v>41.1749635036496</v>
      </c>
      <c r="E4821">
        <f t="shared" si="220"/>
        <v>33.726965811965798</v>
      </c>
      <c r="F4821">
        <v>56274</v>
      </c>
      <c r="G4821">
        <v>625</v>
      </c>
      <c r="H4821">
        <v>125</v>
      </c>
      <c r="I4821">
        <v>16563</v>
      </c>
    </row>
    <row r="4822" spans="1:9" x14ac:dyDescent="0.35">
      <c r="A4822" t="s">
        <v>1945</v>
      </c>
      <c r="B4822">
        <v>44.42</v>
      </c>
      <c r="C4822">
        <f t="shared" si="219"/>
        <v>39.630000000000003</v>
      </c>
      <c r="D4822">
        <f t="shared" si="218"/>
        <v>39.504306569343001</v>
      </c>
      <c r="E4822">
        <f t="shared" si="220"/>
        <v>33.726965811965798</v>
      </c>
      <c r="F4822">
        <v>56459</v>
      </c>
      <c r="G4822">
        <v>721</v>
      </c>
      <c r="H4822">
        <v>0</v>
      </c>
      <c r="I4822">
        <v>17066</v>
      </c>
    </row>
    <row r="4823" spans="1:9" x14ac:dyDescent="0.35">
      <c r="A4823" t="s">
        <v>1946</v>
      </c>
      <c r="B4823">
        <v>34.479999999999997</v>
      </c>
      <c r="C4823">
        <f t="shared" si="219"/>
        <v>31.76</v>
      </c>
      <c r="D4823">
        <f t="shared" si="218"/>
        <v>34.052153284671498</v>
      </c>
      <c r="E4823">
        <f t="shared" si="220"/>
        <v>33.726965811965798</v>
      </c>
      <c r="F4823">
        <v>53572</v>
      </c>
      <c r="G4823">
        <v>768</v>
      </c>
      <c r="H4823">
        <v>0</v>
      </c>
      <c r="I4823">
        <v>16617</v>
      </c>
    </row>
    <row r="4824" spans="1:9" x14ac:dyDescent="0.35">
      <c r="A4824" t="s">
        <v>1947</v>
      </c>
      <c r="B4824">
        <v>31.65</v>
      </c>
      <c r="C4824">
        <f t="shared" si="219"/>
        <v>24.5</v>
      </c>
      <c r="D4824">
        <f t="shared" si="218"/>
        <v>30.695437956204401</v>
      </c>
      <c r="E4824">
        <f t="shared" si="220"/>
        <v>33.726965811965798</v>
      </c>
      <c r="F4824">
        <v>51151</v>
      </c>
      <c r="G4824">
        <v>762</v>
      </c>
      <c r="H4824">
        <v>0</v>
      </c>
      <c r="I4824">
        <v>15544</v>
      </c>
    </row>
    <row r="4825" spans="1:9" x14ac:dyDescent="0.35">
      <c r="A4825" t="s">
        <v>1948</v>
      </c>
      <c r="B4825">
        <v>28.7</v>
      </c>
      <c r="C4825">
        <f t="shared" si="219"/>
        <v>23.26</v>
      </c>
      <c r="D4825">
        <f t="shared" si="218"/>
        <v>28.202299270072999</v>
      </c>
      <c r="E4825">
        <f t="shared" si="220"/>
        <v>33.726965811965798</v>
      </c>
      <c r="F4825">
        <v>48457</v>
      </c>
      <c r="G4825">
        <v>750</v>
      </c>
      <c r="H4825">
        <v>0</v>
      </c>
      <c r="I4825">
        <v>14943</v>
      </c>
    </row>
    <row r="4826" spans="1:9" x14ac:dyDescent="0.35">
      <c r="A4826" t="s">
        <v>1949</v>
      </c>
      <c r="B4826">
        <v>27.1</v>
      </c>
      <c r="C4826">
        <f t="shared" si="219"/>
        <v>7.5</v>
      </c>
      <c r="D4826">
        <f t="shared" si="218"/>
        <v>24.823102189781</v>
      </c>
      <c r="E4826">
        <f t="shared" si="220"/>
        <v>30.996495726495699</v>
      </c>
      <c r="F4826">
        <v>46068</v>
      </c>
      <c r="G4826">
        <v>720</v>
      </c>
      <c r="H4826">
        <v>0</v>
      </c>
      <c r="I4826">
        <v>13958</v>
      </c>
    </row>
    <row r="4827" spans="1:9" x14ac:dyDescent="0.35">
      <c r="A4827" t="s">
        <v>1950</v>
      </c>
      <c r="B4827">
        <v>25.18</v>
      </c>
      <c r="C4827">
        <f t="shared" si="219"/>
        <v>7.59</v>
      </c>
      <c r="D4827">
        <f t="shared" si="218"/>
        <v>22.513467153284701</v>
      </c>
      <c r="E4827">
        <f t="shared" si="220"/>
        <v>30.996495726495699</v>
      </c>
      <c r="F4827">
        <v>44090</v>
      </c>
      <c r="G4827">
        <v>716</v>
      </c>
      <c r="H4827">
        <v>0</v>
      </c>
      <c r="I4827">
        <v>12833</v>
      </c>
    </row>
    <row r="4828" spans="1:9" x14ac:dyDescent="0.35">
      <c r="A4828" t="s">
        <v>1951</v>
      </c>
      <c r="B4828">
        <v>20</v>
      </c>
      <c r="C4828">
        <f t="shared" si="219"/>
        <v>6.99</v>
      </c>
      <c r="D4828">
        <f t="shared" ref="D4828:D4891" si="221">D4804</f>
        <v>21.085364963503601</v>
      </c>
      <c r="E4828">
        <f t="shared" si="220"/>
        <v>30.996495726495699</v>
      </c>
      <c r="F4828">
        <v>42026</v>
      </c>
      <c r="G4828">
        <v>719</v>
      </c>
      <c r="H4828">
        <v>0</v>
      </c>
      <c r="I4828">
        <v>12074</v>
      </c>
    </row>
    <row r="4829" spans="1:9" x14ac:dyDescent="0.35">
      <c r="A4829" t="s">
        <v>1952</v>
      </c>
      <c r="B4829">
        <v>20.87</v>
      </c>
      <c r="C4829">
        <f t="shared" si="219"/>
        <v>2.48</v>
      </c>
      <c r="D4829">
        <f t="shared" si="221"/>
        <v>20.003102189781</v>
      </c>
      <c r="E4829">
        <f t="shared" si="220"/>
        <v>30.996495726495699</v>
      </c>
      <c r="F4829">
        <v>41057</v>
      </c>
      <c r="G4829">
        <v>740</v>
      </c>
      <c r="H4829">
        <v>0</v>
      </c>
      <c r="I4829">
        <v>11804</v>
      </c>
    </row>
    <row r="4830" spans="1:9" x14ac:dyDescent="0.35">
      <c r="A4830" t="s">
        <v>1953</v>
      </c>
      <c r="B4830">
        <v>20.72</v>
      </c>
      <c r="C4830">
        <f t="shared" si="219"/>
        <v>2.95</v>
      </c>
      <c r="D4830">
        <f t="shared" si="221"/>
        <v>19.563832116788301</v>
      </c>
      <c r="E4830">
        <f t="shared" si="220"/>
        <v>30.996495726495699</v>
      </c>
      <c r="F4830">
        <v>41423</v>
      </c>
      <c r="G4830">
        <v>802</v>
      </c>
      <c r="H4830">
        <v>0</v>
      </c>
      <c r="I4830">
        <v>11840</v>
      </c>
    </row>
    <row r="4831" spans="1:9" x14ac:dyDescent="0.35">
      <c r="A4831" t="s">
        <v>1954</v>
      </c>
      <c r="B4831">
        <v>25</v>
      </c>
      <c r="C4831">
        <f t="shared" si="219"/>
        <v>2.58</v>
      </c>
      <c r="D4831">
        <f t="shared" si="221"/>
        <v>20.871788321167902</v>
      </c>
      <c r="E4831">
        <f t="shared" si="220"/>
        <v>30.996495726495699</v>
      </c>
      <c r="F4831">
        <v>42947</v>
      </c>
      <c r="G4831">
        <v>898</v>
      </c>
      <c r="H4831">
        <v>0</v>
      </c>
      <c r="I4831">
        <v>12101</v>
      </c>
    </row>
    <row r="4832" spans="1:9" x14ac:dyDescent="0.35">
      <c r="A4832" t="s">
        <v>1955</v>
      </c>
      <c r="B4832">
        <v>26.45</v>
      </c>
      <c r="C4832">
        <f t="shared" si="219"/>
        <v>7.96</v>
      </c>
      <c r="D4832">
        <f t="shared" si="221"/>
        <v>25.040729927007298</v>
      </c>
      <c r="E4832">
        <f t="shared" si="220"/>
        <v>30.996495726495699</v>
      </c>
      <c r="F4832">
        <v>44970</v>
      </c>
      <c r="G4832">
        <v>1006</v>
      </c>
      <c r="H4832">
        <v>0</v>
      </c>
      <c r="I4832">
        <v>12671</v>
      </c>
    </row>
    <row r="4833" spans="1:9" x14ac:dyDescent="0.35">
      <c r="A4833" t="s">
        <v>1956</v>
      </c>
      <c r="B4833">
        <v>31.9</v>
      </c>
      <c r="C4833">
        <f t="shared" si="219"/>
        <v>21.83</v>
      </c>
      <c r="D4833">
        <f t="shared" si="221"/>
        <v>30.415145985401502</v>
      </c>
      <c r="E4833">
        <f t="shared" si="220"/>
        <v>30.996495726495699</v>
      </c>
      <c r="F4833">
        <v>48787</v>
      </c>
      <c r="G4833">
        <v>1123</v>
      </c>
      <c r="H4833">
        <v>2</v>
      </c>
      <c r="I4833">
        <v>14009</v>
      </c>
    </row>
    <row r="4834" spans="1:9" x14ac:dyDescent="0.35">
      <c r="A4834" t="s">
        <v>1957</v>
      </c>
      <c r="B4834">
        <v>35</v>
      </c>
      <c r="C4834">
        <f t="shared" si="219"/>
        <v>24.94</v>
      </c>
      <c r="D4834">
        <f t="shared" si="221"/>
        <v>34.348686131386799</v>
      </c>
      <c r="E4834">
        <f t="shared" si="220"/>
        <v>30.996495726495699</v>
      </c>
      <c r="F4834">
        <v>55219</v>
      </c>
      <c r="G4834">
        <v>1217</v>
      </c>
      <c r="H4834">
        <v>319</v>
      </c>
      <c r="I4834">
        <v>15413</v>
      </c>
    </row>
    <row r="4835" spans="1:9" x14ac:dyDescent="0.35">
      <c r="A4835" t="s">
        <v>1958</v>
      </c>
      <c r="B4835">
        <v>33.880000000000003</v>
      </c>
      <c r="C4835">
        <f t="shared" si="219"/>
        <v>13.99</v>
      </c>
      <c r="D4835">
        <f t="shared" si="221"/>
        <v>34.235766423357703</v>
      </c>
      <c r="E4835">
        <f t="shared" si="220"/>
        <v>30.996495726495699</v>
      </c>
      <c r="F4835">
        <v>60444</v>
      </c>
      <c r="G4835">
        <v>1271</v>
      </c>
      <c r="H4835">
        <v>1190</v>
      </c>
      <c r="I4835">
        <v>16536</v>
      </c>
    </row>
    <row r="4836" spans="1:9" x14ac:dyDescent="0.35">
      <c r="A4836" t="s">
        <v>1959</v>
      </c>
      <c r="B4836">
        <v>28.08</v>
      </c>
      <c r="C4836">
        <f t="shared" si="219"/>
        <v>4.0199999999999996</v>
      </c>
      <c r="D4836">
        <f t="shared" si="221"/>
        <v>32.067262773722597</v>
      </c>
      <c r="E4836">
        <f t="shared" si="220"/>
        <v>30.996495726495699</v>
      </c>
      <c r="F4836">
        <v>63761</v>
      </c>
      <c r="G4836">
        <v>1292</v>
      </c>
      <c r="H4836">
        <v>2311</v>
      </c>
      <c r="I4836">
        <v>16700</v>
      </c>
    </row>
    <row r="4837" spans="1:9" x14ac:dyDescent="0.35">
      <c r="A4837" t="s">
        <v>1960</v>
      </c>
      <c r="B4837">
        <v>25.99</v>
      </c>
      <c r="C4837">
        <f t="shared" si="219"/>
        <v>0.09</v>
      </c>
      <c r="D4837">
        <f t="shared" si="221"/>
        <v>29.848138686131399</v>
      </c>
      <c r="E4837">
        <f t="shared" si="220"/>
        <v>30.996495726495699</v>
      </c>
      <c r="F4837">
        <v>66916</v>
      </c>
      <c r="G4837">
        <v>1359</v>
      </c>
      <c r="H4837">
        <v>3307</v>
      </c>
      <c r="I4837">
        <v>16909</v>
      </c>
    </row>
    <row r="4838" spans="1:9" x14ac:dyDescent="0.35">
      <c r="A4838" t="s">
        <v>1961</v>
      </c>
      <c r="B4838">
        <v>25.36</v>
      </c>
      <c r="C4838">
        <f t="shared" si="219"/>
        <v>10.69</v>
      </c>
      <c r="D4838">
        <f t="shared" si="221"/>
        <v>28.503832116788299</v>
      </c>
      <c r="E4838">
        <f t="shared" si="220"/>
        <v>30.996495726495699</v>
      </c>
      <c r="F4838">
        <v>68809</v>
      </c>
      <c r="G4838">
        <v>1453</v>
      </c>
      <c r="H4838">
        <v>3904</v>
      </c>
      <c r="I4838">
        <v>17178</v>
      </c>
    </row>
    <row r="4839" spans="1:9" x14ac:dyDescent="0.35">
      <c r="A4839" t="s">
        <v>1962</v>
      </c>
      <c r="B4839">
        <v>22.85</v>
      </c>
      <c r="C4839">
        <f t="shared" si="219"/>
        <v>4.08</v>
      </c>
      <c r="D4839">
        <f t="shared" si="221"/>
        <v>26.338503649635001</v>
      </c>
      <c r="E4839">
        <f t="shared" si="220"/>
        <v>30.996495726495699</v>
      </c>
      <c r="F4839">
        <v>69704</v>
      </c>
      <c r="G4839">
        <v>1561</v>
      </c>
      <c r="H4839">
        <v>4153</v>
      </c>
      <c r="I4839">
        <v>17082</v>
      </c>
    </row>
    <row r="4840" spans="1:9" x14ac:dyDescent="0.35">
      <c r="A4840" t="s">
        <v>1963</v>
      </c>
      <c r="B4840">
        <v>21.59</v>
      </c>
      <c r="C4840">
        <f t="shared" si="219"/>
        <v>0.12</v>
      </c>
      <c r="D4840">
        <f t="shared" si="221"/>
        <v>25.0161678832117</v>
      </c>
      <c r="E4840">
        <f t="shared" si="220"/>
        <v>30.996495726495699</v>
      </c>
      <c r="F4840">
        <v>68251</v>
      </c>
      <c r="G4840">
        <v>1742</v>
      </c>
      <c r="H4840">
        <v>3971</v>
      </c>
      <c r="I4840">
        <v>16935</v>
      </c>
    </row>
    <row r="4841" spans="1:9" x14ac:dyDescent="0.35">
      <c r="A4841" t="s">
        <v>1964</v>
      </c>
      <c r="B4841">
        <v>20.38</v>
      </c>
      <c r="C4841">
        <f t="shared" si="219"/>
        <v>0.01</v>
      </c>
      <c r="D4841">
        <f t="shared" si="221"/>
        <v>25.996459854014599</v>
      </c>
      <c r="E4841">
        <f t="shared" si="220"/>
        <v>30.996495726495699</v>
      </c>
      <c r="F4841">
        <v>65487</v>
      </c>
      <c r="G4841">
        <v>2001</v>
      </c>
      <c r="H4841">
        <v>3474</v>
      </c>
      <c r="I4841">
        <v>16438</v>
      </c>
    </row>
    <row r="4842" spans="1:9" x14ac:dyDescent="0.35">
      <c r="A4842" t="s">
        <v>1965</v>
      </c>
      <c r="B4842">
        <v>22.72</v>
      </c>
      <c r="C4842">
        <f t="shared" si="219"/>
        <v>4.68</v>
      </c>
      <c r="D4842">
        <f t="shared" si="221"/>
        <v>28.441897810219</v>
      </c>
      <c r="E4842">
        <f t="shared" si="220"/>
        <v>30.996495726495699</v>
      </c>
      <c r="F4842">
        <v>63149</v>
      </c>
      <c r="G4842">
        <v>2325</v>
      </c>
      <c r="H4842">
        <v>2715</v>
      </c>
      <c r="I4842">
        <v>16200</v>
      </c>
    </row>
    <row r="4843" spans="1:9" x14ac:dyDescent="0.35">
      <c r="A4843" t="s">
        <v>1966</v>
      </c>
      <c r="B4843">
        <v>25.03</v>
      </c>
      <c r="C4843">
        <f t="shared" ref="C4843:C4906" si="222">B4675</f>
        <v>21.37</v>
      </c>
      <c r="D4843">
        <f t="shared" si="221"/>
        <v>32.634963503649601</v>
      </c>
      <c r="E4843">
        <f t="shared" ref="E4843:E4906" si="223">E4675</f>
        <v>30.996495726495699</v>
      </c>
      <c r="F4843">
        <v>60084</v>
      </c>
      <c r="G4843">
        <v>2735</v>
      </c>
      <c r="H4843">
        <v>1758</v>
      </c>
      <c r="I4843">
        <v>15835</v>
      </c>
    </row>
    <row r="4844" spans="1:9" x14ac:dyDescent="0.35">
      <c r="A4844" t="s">
        <v>1967</v>
      </c>
      <c r="B4844">
        <v>27.72</v>
      </c>
      <c r="C4844">
        <f t="shared" si="222"/>
        <v>32.65</v>
      </c>
      <c r="D4844">
        <f t="shared" si="221"/>
        <v>38.014270072992701</v>
      </c>
      <c r="E4844">
        <f t="shared" si="223"/>
        <v>30.996495726495699</v>
      </c>
      <c r="F4844">
        <v>58692</v>
      </c>
      <c r="G4844">
        <v>2988</v>
      </c>
      <c r="H4844">
        <v>793</v>
      </c>
      <c r="I4844">
        <v>15826</v>
      </c>
    </row>
    <row r="4845" spans="1:9" x14ac:dyDescent="0.35">
      <c r="A4845" t="s">
        <v>1968</v>
      </c>
      <c r="B4845">
        <v>29.58</v>
      </c>
      <c r="C4845">
        <f t="shared" si="222"/>
        <v>37.700000000000003</v>
      </c>
      <c r="D4845">
        <f t="shared" si="221"/>
        <v>41.1749635036496</v>
      </c>
      <c r="E4845">
        <f t="shared" si="223"/>
        <v>30.996495726495699</v>
      </c>
      <c r="F4845">
        <v>59434</v>
      </c>
      <c r="G4845">
        <v>3316</v>
      </c>
      <c r="H4845">
        <v>119</v>
      </c>
      <c r="I4845">
        <v>15923</v>
      </c>
    </row>
    <row r="4846" spans="1:9" x14ac:dyDescent="0.35">
      <c r="A4846" t="s">
        <v>1969</v>
      </c>
      <c r="B4846">
        <v>28.92</v>
      </c>
      <c r="C4846">
        <f t="shared" si="222"/>
        <v>42.5</v>
      </c>
      <c r="D4846">
        <f t="shared" si="221"/>
        <v>39.504306569343001</v>
      </c>
      <c r="E4846">
        <f t="shared" si="223"/>
        <v>30.996495726495699</v>
      </c>
      <c r="F4846">
        <v>60475</v>
      </c>
      <c r="G4846">
        <v>3723</v>
      </c>
      <c r="H4846">
        <v>0</v>
      </c>
      <c r="I4846">
        <v>16380</v>
      </c>
    </row>
    <row r="4847" spans="1:9" x14ac:dyDescent="0.35">
      <c r="A4847" t="s">
        <v>1970</v>
      </c>
      <c r="B4847">
        <v>25.06</v>
      </c>
      <c r="C4847">
        <f t="shared" si="222"/>
        <v>38.409999999999997</v>
      </c>
      <c r="D4847">
        <f t="shared" si="221"/>
        <v>34.052153284671498</v>
      </c>
      <c r="E4847">
        <f t="shared" si="223"/>
        <v>30.996495726495699</v>
      </c>
      <c r="F4847">
        <v>58203</v>
      </c>
      <c r="G4847">
        <v>4084</v>
      </c>
      <c r="H4847">
        <v>0</v>
      </c>
      <c r="I4847">
        <v>15732</v>
      </c>
    </row>
    <row r="4848" spans="1:9" x14ac:dyDescent="0.35">
      <c r="A4848" t="s">
        <v>1971</v>
      </c>
      <c r="B4848">
        <v>20.05</v>
      </c>
      <c r="C4848">
        <f t="shared" si="222"/>
        <v>36.93</v>
      </c>
      <c r="D4848">
        <f t="shared" si="221"/>
        <v>30.695437956204401</v>
      </c>
      <c r="E4848">
        <f t="shared" si="223"/>
        <v>30.996495726495699</v>
      </c>
      <c r="F4848">
        <v>55525</v>
      </c>
      <c r="G4848">
        <v>4472</v>
      </c>
      <c r="H4848">
        <v>0</v>
      </c>
      <c r="I4848">
        <v>14716</v>
      </c>
    </row>
    <row r="4849" spans="1:9" x14ac:dyDescent="0.35">
      <c r="A4849" t="s">
        <v>1972</v>
      </c>
      <c r="B4849">
        <v>21.02</v>
      </c>
      <c r="C4849">
        <f t="shared" si="222"/>
        <v>36.99</v>
      </c>
      <c r="D4849">
        <f t="shared" si="221"/>
        <v>28.202299270072999</v>
      </c>
      <c r="E4849">
        <f t="shared" si="223"/>
        <v>30.996495726495699</v>
      </c>
      <c r="F4849">
        <v>54823</v>
      </c>
      <c r="G4849">
        <v>4726</v>
      </c>
      <c r="H4849">
        <v>0</v>
      </c>
      <c r="I4849">
        <v>14169</v>
      </c>
    </row>
    <row r="4850" spans="1:9" x14ac:dyDescent="0.35">
      <c r="A4850" t="s">
        <v>1973</v>
      </c>
      <c r="B4850">
        <v>19.899999999999999</v>
      </c>
      <c r="C4850">
        <f t="shared" si="222"/>
        <v>35.35</v>
      </c>
      <c r="D4850">
        <f t="shared" si="221"/>
        <v>24.823102189781</v>
      </c>
      <c r="E4850">
        <f t="shared" si="223"/>
        <v>24.485972222222198</v>
      </c>
      <c r="F4850">
        <v>54113</v>
      </c>
      <c r="G4850">
        <v>4893</v>
      </c>
      <c r="H4850">
        <v>0</v>
      </c>
      <c r="I4850">
        <v>13279</v>
      </c>
    </row>
    <row r="4851" spans="1:9" x14ac:dyDescent="0.35">
      <c r="A4851" t="s">
        <v>1974</v>
      </c>
      <c r="B4851">
        <v>18.23</v>
      </c>
      <c r="C4851">
        <f t="shared" si="222"/>
        <v>34.29</v>
      </c>
      <c r="D4851">
        <f t="shared" si="221"/>
        <v>22.513467153284701</v>
      </c>
      <c r="E4851">
        <f t="shared" si="223"/>
        <v>24.485972222222198</v>
      </c>
      <c r="F4851">
        <v>50017</v>
      </c>
      <c r="G4851">
        <v>4887</v>
      </c>
      <c r="H4851">
        <v>0</v>
      </c>
      <c r="I4851">
        <v>12384</v>
      </c>
    </row>
    <row r="4852" spans="1:9" x14ac:dyDescent="0.35">
      <c r="A4852" t="s">
        <v>1975</v>
      </c>
      <c r="B4852">
        <v>13.97</v>
      </c>
      <c r="C4852">
        <f t="shared" si="222"/>
        <v>32.04</v>
      </c>
      <c r="D4852">
        <f t="shared" si="221"/>
        <v>21.085364963503601</v>
      </c>
      <c r="E4852">
        <f t="shared" si="223"/>
        <v>24.485972222222198</v>
      </c>
      <c r="F4852">
        <v>48960</v>
      </c>
      <c r="G4852">
        <v>5023</v>
      </c>
      <c r="H4852">
        <v>0</v>
      </c>
      <c r="I4852">
        <v>11756</v>
      </c>
    </row>
    <row r="4853" spans="1:9" x14ac:dyDescent="0.35">
      <c r="A4853" t="s">
        <v>1976</v>
      </c>
      <c r="B4853">
        <v>11.16</v>
      </c>
      <c r="C4853">
        <f t="shared" si="222"/>
        <v>31.43</v>
      </c>
      <c r="D4853">
        <f t="shared" si="221"/>
        <v>20.003102189781</v>
      </c>
      <c r="E4853">
        <f t="shared" si="223"/>
        <v>24.485972222222198</v>
      </c>
      <c r="F4853">
        <v>48264</v>
      </c>
      <c r="G4853">
        <v>5107</v>
      </c>
      <c r="H4853">
        <v>0</v>
      </c>
      <c r="I4853">
        <v>11428</v>
      </c>
    </row>
    <row r="4854" spans="1:9" x14ac:dyDescent="0.35">
      <c r="A4854" t="s">
        <v>1977</v>
      </c>
      <c r="B4854">
        <v>9.43</v>
      </c>
      <c r="C4854">
        <f t="shared" si="222"/>
        <v>29.05</v>
      </c>
      <c r="D4854">
        <f t="shared" si="221"/>
        <v>19.563832116788301</v>
      </c>
      <c r="E4854">
        <f t="shared" si="223"/>
        <v>24.485972222222198</v>
      </c>
      <c r="F4854">
        <v>48579</v>
      </c>
      <c r="G4854">
        <v>5218</v>
      </c>
      <c r="H4854">
        <v>0</v>
      </c>
      <c r="I4854">
        <v>11342</v>
      </c>
    </row>
    <row r="4855" spans="1:9" x14ac:dyDescent="0.35">
      <c r="A4855" t="s">
        <v>1978</v>
      </c>
      <c r="B4855">
        <v>8.94</v>
      </c>
      <c r="C4855">
        <f t="shared" si="222"/>
        <v>29.27</v>
      </c>
      <c r="D4855">
        <f t="shared" si="221"/>
        <v>20.871788321167902</v>
      </c>
      <c r="E4855">
        <f t="shared" si="223"/>
        <v>24.485972222222198</v>
      </c>
      <c r="F4855">
        <v>49385</v>
      </c>
      <c r="G4855">
        <v>5413</v>
      </c>
      <c r="H4855">
        <v>0</v>
      </c>
      <c r="I4855">
        <v>11349</v>
      </c>
    </row>
    <row r="4856" spans="1:9" x14ac:dyDescent="0.35">
      <c r="A4856" t="s">
        <v>1979</v>
      </c>
      <c r="B4856">
        <v>9.5</v>
      </c>
      <c r="C4856">
        <f t="shared" si="222"/>
        <v>31.15</v>
      </c>
      <c r="D4856">
        <f t="shared" si="221"/>
        <v>25.040729927007298</v>
      </c>
      <c r="E4856">
        <f t="shared" si="223"/>
        <v>24.485972222222198</v>
      </c>
      <c r="F4856">
        <v>50632</v>
      </c>
      <c r="G4856">
        <v>5627</v>
      </c>
      <c r="H4856">
        <v>0</v>
      </c>
      <c r="I4856">
        <v>11438</v>
      </c>
    </row>
    <row r="4857" spans="1:9" x14ac:dyDescent="0.35">
      <c r="A4857" t="s">
        <v>1980</v>
      </c>
      <c r="B4857">
        <v>7.74</v>
      </c>
      <c r="C4857">
        <f t="shared" si="222"/>
        <v>34.61</v>
      </c>
      <c r="D4857">
        <f t="shared" si="221"/>
        <v>30.415145985401502</v>
      </c>
      <c r="E4857">
        <f t="shared" si="223"/>
        <v>24.485972222222198</v>
      </c>
      <c r="F4857">
        <v>51968</v>
      </c>
      <c r="G4857">
        <v>5826</v>
      </c>
      <c r="H4857">
        <v>2</v>
      </c>
      <c r="I4857">
        <v>11563</v>
      </c>
    </row>
    <row r="4858" spans="1:9" x14ac:dyDescent="0.35">
      <c r="A4858" t="s">
        <v>1981</v>
      </c>
      <c r="B4858">
        <v>10.8</v>
      </c>
      <c r="C4858">
        <f t="shared" si="222"/>
        <v>34.9</v>
      </c>
      <c r="D4858">
        <f t="shared" si="221"/>
        <v>34.348686131386799</v>
      </c>
      <c r="E4858">
        <f t="shared" si="223"/>
        <v>24.485972222222198</v>
      </c>
      <c r="F4858">
        <v>55322</v>
      </c>
      <c r="G4858">
        <v>5835</v>
      </c>
      <c r="H4858">
        <v>269</v>
      </c>
      <c r="I4858">
        <v>12093</v>
      </c>
    </row>
    <row r="4859" spans="1:9" x14ac:dyDescent="0.35">
      <c r="A4859" t="s">
        <v>1982</v>
      </c>
      <c r="B4859">
        <v>15.05</v>
      </c>
      <c r="C4859">
        <f t="shared" si="222"/>
        <v>34.83</v>
      </c>
      <c r="D4859">
        <f t="shared" si="221"/>
        <v>34.235766423357703</v>
      </c>
      <c r="E4859">
        <f t="shared" si="223"/>
        <v>24.485972222222198</v>
      </c>
      <c r="F4859">
        <v>61476</v>
      </c>
      <c r="G4859">
        <v>5934</v>
      </c>
      <c r="H4859">
        <v>910</v>
      </c>
      <c r="I4859">
        <v>12975</v>
      </c>
    </row>
    <row r="4860" spans="1:9" x14ac:dyDescent="0.35">
      <c r="A4860" t="s">
        <v>1983</v>
      </c>
      <c r="B4860">
        <v>8.64</v>
      </c>
      <c r="C4860">
        <f t="shared" si="222"/>
        <v>34.94</v>
      </c>
      <c r="D4860">
        <f t="shared" si="221"/>
        <v>32.067262773722597</v>
      </c>
      <c r="E4860">
        <f t="shared" si="223"/>
        <v>24.485972222222198</v>
      </c>
      <c r="F4860">
        <v>68618</v>
      </c>
      <c r="G4860">
        <v>6369</v>
      </c>
      <c r="H4860">
        <v>1747</v>
      </c>
      <c r="I4860">
        <v>13758</v>
      </c>
    </row>
    <row r="4861" spans="1:9" x14ac:dyDescent="0.35">
      <c r="A4861" t="s">
        <v>1984</v>
      </c>
      <c r="B4861">
        <v>7.51</v>
      </c>
      <c r="C4861">
        <f t="shared" si="222"/>
        <v>29.13</v>
      </c>
      <c r="D4861">
        <f t="shared" si="221"/>
        <v>29.848138686131399</v>
      </c>
      <c r="E4861">
        <f t="shared" si="223"/>
        <v>24.485972222222198</v>
      </c>
      <c r="F4861">
        <v>74161</v>
      </c>
      <c r="G4861">
        <v>6721</v>
      </c>
      <c r="H4861">
        <v>2582</v>
      </c>
      <c r="I4861">
        <v>14307</v>
      </c>
    </row>
    <row r="4862" spans="1:9" x14ac:dyDescent="0.35">
      <c r="A4862" t="s">
        <v>1985</v>
      </c>
      <c r="B4862">
        <v>7.18</v>
      </c>
      <c r="C4862">
        <f t="shared" si="222"/>
        <v>26.96</v>
      </c>
      <c r="D4862">
        <f t="shared" si="221"/>
        <v>28.503832116788299</v>
      </c>
      <c r="E4862">
        <f t="shared" si="223"/>
        <v>24.485972222222198</v>
      </c>
      <c r="F4862">
        <v>77778</v>
      </c>
      <c r="G4862">
        <v>6794</v>
      </c>
      <c r="H4862">
        <v>3285</v>
      </c>
      <c r="I4862">
        <v>14643</v>
      </c>
    </row>
    <row r="4863" spans="1:9" x14ac:dyDescent="0.35">
      <c r="A4863" t="s">
        <v>1986</v>
      </c>
      <c r="B4863">
        <v>7.13</v>
      </c>
      <c r="C4863">
        <f t="shared" si="222"/>
        <v>26.01</v>
      </c>
      <c r="D4863">
        <f t="shared" si="221"/>
        <v>26.338503649635001</v>
      </c>
      <c r="E4863">
        <f t="shared" si="223"/>
        <v>24.485972222222198</v>
      </c>
      <c r="F4863">
        <v>79195</v>
      </c>
      <c r="G4863">
        <v>6822</v>
      </c>
      <c r="H4863">
        <v>3683</v>
      </c>
      <c r="I4863">
        <v>14617</v>
      </c>
    </row>
    <row r="4864" spans="1:9" x14ac:dyDescent="0.35">
      <c r="A4864" t="s">
        <v>1987</v>
      </c>
      <c r="B4864">
        <v>6.17</v>
      </c>
      <c r="C4864">
        <f t="shared" si="222"/>
        <v>23.81</v>
      </c>
      <c r="D4864">
        <f t="shared" si="221"/>
        <v>25.0161678832117</v>
      </c>
      <c r="E4864">
        <f t="shared" si="223"/>
        <v>24.485972222222198</v>
      </c>
      <c r="F4864">
        <v>78479</v>
      </c>
      <c r="G4864">
        <v>6853</v>
      </c>
      <c r="H4864">
        <v>3755</v>
      </c>
      <c r="I4864">
        <v>14320</v>
      </c>
    </row>
    <row r="4865" spans="1:9" x14ac:dyDescent="0.35">
      <c r="A4865" t="s">
        <v>1988</v>
      </c>
      <c r="B4865">
        <v>0.39</v>
      </c>
      <c r="C4865">
        <f t="shared" si="222"/>
        <v>22.62</v>
      </c>
      <c r="D4865">
        <f t="shared" si="221"/>
        <v>25.996459854014599</v>
      </c>
      <c r="E4865">
        <f t="shared" si="223"/>
        <v>24.485972222222198</v>
      </c>
      <c r="F4865">
        <v>75308</v>
      </c>
      <c r="G4865">
        <v>6850</v>
      </c>
      <c r="H4865">
        <v>3431</v>
      </c>
      <c r="I4865">
        <v>13854</v>
      </c>
    </row>
    <row r="4866" spans="1:9" x14ac:dyDescent="0.35">
      <c r="A4866" t="s">
        <v>1989</v>
      </c>
      <c r="B4866">
        <v>5.7</v>
      </c>
      <c r="C4866">
        <f t="shared" si="222"/>
        <v>24.87</v>
      </c>
      <c r="D4866">
        <f t="shared" si="221"/>
        <v>28.441897810219</v>
      </c>
      <c r="E4866">
        <f t="shared" si="223"/>
        <v>24.485972222222198</v>
      </c>
      <c r="F4866">
        <v>70866</v>
      </c>
      <c r="G4866">
        <v>6851</v>
      </c>
      <c r="H4866">
        <v>2828</v>
      </c>
      <c r="I4866">
        <v>13643</v>
      </c>
    </row>
    <row r="4867" spans="1:9" x14ac:dyDescent="0.35">
      <c r="A4867" t="s">
        <v>1990</v>
      </c>
      <c r="B4867">
        <v>8.3000000000000007</v>
      </c>
      <c r="C4867">
        <f t="shared" si="222"/>
        <v>25.8</v>
      </c>
      <c r="D4867">
        <f t="shared" si="221"/>
        <v>32.634963503649601</v>
      </c>
      <c r="E4867">
        <f t="shared" si="223"/>
        <v>24.485972222222198</v>
      </c>
      <c r="F4867">
        <v>65946</v>
      </c>
      <c r="G4867">
        <v>6881</v>
      </c>
      <c r="H4867">
        <v>1908</v>
      </c>
      <c r="I4867">
        <v>13597</v>
      </c>
    </row>
    <row r="4868" spans="1:9" x14ac:dyDescent="0.35">
      <c r="A4868" t="s">
        <v>1991</v>
      </c>
      <c r="B4868">
        <v>15.01</v>
      </c>
      <c r="C4868">
        <f t="shared" si="222"/>
        <v>34.82</v>
      </c>
      <c r="D4868">
        <f t="shared" si="221"/>
        <v>38.014270072992701</v>
      </c>
      <c r="E4868">
        <f t="shared" si="223"/>
        <v>24.485972222222198</v>
      </c>
      <c r="F4868">
        <v>60780</v>
      </c>
      <c r="G4868">
        <v>6802</v>
      </c>
      <c r="H4868">
        <v>885</v>
      </c>
      <c r="I4868">
        <v>13855</v>
      </c>
    </row>
    <row r="4869" spans="1:9" x14ac:dyDescent="0.35">
      <c r="A4869" t="s">
        <v>1992</v>
      </c>
      <c r="B4869">
        <v>20</v>
      </c>
      <c r="C4869">
        <f t="shared" si="222"/>
        <v>37.17</v>
      </c>
      <c r="D4869">
        <f t="shared" si="221"/>
        <v>41.1749635036496</v>
      </c>
      <c r="E4869">
        <f t="shared" si="223"/>
        <v>24.485972222222198</v>
      </c>
      <c r="F4869">
        <v>60361</v>
      </c>
      <c r="G4869">
        <v>6475</v>
      </c>
      <c r="H4869">
        <v>158</v>
      </c>
      <c r="I4869">
        <v>14180</v>
      </c>
    </row>
    <row r="4870" spans="1:9" x14ac:dyDescent="0.35">
      <c r="A4870" t="s">
        <v>1993</v>
      </c>
      <c r="B4870">
        <v>20.12</v>
      </c>
      <c r="C4870">
        <f t="shared" si="222"/>
        <v>38.53</v>
      </c>
      <c r="D4870">
        <f t="shared" si="221"/>
        <v>39.504306569343001</v>
      </c>
      <c r="E4870">
        <f t="shared" si="223"/>
        <v>24.485972222222198</v>
      </c>
      <c r="F4870">
        <v>64125</v>
      </c>
      <c r="G4870">
        <v>6621</v>
      </c>
      <c r="H4870">
        <v>0</v>
      </c>
      <c r="I4870">
        <v>14691</v>
      </c>
    </row>
    <row r="4871" spans="1:9" x14ac:dyDescent="0.35">
      <c r="A4871" t="s">
        <v>1994</v>
      </c>
      <c r="B4871">
        <v>15.34</v>
      </c>
      <c r="C4871">
        <f t="shared" si="222"/>
        <v>32.79</v>
      </c>
      <c r="D4871">
        <f t="shared" si="221"/>
        <v>34.052153284671498</v>
      </c>
      <c r="E4871">
        <f t="shared" si="223"/>
        <v>24.485972222222198</v>
      </c>
      <c r="F4871">
        <v>61529</v>
      </c>
      <c r="G4871">
        <v>6913</v>
      </c>
      <c r="H4871">
        <v>0</v>
      </c>
      <c r="I4871">
        <v>14121</v>
      </c>
    </row>
    <row r="4872" spans="1:9" x14ac:dyDescent="0.35">
      <c r="A4872" t="s">
        <v>1995</v>
      </c>
      <c r="B4872">
        <v>9.2899999999999991</v>
      </c>
      <c r="C4872">
        <f t="shared" si="222"/>
        <v>27.42</v>
      </c>
      <c r="D4872">
        <f t="shared" si="221"/>
        <v>30.695437956204401</v>
      </c>
      <c r="E4872">
        <f t="shared" si="223"/>
        <v>24.485972222222198</v>
      </c>
      <c r="F4872">
        <v>59991</v>
      </c>
      <c r="G4872">
        <v>7029</v>
      </c>
      <c r="H4872">
        <v>0</v>
      </c>
      <c r="I4872">
        <v>13204</v>
      </c>
    </row>
    <row r="4873" spans="1:9" x14ac:dyDescent="0.35">
      <c r="A4873" t="s">
        <v>1996</v>
      </c>
      <c r="B4873">
        <v>11.29</v>
      </c>
      <c r="C4873">
        <f t="shared" si="222"/>
        <v>26.02</v>
      </c>
      <c r="D4873">
        <f t="shared" si="221"/>
        <v>28.202299270072999</v>
      </c>
      <c r="E4873">
        <f t="shared" si="223"/>
        <v>24.485972222222198</v>
      </c>
      <c r="F4873">
        <v>59514</v>
      </c>
      <c r="G4873">
        <v>6943</v>
      </c>
      <c r="H4873">
        <v>0</v>
      </c>
      <c r="I4873">
        <v>12962</v>
      </c>
    </row>
    <row r="4874" spans="1:9" x14ac:dyDescent="0.35">
      <c r="A4874" t="s">
        <v>1997</v>
      </c>
      <c r="B4874">
        <v>10.79</v>
      </c>
      <c r="C4874">
        <f t="shared" si="222"/>
        <v>23.95</v>
      </c>
      <c r="D4874">
        <f t="shared" si="221"/>
        <v>24.823102189781</v>
      </c>
      <c r="E4874">
        <f t="shared" si="223"/>
        <v>17.590599999999998</v>
      </c>
      <c r="F4874">
        <v>56976</v>
      </c>
      <c r="G4874">
        <v>6693</v>
      </c>
      <c r="H4874">
        <v>0</v>
      </c>
      <c r="I4874">
        <v>12255</v>
      </c>
    </row>
    <row r="4875" spans="1:9" x14ac:dyDescent="0.35">
      <c r="A4875" t="s">
        <v>1998</v>
      </c>
      <c r="B4875">
        <v>7.51</v>
      </c>
      <c r="C4875">
        <f t="shared" si="222"/>
        <v>14.23</v>
      </c>
      <c r="D4875">
        <f t="shared" si="221"/>
        <v>22.513467153284701</v>
      </c>
      <c r="E4875">
        <f t="shared" si="223"/>
        <v>17.590599999999998</v>
      </c>
      <c r="F4875">
        <v>55951</v>
      </c>
      <c r="G4875">
        <v>6182</v>
      </c>
      <c r="H4875">
        <v>0</v>
      </c>
      <c r="I4875">
        <v>11709</v>
      </c>
    </row>
    <row r="4876" spans="1:9" x14ac:dyDescent="0.35">
      <c r="A4876" t="s">
        <v>1999</v>
      </c>
      <c r="B4876">
        <v>7.51</v>
      </c>
      <c r="C4876">
        <f t="shared" si="222"/>
        <v>7.24</v>
      </c>
      <c r="D4876">
        <f t="shared" si="221"/>
        <v>21.085364963503601</v>
      </c>
      <c r="E4876">
        <f t="shared" si="223"/>
        <v>17.590599999999998</v>
      </c>
      <c r="F4876">
        <v>53214</v>
      </c>
      <c r="G4876">
        <v>5924</v>
      </c>
      <c r="H4876">
        <v>0</v>
      </c>
      <c r="I4876">
        <v>11016</v>
      </c>
    </row>
    <row r="4877" spans="1:9" x14ac:dyDescent="0.35">
      <c r="A4877" t="s">
        <v>2000</v>
      </c>
      <c r="B4877">
        <v>7.24</v>
      </c>
      <c r="C4877">
        <f t="shared" si="222"/>
        <v>6.69</v>
      </c>
      <c r="D4877">
        <f t="shared" si="221"/>
        <v>20.003102189781</v>
      </c>
      <c r="E4877">
        <f t="shared" si="223"/>
        <v>17.590599999999998</v>
      </c>
      <c r="F4877">
        <v>52003</v>
      </c>
      <c r="G4877">
        <v>5712</v>
      </c>
      <c r="H4877">
        <v>0</v>
      </c>
      <c r="I4877">
        <v>10823</v>
      </c>
    </row>
    <row r="4878" spans="1:9" x14ac:dyDescent="0.35">
      <c r="A4878" t="s">
        <v>2001</v>
      </c>
      <c r="B4878">
        <v>6.25</v>
      </c>
      <c r="C4878">
        <f t="shared" si="222"/>
        <v>5.98</v>
      </c>
      <c r="D4878">
        <f t="shared" si="221"/>
        <v>19.563832116788301</v>
      </c>
      <c r="E4878">
        <f t="shared" si="223"/>
        <v>17.590599999999998</v>
      </c>
      <c r="F4878">
        <v>50858</v>
      </c>
      <c r="G4878">
        <v>5527</v>
      </c>
      <c r="H4878">
        <v>0</v>
      </c>
      <c r="I4878">
        <v>10714</v>
      </c>
    </row>
    <row r="4879" spans="1:9" x14ac:dyDescent="0.35">
      <c r="A4879" t="s">
        <v>2002</v>
      </c>
      <c r="B4879">
        <v>6.09</v>
      </c>
      <c r="C4879">
        <f t="shared" si="222"/>
        <v>5.97</v>
      </c>
      <c r="D4879">
        <f t="shared" si="221"/>
        <v>20.871788321167902</v>
      </c>
      <c r="E4879">
        <f t="shared" si="223"/>
        <v>17.590599999999998</v>
      </c>
      <c r="F4879">
        <v>50848</v>
      </c>
      <c r="G4879">
        <v>5408</v>
      </c>
      <c r="H4879">
        <v>0</v>
      </c>
      <c r="I4879">
        <v>10742</v>
      </c>
    </row>
    <row r="4880" spans="1:9" x14ac:dyDescent="0.35">
      <c r="A4880" t="s">
        <v>2003</v>
      </c>
      <c r="B4880">
        <v>6.24</v>
      </c>
      <c r="C4880">
        <f t="shared" si="222"/>
        <v>4.34</v>
      </c>
      <c r="D4880">
        <f t="shared" si="221"/>
        <v>25.040729927007298</v>
      </c>
      <c r="E4880">
        <f t="shared" si="223"/>
        <v>17.590599999999998</v>
      </c>
      <c r="F4880">
        <v>50586</v>
      </c>
      <c r="G4880">
        <v>5337</v>
      </c>
      <c r="H4880">
        <v>0</v>
      </c>
      <c r="I4880">
        <v>10840</v>
      </c>
    </row>
    <row r="4881" spans="1:9" x14ac:dyDescent="0.35">
      <c r="A4881" t="s">
        <v>2004</v>
      </c>
      <c r="B4881">
        <v>6.06</v>
      </c>
      <c r="C4881">
        <f t="shared" si="222"/>
        <v>4.34</v>
      </c>
      <c r="D4881">
        <f t="shared" si="221"/>
        <v>30.415145985401502</v>
      </c>
      <c r="E4881">
        <f t="shared" si="223"/>
        <v>17.590599999999998</v>
      </c>
      <c r="F4881">
        <v>51649</v>
      </c>
      <c r="G4881">
        <v>5311</v>
      </c>
      <c r="H4881">
        <v>8</v>
      </c>
      <c r="I4881">
        <v>10823</v>
      </c>
    </row>
    <row r="4882" spans="1:9" x14ac:dyDescent="0.35">
      <c r="A4882" t="s">
        <v>2005</v>
      </c>
      <c r="B4882">
        <v>5.68</v>
      </c>
      <c r="C4882">
        <f t="shared" si="222"/>
        <v>0.05</v>
      </c>
      <c r="D4882">
        <f t="shared" si="221"/>
        <v>34.348686131386799</v>
      </c>
      <c r="E4882">
        <f t="shared" si="223"/>
        <v>17.590599999999998</v>
      </c>
      <c r="F4882">
        <v>57555</v>
      </c>
      <c r="G4882">
        <v>5164</v>
      </c>
      <c r="H4882">
        <v>801</v>
      </c>
      <c r="I4882">
        <v>10991</v>
      </c>
    </row>
    <row r="4883" spans="1:9" x14ac:dyDescent="0.35">
      <c r="A4883" t="s">
        <v>2006</v>
      </c>
      <c r="B4883">
        <v>2.94</v>
      </c>
      <c r="C4883">
        <f t="shared" si="222"/>
        <v>0.08</v>
      </c>
      <c r="D4883">
        <f t="shared" si="221"/>
        <v>34.235766423357703</v>
      </c>
      <c r="E4883">
        <f t="shared" si="223"/>
        <v>17.590599999999998</v>
      </c>
      <c r="F4883">
        <v>66864</v>
      </c>
      <c r="G4883">
        <v>4930</v>
      </c>
      <c r="H4883">
        <v>2626</v>
      </c>
      <c r="I4883">
        <v>11784</v>
      </c>
    </row>
    <row r="4884" spans="1:9" x14ac:dyDescent="0.35">
      <c r="A4884" t="s">
        <v>2007</v>
      </c>
      <c r="B4884">
        <v>-3.63</v>
      </c>
      <c r="C4884">
        <f t="shared" si="222"/>
        <v>-0.01</v>
      </c>
      <c r="D4884">
        <f t="shared" si="221"/>
        <v>32.067262773722597</v>
      </c>
      <c r="E4884">
        <f t="shared" si="223"/>
        <v>17.590599999999998</v>
      </c>
      <c r="F4884">
        <v>76119</v>
      </c>
      <c r="G4884">
        <v>5200</v>
      </c>
      <c r="H4884">
        <v>4648</v>
      </c>
      <c r="I4884">
        <v>12484</v>
      </c>
    </row>
    <row r="4885" spans="1:9" x14ac:dyDescent="0.35">
      <c r="A4885" t="s">
        <v>2008</v>
      </c>
      <c r="B4885">
        <v>-20.8</v>
      </c>
      <c r="C4885">
        <f t="shared" si="222"/>
        <v>-2.02</v>
      </c>
      <c r="D4885">
        <f t="shared" si="221"/>
        <v>29.848138686131399</v>
      </c>
      <c r="E4885">
        <f t="shared" si="223"/>
        <v>17.590599999999998</v>
      </c>
      <c r="F4885">
        <v>82303</v>
      </c>
      <c r="G4885">
        <v>5727</v>
      </c>
      <c r="H4885">
        <v>6207</v>
      </c>
      <c r="I4885">
        <v>13024</v>
      </c>
    </row>
    <row r="4886" spans="1:9" x14ac:dyDescent="0.35">
      <c r="A4886" t="s">
        <v>2009</v>
      </c>
      <c r="B4886">
        <v>-25.1</v>
      </c>
      <c r="C4886">
        <f t="shared" si="222"/>
        <v>-8.7899999999999991</v>
      </c>
      <c r="D4886">
        <f t="shared" si="221"/>
        <v>28.503832116788299</v>
      </c>
      <c r="E4886">
        <f t="shared" si="223"/>
        <v>17.590599999999998</v>
      </c>
      <c r="F4886">
        <v>86841</v>
      </c>
      <c r="G4886">
        <v>5784</v>
      </c>
      <c r="H4886">
        <v>7162</v>
      </c>
      <c r="I4886">
        <v>13610</v>
      </c>
    </row>
    <row r="4887" spans="1:9" x14ac:dyDescent="0.35">
      <c r="A4887" t="s">
        <v>2010</v>
      </c>
      <c r="B4887">
        <v>-38.479999999999997</v>
      </c>
      <c r="C4887">
        <f t="shared" si="222"/>
        <v>-33.67</v>
      </c>
      <c r="D4887">
        <f t="shared" si="221"/>
        <v>26.338503649635001</v>
      </c>
      <c r="E4887">
        <f t="shared" si="223"/>
        <v>17.590599999999998</v>
      </c>
      <c r="F4887">
        <v>87784</v>
      </c>
      <c r="G4887">
        <v>5662</v>
      </c>
      <c r="H4887">
        <v>7556</v>
      </c>
      <c r="I4887">
        <v>13784</v>
      </c>
    </row>
    <row r="4888" spans="1:9" x14ac:dyDescent="0.35">
      <c r="A4888" t="s">
        <v>2011</v>
      </c>
      <c r="B4888">
        <v>-55.05</v>
      </c>
      <c r="C4888">
        <f t="shared" si="222"/>
        <v>-33.799999999999997</v>
      </c>
      <c r="D4888">
        <f t="shared" si="221"/>
        <v>25.0161678832117</v>
      </c>
      <c r="E4888">
        <f t="shared" si="223"/>
        <v>17.590599999999998</v>
      </c>
      <c r="F4888">
        <v>84309</v>
      </c>
      <c r="G4888">
        <v>5549</v>
      </c>
      <c r="H4888">
        <v>7388</v>
      </c>
      <c r="I4888">
        <v>13301</v>
      </c>
    </row>
    <row r="4889" spans="1:9" x14ac:dyDescent="0.35">
      <c r="A4889" t="s">
        <v>2012</v>
      </c>
      <c r="B4889">
        <v>-36.630000000000003</v>
      </c>
      <c r="C4889">
        <f t="shared" si="222"/>
        <v>-29.05</v>
      </c>
      <c r="D4889">
        <f t="shared" si="221"/>
        <v>25.996459854014599</v>
      </c>
      <c r="E4889">
        <f t="shared" si="223"/>
        <v>17.590599999999998</v>
      </c>
      <c r="F4889">
        <v>79058</v>
      </c>
      <c r="G4889">
        <v>5459</v>
      </c>
      <c r="H4889">
        <v>6678</v>
      </c>
      <c r="I4889">
        <v>12741</v>
      </c>
    </row>
    <row r="4890" spans="1:9" x14ac:dyDescent="0.35">
      <c r="A4890" t="s">
        <v>2013</v>
      </c>
      <c r="B4890">
        <v>-11.98</v>
      </c>
      <c r="C4890">
        <f t="shared" si="222"/>
        <v>-4.96</v>
      </c>
      <c r="D4890">
        <f t="shared" si="221"/>
        <v>28.441897810219</v>
      </c>
      <c r="E4890">
        <f t="shared" si="223"/>
        <v>17.590599999999998</v>
      </c>
      <c r="F4890">
        <v>72543</v>
      </c>
      <c r="G4890">
        <v>5437</v>
      </c>
      <c r="H4890">
        <v>5392</v>
      </c>
      <c r="I4890">
        <v>12542</v>
      </c>
    </row>
    <row r="4891" spans="1:9" x14ac:dyDescent="0.35">
      <c r="A4891" t="s">
        <v>2014</v>
      </c>
      <c r="B4891">
        <v>0.02</v>
      </c>
      <c r="C4891">
        <f t="shared" si="222"/>
        <v>7.0000000000000007E-2</v>
      </c>
      <c r="D4891">
        <f t="shared" si="221"/>
        <v>32.634963503649601</v>
      </c>
      <c r="E4891">
        <f t="shared" si="223"/>
        <v>17.590599999999998</v>
      </c>
      <c r="F4891">
        <v>66566</v>
      </c>
      <c r="G4891">
        <v>5524</v>
      </c>
      <c r="H4891">
        <v>3611</v>
      </c>
      <c r="I4891">
        <v>12563</v>
      </c>
    </row>
    <row r="4892" spans="1:9" x14ac:dyDescent="0.35">
      <c r="A4892" t="s">
        <v>2015</v>
      </c>
      <c r="B4892">
        <v>11.04</v>
      </c>
      <c r="C4892">
        <f t="shared" si="222"/>
        <v>13.13</v>
      </c>
      <c r="D4892">
        <f t="shared" ref="D4892:D4955" si="224">D4868</f>
        <v>38.014270072992701</v>
      </c>
      <c r="E4892">
        <f t="shared" si="223"/>
        <v>17.590599999999998</v>
      </c>
      <c r="F4892">
        <v>57680</v>
      </c>
      <c r="G4892">
        <v>5543</v>
      </c>
      <c r="H4892">
        <v>1637</v>
      </c>
      <c r="I4892">
        <v>12920</v>
      </c>
    </row>
    <row r="4893" spans="1:9" x14ac:dyDescent="0.35">
      <c r="A4893" t="s">
        <v>2016</v>
      </c>
      <c r="B4893">
        <v>19.78</v>
      </c>
      <c r="C4893">
        <f t="shared" si="222"/>
        <v>26</v>
      </c>
      <c r="D4893">
        <f t="shared" si="224"/>
        <v>41.1749635036496</v>
      </c>
      <c r="E4893">
        <f t="shared" si="223"/>
        <v>17.590599999999998</v>
      </c>
      <c r="F4893">
        <v>56435</v>
      </c>
      <c r="G4893">
        <v>5284</v>
      </c>
      <c r="H4893">
        <v>260</v>
      </c>
      <c r="I4893">
        <v>13527</v>
      </c>
    </row>
    <row r="4894" spans="1:9" x14ac:dyDescent="0.35">
      <c r="A4894" t="s">
        <v>2017</v>
      </c>
      <c r="B4894">
        <v>22.93</v>
      </c>
      <c r="C4894">
        <f t="shared" si="222"/>
        <v>29.96</v>
      </c>
      <c r="D4894">
        <f t="shared" si="224"/>
        <v>39.504306569343001</v>
      </c>
      <c r="E4894">
        <f t="shared" si="223"/>
        <v>17.590599999999998</v>
      </c>
      <c r="F4894">
        <v>59950</v>
      </c>
      <c r="G4894">
        <v>5501</v>
      </c>
      <c r="H4894">
        <v>0</v>
      </c>
      <c r="I4894">
        <v>14244</v>
      </c>
    </row>
    <row r="4895" spans="1:9" x14ac:dyDescent="0.35">
      <c r="A4895" t="s">
        <v>2018</v>
      </c>
      <c r="B4895">
        <v>19.45</v>
      </c>
      <c r="C4895">
        <f t="shared" si="222"/>
        <v>26.44</v>
      </c>
      <c r="D4895">
        <f t="shared" si="224"/>
        <v>34.052153284671498</v>
      </c>
      <c r="E4895">
        <f t="shared" si="223"/>
        <v>17.590599999999998</v>
      </c>
      <c r="F4895">
        <v>57747</v>
      </c>
      <c r="G4895">
        <v>5785</v>
      </c>
      <c r="H4895">
        <v>0</v>
      </c>
      <c r="I4895">
        <v>13909</v>
      </c>
    </row>
    <row r="4896" spans="1:9" x14ac:dyDescent="0.35">
      <c r="A4896" t="s">
        <v>2019</v>
      </c>
      <c r="B4896">
        <v>14.36</v>
      </c>
      <c r="C4896">
        <f t="shared" si="222"/>
        <v>25.23</v>
      </c>
      <c r="D4896">
        <f t="shared" si="224"/>
        <v>30.695437956204401</v>
      </c>
      <c r="E4896">
        <f t="shared" si="223"/>
        <v>17.590599999999998</v>
      </c>
      <c r="F4896">
        <v>55319</v>
      </c>
      <c r="G4896">
        <v>5951</v>
      </c>
      <c r="H4896">
        <v>0</v>
      </c>
      <c r="I4896">
        <v>13271</v>
      </c>
    </row>
    <row r="4897" spans="1:9" x14ac:dyDescent="0.35">
      <c r="A4897" t="s">
        <v>2020</v>
      </c>
      <c r="B4897">
        <v>14.79</v>
      </c>
      <c r="C4897">
        <f t="shared" si="222"/>
        <v>30.18</v>
      </c>
      <c r="D4897">
        <f t="shared" si="224"/>
        <v>28.202299270072999</v>
      </c>
      <c r="E4897">
        <f t="shared" si="223"/>
        <v>17.590599999999998</v>
      </c>
      <c r="F4897">
        <v>54912</v>
      </c>
      <c r="G4897">
        <v>5966</v>
      </c>
      <c r="H4897">
        <v>0</v>
      </c>
      <c r="I4897">
        <v>13303</v>
      </c>
    </row>
    <row r="4898" spans="1:9" x14ac:dyDescent="0.35">
      <c r="A4898" t="s">
        <v>2021</v>
      </c>
      <c r="B4898">
        <v>11.05</v>
      </c>
      <c r="C4898">
        <f t="shared" si="222"/>
        <v>23.93</v>
      </c>
      <c r="D4898">
        <f t="shared" si="224"/>
        <v>24.823102189781</v>
      </c>
      <c r="E4898">
        <f t="shared" si="223"/>
        <v>30.440448717948701</v>
      </c>
      <c r="F4898">
        <v>53275</v>
      </c>
      <c r="G4898">
        <v>5863</v>
      </c>
      <c r="H4898">
        <v>0</v>
      </c>
      <c r="I4898">
        <v>12675</v>
      </c>
    </row>
    <row r="4899" spans="1:9" x14ac:dyDescent="0.35">
      <c r="A4899" t="s">
        <v>2022</v>
      </c>
      <c r="B4899">
        <v>12.07</v>
      </c>
      <c r="C4899">
        <f t="shared" si="222"/>
        <v>20.010000000000002</v>
      </c>
      <c r="D4899">
        <f t="shared" si="224"/>
        <v>22.513467153284701</v>
      </c>
      <c r="E4899">
        <f t="shared" si="223"/>
        <v>30.440448717948701</v>
      </c>
      <c r="F4899">
        <v>53617</v>
      </c>
      <c r="G4899">
        <v>6105</v>
      </c>
      <c r="H4899">
        <v>0</v>
      </c>
      <c r="I4899">
        <v>11973</v>
      </c>
    </row>
    <row r="4900" spans="1:9" x14ac:dyDescent="0.35">
      <c r="A4900" t="s">
        <v>2023</v>
      </c>
      <c r="B4900">
        <v>10</v>
      </c>
      <c r="C4900">
        <f t="shared" si="222"/>
        <v>20.13</v>
      </c>
      <c r="D4900">
        <f t="shared" si="224"/>
        <v>21.085364963503601</v>
      </c>
      <c r="E4900">
        <f t="shared" si="223"/>
        <v>30.440448717948701</v>
      </c>
      <c r="F4900">
        <v>51896</v>
      </c>
      <c r="G4900">
        <v>5848</v>
      </c>
      <c r="H4900">
        <v>0</v>
      </c>
      <c r="I4900">
        <v>11391</v>
      </c>
    </row>
    <row r="4901" spans="1:9" x14ac:dyDescent="0.35">
      <c r="A4901" t="s">
        <v>2024</v>
      </c>
      <c r="B4901">
        <v>10.17</v>
      </c>
      <c r="C4901">
        <f t="shared" si="222"/>
        <v>20.04</v>
      </c>
      <c r="D4901">
        <f t="shared" si="224"/>
        <v>20.003102189781</v>
      </c>
      <c r="E4901">
        <f t="shared" si="223"/>
        <v>30.440448717948701</v>
      </c>
      <c r="F4901">
        <v>50747</v>
      </c>
      <c r="G4901">
        <v>5576</v>
      </c>
      <c r="H4901">
        <v>0</v>
      </c>
      <c r="I4901">
        <v>11185</v>
      </c>
    </row>
    <row r="4902" spans="1:9" x14ac:dyDescent="0.35">
      <c r="A4902" t="s">
        <v>2025</v>
      </c>
      <c r="B4902">
        <v>9.2799999999999994</v>
      </c>
      <c r="C4902">
        <f t="shared" si="222"/>
        <v>20</v>
      </c>
      <c r="D4902">
        <f t="shared" si="224"/>
        <v>19.563832116788301</v>
      </c>
      <c r="E4902">
        <f t="shared" si="223"/>
        <v>30.440448717948701</v>
      </c>
      <c r="F4902">
        <v>49958</v>
      </c>
      <c r="G4902">
        <v>5278</v>
      </c>
      <c r="H4902">
        <v>0</v>
      </c>
      <c r="I4902">
        <v>11262</v>
      </c>
    </row>
    <row r="4903" spans="1:9" x14ac:dyDescent="0.35">
      <c r="A4903" t="s">
        <v>2026</v>
      </c>
      <c r="B4903">
        <v>9.2799999999999994</v>
      </c>
      <c r="C4903">
        <f t="shared" si="222"/>
        <v>19.920000000000002</v>
      </c>
      <c r="D4903">
        <f t="shared" si="224"/>
        <v>20.871788321167902</v>
      </c>
      <c r="E4903">
        <f t="shared" si="223"/>
        <v>30.440448717948701</v>
      </c>
      <c r="F4903">
        <v>50093</v>
      </c>
      <c r="G4903">
        <v>5044</v>
      </c>
      <c r="H4903">
        <v>0</v>
      </c>
      <c r="I4903">
        <v>11538</v>
      </c>
    </row>
    <row r="4904" spans="1:9" x14ac:dyDescent="0.35">
      <c r="A4904" t="s">
        <v>2027</v>
      </c>
      <c r="B4904">
        <v>12.76</v>
      </c>
      <c r="C4904">
        <f t="shared" si="222"/>
        <v>22.4</v>
      </c>
      <c r="D4904">
        <f t="shared" si="224"/>
        <v>25.040729927007298</v>
      </c>
      <c r="E4904">
        <f t="shared" si="223"/>
        <v>30.440448717948701</v>
      </c>
      <c r="F4904">
        <v>50637</v>
      </c>
      <c r="G4904">
        <v>4877</v>
      </c>
      <c r="H4904">
        <v>0</v>
      </c>
      <c r="I4904">
        <v>12244</v>
      </c>
    </row>
    <row r="4905" spans="1:9" x14ac:dyDescent="0.35">
      <c r="A4905" t="s">
        <v>2028</v>
      </c>
      <c r="B4905">
        <v>20</v>
      </c>
      <c r="C4905">
        <f t="shared" si="222"/>
        <v>33.85</v>
      </c>
      <c r="D4905">
        <f t="shared" si="224"/>
        <v>30.415145985401502</v>
      </c>
      <c r="E4905">
        <f t="shared" si="223"/>
        <v>30.440448717948701</v>
      </c>
      <c r="F4905">
        <v>57765</v>
      </c>
      <c r="G4905">
        <v>4846</v>
      </c>
      <c r="H4905">
        <v>11</v>
      </c>
      <c r="I4905">
        <v>13931</v>
      </c>
    </row>
    <row r="4906" spans="1:9" x14ac:dyDescent="0.35">
      <c r="A4906" t="s">
        <v>2029</v>
      </c>
      <c r="B4906">
        <v>23.99</v>
      </c>
      <c r="C4906">
        <f t="shared" si="222"/>
        <v>38.340000000000003</v>
      </c>
      <c r="D4906">
        <f t="shared" si="224"/>
        <v>34.348686131386799</v>
      </c>
      <c r="E4906">
        <f t="shared" si="223"/>
        <v>30.440448717948701</v>
      </c>
      <c r="F4906">
        <v>65823</v>
      </c>
      <c r="G4906">
        <v>4713</v>
      </c>
      <c r="H4906">
        <v>969</v>
      </c>
      <c r="I4906">
        <v>15536</v>
      </c>
    </row>
    <row r="4907" spans="1:9" x14ac:dyDescent="0.35">
      <c r="A4907" t="s">
        <v>2030</v>
      </c>
      <c r="B4907">
        <v>20.079999999999998</v>
      </c>
      <c r="C4907">
        <f t="shared" ref="C4907:C4970" si="225">B4739</f>
        <v>36.92</v>
      </c>
      <c r="D4907">
        <f t="shared" si="224"/>
        <v>34.235766423357703</v>
      </c>
      <c r="E4907">
        <f t="shared" ref="E4907:E4970" si="226">E4739</f>
        <v>30.440448717948701</v>
      </c>
      <c r="F4907">
        <v>75731</v>
      </c>
      <c r="G4907">
        <v>4413</v>
      </c>
      <c r="H4907">
        <v>2997</v>
      </c>
      <c r="I4907">
        <v>16498</v>
      </c>
    </row>
    <row r="4908" spans="1:9" x14ac:dyDescent="0.35">
      <c r="A4908" t="s">
        <v>2031</v>
      </c>
      <c r="B4908">
        <v>15.84</v>
      </c>
      <c r="C4908">
        <f t="shared" si="225"/>
        <v>32.130000000000003</v>
      </c>
      <c r="D4908">
        <f t="shared" si="224"/>
        <v>32.067262773722597</v>
      </c>
      <c r="E4908">
        <f t="shared" si="226"/>
        <v>30.440448717948701</v>
      </c>
      <c r="F4908">
        <v>82197</v>
      </c>
      <c r="G4908">
        <v>4287</v>
      </c>
      <c r="H4908">
        <v>5101</v>
      </c>
      <c r="I4908">
        <v>16650</v>
      </c>
    </row>
    <row r="4909" spans="1:9" x14ac:dyDescent="0.35">
      <c r="A4909" t="s">
        <v>2032</v>
      </c>
      <c r="B4909">
        <v>10.66</v>
      </c>
      <c r="C4909">
        <f t="shared" si="225"/>
        <v>28</v>
      </c>
      <c r="D4909">
        <f t="shared" si="224"/>
        <v>29.848138686131399</v>
      </c>
      <c r="E4909">
        <f t="shared" si="226"/>
        <v>30.440448717948701</v>
      </c>
      <c r="F4909">
        <v>87920</v>
      </c>
      <c r="G4909">
        <v>4543</v>
      </c>
      <c r="H4909">
        <v>6674</v>
      </c>
      <c r="I4909">
        <v>16879</v>
      </c>
    </row>
    <row r="4910" spans="1:9" x14ac:dyDescent="0.35">
      <c r="A4910" t="s">
        <v>2033</v>
      </c>
      <c r="B4910">
        <v>10.7</v>
      </c>
      <c r="C4910">
        <f t="shared" si="225"/>
        <v>25.88</v>
      </c>
      <c r="D4910">
        <f t="shared" si="224"/>
        <v>28.503832116788299</v>
      </c>
      <c r="E4910">
        <f t="shared" si="226"/>
        <v>30.440448717948701</v>
      </c>
      <c r="F4910">
        <v>91240</v>
      </c>
      <c r="G4910">
        <v>4646</v>
      </c>
      <c r="H4910">
        <v>7558</v>
      </c>
      <c r="I4910">
        <v>17188</v>
      </c>
    </row>
    <row r="4911" spans="1:9" x14ac:dyDescent="0.35">
      <c r="A4911" t="s">
        <v>2034</v>
      </c>
      <c r="B4911">
        <v>10.62</v>
      </c>
      <c r="C4911">
        <f t="shared" si="225"/>
        <v>24.83</v>
      </c>
      <c r="D4911">
        <f t="shared" si="224"/>
        <v>26.338503649635001</v>
      </c>
      <c r="E4911">
        <f t="shared" si="226"/>
        <v>30.440448717948701</v>
      </c>
      <c r="F4911">
        <v>91710</v>
      </c>
      <c r="G4911">
        <v>4446</v>
      </c>
      <c r="H4911">
        <v>7911</v>
      </c>
      <c r="I4911">
        <v>17165</v>
      </c>
    </row>
    <row r="4912" spans="1:9" x14ac:dyDescent="0.35">
      <c r="A4912" t="s">
        <v>2035</v>
      </c>
      <c r="B4912">
        <v>10.92</v>
      </c>
      <c r="C4912">
        <f t="shared" si="225"/>
        <v>25</v>
      </c>
      <c r="D4912">
        <f t="shared" si="224"/>
        <v>25.0161678832117</v>
      </c>
      <c r="E4912">
        <f t="shared" si="226"/>
        <v>30.440448717948701</v>
      </c>
      <c r="F4912">
        <v>88866</v>
      </c>
      <c r="G4912">
        <v>4285</v>
      </c>
      <c r="H4912">
        <v>7732</v>
      </c>
      <c r="I4912">
        <v>17030</v>
      </c>
    </row>
    <row r="4913" spans="1:9" x14ac:dyDescent="0.35">
      <c r="A4913" t="s">
        <v>2036</v>
      </c>
      <c r="B4913">
        <v>12.07</v>
      </c>
      <c r="C4913">
        <f t="shared" si="225"/>
        <v>25.23</v>
      </c>
      <c r="D4913">
        <f t="shared" si="224"/>
        <v>25.996459854014599</v>
      </c>
      <c r="E4913">
        <f t="shared" si="226"/>
        <v>30.440448717948701</v>
      </c>
      <c r="F4913">
        <v>83039</v>
      </c>
      <c r="G4913">
        <v>4109</v>
      </c>
      <c r="H4913">
        <v>7053</v>
      </c>
      <c r="I4913">
        <v>16642</v>
      </c>
    </row>
    <row r="4914" spans="1:9" x14ac:dyDescent="0.35">
      <c r="A4914" t="s">
        <v>2037</v>
      </c>
      <c r="B4914">
        <v>12.01</v>
      </c>
      <c r="C4914">
        <f t="shared" si="225"/>
        <v>27.1</v>
      </c>
      <c r="D4914">
        <f t="shared" si="224"/>
        <v>28.441897810219</v>
      </c>
      <c r="E4914">
        <f t="shared" si="226"/>
        <v>30.440448717948701</v>
      </c>
      <c r="F4914">
        <v>75596</v>
      </c>
      <c r="G4914">
        <v>3968</v>
      </c>
      <c r="H4914">
        <v>5730</v>
      </c>
      <c r="I4914">
        <v>16459</v>
      </c>
    </row>
    <row r="4915" spans="1:9" x14ac:dyDescent="0.35">
      <c r="A4915" t="s">
        <v>2038</v>
      </c>
      <c r="B4915">
        <v>17.399999999999999</v>
      </c>
      <c r="C4915">
        <f t="shared" si="225"/>
        <v>30.77</v>
      </c>
      <c r="D4915">
        <f t="shared" si="224"/>
        <v>32.634963503649601</v>
      </c>
      <c r="E4915">
        <f t="shared" si="226"/>
        <v>30.440448717948701</v>
      </c>
      <c r="F4915">
        <v>66854</v>
      </c>
      <c r="G4915">
        <v>3925</v>
      </c>
      <c r="H4915">
        <v>3835</v>
      </c>
      <c r="I4915">
        <v>16120</v>
      </c>
    </row>
    <row r="4916" spans="1:9" x14ac:dyDescent="0.35">
      <c r="A4916" t="s">
        <v>2039</v>
      </c>
      <c r="B4916">
        <v>25.95</v>
      </c>
      <c r="C4916">
        <f t="shared" si="225"/>
        <v>37.25</v>
      </c>
      <c r="D4916">
        <f t="shared" si="224"/>
        <v>38.014270072992701</v>
      </c>
      <c r="E4916">
        <f t="shared" si="226"/>
        <v>30.440448717948701</v>
      </c>
      <c r="F4916">
        <v>59302</v>
      </c>
      <c r="G4916">
        <v>4015</v>
      </c>
      <c r="H4916">
        <v>1713</v>
      </c>
      <c r="I4916">
        <v>16110</v>
      </c>
    </row>
    <row r="4917" spans="1:9" x14ac:dyDescent="0.35">
      <c r="A4917" t="s">
        <v>2040</v>
      </c>
      <c r="B4917">
        <v>30.67</v>
      </c>
      <c r="C4917">
        <f t="shared" si="225"/>
        <v>54.93</v>
      </c>
      <c r="D4917">
        <f t="shared" si="224"/>
        <v>41.1749635036496</v>
      </c>
      <c r="E4917">
        <f t="shared" si="226"/>
        <v>30.440448717948701</v>
      </c>
      <c r="F4917">
        <v>58906</v>
      </c>
      <c r="G4917">
        <v>4163</v>
      </c>
      <c r="H4917">
        <v>271</v>
      </c>
      <c r="I4917">
        <v>16366</v>
      </c>
    </row>
    <row r="4918" spans="1:9" x14ac:dyDescent="0.35">
      <c r="A4918" t="s">
        <v>2041</v>
      </c>
      <c r="B4918">
        <v>33.14</v>
      </c>
      <c r="C4918">
        <f t="shared" si="225"/>
        <v>61.96</v>
      </c>
      <c r="D4918">
        <f t="shared" si="224"/>
        <v>39.504306569343001</v>
      </c>
      <c r="E4918">
        <f t="shared" si="226"/>
        <v>30.440448717948701</v>
      </c>
      <c r="F4918">
        <v>61429</v>
      </c>
      <c r="G4918">
        <v>4637</v>
      </c>
      <c r="H4918">
        <v>0</v>
      </c>
      <c r="I4918">
        <v>16951</v>
      </c>
    </row>
    <row r="4919" spans="1:9" x14ac:dyDescent="0.35">
      <c r="A4919" t="s">
        <v>2042</v>
      </c>
      <c r="B4919">
        <v>27.99</v>
      </c>
      <c r="C4919">
        <f t="shared" si="225"/>
        <v>43.1</v>
      </c>
      <c r="D4919">
        <f t="shared" si="224"/>
        <v>34.052153284671498</v>
      </c>
      <c r="E4919">
        <f t="shared" si="226"/>
        <v>30.440448717948701</v>
      </c>
      <c r="F4919">
        <v>61878</v>
      </c>
      <c r="G4919">
        <v>5153</v>
      </c>
      <c r="H4919">
        <v>0</v>
      </c>
      <c r="I4919">
        <v>16395</v>
      </c>
    </row>
    <row r="4920" spans="1:9" x14ac:dyDescent="0.35">
      <c r="A4920" t="s">
        <v>2043</v>
      </c>
      <c r="B4920">
        <v>21.97</v>
      </c>
      <c r="C4920">
        <f t="shared" si="225"/>
        <v>35.99</v>
      </c>
      <c r="D4920">
        <f t="shared" si="224"/>
        <v>30.695437956204401</v>
      </c>
      <c r="E4920">
        <f t="shared" si="226"/>
        <v>30.440448717948701</v>
      </c>
      <c r="F4920">
        <v>61865</v>
      </c>
      <c r="G4920">
        <v>5477</v>
      </c>
      <c r="H4920">
        <v>0</v>
      </c>
      <c r="I4920">
        <v>15409</v>
      </c>
    </row>
    <row r="4921" spans="1:9" x14ac:dyDescent="0.35">
      <c r="A4921" t="s">
        <v>2044</v>
      </c>
      <c r="B4921">
        <v>21.84</v>
      </c>
      <c r="C4921">
        <f t="shared" si="225"/>
        <v>34.56</v>
      </c>
      <c r="D4921">
        <f t="shared" si="224"/>
        <v>28.202299270072999</v>
      </c>
      <c r="E4921">
        <f t="shared" si="226"/>
        <v>30.440448717948701</v>
      </c>
      <c r="F4921">
        <v>60985</v>
      </c>
      <c r="G4921">
        <v>5600</v>
      </c>
      <c r="H4921">
        <v>0</v>
      </c>
      <c r="I4921">
        <v>14853</v>
      </c>
    </row>
    <row r="4922" spans="1:9" x14ac:dyDescent="0.35">
      <c r="A4922" t="s">
        <v>2045</v>
      </c>
      <c r="B4922">
        <v>18.18</v>
      </c>
      <c r="C4922">
        <f t="shared" si="225"/>
        <v>30.24</v>
      </c>
      <c r="D4922">
        <f t="shared" si="224"/>
        <v>24.823102189781</v>
      </c>
      <c r="E4922">
        <f t="shared" si="226"/>
        <v>31.617510683760699</v>
      </c>
      <c r="F4922">
        <v>58910</v>
      </c>
      <c r="G4922">
        <v>5549</v>
      </c>
      <c r="H4922">
        <v>0</v>
      </c>
      <c r="I4922">
        <v>13869</v>
      </c>
    </row>
    <row r="4923" spans="1:9" x14ac:dyDescent="0.35">
      <c r="A4923" t="s">
        <v>2046</v>
      </c>
      <c r="B4923">
        <v>16.63</v>
      </c>
      <c r="C4923">
        <f t="shared" si="225"/>
        <v>25.54</v>
      </c>
      <c r="D4923">
        <f t="shared" si="224"/>
        <v>22.513467153284701</v>
      </c>
      <c r="E4923">
        <f t="shared" si="226"/>
        <v>31.617510683760699</v>
      </c>
      <c r="F4923">
        <v>54636</v>
      </c>
      <c r="G4923">
        <v>5756</v>
      </c>
      <c r="H4923">
        <v>0</v>
      </c>
      <c r="I4923">
        <v>12713</v>
      </c>
    </row>
    <row r="4924" spans="1:9" x14ac:dyDescent="0.35">
      <c r="A4924" t="s">
        <v>2047</v>
      </c>
      <c r="B4924">
        <v>17.55</v>
      </c>
      <c r="C4924">
        <f t="shared" si="225"/>
        <v>23.49</v>
      </c>
      <c r="D4924">
        <f t="shared" si="224"/>
        <v>21.085364963503601</v>
      </c>
      <c r="E4924">
        <f t="shared" si="226"/>
        <v>31.617510683760699</v>
      </c>
      <c r="F4924">
        <v>54483</v>
      </c>
      <c r="G4924">
        <v>5552</v>
      </c>
      <c r="H4924">
        <v>0</v>
      </c>
      <c r="I4924">
        <v>12144</v>
      </c>
    </row>
    <row r="4925" spans="1:9" x14ac:dyDescent="0.35">
      <c r="A4925" t="s">
        <v>2048</v>
      </c>
      <c r="B4925">
        <v>16.53</v>
      </c>
      <c r="C4925">
        <f t="shared" si="225"/>
        <v>23.06</v>
      </c>
      <c r="D4925">
        <f t="shared" si="224"/>
        <v>20.003102189781</v>
      </c>
      <c r="E4925">
        <f t="shared" si="226"/>
        <v>31.617510683760699</v>
      </c>
      <c r="F4925">
        <v>52132</v>
      </c>
      <c r="G4925">
        <v>5292</v>
      </c>
      <c r="H4925">
        <v>0</v>
      </c>
      <c r="I4925">
        <v>11858</v>
      </c>
    </row>
    <row r="4926" spans="1:9" x14ac:dyDescent="0.35">
      <c r="A4926" t="s">
        <v>2049</v>
      </c>
      <c r="B4926">
        <v>16.809999999999999</v>
      </c>
      <c r="C4926">
        <f t="shared" si="225"/>
        <v>22.71</v>
      </c>
      <c r="D4926">
        <f t="shared" si="224"/>
        <v>19.563832116788301</v>
      </c>
      <c r="E4926">
        <f t="shared" si="226"/>
        <v>31.617510683760699</v>
      </c>
      <c r="F4926">
        <v>51316</v>
      </c>
      <c r="G4926">
        <v>4948</v>
      </c>
      <c r="H4926">
        <v>0</v>
      </c>
      <c r="I4926">
        <v>11900</v>
      </c>
    </row>
    <row r="4927" spans="1:9" x14ac:dyDescent="0.35">
      <c r="A4927" t="s">
        <v>2050</v>
      </c>
      <c r="B4927">
        <v>17.600000000000001</v>
      </c>
      <c r="C4927">
        <f t="shared" si="225"/>
        <v>23</v>
      </c>
      <c r="D4927">
        <f t="shared" si="224"/>
        <v>20.871788321167902</v>
      </c>
      <c r="E4927">
        <f t="shared" si="226"/>
        <v>31.617510683760699</v>
      </c>
      <c r="F4927">
        <v>51654</v>
      </c>
      <c r="G4927">
        <v>4496</v>
      </c>
      <c r="H4927">
        <v>0</v>
      </c>
      <c r="I4927">
        <v>12119</v>
      </c>
    </row>
    <row r="4928" spans="1:9" x14ac:dyDescent="0.35">
      <c r="A4928" t="s">
        <v>2051</v>
      </c>
      <c r="B4928">
        <v>19.8</v>
      </c>
      <c r="C4928">
        <f t="shared" si="225"/>
        <v>23.87</v>
      </c>
      <c r="D4928">
        <f t="shared" si="224"/>
        <v>25.040729927007298</v>
      </c>
      <c r="E4928">
        <f t="shared" si="226"/>
        <v>31.617510683760699</v>
      </c>
      <c r="F4928">
        <v>52134</v>
      </c>
      <c r="G4928">
        <v>4165</v>
      </c>
      <c r="H4928">
        <v>0</v>
      </c>
      <c r="I4928">
        <v>12678</v>
      </c>
    </row>
    <row r="4929" spans="1:9" x14ac:dyDescent="0.35">
      <c r="A4929" t="s">
        <v>2052</v>
      </c>
      <c r="B4929">
        <v>23.63</v>
      </c>
      <c r="C4929">
        <f t="shared" si="225"/>
        <v>30.48</v>
      </c>
      <c r="D4929">
        <f t="shared" si="224"/>
        <v>30.415145985401502</v>
      </c>
      <c r="E4929">
        <f t="shared" si="226"/>
        <v>31.617510683760699</v>
      </c>
      <c r="F4929">
        <v>56615</v>
      </c>
      <c r="G4929">
        <v>4069</v>
      </c>
      <c r="H4929">
        <v>14</v>
      </c>
      <c r="I4929">
        <v>13983</v>
      </c>
    </row>
    <row r="4930" spans="1:9" x14ac:dyDescent="0.35">
      <c r="A4930" t="s">
        <v>2053</v>
      </c>
      <c r="B4930">
        <v>25.88</v>
      </c>
      <c r="C4930">
        <f t="shared" si="225"/>
        <v>35.17</v>
      </c>
      <c r="D4930">
        <f t="shared" si="224"/>
        <v>34.348686131386799</v>
      </c>
      <c r="E4930">
        <f t="shared" si="226"/>
        <v>31.617510683760699</v>
      </c>
      <c r="F4930">
        <v>64148</v>
      </c>
      <c r="G4930">
        <v>3887</v>
      </c>
      <c r="H4930">
        <v>951</v>
      </c>
      <c r="I4930">
        <v>15443</v>
      </c>
    </row>
    <row r="4931" spans="1:9" x14ac:dyDescent="0.35">
      <c r="A4931" t="s">
        <v>2054</v>
      </c>
      <c r="B4931">
        <v>20.350000000000001</v>
      </c>
      <c r="C4931">
        <f t="shared" si="225"/>
        <v>34.39</v>
      </c>
      <c r="D4931">
        <f t="shared" si="224"/>
        <v>34.235766423357703</v>
      </c>
      <c r="E4931">
        <f t="shared" si="226"/>
        <v>31.617510683760699</v>
      </c>
      <c r="F4931">
        <v>73310</v>
      </c>
      <c r="G4931">
        <v>3399</v>
      </c>
      <c r="H4931">
        <v>2938</v>
      </c>
      <c r="I4931">
        <v>16614</v>
      </c>
    </row>
    <row r="4932" spans="1:9" x14ac:dyDescent="0.35">
      <c r="A4932" t="s">
        <v>2055</v>
      </c>
      <c r="B4932">
        <v>17.5</v>
      </c>
      <c r="C4932">
        <f t="shared" si="225"/>
        <v>31.37</v>
      </c>
      <c r="D4932">
        <f t="shared" si="224"/>
        <v>32.067262773722597</v>
      </c>
      <c r="E4932">
        <f t="shared" si="226"/>
        <v>31.617510683760699</v>
      </c>
      <c r="F4932">
        <v>80300</v>
      </c>
      <c r="G4932">
        <v>3167</v>
      </c>
      <c r="H4932">
        <v>5078</v>
      </c>
      <c r="I4932">
        <v>16774</v>
      </c>
    </row>
    <row r="4933" spans="1:9" x14ac:dyDescent="0.35">
      <c r="A4933" t="s">
        <v>2056</v>
      </c>
      <c r="B4933">
        <v>14.16</v>
      </c>
      <c r="C4933">
        <f t="shared" si="225"/>
        <v>28.89</v>
      </c>
      <c r="D4933">
        <f t="shared" si="224"/>
        <v>29.848138686131399</v>
      </c>
      <c r="E4933">
        <f t="shared" si="226"/>
        <v>31.617510683760699</v>
      </c>
      <c r="F4933">
        <v>85918</v>
      </c>
      <c r="G4933">
        <v>3391</v>
      </c>
      <c r="H4933">
        <v>6661</v>
      </c>
      <c r="I4933">
        <v>17026</v>
      </c>
    </row>
    <row r="4934" spans="1:9" x14ac:dyDescent="0.35">
      <c r="A4934" t="s">
        <v>2057</v>
      </c>
      <c r="B4934">
        <v>15.08</v>
      </c>
      <c r="C4934">
        <f t="shared" si="225"/>
        <v>24.02</v>
      </c>
      <c r="D4934">
        <f t="shared" si="224"/>
        <v>28.503832116788299</v>
      </c>
      <c r="E4934">
        <f t="shared" si="226"/>
        <v>31.617510683760699</v>
      </c>
      <c r="F4934">
        <v>89585</v>
      </c>
      <c r="G4934">
        <v>3555</v>
      </c>
      <c r="H4934">
        <v>7582</v>
      </c>
      <c r="I4934">
        <v>17369</v>
      </c>
    </row>
    <row r="4935" spans="1:9" x14ac:dyDescent="0.35">
      <c r="A4935" t="s">
        <v>2058</v>
      </c>
      <c r="B4935">
        <v>14.3</v>
      </c>
      <c r="C4935">
        <f t="shared" si="225"/>
        <v>25.55</v>
      </c>
      <c r="D4935">
        <f t="shared" si="224"/>
        <v>26.338503649635001</v>
      </c>
      <c r="E4935">
        <f t="shared" si="226"/>
        <v>31.617510683760699</v>
      </c>
      <c r="F4935">
        <v>90224</v>
      </c>
      <c r="G4935">
        <v>3575</v>
      </c>
      <c r="H4935">
        <v>7961</v>
      </c>
      <c r="I4935">
        <v>17254</v>
      </c>
    </row>
    <row r="4936" spans="1:9" x14ac:dyDescent="0.35">
      <c r="A4936" t="s">
        <v>2059</v>
      </c>
      <c r="B4936">
        <v>13</v>
      </c>
      <c r="C4936">
        <f t="shared" si="225"/>
        <v>23.9</v>
      </c>
      <c r="D4936">
        <f t="shared" si="224"/>
        <v>25.0161678832117</v>
      </c>
      <c r="E4936">
        <f t="shared" si="226"/>
        <v>31.617510683760699</v>
      </c>
      <c r="F4936">
        <v>87572</v>
      </c>
      <c r="G4936">
        <v>3582</v>
      </c>
      <c r="H4936">
        <v>7827</v>
      </c>
      <c r="I4936">
        <v>17110</v>
      </c>
    </row>
    <row r="4937" spans="1:9" x14ac:dyDescent="0.35">
      <c r="A4937" t="s">
        <v>2060</v>
      </c>
      <c r="B4937">
        <v>14.33</v>
      </c>
      <c r="C4937">
        <f t="shared" si="225"/>
        <v>24.61</v>
      </c>
      <c r="D4937">
        <f t="shared" si="224"/>
        <v>25.996459854014599</v>
      </c>
      <c r="E4937">
        <f t="shared" si="226"/>
        <v>31.617510683760699</v>
      </c>
      <c r="F4937">
        <v>82531</v>
      </c>
      <c r="G4937">
        <v>3564</v>
      </c>
      <c r="H4937">
        <v>7153</v>
      </c>
      <c r="I4937">
        <v>16725</v>
      </c>
    </row>
    <row r="4938" spans="1:9" x14ac:dyDescent="0.35">
      <c r="A4938" t="s">
        <v>2061</v>
      </c>
      <c r="B4938">
        <v>16.649999999999999</v>
      </c>
      <c r="C4938">
        <f t="shared" si="225"/>
        <v>24.02</v>
      </c>
      <c r="D4938">
        <f t="shared" si="224"/>
        <v>28.441897810219</v>
      </c>
      <c r="E4938">
        <f t="shared" si="226"/>
        <v>31.617510683760699</v>
      </c>
      <c r="F4938">
        <v>76082</v>
      </c>
      <c r="G4938">
        <v>3498</v>
      </c>
      <c r="H4938">
        <v>5858</v>
      </c>
      <c r="I4938">
        <v>16492</v>
      </c>
    </row>
    <row r="4939" spans="1:9" x14ac:dyDescent="0.35">
      <c r="A4939" t="s">
        <v>2062</v>
      </c>
      <c r="B4939">
        <v>19.79</v>
      </c>
      <c r="C4939">
        <f t="shared" si="225"/>
        <v>26.09</v>
      </c>
      <c r="D4939">
        <f t="shared" si="224"/>
        <v>32.634963503649601</v>
      </c>
      <c r="E4939">
        <f t="shared" si="226"/>
        <v>31.617510683760699</v>
      </c>
      <c r="F4939">
        <v>66815</v>
      </c>
      <c r="G4939">
        <v>3460</v>
      </c>
      <c r="H4939">
        <v>3948</v>
      </c>
      <c r="I4939">
        <v>16161</v>
      </c>
    </row>
    <row r="4940" spans="1:9" x14ac:dyDescent="0.35">
      <c r="A4940" t="s">
        <v>2063</v>
      </c>
      <c r="B4940">
        <v>27.75</v>
      </c>
      <c r="C4940">
        <f t="shared" si="225"/>
        <v>30.04</v>
      </c>
      <c r="D4940">
        <f t="shared" si="224"/>
        <v>38.014270072992701</v>
      </c>
      <c r="E4940">
        <f t="shared" si="226"/>
        <v>31.617510683760699</v>
      </c>
      <c r="F4940">
        <v>59088</v>
      </c>
      <c r="G4940">
        <v>3508</v>
      </c>
      <c r="H4940">
        <v>1776</v>
      </c>
      <c r="I4940">
        <v>16093</v>
      </c>
    </row>
    <row r="4941" spans="1:9" x14ac:dyDescent="0.35">
      <c r="A4941" t="s">
        <v>2064</v>
      </c>
      <c r="B4941">
        <v>33.799999999999997</v>
      </c>
      <c r="C4941">
        <f t="shared" si="225"/>
        <v>35.93</v>
      </c>
      <c r="D4941">
        <f t="shared" si="224"/>
        <v>41.1749635036496</v>
      </c>
      <c r="E4941">
        <f t="shared" si="226"/>
        <v>31.617510683760699</v>
      </c>
      <c r="F4941">
        <v>58633</v>
      </c>
      <c r="G4941">
        <v>3626</v>
      </c>
      <c r="H4941">
        <v>284</v>
      </c>
      <c r="I4941">
        <v>16252</v>
      </c>
    </row>
    <row r="4942" spans="1:9" x14ac:dyDescent="0.35">
      <c r="A4942" t="s">
        <v>2065</v>
      </c>
      <c r="B4942">
        <v>33.78</v>
      </c>
      <c r="C4942">
        <f t="shared" si="225"/>
        <v>38.229999999999997</v>
      </c>
      <c r="D4942">
        <f t="shared" si="224"/>
        <v>39.504306569343001</v>
      </c>
      <c r="E4942">
        <f t="shared" si="226"/>
        <v>31.617510683760699</v>
      </c>
      <c r="F4942">
        <v>61521</v>
      </c>
      <c r="G4942">
        <v>4282</v>
      </c>
      <c r="H4942">
        <v>0</v>
      </c>
      <c r="I4942">
        <v>16842</v>
      </c>
    </row>
    <row r="4943" spans="1:9" x14ac:dyDescent="0.35">
      <c r="A4943" t="s">
        <v>2066</v>
      </c>
      <c r="B4943">
        <v>29.65</v>
      </c>
      <c r="C4943">
        <f t="shared" si="225"/>
        <v>35.21</v>
      </c>
      <c r="D4943">
        <f t="shared" si="224"/>
        <v>34.052153284671498</v>
      </c>
      <c r="E4943">
        <f t="shared" si="226"/>
        <v>31.617510683760699</v>
      </c>
      <c r="F4943">
        <v>61833</v>
      </c>
      <c r="G4943">
        <v>5076</v>
      </c>
      <c r="H4943">
        <v>0</v>
      </c>
      <c r="I4943">
        <v>16301</v>
      </c>
    </row>
    <row r="4944" spans="1:9" x14ac:dyDescent="0.35">
      <c r="A4944" t="s">
        <v>2067</v>
      </c>
      <c r="B4944">
        <v>22.98</v>
      </c>
      <c r="C4944">
        <f t="shared" si="225"/>
        <v>31</v>
      </c>
      <c r="D4944">
        <f t="shared" si="224"/>
        <v>30.695437956204401</v>
      </c>
      <c r="E4944">
        <f t="shared" si="226"/>
        <v>31.617510683760699</v>
      </c>
      <c r="F4944">
        <v>61692</v>
      </c>
      <c r="G4944">
        <v>5585</v>
      </c>
      <c r="H4944">
        <v>0</v>
      </c>
      <c r="I4944">
        <v>15350</v>
      </c>
    </row>
    <row r="4945" spans="1:9" x14ac:dyDescent="0.35">
      <c r="A4945" t="s">
        <v>2068</v>
      </c>
      <c r="B4945">
        <v>22.98</v>
      </c>
      <c r="C4945">
        <f t="shared" si="225"/>
        <v>29.85</v>
      </c>
      <c r="D4945">
        <f t="shared" si="224"/>
        <v>28.202299270072999</v>
      </c>
      <c r="E4945">
        <f t="shared" si="226"/>
        <v>31.617510683760699</v>
      </c>
      <c r="F4945">
        <v>61917</v>
      </c>
      <c r="G4945">
        <v>5822</v>
      </c>
      <c r="H4945">
        <v>0</v>
      </c>
      <c r="I4945">
        <v>14807</v>
      </c>
    </row>
    <row r="4946" spans="1:9" x14ac:dyDescent="0.35">
      <c r="A4946" t="s">
        <v>2069</v>
      </c>
      <c r="B4946">
        <v>20.309999999999999</v>
      </c>
      <c r="C4946">
        <f t="shared" si="225"/>
        <v>25.97</v>
      </c>
      <c r="D4946">
        <f t="shared" si="224"/>
        <v>24.823102189781</v>
      </c>
      <c r="E4946">
        <f t="shared" si="226"/>
        <v>33.670993589743603</v>
      </c>
      <c r="F4946">
        <v>59977</v>
      </c>
      <c r="G4946">
        <v>5761</v>
      </c>
      <c r="H4946">
        <v>0</v>
      </c>
      <c r="I4946">
        <v>13775</v>
      </c>
    </row>
    <row r="4947" spans="1:9" x14ac:dyDescent="0.35">
      <c r="A4947" t="s">
        <v>2070</v>
      </c>
      <c r="B4947">
        <v>19.29</v>
      </c>
      <c r="C4947">
        <f t="shared" si="225"/>
        <v>22.02</v>
      </c>
      <c r="D4947">
        <f t="shared" si="224"/>
        <v>22.513467153284701</v>
      </c>
      <c r="E4947">
        <f t="shared" si="226"/>
        <v>33.670993589743603</v>
      </c>
      <c r="F4947">
        <v>55912</v>
      </c>
      <c r="G4947">
        <v>5615</v>
      </c>
      <c r="H4947">
        <v>0</v>
      </c>
      <c r="I4947">
        <v>13117</v>
      </c>
    </row>
    <row r="4948" spans="1:9" x14ac:dyDescent="0.35">
      <c r="A4948" t="s">
        <v>2071</v>
      </c>
      <c r="B4948">
        <v>19.21</v>
      </c>
      <c r="C4948">
        <f t="shared" si="225"/>
        <v>21.73</v>
      </c>
      <c r="D4948">
        <f t="shared" si="224"/>
        <v>21.085364963503601</v>
      </c>
      <c r="E4948">
        <f t="shared" si="226"/>
        <v>33.670993589743603</v>
      </c>
      <c r="F4948">
        <v>53705</v>
      </c>
      <c r="G4948">
        <v>5373</v>
      </c>
      <c r="H4948">
        <v>0</v>
      </c>
      <c r="I4948">
        <v>12478</v>
      </c>
    </row>
    <row r="4949" spans="1:9" x14ac:dyDescent="0.35">
      <c r="A4949" t="s">
        <v>2072</v>
      </c>
      <c r="B4949">
        <v>19.5</v>
      </c>
      <c r="C4949">
        <f t="shared" si="225"/>
        <v>20.76</v>
      </c>
      <c r="D4949">
        <f t="shared" si="224"/>
        <v>20.003102189781</v>
      </c>
      <c r="E4949">
        <f t="shared" si="226"/>
        <v>33.670993589743603</v>
      </c>
      <c r="F4949">
        <v>52533</v>
      </c>
      <c r="G4949">
        <v>5063</v>
      </c>
      <c r="H4949">
        <v>0</v>
      </c>
      <c r="I4949">
        <v>12229</v>
      </c>
    </row>
    <row r="4950" spans="1:9" x14ac:dyDescent="0.35">
      <c r="A4950" t="s">
        <v>2073</v>
      </c>
      <c r="B4950">
        <v>19.329999999999998</v>
      </c>
      <c r="C4950">
        <f t="shared" si="225"/>
        <v>20.77</v>
      </c>
      <c r="D4950">
        <f t="shared" si="224"/>
        <v>19.563832116788301</v>
      </c>
      <c r="E4950">
        <f t="shared" si="226"/>
        <v>33.670993589743603</v>
      </c>
      <c r="F4950">
        <v>50322</v>
      </c>
      <c r="G4950">
        <v>4720</v>
      </c>
      <c r="H4950">
        <v>0</v>
      </c>
      <c r="I4950">
        <v>12272</v>
      </c>
    </row>
    <row r="4951" spans="1:9" x14ac:dyDescent="0.35">
      <c r="A4951" t="s">
        <v>2074</v>
      </c>
      <c r="B4951">
        <v>19.260000000000002</v>
      </c>
      <c r="C4951">
        <f t="shared" si="225"/>
        <v>20.73</v>
      </c>
      <c r="D4951">
        <f t="shared" si="224"/>
        <v>20.871788321167902</v>
      </c>
      <c r="E4951">
        <f t="shared" si="226"/>
        <v>33.670993589743603</v>
      </c>
      <c r="F4951">
        <v>49990</v>
      </c>
      <c r="G4951">
        <v>4385</v>
      </c>
      <c r="H4951">
        <v>0</v>
      </c>
      <c r="I4951">
        <v>12492</v>
      </c>
    </row>
    <row r="4952" spans="1:9" x14ac:dyDescent="0.35">
      <c r="A4952" t="s">
        <v>2075</v>
      </c>
      <c r="B4952">
        <v>21.51</v>
      </c>
      <c r="C4952">
        <f t="shared" si="225"/>
        <v>21.06</v>
      </c>
      <c r="D4952">
        <f t="shared" si="224"/>
        <v>25.040729927007298</v>
      </c>
      <c r="E4952">
        <f t="shared" si="226"/>
        <v>33.670993589743603</v>
      </c>
      <c r="F4952">
        <v>51592</v>
      </c>
      <c r="G4952">
        <v>4188</v>
      </c>
      <c r="H4952">
        <v>0</v>
      </c>
      <c r="I4952">
        <v>12949</v>
      </c>
    </row>
    <row r="4953" spans="1:9" x14ac:dyDescent="0.35">
      <c r="A4953" t="s">
        <v>2076</v>
      </c>
      <c r="B4953">
        <v>25.84</v>
      </c>
      <c r="C4953">
        <f t="shared" si="225"/>
        <v>24.69</v>
      </c>
      <c r="D4953">
        <f t="shared" si="224"/>
        <v>30.415145985401502</v>
      </c>
      <c r="E4953">
        <f t="shared" si="226"/>
        <v>33.670993589743603</v>
      </c>
      <c r="F4953">
        <v>54669</v>
      </c>
      <c r="G4953">
        <v>4027</v>
      </c>
      <c r="H4953">
        <v>12</v>
      </c>
      <c r="I4953">
        <v>14170</v>
      </c>
    </row>
    <row r="4954" spans="1:9" x14ac:dyDescent="0.35">
      <c r="A4954" t="s">
        <v>2077</v>
      </c>
      <c r="B4954">
        <v>29.15</v>
      </c>
      <c r="C4954">
        <f t="shared" si="225"/>
        <v>30.59</v>
      </c>
      <c r="D4954">
        <f t="shared" si="224"/>
        <v>34.348686131386799</v>
      </c>
      <c r="E4954">
        <f t="shared" si="226"/>
        <v>33.670993589743603</v>
      </c>
      <c r="F4954">
        <v>62773</v>
      </c>
      <c r="G4954">
        <v>3651</v>
      </c>
      <c r="H4954">
        <v>935</v>
      </c>
      <c r="I4954">
        <v>15500</v>
      </c>
    </row>
    <row r="4955" spans="1:9" x14ac:dyDescent="0.35">
      <c r="A4955" t="s">
        <v>2078</v>
      </c>
      <c r="B4955">
        <v>27.64</v>
      </c>
      <c r="C4955">
        <f t="shared" si="225"/>
        <v>29.79</v>
      </c>
      <c r="D4955">
        <f t="shared" si="224"/>
        <v>34.235766423357703</v>
      </c>
      <c r="E4955">
        <f t="shared" si="226"/>
        <v>33.670993589743603</v>
      </c>
      <c r="F4955">
        <v>71493</v>
      </c>
      <c r="G4955">
        <v>2994</v>
      </c>
      <c r="H4955">
        <v>2981</v>
      </c>
      <c r="I4955">
        <v>16317</v>
      </c>
    </row>
    <row r="4956" spans="1:9" x14ac:dyDescent="0.35">
      <c r="A4956" t="s">
        <v>2079</v>
      </c>
      <c r="B4956">
        <v>23.62</v>
      </c>
      <c r="C4956">
        <f t="shared" si="225"/>
        <v>22.99</v>
      </c>
      <c r="D4956">
        <f t="shared" ref="D4956:D5019" si="227">D4932</f>
        <v>32.067262773722597</v>
      </c>
      <c r="E4956">
        <f t="shared" si="226"/>
        <v>33.670993589743603</v>
      </c>
      <c r="F4956">
        <v>78172</v>
      </c>
      <c r="G4956">
        <v>2579</v>
      </c>
      <c r="H4956">
        <v>5130</v>
      </c>
      <c r="I4956">
        <v>16321</v>
      </c>
    </row>
    <row r="4957" spans="1:9" x14ac:dyDescent="0.35">
      <c r="A4957" t="s">
        <v>2080</v>
      </c>
      <c r="B4957">
        <v>20.05</v>
      </c>
      <c r="C4957">
        <f t="shared" si="225"/>
        <v>20.399999999999999</v>
      </c>
      <c r="D4957">
        <f t="shared" si="227"/>
        <v>29.848138686131399</v>
      </c>
      <c r="E4957">
        <f t="shared" si="226"/>
        <v>33.670993589743603</v>
      </c>
      <c r="F4957">
        <v>83982</v>
      </c>
      <c r="G4957">
        <v>2447</v>
      </c>
      <c r="H4957">
        <v>6729</v>
      </c>
      <c r="I4957">
        <v>16712</v>
      </c>
    </row>
    <row r="4958" spans="1:9" x14ac:dyDescent="0.35">
      <c r="A4958" t="s">
        <v>2081</v>
      </c>
      <c r="B4958">
        <v>19.57</v>
      </c>
      <c r="C4958">
        <f t="shared" si="225"/>
        <v>20.64</v>
      </c>
      <c r="D4958">
        <f t="shared" si="227"/>
        <v>28.503832116788299</v>
      </c>
      <c r="E4958">
        <f t="shared" si="226"/>
        <v>33.670993589743603</v>
      </c>
      <c r="F4958">
        <v>87382</v>
      </c>
      <c r="G4958">
        <v>2553</v>
      </c>
      <c r="H4958">
        <v>7657</v>
      </c>
      <c r="I4958">
        <v>17082</v>
      </c>
    </row>
    <row r="4959" spans="1:9" x14ac:dyDescent="0.35">
      <c r="A4959" t="s">
        <v>2082</v>
      </c>
      <c r="B4959">
        <v>19.97</v>
      </c>
      <c r="C4959">
        <f t="shared" si="225"/>
        <v>20.34</v>
      </c>
      <c r="D4959">
        <f t="shared" si="227"/>
        <v>26.338503649635001</v>
      </c>
      <c r="E4959">
        <f t="shared" si="226"/>
        <v>33.670993589743603</v>
      </c>
      <c r="F4959">
        <v>88570</v>
      </c>
      <c r="G4959">
        <v>2654</v>
      </c>
      <c r="H4959">
        <v>7992</v>
      </c>
      <c r="I4959">
        <v>17037</v>
      </c>
    </row>
    <row r="4960" spans="1:9" x14ac:dyDescent="0.35">
      <c r="A4960" t="s">
        <v>2083</v>
      </c>
      <c r="B4960">
        <v>19.05</v>
      </c>
      <c r="C4960">
        <f t="shared" si="225"/>
        <v>20.74</v>
      </c>
      <c r="D4960">
        <f t="shared" si="227"/>
        <v>25.0161678832117</v>
      </c>
      <c r="E4960">
        <f t="shared" si="226"/>
        <v>33.670993589743603</v>
      </c>
      <c r="F4960">
        <v>86803</v>
      </c>
      <c r="G4960">
        <v>2753</v>
      </c>
      <c r="H4960">
        <v>7844</v>
      </c>
      <c r="I4960">
        <v>16887</v>
      </c>
    </row>
    <row r="4961" spans="1:9" x14ac:dyDescent="0.35">
      <c r="A4961" t="s">
        <v>2084</v>
      </c>
      <c r="B4961">
        <v>18.7</v>
      </c>
      <c r="C4961">
        <f t="shared" si="225"/>
        <v>21.8</v>
      </c>
      <c r="D4961">
        <f t="shared" si="227"/>
        <v>25.996459854014599</v>
      </c>
      <c r="E4961">
        <f t="shared" si="226"/>
        <v>33.670993589743603</v>
      </c>
      <c r="F4961">
        <v>81766</v>
      </c>
      <c r="G4961">
        <v>2922</v>
      </c>
      <c r="H4961">
        <v>7144</v>
      </c>
      <c r="I4961">
        <v>16435</v>
      </c>
    </row>
    <row r="4962" spans="1:9" x14ac:dyDescent="0.35">
      <c r="A4962" t="s">
        <v>2085</v>
      </c>
      <c r="B4962">
        <v>17.57</v>
      </c>
      <c r="C4962">
        <f t="shared" si="225"/>
        <v>24.76</v>
      </c>
      <c r="D4962">
        <f t="shared" si="227"/>
        <v>28.441897810219</v>
      </c>
      <c r="E4962">
        <f t="shared" si="226"/>
        <v>33.670993589743603</v>
      </c>
      <c r="F4962">
        <v>74491</v>
      </c>
      <c r="G4962">
        <v>3126</v>
      </c>
      <c r="H4962">
        <v>5818</v>
      </c>
      <c r="I4962">
        <v>16276</v>
      </c>
    </row>
    <row r="4963" spans="1:9" x14ac:dyDescent="0.35">
      <c r="A4963" t="s">
        <v>2086</v>
      </c>
      <c r="B4963">
        <v>19.96</v>
      </c>
      <c r="C4963">
        <f t="shared" si="225"/>
        <v>28.62</v>
      </c>
      <c r="D4963">
        <f t="shared" si="227"/>
        <v>32.634963503649601</v>
      </c>
      <c r="E4963">
        <f t="shared" si="226"/>
        <v>33.670993589743603</v>
      </c>
      <c r="F4963">
        <v>67369</v>
      </c>
      <c r="G4963">
        <v>3389</v>
      </c>
      <c r="H4963">
        <v>3922</v>
      </c>
      <c r="I4963">
        <v>15968</v>
      </c>
    </row>
    <row r="4964" spans="1:9" x14ac:dyDescent="0.35">
      <c r="A4964" t="s">
        <v>2087</v>
      </c>
      <c r="B4964">
        <v>27.09</v>
      </c>
      <c r="C4964">
        <f t="shared" si="225"/>
        <v>33</v>
      </c>
      <c r="D4964">
        <f t="shared" si="227"/>
        <v>38.014270072992701</v>
      </c>
      <c r="E4964">
        <f t="shared" si="226"/>
        <v>33.670993589743603</v>
      </c>
      <c r="F4964">
        <v>59918</v>
      </c>
      <c r="G4964">
        <v>3643</v>
      </c>
      <c r="H4964">
        <v>1769</v>
      </c>
      <c r="I4964">
        <v>15938</v>
      </c>
    </row>
    <row r="4965" spans="1:9" x14ac:dyDescent="0.35">
      <c r="A4965" t="s">
        <v>2088</v>
      </c>
      <c r="B4965">
        <v>34.880000000000003</v>
      </c>
      <c r="C4965">
        <f t="shared" si="225"/>
        <v>37.56</v>
      </c>
      <c r="D4965">
        <f t="shared" si="227"/>
        <v>41.1749635036496</v>
      </c>
      <c r="E4965">
        <f t="shared" si="226"/>
        <v>33.670993589743603</v>
      </c>
      <c r="F4965">
        <v>59596</v>
      </c>
      <c r="G4965">
        <v>3861</v>
      </c>
      <c r="H4965">
        <v>281</v>
      </c>
      <c r="I4965">
        <v>16156</v>
      </c>
    </row>
    <row r="4966" spans="1:9" x14ac:dyDescent="0.35">
      <c r="A4966" t="s">
        <v>2089</v>
      </c>
      <c r="B4966">
        <v>34.479999999999997</v>
      </c>
      <c r="C4966">
        <f t="shared" si="225"/>
        <v>41.07</v>
      </c>
      <c r="D4966">
        <f t="shared" si="227"/>
        <v>39.504306569343001</v>
      </c>
      <c r="E4966">
        <f t="shared" si="226"/>
        <v>33.670993589743603</v>
      </c>
      <c r="F4966">
        <v>61801</v>
      </c>
      <c r="G4966">
        <v>4491</v>
      </c>
      <c r="H4966">
        <v>0</v>
      </c>
      <c r="I4966">
        <v>16709</v>
      </c>
    </row>
    <row r="4967" spans="1:9" x14ac:dyDescent="0.35">
      <c r="A4967" t="s">
        <v>2090</v>
      </c>
      <c r="B4967">
        <v>28.09</v>
      </c>
      <c r="C4967">
        <f t="shared" si="225"/>
        <v>35.4</v>
      </c>
      <c r="D4967">
        <f t="shared" si="227"/>
        <v>34.052153284671498</v>
      </c>
      <c r="E4967">
        <f t="shared" si="226"/>
        <v>33.670993589743603</v>
      </c>
      <c r="F4967">
        <v>62686</v>
      </c>
      <c r="G4967">
        <v>5007</v>
      </c>
      <c r="H4967">
        <v>0</v>
      </c>
      <c r="I4967">
        <v>16290</v>
      </c>
    </row>
    <row r="4968" spans="1:9" x14ac:dyDescent="0.35">
      <c r="A4968" t="s">
        <v>2091</v>
      </c>
      <c r="B4968">
        <v>24.51</v>
      </c>
      <c r="C4968">
        <f t="shared" si="225"/>
        <v>33.700000000000003</v>
      </c>
      <c r="D4968">
        <f t="shared" si="227"/>
        <v>30.695437956204401</v>
      </c>
      <c r="E4968">
        <f t="shared" si="226"/>
        <v>33.670993589743603</v>
      </c>
      <c r="F4968">
        <v>61094</v>
      </c>
      <c r="G4968">
        <v>5316</v>
      </c>
      <c r="H4968">
        <v>0</v>
      </c>
      <c r="I4968">
        <v>15341</v>
      </c>
    </row>
    <row r="4969" spans="1:9" x14ac:dyDescent="0.35">
      <c r="A4969" t="s">
        <v>2092</v>
      </c>
      <c r="B4969">
        <v>24.02</v>
      </c>
      <c r="C4969">
        <f t="shared" si="225"/>
        <v>31.83</v>
      </c>
      <c r="D4969">
        <f t="shared" si="227"/>
        <v>28.202299270072999</v>
      </c>
      <c r="E4969">
        <f t="shared" si="226"/>
        <v>33.670993589743603</v>
      </c>
      <c r="F4969">
        <v>60268</v>
      </c>
      <c r="G4969">
        <v>5429</v>
      </c>
      <c r="H4969">
        <v>0</v>
      </c>
      <c r="I4969">
        <v>14820</v>
      </c>
    </row>
    <row r="4970" spans="1:9" x14ac:dyDescent="0.35">
      <c r="A4970" t="s">
        <v>2093</v>
      </c>
      <c r="B4970">
        <v>21.18</v>
      </c>
      <c r="C4970">
        <f t="shared" si="225"/>
        <v>29.06</v>
      </c>
      <c r="D4970">
        <f t="shared" si="227"/>
        <v>24.823102189781</v>
      </c>
      <c r="E4970">
        <f t="shared" si="226"/>
        <v>33.726965811965798</v>
      </c>
      <c r="F4970">
        <v>56997</v>
      </c>
      <c r="G4970">
        <v>5198</v>
      </c>
      <c r="H4970">
        <v>0</v>
      </c>
      <c r="I4970">
        <v>13860</v>
      </c>
    </row>
    <row r="4971" spans="1:9" x14ac:dyDescent="0.35">
      <c r="A4971" t="s">
        <v>2094</v>
      </c>
      <c r="B4971">
        <v>19.68</v>
      </c>
      <c r="C4971">
        <f t="shared" ref="C4971:C5034" si="228">B4803</f>
        <v>26.67</v>
      </c>
      <c r="D4971">
        <f t="shared" si="227"/>
        <v>22.513467153284701</v>
      </c>
      <c r="E4971">
        <f t="shared" ref="E4971:E5034" si="229">E4803</f>
        <v>33.726965811965798</v>
      </c>
      <c r="F4971">
        <v>53285</v>
      </c>
      <c r="G4971">
        <v>5117</v>
      </c>
      <c r="H4971">
        <v>0</v>
      </c>
      <c r="I4971">
        <v>13067</v>
      </c>
    </row>
    <row r="4972" spans="1:9" x14ac:dyDescent="0.35">
      <c r="A4972" t="s">
        <v>2095</v>
      </c>
      <c r="B4972">
        <v>18.39</v>
      </c>
      <c r="C4972">
        <f t="shared" si="228"/>
        <v>24</v>
      </c>
      <c r="D4972">
        <f t="shared" si="227"/>
        <v>21.085364963503601</v>
      </c>
      <c r="E4972">
        <f t="shared" si="229"/>
        <v>33.726965811965798</v>
      </c>
      <c r="F4972">
        <v>50252</v>
      </c>
      <c r="G4972">
        <v>4817</v>
      </c>
      <c r="H4972">
        <v>0</v>
      </c>
      <c r="I4972">
        <v>12387</v>
      </c>
    </row>
    <row r="4973" spans="1:9" x14ac:dyDescent="0.35">
      <c r="A4973" t="s">
        <v>2096</v>
      </c>
      <c r="B4973">
        <v>19.100000000000001</v>
      </c>
      <c r="C4973">
        <f t="shared" si="228"/>
        <v>22.99</v>
      </c>
      <c r="D4973">
        <f t="shared" si="227"/>
        <v>20.003102189781</v>
      </c>
      <c r="E4973">
        <f t="shared" si="229"/>
        <v>33.726965811965798</v>
      </c>
      <c r="F4973">
        <v>48372</v>
      </c>
      <c r="G4973">
        <v>4540</v>
      </c>
      <c r="H4973">
        <v>0</v>
      </c>
      <c r="I4973">
        <v>12136</v>
      </c>
    </row>
    <row r="4974" spans="1:9" x14ac:dyDescent="0.35">
      <c r="A4974" t="s">
        <v>2097</v>
      </c>
      <c r="B4974">
        <v>18.39</v>
      </c>
      <c r="C4974">
        <f t="shared" si="228"/>
        <v>22.16</v>
      </c>
      <c r="D4974">
        <f t="shared" si="227"/>
        <v>19.563832116788301</v>
      </c>
      <c r="E4974">
        <f t="shared" si="229"/>
        <v>33.726965811965798</v>
      </c>
      <c r="F4974">
        <v>47126</v>
      </c>
      <c r="G4974">
        <v>4309</v>
      </c>
      <c r="H4974">
        <v>0</v>
      </c>
      <c r="I4974">
        <v>12176</v>
      </c>
    </row>
    <row r="4975" spans="1:9" x14ac:dyDescent="0.35">
      <c r="A4975" t="s">
        <v>2098</v>
      </c>
      <c r="B4975">
        <v>18.32</v>
      </c>
      <c r="C4975">
        <f t="shared" si="228"/>
        <v>22.26</v>
      </c>
      <c r="D4975">
        <f t="shared" si="227"/>
        <v>20.871788321167902</v>
      </c>
      <c r="E4975">
        <f t="shared" si="229"/>
        <v>33.726965811965798</v>
      </c>
      <c r="F4975">
        <v>47811</v>
      </c>
      <c r="G4975">
        <v>4228</v>
      </c>
      <c r="H4975">
        <v>0</v>
      </c>
      <c r="I4975">
        <v>12359</v>
      </c>
    </row>
    <row r="4976" spans="1:9" x14ac:dyDescent="0.35">
      <c r="A4976" t="s">
        <v>2099</v>
      </c>
      <c r="B4976">
        <v>19.8</v>
      </c>
      <c r="C4976">
        <f t="shared" si="228"/>
        <v>26</v>
      </c>
      <c r="D4976">
        <f t="shared" si="227"/>
        <v>25.040729927007298</v>
      </c>
      <c r="E4976">
        <f t="shared" si="229"/>
        <v>33.726965811965798</v>
      </c>
      <c r="F4976">
        <v>50360</v>
      </c>
      <c r="G4976">
        <v>4243</v>
      </c>
      <c r="H4976">
        <v>0</v>
      </c>
      <c r="I4976">
        <v>12838</v>
      </c>
    </row>
    <row r="4977" spans="1:9" x14ac:dyDescent="0.35">
      <c r="A4977" t="s">
        <v>2100</v>
      </c>
      <c r="B4977">
        <v>22.2</v>
      </c>
      <c r="C4977">
        <f t="shared" si="228"/>
        <v>30.25</v>
      </c>
      <c r="D4977">
        <f t="shared" si="227"/>
        <v>30.415145985401502</v>
      </c>
      <c r="E4977">
        <f t="shared" si="229"/>
        <v>33.726965811965798</v>
      </c>
      <c r="F4977">
        <v>54926</v>
      </c>
      <c r="G4977">
        <v>4289</v>
      </c>
      <c r="H4977">
        <v>15</v>
      </c>
      <c r="I4977">
        <v>14073</v>
      </c>
    </row>
    <row r="4978" spans="1:9" x14ac:dyDescent="0.35">
      <c r="A4978" t="s">
        <v>2101</v>
      </c>
      <c r="B4978">
        <v>25.53</v>
      </c>
      <c r="C4978">
        <f t="shared" si="228"/>
        <v>33.979999999999997</v>
      </c>
      <c r="D4978">
        <f t="shared" si="227"/>
        <v>34.348686131386799</v>
      </c>
      <c r="E4978">
        <f t="shared" si="229"/>
        <v>33.726965811965798</v>
      </c>
      <c r="F4978">
        <v>63933</v>
      </c>
      <c r="G4978">
        <v>4010</v>
      </c>
      <c r="H4978">
        <v>958</v>
      </c>
      <c r="I4978">
        <v>15385</v>
      </c>
    </row>
    <row r="4979" spans="1:9" x14ac:dyDescent="0.35">
      <c r="A4979" t="s">
        <v>2102</v>
      </c>
      <c r="B4979">
        <v>25</v>
      </c>
      <c r="C4979">
        <f t="shared" si="228"/>
        <v>32.06</v>
      </c>
      <c r="D4979">
        <f t="shared" si="227"/>
        <v>34.235766423357703</v>
      </c>
      <c r="E4979">
        <f t="shared" si="229"/>
        <v>33.726965811965798</v>
      </c>
      <c r="F4979">
        <v>72268</v>
      </c>
      <c r="G4979">
        <v>3434</v>
      </c>
      <c r="H4979">
        <v>2919</v>
      </c>
      <c r="I4979">
        <v>16282</v>
      </c>
    </row>
    <row r="4980" spans="1:9" x14ac:dyDescent="0.35">
      <c r="A4980" t="s">
        <v>2103</v>
      </c>
      <c r="B4980">
        <v>21.32</v>
      </c>
      <c r="C4980">
        <f t="shared" si="228"/>
        <v>28.75</v>
      </c>
      <c r="D4980">
        <f t="shared" si="227"/>
        <v>32.067262773722597</v>
      </c>
      <c r="E4980">
        <f t="shared" si="229"/>
        <v>33.726965811965798</v>
      </c>
      <c r="F4980">
        <v>79704</v>
      </c>
      <c r="G4980">
        <v>3065</v>
      </c>
      <c r="H4980">
        <v>4961</v>
      </c>
      <c r="I4980">
        <v>16275</v>
      </c>
    </row>
    <row r="4981" spans="1:9" x14ac:dyDescent="0.35">
      <c r="A4981" t="s">
        <v>2104</v>
      </c>
      <c r="B4981">
        <v>19.11</v>
      </c>
      <c r="C4981">
        <f t="shared" si="228"/>
        <v>25.04</v>
      </c>
      <c r="D4981">
        <f t="shared" si="227"/>
        <v>29.848138686131399</v>
      </c>
      <c r="E4981">
        <f t="shared" si="229"/>
        <v>33.726965811965798</v>
      </c>
      <c r="F4981">
        <v>84547</v>
      </c>
      <c r="G4981">
        <v>3054</v>
      </c>
      <c r="H4981">
        <v>6504</v>
      </c>
      <c r="I4981">
        <v>16600</v>
      </c>
    </row>
    <row r="4982" spans="1:9" x14ac:dyDescent="0.35">
      <c r="A4982" t="s">
        <v>2105</v>
      </c>
      <c r="B4982">
        <v>18.16</v>
      </c>
      <c r="C4982">
        <f t="shared" si="228"/>
        <v>24.93</v>
      </c>
      <c r="D4982">
        <f t="shared" si="227"/>
        <v>28.503832116788299</v>
      </c>
      <c r="E4982">
        <f t="shared" si="229"/>
        <v>33.726965811965798</v>
      </c>
      <c r="F4982">
        <v>87828</v>
      </c>
      <c r="G4982">
        <v>3325</v>
      </c>
      <c r="H4982">
        <v>7379</v>
      </c>
      <c r="I4982">
        <v>16917</v>
      </c>
    </row>
    <row r="4983" spans="1:9" x14ac:dyDescent="0.35">
      <c r="A4983" t="s">
        <v>2106</v>
      </c>
      <c r="B4983">
        <v>17.670000000000002</v>
      </c>
      <c r="C4983">
        <f t="shared" si="228"/>
        <v>22.83</v>
      </c>
      <c r="D4983">
        <f t="shared" si="227"/>
        <v>26.338503649635001</v>
      </c>
      <c r="E4983">
        <f t="shared" si="229"/>
        <v>33.726965811965798</v>
      </c>
      <c r="F4983">
        <v>87412</v>
      </c>
      <c r="G4983">
        <v>3641</v>
      </c>
      <c r="H4983">
        <v>7667</v>
      </c>
      <c r="I4983">
        <v>16842</v>
      </c>
    </row>
    <row r="4984" spans="1:9" x14ac:dyDescent="0.35">
      <c r="A4984" t="s">
        <v>2107</v>
      </c>
      <c r="B4984">
        <v>15.32</v>
      </c>
      <c r="C4984">
        <f t="shared" si="228"/>
        <v>22.99</v>
      </c>
      <c r="D4984">
        <f t="shared" si="227"/>
        <v>25.0161678832117</v>
      </c>
      <c r="E4984">
        <f t="shared" si="229"/>
        <v>33.726965811965798</v>
      </c>
      <c r="F4984">
        <v>85441</v>
      </c>
      <c r="G4984">
        <v>3878</v>
      </c>
      <c r="H4984">
        <v>7447</v>
      </c>
      <c r="I4984">
        <v>16773</v>
      </c>
    </row>
    <row r="4985" spans="1:9" x14ac:dyDescent="0.35">
      <c r="A4985" t="s">
        <v>2108</v>
      </c>
      <c r="B4985">
        <v>16.82</v>
      </c>
      <c r="C4985">
        <f t="shared" si="228"/>
        <v>24.92</v>
      </c>
      <c r="D4985">
        <f t="shared" si="227"/>
        <v>25.996459854014599</v>
      </c>
      <c r="E4985">
        <f t="shared" si="229"/>
        <v>33.726965811965798</v>
      </c>
      <c r="F4985">
        <v>80548</v>
      </c>
      <c r="G4985">
        <v>3968</v>
      </c>
      <c r="H4985">
        <v>6711</v>
      </c>
      <c r="I4985">
        <v>16338</v>
      </c>
    </row>
    <row r="4986" spans="1:9" x14ac:dyDescent="0.35">
      <c r="A4986" t="s">
        <v>2109</v>
      </c>
      <c r="B4986">
        <v>18.190000000000001</v>
      </c>
      <c r="C4986">
        <f t="shared" si="228"/>
        <v>27.9</v>
      </c>
      <c r="D4986">
        <f t="shared" si="227"/>
        <v>28.441897810219</v>
      </c>
      <c r="E4986">
        <f t="shared" si="229"/>
        <v>33.726965811965798</v>
      </c>
      <c r="F4986">
        <v>73858</v>
      </c>
      <c r="G4986">
        <v>4049</v>
      </c>
      <c r="H4986">
        <v>5444</v>
      </c>
      <c r="I4986">
        <v>16136</v>
      </c>
    </row>
    <row r="4987" spans="1:9" x14ac:dyDescent="0.35">
      <c r="A4987" t="s">
        <v>2110</v>
      </c>
      <c r="B4987">
        <v>18.899999999999999</v>
      </c>
      <c r="C4987">
        <f t="shared" si="228"/>
        <v>30.57</v>
      </c>
      <c r="D4987">
        <f t="shared" si="227"/>
        <v>32.634963503649601</v>
      </c>
      <c r="E4987">
        <f t="shared" si="229"/>
        <v>33.726965811965798</v>
      </c>
      <c r="F4987">
        <v>65702</v>
      </c>
      <c r="G4987">
        <v>4196</v>
      </c>
      <c r="H4987">
        <v>3638</v>
      </c>
      <c r="I4987">
        <v>15813</v>
      </c>
    </row>
    <row r="4988" spans="1:9" x14ac:dyDescent="0.35">
      <c r="A4988" t="s">
        <v>2111</v>
      </c>
      <c r="B4988">
        <v>27.29</v>
      </c>
      <c r="C4988">
        <f t="shared" si="228"/>
        <v>33.729999999999997</v>
      </c>
      <c r="D4988">
        <f t="shared" si="227"/>
        <v>38.014270072992701</v>
      </c>
      <c r="E4988">
        <f t="shared" si="229"/>
        <v>33.726965811965798</v>
      </c>
      <c r="F4988">
        <v>59901</v>
      </c>
      <c r="G4988">
        <v>4249</v>
      </c>
      <c r="H4988">
        <v>1637</v>
      </c>
      <c r="I4988">
        <v>15882</v>
      </c>
    </row>
    <row r="4989" spans="1:9" x14ac:dyDescent="0.35">
      <c r="A4989" t="s">
        <v>2112</v>
      </c>
      <c r="B4989">
        <v>33.869999999999997</v>
      </c>
      <c r="C4989">
        <f t="shared" si="228"/>
        <v>40.200000000000003</v>
      </c>
      <c r="D4989">
        <f t="shared" si="227"/>
        <v>41.1749635036496</v>
      </c>
      <c r="E4989">
        <f t="shared" si="229"/>
        <v>33.726965811965798</v>
      </c>
      <c r="F4989">
        <v>58499</v>
      </c>
      <c r="G4989">
        <v>4385</v>
      </c>
      <c r="H4989">
        <v>280</v>
      </c>
      <c r="I4989">
        <v>16075</v>
      </c>
    </row>
    <row r="4990" spans="1:9" x14ac:dyDescent="0.35">
      <c r="A4990" t="s">
        <v>2113</v>
      </c>
      <c r="B4990">
        <v>34.64</v>
      </c>
      <c r="C4990">
        <f t="shared" si="228"/>
        <v>44.42</v>
      </c>
      <c r="D4990">
        <f t="shared" si="227"/>
        <v>39.504306569343001</v>
      </c>
      <c r="E4990">
        <f t="shared" si="229"/>
        <v>33.726965811965798</v>
      </c>
      <c r="F4990">
        <v>60013</v>
      </c>
      <c r="G4990">
        <v>4835</v>
      </c>
      <c r="H4990">
        <v>0</v>
      </c>
      <c r="I4990">
        <v>16598</v>
      </c>
    </row>
    <row r="4991" spans="1:9" x14ac:dyDescent="0.35">
      <c r="A4991" t="s">
        <v>2114</v>
      </c>
      <c r="B4991">
        <v>30.09</v>
      </c>
      <c r="C4991">
        <f t="shared" si="228"/>
        <v>34.479999999999997</v>
      </c>
      <c r="D4991">
        <f t="shared" si="227"/>
        <v>34.052153284671498</v>
      </c>
      <c r="E4991">
        <f t="shared" si="229"/>
        <v>33.726965811965798</v>
      </c>
      <c r="F4991">
        <v>61470</v>
      </c>
      <c r="G4991">
        <v>5218</v>
      </c>
      <c r="H4991">
        <v>0</v>
      </c>
      <c r="I4991">
        <v>16183</v>
      </c>
    </row>
    <row r="4992" spans="1:9" x14ac:dyDescent="0.35">
      <c r="A4992" t="s">
        <v>2115</v>
      </c>
      <c r="B4992">
        <v>26.27</v>
      </c>
      <c r="C4992">
        <f t="shared" si="228"/>
        <v>31.65</v>
      </c>
      <c r="D4992">
        <f t="shared" si="227"/>
        <v>30.695437956204401</v>
      </c>
      <c r="E4992">
        <f t="shared" si="229"/>
        <v>33.726965811965798</v>
      </c>
      <c r="F4992">
        <v>57868</v>
      </c>
      <c r="G4992">
        <v>5282</v>
      </c>
      <c r="H4992">
        <v>0</v>
      </c>
      <c r="I4992">
        <v>15209</v>
      </c>
    </row>
    <row r="4993" spans="1:9" x14ac:dyDescent="0.35">
      <c r="A4993" t="s">
        <v>2116</v>
      </c>
      <c r="B4993">
        <v>25.5</v>
      </c>
      <c r="C4993">
        <f t="shared" si="228"/>
        <v>28.7</v>
      </c>
      <c r="D4993">
        <f t="shared" si="227"/>
        <v>28.202299270072999</v>
      </c>
      <c r="E4993">
        <f t="shared" si="229"/>
        <v>33.726965811965798</v>
      </c>
      <c r="F4993">
        <v>56663</v>
      </c>
      <c r="G4993">
        <v>5068</v>
      </c>
      <c r="H4993">
        <v>0</v>
      </c>
      <c r="I4993">
        <v>14733</v>
      </c>
    </row>
    <row r="4994" spans="1:9" x14ac:dyDescent="0.35">
      <c r="A4994" t="s">
        <v>2117</v>
      </c>
      <c r="B4994">
        <v>23.94</v>
      </c>
      <c r="C4994">
        <f t="shared" si="228"/>
        <v>27.1</v>
      </c>
      <c r="D4994">
        <f t="shared" si="227"/>
        <v>24.823102189781</v>
      </c>
      <c r="E4994">
        <f t="shared" si="229"/>
        <v>30.996495726495699</v>
      </c>
      <c r="F4994">
        <v>53258</v>
      </c>
      <c r="G4994">
        <v>4691</v>
      </c>
      <c r="H4994">
        <v>0</v>
      </c>
      <c r="I4994">
        <v>13781</v>
      </c>
    </row>
    <row r="4995" spans="1:9" x14ac:dyDescent="0.35">
      <c r="A4995" t="s">
        <v>2118</v>
      </c>
      <c r="B4995">
        <v>21.26</v>
      </c>
      <c r="C4995">
        <f t="shared" si="228"/>
        <v>25.18</v>
      </c>
      <c r="D4995">
        <f t="shared" si="227"/>
        <v>22.513467153284701</v>
      </c>
      <c r="E4995">
        <f t="shared" si="229"/>
        <v>30.996495726495699</v>
      </c>
      <c r="F4995">
        <v>51719</v>
      </c>
      <c r="G4995">
        <v>4537</v>
      </c>
      <c r="H4995">
        <v>0</v>
      </c>
      <c r="I4995">
        <v>12624</v>
      </c>
    </row>
    <row r="4996" spans="1:9" x14ac:dyDescent="0.35">
      <c r="A4996" t="s">
        <v>2119</v>
      </c>
      <c r="B4996">
        <v>19</v>
      </c>
      <c r="C4996">
        <f t="shared" si="228"/>
        <v>20</v>
      </c>
      <c r="D4996">
        <f t="shared" si="227"/>
        <v>21.085364963503601</v>
      </c>
      <c r="E4996">
        <f t="shared" si="229"/>
        <v>30.996495726495699</v>
      </c>
      <c r="F4996">
        <v>48840</v>
      </c>
      <c r="G4996">
        <v>4311</v>
      </c>
      <c r="H4996">
        <v>0</v>
      </c>
      <c r="I4996">
        <v>11909</v>
      </c>
    </row>
    <row r="4997" spans="1:9" x14ac:dyDescent="0.35">
      <c r="A4997" t="s">
        <v>2120</v>
      </c>
      <c r="B4997">
        <v>18.54</v>
      </c>
      <c r="C4997">
        <f t="shared" si="228"/>
        <v>20.87</v>
      </c>
      <c r="D4997">
        <f t="shared" si="227"/>
        <v>20.003102189781</v>
      </c>
      <c r="E4997">
        <f t="shared" si="229"/>
        <v>30.996495726495699</v>
      </c>
      <c r="F4997">
        <v>46975</v>
      </c>
      <c r="G4997">
        <v>4189</v>
      </c>
      <c r="H4997">
        <v>0</v>
      </c>
      <c r="I4997">
        <v>11656</v>
      </c>
    </row>
    <row r="4998" spans="1:9" x14ac:dyDescent="0.35">
      <c r="A4998" t="s">
        <v>2121</v>
      </c>
      <c r="B4998">
        <v>18.25</v>
      </c>
      <c r="C4998">
        <f t="shared" si="228"/>
        <v>20.72</v>
      </c>
      <c r="D4998">
        <f t="shared" si="227"/>
        <v>19.563832116788301</v>
      </c>
      <c r="E4998">
        <f t="shared" si="229"/>
        <v>30.996495726495699</v>
      </c>
      <c r="F4998">
        <v>46325</v>
      </c>
      <c r="G4998">
        <v>4142</v>
      </c>
      <c r="H4998">
        <v>0</v>
      </c>
      <c r="I4998">
        <v>11686</v>
      </c>
    </row>
    <row r="4999" spans="1:9" x14ac:dyDescent="0.35">
      <c r="A4999" t="s">
        <v>2122</v>
      </c>
      <c r="B4999">
        <v>18.5</v>
      </c>
      <c r="C4999">
        <f t="shared" si="228"/>
        <v>25</v>
      </c>
      <c r="D4999">
        <f t="shared" si="227"/>
        <v>20.871788321167902</v>
      </c>
      <c r="E4999">
        <f t="shared" si="229"/>
        <v>30.996495726495699</v>
      </c>
      <c r="F4999">
        <v>46658</v>
      </c>
      <c r="G4999">
        <v>4137</v>
      </c>
      <c r="H4999">
        <v>0</v>
      </c>
      <c r="I4999">
        <v>11923</v>
      </c>
    </row>
    <row r="5000" spans="1:9" x14ac:dyDescent="0.35">
      <c r="A5000" t="s">
        <v>2123</v>
      </c>
      <c r="B5000">
        <v>20.6</v>
      </c>
      <c r="C5000">
        <f t="shared" si="228"/>
        <v>26.45</v>
      </c>
      <c r="D5000">
        <f t="shared" si="227"/>
        <v>25.040729927007298</v>
      </c>
      <c r="E5000">
        <f t="shared" si="229"/>
        <v>30.996495726495699</v>
      </c>
      <c r="F5000">
        <v>48836</v>
      </c>
      <c r="G5000">
        <v>4116</v>
      </c>
      <c r="H5000">
        <v>0</v>
      </c>
      <c r="I5000">
        <v>12435</v>
      </c>
    </row>
    <row r="5001" spans="1:9" x14ac:dyDescent="0.35">
      <c r="A5001" t="s">
        <v>2124</v>
      </c>
      <c r="B5001">
        <v>24.65</v>
      </c>
      <c r="C5001">
        <f t="shared" si="228"/>
        <v>31.9</v>
      </c>
      <c r="D5001">
        <f t="shared" si="227"/>
        <v>30.415145985401502</v>
      </c>
      <c r="E5001">
        <f t="shared" si="229"/>
        <v>30.996495726495699</v>
      </c>
      <c r="F5001">
        <v>53213</v>
      </c>
      <c r="G5001">
        <v>4084</v>
      </c>
      <c r="H5001">
        <v>28</v>
      </c>
      <c r="I5001">
        <v>13578</v>
      </c>
    </row>
    <row r="5002" spans="1:9" x14ac:dyDescent="0.35">
      <c r="A5002" t="s">
        <v>2125</v>
      </c>
      <c r="B5002">
        <v>26.95</v>
      </c>
      <c r="C5002">
        <f t="shared" si="228"/>
        <v>35</v>
      </c>
      <c r="D5002">
        <f t="shared" si="227"/>
        <v>34.348686131386799</v>
      </c>
      <c r="E5002">
        <f t="shared" si="229"/>
        <v>30.996495726495699</v>
      </c>
      <c r="F5002">
        <v>60993</v>
      </c>
      <c r="G5002">
        <v>3707</v>
      </c>
      <c r="H5002">
        <v>977</v>
      </c>
      <c r="I5002">
        <v>14908</v>
      </c>
    </row>
    <row r="5003" spans="1:9" x14ac:dyDescent="0.35">
      <c r="A5003" t="s">
        <v>2126</v>
      </c>
      <c r="B5003">
        <v>25.91</v>
      </c>
      <c r="C5003">
        <f t="shared" si="228"/>
        <v>33.880000000000003</v>
      </c>
      <c r="D5003">
        <f t="shared" si="227"/>
        <v>34.235766423357703</v>
      </c>
      <c r="E5003">
        <f t="shared" si="229"/>
        <v>30.996495726495699</v>
      </c>
      <c r="F5003">
        <v>68035</v>
      </c>
      <c r="G5003">
        <v>2953</v>
      </c>
      <c r="H5003">
        <v>2872</v>
      </c>
      <c r="I5003">
        <v>15806</v>
      </c>
    </row>
    <row r="5004" spans="1:9" x14ac:dyDescent="0.35">
      <c r="A5004" t="s">
        <v>2127</v>
      </c>
      <c r="B5004">
        <v>22.67</v>
      </c>
      <c r="C5004">
        <f t="shared" si="228"/>
        <v>28.08</v>
      </c>
      <c r="D5004">
        <f t="shared" si="227"/>
        <v>32.067262773722597</v>
      </c>
      <c r="E5004">
        <f t="shared" si="229"/>
        <v>30.996495726495699</v>
      </c>
      <c r="F5004">
        <v>74242</v>
      </c>
      <c r="G5004">
        <v>2312</v>
      </c>
      <c r="H5004">
        <v>4884</v>
      </c>
      <c r="I5004">
        <v>15907</v>
      </c>
    </row>
    <row r="5005" spans="1:9" x14ac:dyDescent="0.35">
      <c r="A5005" t="s">
        <v>2128</v>
      </c>
      <c r="B5005">
        <v>19.98</v>
      </c>
      <c r="C5005">
        <f t="shared" si="228"/>
        <v>25.99</v>
      </c>
      <c r="D5005">
        <f t="shared" si="227"/>
        <v>29.848138686131399</v>
      </c>
      <c r="E5005">
        <f t="shared" si="229"/>
        <v>30.996495726495699</v>
      </c>
      <c r="F5005">
        <v>79145</v>
      </c>
      <c r="G5005">
        <v>2168</v>
      </c>
      <c r="H5005">
        <v>6419</v>
      </c>
      <c r="I5005">
        <v>16179</v>
      </c>
    </row>
    <row r="5006" spans="1:9" x14ac:dyDescent="0.35">
      <c r="A5006" t="s">
        <v>2129</v>
      </c>
      <c r="B5006">
        <v>18.47</v>
      </c>
      <c r="C5006">
        <f t="shared" si="228"/>
        <v>25.36</v>
      </c>
      <c r="D5006">
        <f t="shared" si="227"/>
        <v>28.503832116788299</v>
      </c>
      <c r="E5006">
        <f t="shared" si="229"/>
        <v>30.996495726495699</v>
      </c>
      <c r="F5006">
        <v>82052</v>
      </c>
      <c r="G5006">
        <v>2420</v>
      </c>
      <c r="H5006">
        <v>7318</v>
      </c>
      <c r="I5006">
        <v>16509</v>
      </c>
    </row>
    <row r="5007" spans="1:9" x14ac:dyDescent="0.35">
      <c r="A5007" t="s">
        <v>2130</v>
      </c>
      <c r="B5007">
        <v>18.5</v>
      </c>
      <c r="C5007">
        <f t="shared" si="228"/>
        <v>22.85</v>
      </c>
      <c r="D5007">
        <f t="shared" si="227"/>
        <v>26.338503649635001</v>
      </c>
      <c r="E5007">
        <f t="shared" si="229"/>
        <v>30.996495726495699</v>
      </c>
      <c r="F5007">
        <v>82939</v>
      </c>
      <c r="G5007">
        <v>2725</v>
      </c>
      <c r="H5007">
        <v>7688</v>
      </c>
      <c r="I5007">
        <v>16469</v>
      </c>
    </row>
    <row r="5008" spans="1:9" x14ac:dyDescent="0.35">
      <c r="A5008" t="s">
        <v>2131</v>
      </c>
      <c r="B5008">
        <v>16</v>
      </c>
      <c r="C5008">
        <f t="shared" si="228"/>
        <v>21.59</v>
      </c>
      <c r="D5008">
        <f t="shared" si="227"/>
        <v>25.0161678832117</v>
      </c>
      <c r="E5008">
        <f t="shared" si="229"/>
        <v>30.996495726495699</v>
      </c>
      <c r="F5008">
        <v>80042</v>
      </c>
      <c r="G5008">
        <v>3029</v>
      </c>
      <c r="H5008">
        <v>7521</v>
      </c>
      <c r="I5008">
        <v>16290</v>
      </c>
    </row>
    <row r="5009" spans="1:9" x14ac:dyDescent="0.35">
      <c r="A5009" t="s">
        <v>2132</v>
      </c>
      <c r="B5009">
        <v>15.64</v>
      </c>
      <c r="C5009">
        <f t="shared" si="228"/>
        <v>20.38</v>
      </c>
      <c r="D5009">
        <f t="shared" si="227"/>
        <v>25.996459854014599</v>
      </c>
      <c r="E5009">
        <f t="shared" si="229"/>
        <v>30.996495726495699</v>
      </c>
      <c r="F5009">
        <v>75649</v>
      </c>
      <c r="G5009">
        <v>3217</v>
      </c>
      <c r="H5009">
        <v>6810</v>
      </c>
      <c r="I5009">
        <v>15753</v>
      </c>
    </row>
    <row r="5010" spans="1:9" x14ac:dyDescent="0.35">
      <c r="A5010" t="s">
        <v>2133</v>
      </c>
      <c r="B5010">
        <v>17.440000000000001</v>
      </c>
      <c r="C5010">
        <f t="shared" si="228"/>
        <v>22.72</v>
      </c>
      <c r="D5010">
        <f t="shared" si="227"/>
        <v>28.441897810219</v>
      </c>
      <c r="E5010">
        <f t="shared" si="229"/>
        <v>30.996495726495699</v>
      </c>
      <c r="F5010">
        <v>68844</v>
      </c>
      <c r="G5010">
        <v>3390</v>
      </c>
      <c r="H5010">
        <v>5507</v>
      </c>
      <c r="I5010">
        <v>15576</v>
      </c>
    </row>
    <row r="5011" spans="1:9" x14ac:dyDescent="0.35">
      <c r="A5011" t="s">
        <v>2134</v>
      </c>
      <c r="B5011">
        <v>18.079999999999998</v>
      </c>
      <c r="C5011">
        <f t="shared" si="228"/>
        <v>25.03</v>
      </c>
      <c r="D5011">
        <f t="shared" si="227"/>
        <v>32.634963503649601</v>
      </c>
      <c r="E5011">
        <f t="shared" si="229"/>
        <v>30.996495726495699</v>
      </c>
      <c r="F5011">
        <v>61159</v>
      </c>
      <c r="G5011">
        <v>3641</v>
      </c>
      <c r="H5011">
        <v>3698</v>
      </c>
      <c r="I5011">
        <v>15322</v>
      </c>
    </row>
    <row r="5012" spans="1:9" x14ac:dyDescent="0.35">
      <c r="A5012" t="s">
        <v>2135</v>
      </c>
      <c r="B5012">
        <v>21.8</v>
      </c>
      <c r="C5012">
        <f t="shared" si="228"/>
        <v>27.72</v>
      </c>
      <c r="D5012">
        <f t="shared" si="227"/>
        <v>38.014270072992701</v>
      </c>
      <c r="E5012">
        <f t="shared" si="229"/>
        <v>30.996495726495699</v>
      </c>
      <c r="F5012">
        <v>57327</v>
      </c>
      <c r="G5012">
        <v>3817</v>
      </c>
      <c r="H5012">
        <v>1716</v>
      </c>
      <c r="I5012">
        <v>15362</v>
      </c>
    </row>
    <row r="5013" spans="1:9" x14ac:dyDescent="0.35">
      <c r="A5013" t="s">
        <v>2136</v>
      </c>
      <c r="B5013">
        <v>26.72</v>
      </c>
      <c r="C5013">
        <f t="shared" si="228"/>
        <v>29.58</v>
      </c>
      <c r="D5013">
        <f t="shared" si="227"/>
        <v>41.1749635036496</v>
      </c>
      <c r="E5013">
        <f t="shared" si="229"/>
        <v>30.996495726495699</v>
      </c>
      <c r="F5013">
        <v>55325</v>
      </c>
      <c r="G5013">
        <v>4180</v>
      </c>
      <c r="H5013">
        <v>313</v>
      </c>
      <c r="I5013">
        <v>15475</v>
      </c>
    </row>
    <row r="5014" spans="1:9" x14ac:dyDescent="0.35">
      <c r="A5014" t="s">
        <v>2137</v>
      </c>
      <c r="B5014">
        <v>30</v>
      </c>
      <c r="C5014">
        <f t="shared" si="228"/>
        <v>28.92</v>
      </c>
      <c r="D5014">
        <f t="shared" si="227"/>
        <v>39.504306569343001</v>
      </c>
      <c r="E5014">
        <f t="shared" si="229"/>
        <v>30.996495726495699</v>
      </c>
      <c r="F5014">
        <v>57162</v>
      </c>
      <c r="G5014">
        <v>4632</v>
      </c>
      <c r="H5014">
        <v>0</v>
      </c>
      <c r="I5014">
        <v>15720</v>
      </c>
    </row>
    <row r="5015" spans="1:9" x14ac:dyDescent="0.35">
      <c r="A5015" t="s">
        <v>2138</v>
      </c>
      <c r="B5015">
        <v>24.94</v>
      </c>
      <c r="C5015">
        <f t="shared" si="228"/>
        <v>25.06</v>
      </c>
      <c r="D5015">
        <f t="shared" si="227"/>
        <v>34.052153284671498</v>
      </c>
      <c r="E5015">
        <f t="shared" si="229"/>
        <v>30.996495726495699</v>
      </c>
      <c r="F5015">
        <v>57088</v>
      </c>
      <c r="G5015">
        <v>4770</v>
      </c>
      <c r="H5015">
        <v>0</v>
      </c>
      <c r="I5015">
        <v>15298</v>
      </c>
    </row>
    <row r="5016" spans="1:9" x14ac:dyDescent="0.35">
      <c r="A5016" t="s">
        <v>2139</v>
      </c>
      <c r="B5016">
        <v>23.19</v>
      </c>
      <c r="C5016">
        <f t="shared" si="228"/>
        <v>20.05</v>
      </c>
      <c r="D5016">
        <f t="shared" si="227"/>
        <v>30.695437956204401</v>
      </c>
      <c r="E5016">
        <f t="shared" si="229"/>
        <v>30.996495726495699</v>
      </c>
      <c r="F5016">
        <v>54153</v>
      </c>
      <c r="G5016">
        <v>4590</v>
      </c>
      <c r="H5016">
        <v>0</v>
      </c>
      <c r="I5016">
        <v>14379</v>
      </c>
    </row>
    <row r="5017" spans="1:9" x14ac:dyDescent="0.35">
      <c r="A5017" t="s">
        <v>2140</v>
      </c>
      <c r="B5017">
        <v>24.91</v>
      </c>
      <c r="C5017">
        <f t="shared" si="228"/>
        <v>21.02</v>
      </c>
      <c r="D5017">
        <f t="shared" si="227"/>
        <v>28.202299270072999</v>
      </c>
      <c r="E5017">
        <f t="shared" si="229"/>
        <v>30.996495726495699</v>
      </c>
      <c r="F5017">
        <v>51081</v>
      </c>
      <c r="G5017">
        <v>4181</v>
      </c>
      <c r="H5017">
        <v>0</v>
      </c>
      <c r="I5017">
        <v>13890</v>
      </c>
    </row>
    <row r="5018" spans="1:9" x14ac:dyDescent="0.35">
      <c r="A5018" t="s">
        <v>2141</v>
      </c>
      <c r="B5018">
        <v>25.16</v>
      </c>
      <c r="C5018">
        <f t="shared" si="228"/>
        <v>19.899999999999999</v>
      </c>
      <c r="D5018">
        <f t="shared" si="227"/>
        <v>24.823102189781</v>
      </c>
      <c r="E5018">
        <f t="shared" si="229"/>
        <v>24.485972222222198</v>
      </c>
      <c r="F5018">
        <v>48513</v>
      </c>
      <c r="G5018">
        <v>3663</v>
      </c>
      <c r="H5018">
        <v>0</v>
      </c>
      <c r="I5018">
        <v>13041</v>
      </c>
    </row>
    <row r="5019" spans="1:9" x14ac:dyDescent="0.35">
      <c r="A5019" t="s">
        <v>2142</v>
      </c>
      <c r="B5019">
        <v>21.93</v>
      </c>
      <c r="C5019">
        <f t="shared" si="228"/>
        <v>18.23</v>
      </c>
      <c r="D5019">
        <f t="shared" si="227"/>
        <v>22.513467153284701</v>
      </c>
      <c r="E5019">
        <f t="shared" si="229"/>
        <v>24.485972222222198</v>
      </c>
      <c r="F5019">
        <v>46106</v>
      </c>
      <c r="G5019">
        <v>3456</v>
      </c>
      <c r="H5019">
        <v>0</v>
      </c>
      <c r="I5019">
        <v>12083</v>
      </c>
    </row>
    <row r="5020" spans="1:9" x14ac:dyDescent="0.35">
      <c r="A5020" t="s">
        <v>2143</v>
      </c>
      <c r="B5020">
        <v>21.09</v>
      </c>
      <c r="C5020">
        <f t="shared" si="228"/>
        <v>13.97</v>
      </c>
      <c r="D5020">
        <f t="shared" ref="D5020:D5083" si="230">D4996</f>
        <v>21.085364963503601</v>
      </c>
      <c r="E5020">
        <f t="shared" si="229"/>
        <v>24.485972222222198</v>
      </c>
      <c r="F5020">
        <v>43857</v>
      </c>
      <c r="G5020">
        <v>3133</v>
      </c>
      <c r="H5020">
        <v>0</v>
      </c>
      <c r="I5020">
        <v>11394</v>
      </c>
    </row>
    <row r="5021" spans="1:9" x14ac:dyDescent="0.35">
      <c r="A5021" t="s">
        <v>2144</v>
      </c>
      <c r="B5021">
        <v>21.67</v>
      </c>
      <c r="C5021">
        <f t="shared" si="228"/>
        <v>11.16</v>
      </c>
      <c r="D5021">
        <f t="shared" si="230"/>
        <v>20.003102189781</v>
      </c>
      <c r="E5021">
        <f t="shared" si="229"/>
        <v>24.485972222222198</v>
      </c>
      <c r="F5021">
        <v>43016</v>
      </c>
      <c r="G5021">
        <v>2976</v>
      </c>
      <c r="H5021">
        <v>0</v>
      </c>
      <c r="I5021">
        <v>11103</v>
      </c>
    </row>
    <row r="5022" spans="1:9" x14ac:dyDescent="0.35">
      <c r="A5022" t="s">
        <v>2145</v>
      </c>
      <c r="B5022">
        <v>19.38</v>
      </c>
      <c r="C5022">
        <f t="shared" si="228"/>
        <v>9.43</v>
      </c>
      <c r="D5022">
        <f t="shared" si="230"/>
        <v>19.563832116788301</v>
      </c>
      <c r="E5022">
        <f t="shared" si="229"/>
        <v>24.485972222222198</v>
      </c>
      <c r="F5022">
        <v>41992</v>
      </c>
      <c r="G5022">
        <v>2950</v>
      </c>
      <c r="H5022">
        <v>0</v>
      </c>
      <c r="I5022">
        <v>11017</v>
      </c>
    </row>
    <row r="5023" spans="1:9" x14ac:dyDescent="0.35">
      <c r="A5023" t="s">
        <v>2146</v>
      </c>
      <c r="B5023">
        <v>18.8</v>
      </c>
      <c r="C5023">
        <f t="shared" si="228"/>
        <v>8.94</v>
      </c>
      <c r="D5023">
        <f t="shared" si="230"/>
        <v>20.871788321167902</v>
      </c>
      <c r="E5023">
        <f t="shared" si="229"/>
        <v>24.485972222222198</v>
      </c>
      <c r="F5023">
        <v>41467</v>
      </c>
      <c r="G5023">
        <v>3012</v>
      </c>
      <c r="H5023">
        <v>0</v>
      </c>
      <c r="I5023">
        <v>11070</v>
      </c>
    </row>
    <row r="5024" spans="1:9" x14ac:dyDescent="0.35">
      <c r="A5024" t="s">
        <v>2147</v>
      </c>
      <c r="B5024">
        <v>18.440000000000001</v>
      </c>
      <c r="C5024">
        <f t="shared" si="228"/>
        <v>9.5</v>
      </c>
      <c r="D5024">
        <f t="shared" si="230"/>
        <v>25.040729927007298</v>
      </c>
      <c r="E5024">
        <f t="shared" si="229"/>
        <v>24.485972222222198</v>
      </c>
      <c r="F5024">
        <v>40910</v>
      </c>
      <c r="G5024">
        <v>3120</v>
      </c>
      <c r="H5024">
        <v>0</v>
      </c>
      <c r="I5024">
        <v>11106</v>
      </c>
    </row>
    <row r="5025" spans="1:9" x14ac:dyDescent="0.35">
      <c r="A5025" t="s">
        <v>2148</v>
      </c>
      <c r="B5025">
        <v>18.96</v>
      </c>
      <c r="C5025">
        <f t="shared" si="228"/>
        <v>7.74</v>
      </c>
      <c r="D5025">
        <f t="shared" si="230"/>
        <v>30.415145985401502</v>
      </c>
      <c r="E5025">
        <f t="shared" si="229"/>
        <v>24.485972222222198</v>
      </c>
      <c r="F5025">
        <v>43670</v>
      </c>
      <c r="G5025">
        <v>3205</v>
      </c>
      <c r="H5025">
        <v>36</v>
      </c>
      <c r="I5025">
        <v>11192</v>
      </c>
    </row>
    <row r="5026" spans="1:9" x14ac:dyDescent="0.35">
      <c r="A5026" t="s">
        <v>2149</v>
      </c>
      <c r="B5026">
        <v>18.91</v>
      </c>
      <c r="C5026">
        <f t="shared" si="228"/>
        <v>10.8</v>
      </c>
      <c r="D5026">
        <f t="shared" si="230"/>
        <v>34.348686131386799</v>
      </c>
      <c r="E5026">
        <f t="shared" si="229"/>
        <v>24.485972222222198</v>
      </c>
      <c r="F5026">
        <v>49280</v>
      </c>
      <c r="G5026">
        <v>2999</v>
      </c>
      <c r="H5026">
        <v>1038</v>
      </c>
      <c r="I5026">
        <v>11692</v>
      </c>
    </row>
    <row r="5027" spans="1:9" x14ac:dyDescent="0.35">
      <c r="A5027" t="s">
        <v>2150</v>
      </c>
      <c r="B5027">
        <v>17.22</v>
      </c>
      <c r="C5027">
        <f t="shared" si="228"/>
        <v>15.05</v>
      </c>
      <c r="D5027">
        <f t="shared" si="230"/>
        <v>34.235766423357703</v>
      </c>
      <c r="E5027">
        <f t="shared" si="229"/>
        <v>24.485972222222198</v>
      </c>
      <c r="F5027">
        <v>56549</v>
      </c>
      <c r="G5027">
        <v>2549</v>
      </c>
      <c r="H5027">
        <v>2880</v>
      </c>
      <c r="I5027">
        <v>12596</v>
      </c>
    </row>
    <row r="5028" spans="1:9" x14ac:dyDescent="0.35">
      <c r="A5028" t="s">
        <v>2151</v>
      </c>
      <c r="B5028">
        <v>13.08</v>
      </c>
      <c r="C5028">
        <f t="shared" si="228"/>
        <v>8.64</v>
      </c>
      <c r="D5028">
        <f t="shared" si="230"/>
        <v>32.067262773722597</v>
      </c>
      <c r="E5028">
        <f t="shared" si="229"/>
        <v>24.485972222222198</v>
      </c>
      <c r="F5028">
        <v>65377</v>
      </c>
      <c r="G5028">
        <v>2157</v>
      </c>
      <c r="H5028">
        <v>4816</v>
      </c>
      <c r="I5028">
        <v>13339</v>
      </c>
    </row>
    <row r="5029" spans="1:9" x14ac:dyDescent="0.35">
      <c r="A5029" t="s">
        <v>2152</v>
      </c>
      <c r="B5029">
        <v>9.9</v>
      </c>
      <c r="C5029">
        <f t="shared" si="228"/>
        <v>7.51</v>
      </c>
      <c r="D5029">
        <f t="shared" si="230"/>
        <v>29.848138686131399</v>
      </c>
      <c r="E5029">
        <f t="shared" si="229"/>
        <v>24.485972222222198</v>
      </c>
      <c r="F5029">
        <v>71263</v>
      </c>
      <c r="G5029">
        <v>2102</v>
      </c>
      <c r="H5029">
        <v>6273</v>
      </c>
      <c r="I5029">
        <v>13906</v>
      </c>
    </row>
    <row r="5030" spans="1:9" x14ac:dyDescent="0.35">
      <c r="A5030" t="s">
        <v>2153</v>
      </c>
      <c r="B5030">
        <v>6.51</v>
      </c>
      <c r="C5030">
        <f t="shared" si="228"/>
        <v>7.18</v>
      </c>
      <c r="D5030">
        <f t="shared" si="230"/>
        <v>28.503832116788299</v>
      </c>
      <c r="E5030">
        <f t="shared" si="229"/>
        <v>24.485972222222198</v>
      </c>
      <c r="F5030">
        <v>74871</v>
      </c>
      <c r="G5030">
        <v>2250</v>
      </c>
      <c r="H5030">
        <v>7120</v>
      </c>
      <c r="I5030">
        <v>14398</v>
      </c>
    </row>
    <row r="5031" spans="1:9" x14ac:dyDescent="0.35">
      <c r="A5031" t="s">
        <v>2154</v>
      </c>
      <c r="B5031">
        <v>5.12</v>
      </c>
      <c r="C5031">
        <f t="shared" si="228"/>
        <v>7.13</v>
      </c>
      <c r="D5031">
        <f t="shared" si="230"/>
        <v>26.338503649635001</v>
      </c>
      <c r="E5031">
        <f t="shared" si="229"/>
        <v>24.485972222222198</v>
      </c>
      <c r="F5031">
        <v>76655</v>
      </c>
      <c r="G5031">
        <v>2506</v>
      </c>
      <c r="H5031">
        <v>7431</v>
      </c>
      <c r="I5031">
        <v>14436</v>
      </c>
    </row>
    <row r="5032" spans="1:9" x14ac:dyDescent="0.35">
      <c r="A5032" t="s">
        <v>2155</v>
      </c>
      <c r="B5032">
        <v>1</v>
      </c>
      <c r="C5032">
        <f t="shared" si="228"/>
        <v>6.17</v>
      </c>
      <c r="D5032">
        <f t="shared" si="230"/>
        <v>25.0161678832117</v>
      </c>
      <c r="E5032">
        <f t="shared" si="229"/>
        <v>24.485972222222198</v>
      </c>
      <c r="F5032">
        <v>75750</v>
      </c>
      <c r="G5032">
        <v>2829</v>
      </c>
      <c r="H5032">
        <v>7217</v>
      </c>
      <c r="I5032">
        <v>14158</v>
      </c>
    </row>
    <row r="5033" spans="1:9" x14ac:dyDescent="0.35">
      <c r="A5033" t="s">
        <v>2156</v>
      </c>
      <c r="B5033">
        <v>-0.72</v>
      </c>
      <c r="C5033">
        <f t="shared" si="228"/>
        <v>0.39</v>
      </c>
      <c r="D5033">
        <f t="shared" si="230"/>
        <v>25.996459854014599</v>
      </c>
      <c r="E5033">
        <f t="shared" si="229"/>
        <v>24.485972222222198</v>
      </c>
      <c r="F5033">
        <v>71977</v>
      </c>
      <c r="G5033">
        <v>3217</v>
      </c>
      <c r="H5033">
        <v>6510</v>
      </c>
      <c r="I5033">
        <v>13704</v>
      </c>
    </row>
    <row r="5034" spans="1:9" x14ac:dyDescent="0.35">
      <c r="A5034" t="s">
        <v>2157</v>
      </c>
      <c r="B5034">
        <v>0.02</v>
      </c>
      <c r="C5034">
        <f t="shared" si="228"/>
        <v>5.7</v>
      </c>
      <c r="D5034">
        <f t="shared" si="230"/>
        <v>28.441897810219</v>
      </c>
      <c r="E5034">
        <f t="shared" si="229"/>
        <v>24.485972222222198</v>
      </c>
      <c r="F5034">
        <v>66230</v>
      </c>
      <c r="G5034">
        <v>3735</v>
      </c>
      <c r="H5034">
        <v>5273</v>
      </c>
      <c r="I5034">
        <v>13424</v>
      </c>
    </row>
    <row r="5035" spans="1:9" x14ac:dyDescent="0.35">
      <c r="A5035" t="s">
        <v>2158</v>
      </c>
      <c r="B5035">
        <v>5.77</v>
      </c>
      <c r="C5035">
        <f t="shared" ref="C5035:C5098" si="231">B4867</f>
        <v>8.3000000000000007</v>
      </c>
      <c r="D5035">
        <f t="shared" si="230"/>
        <v>32.634963503649601</v>
      </c>
      <c r="E5035">
        <f t="shared" ref="E5035:E5098" si="232">E4867</f>
        <v>24.485972222222198</v>
      </c>
      <c r="F5035">
        <v>59233</v>
      </c>
      <c r="G5035">
        <v>4193</v>
      </c>
      <c r="H5035">
        <v>3550</v>
      </c>
      <c r="I5035">
        <v>13385</v>
      </c>
    </row>
    <row r="5036" spans="1:9" x14ac:dyDescent="0.35">
      <c r="A5036" t="s">
        <v>2159</v>
      </c>
      <c r="B5036">
        <v>17.14</v>
      </c>
      <c r="C5036">
        <f t="shared" si="231"/>
        <v>15.01</v>
      </c>
      <c r="D5036">
        <f t="shared" si="230"/>
        <v>38.014270072992701</v>
      </c>
      <c r="E5036">
        <f t="shared" si="232"/>
        <v>24.485972222222198</v>
      </c>
      <c r="F5036">
        <v>52076</v>
      </c>
      <c r="G5036">
        <v>4569</v>
      </c>
      <c r="H5036">
        <v>1673</v>
      </c>
      <c r="I5036">
        <v>13577</v>
      </c>
    </row>
    <row r="5037" spans="1:9" x14ac:dyDescent="0.35">
      <c r="A5037" t="s">
        <v>2160</v>
      </c>
      <c r="B5037">
        <v>19.97</v>
      </c>
      <c r="C5037">
        <f t="shared" si="231"/>
        <v>20</v>
      </c>
      <c r="D5037">
        <f t="shared" si="230"/>
        <v>41.1749635036496</v>
      </c>
      <c r="E5037">
        <f t="shared" si="232"/>
        <v>24.485972222222198</v>
      </c>
      <c r="F5037">
        <v>53519</v>
      </c>
      <c r="G5037">
        <v>4883</v>
      </c>
      <c r="H5037">
        <v>318</v>
      </c>
      <c r="I5037">
        <v>13893</v>
      </c>
    </row>
    <row r="5038" spans="1:9" x14ac:dyDescent="0.35">
      <c r="A5038" t="s">
        <v>2161</v>
      </c>
      <c r="B5038">
        <v>21.93</v>
      </c>
      <c r="C5038">
        <f t="shared" si="231"/>
        <v>20.12</v>
      </c>
      <c r="D5038">
        <f t="shared" si="230"/>
        <v>39.504306569343001</v>
      </c>
      <c r="E5038">
        <f t="shared" si="232"/>
        <v>24.485972222222198</v>
      </c>
      <c r="F5038">
        <v>55586</v>
      </c>
      <c r="G5038">
        <v>5209</v>
      </c>
      <c r="H5038">
        <v>0</v>
      </c>
      <c r="I5038">
        <v>14145</v>
      </c>
    </row>
    <row r="5039" spans="1:9" x14ac:dyDescent="0.35">
      <c r="A5039" t="s">
        <v>2162</v>
      </c>
      <c r="B5039">
        <v>17.02</v>
      </c>
      <c r="C5039">
        <f t="shared" si="231"/>
        <v>15.34</v>
      </c>
      <c r="D5039">
        <f t="shared" si="230"/>
        <v>34.052153284671498</v>
      </c>
      <c r="E5039">
        <f t="shared" si="232"/>
        <v>24.485972222222198</v>
      </c>
      <c r="F5039">
        <v>53962</v>
      </c>
      <c r="G5039">
        <v>5290</v>
      </c>
      <c r="H5039">
        <v>0</v>
      </c>
      <c r="I5039">
        <v>13681</v>
      </c>
    </row>
    <row r="5040" spans="1:9" x14ac:dyDescent="0.35">
      <c r="A5040" t="s">
        <v>2163</v>
      </c>
      <c r="B5040">
        <v>16.39</v>
      </c>
      <c r="C5040">
        <f t="shared" si="231"/>
        <v>9.2899999999999991</v>
      </c>
      <c r="D5040">
        <f t="shared" si="230"/>
        <v>30.695437956204401</v>
      </c>
      <c r="E5040">
        <f t="shared" si="232"/>
        <v>24.485972222222198</v>
      </c>
      <c r="F5040">
        <v>51252</v>
      </c>
      <c r="G5040">
        <v>5204</v>
      </c>
      <c r="H5040">
        <v>0</v>
      </c>
      <c r="I5040">
        <v>12896</v>
      </c>
    </row>
    <row r="5041" spans="1:9" x14ac:dyDescent="0.35">
      <c r="A5041" t="s">
        <v>2164</v>
      </c>
      <c r="B5041">
        <v>16.27</v>
      </c>
      <c r="C5041">
        <f t="shared" si="231"/>
        <v>11.29</v>
      </c>
      <c r="D5041">
        <f t="shared" si="230"/>
        <v>28.202299270072999</v>
      </c>
      <c r="E5041">
        <f t="shared" si="232"/>
        <v>24.485972222222198</v>
      </c>
      <c r="F5041">
        <v>50171</v>
      </c>
      <c r="G5041">
        <v>4991</v>
      </c>
      <c r="H5041">
        <v>0</v>
      </c>
      <c r="I5041">
        <v>12737</v>
      </c>
    </row>
    <row r="5042" spans="1:9" x14ac:dyDescent="0.35">
      <c r="A5042" t="s">
        <v>2165</v>
      </c>
      <c r="B5042">
        <v>16</v>
      </c>
      <c r="C5042">
        <f t="shared" si="231"/>
        <v>10.79</v>
      </c>
      <c r="D5042">
        <f t="shared" si="230"/>
        <v>24.823102189781</v>
      </c>
      <c r="E5042">
        <f t="shared" si="232"/>
        <v>17.590599999999998</v>
      </c>
      <c r="F5042">
        <v>48111</v>
      </c>
      <c r="G5042">
        <v>4821</v>
      </c>
      <c r="H5042">
        <v>0</v>
      </c>
      <c r="I5042">
        <v>12005</v>
      </c>
    </row>
    <row r="5043" spans="1:9" x14ac:dyDescent="0.35">
      <c r="A5043" t="s">
        <v>2166</v>
      </c>
      <c r="B5043">
        <v>11.76</v>
      </c>
      <c r="C5043">
        <f t="shared" si="231"/>
        <v>7.51</v>
      </c>
      <c r="D5043">
        <f t="shared" si="230"/>
        <v>22.513467153284701</v>
      </c>
      <c r="E5043">
        <f t="shared" si="232"/>
        <v>17.590599999999998</v>
      </c>
      <c r="F5043">
        <v>48426</v>
      </c>
      <c r="G5043">
        <v>5133</v>
      </c>
      <c r="H5043">
        <v>0</v>
      </c>
      <c r="I5043">
        <v>11487</v>
      </c>
    </row>
    <row r="5044" spans="1:9" x14ac:dyDescent="0.35">
      <c r="A5044" t="s">
        <v>2167</v>
      </c>
      <c r="B5044">
        <v>11.05</v>
      </c>
      <c r="C5044">
        <f t="shared" si="231"/>
        <v>7.51</v>
      </c>
      <c r="D5044">
        <f t="shared" si="230"/>
        <v>21.085364963503601</v>
      </c>
      <c r="E5044">
        <f t="shared" si="232"/>
        <v>17.590599999999998</v>
      </c>
      <c r="F5044">
        <v>48256</v>
      </c>
      <c r="G5044">
        <v>5229</v>
      </c>
      <c r="H5044">
        <v>0</v>
      </c>
      <c r="I5044">
        <v>10907</v>
      </c>
    </row>
    <row r="5045" spans="1:9" x14ac:dyDescent="0.35">
      <c r="A5045" t="s">
        <v>2168</v>
      </c>
      <c r="B5045">
        <v>6.6</v>
      </c>
      <c r="C5045">
        <f t="shared" si="231"/>
        <v>7.24</v>
      </c>
      <c r="D5045">
        <f t="shared" si="230"/>
        <v>20.003102189781</v>
      </c>
      <c r="E5045">
        <f t="shared" si="232"/>
        <v>17.590599999999998</v>
      </c>
      <c r="F5045">
        <v>47775</v>
      </c>
      <c r="G5045">
        <v>5426</v>
      </c>
      <c r="H5045">
        <v>0</v>
      </c>
      <c r="I5045">
        <v>10444</v>
      </c>
    </row>
    <row r="5046" spans="1:9" x14ac:dyDescent="0.35">
      <c r="A5046" t="s">
        <v>2169</v>
      </c>
      <c r="B5046">
        <v>3.32</v>
      </c>
      <c r="C5046">
        <f t="shared" si="231"/>
        <v>6.25</v>
      </c>
      <c r="D5046">
        <f t="shared" si="230"/>
        <v>19.563832116788301</v>
      </c>
      <c r="E5046">
        <f t="shared" si="232"/>
        <v>17.590599999999998</v>
      </c>
      <c r="F5046">
        <v>48739</v>
      </c>
      <c r="G5046">
        <v>5648</v>
      </c>
      <c r="H5046">
        <v>0</v>
      </c>
      <c r="I5046">
        <v>10429</v>
      </c>
    </row>
    <row r="5047" spans="1:9" x14ac:dyDescent="0.35">
      <c r="A5047" t="s">
        <v>2170</v>
      </c>
      <c r="B5047">
        <v>1.55</v>
      </c>
      <c r="C5047">
        <f t="shared" si="231"/>
        <v>6.09</v>
      </c>
      <c r="D5047">
        <f t="shared" si="230"/>
        <v>20.871788321167902</v>
      </c>
      <c r="E5047">
        <f t="shared" si="232"/>
        <v>17.590599999999998</v>
      </c>
      <c r="F5047">
        <v>50037</v>
      </c>
      <c r="G5047">
        <v>5833</v>
      </c>
      <c r="H5047">
        <v>0</v>
      </c>
      <c r="I5047">
        <v>10474</v>
      </c>
    </row>
    <row r="5048" spans="1:9" x14ac:dyDescent="0.35">
      <c r="A5048" t="s">
        <v>2171</v>
      </c>
      <c r="B5048">
        <v>0.08</v>
      </c>
      <c r="C5048">
        <f t="shared" si="231"/>
        <v>6.24</v>
      </c>
      <c r="D5048">
        <f t="shared" si="230"/>
        <v>25.040729927007298</v>
      </c>
      <c r="E5048">
        <f t="shared" si="232"/>
        <v>17.590599999999998</v>
      </c>
      <c r="F5048">
        <v>51517</v>
      </c>
      <c r="G5048">
        <v>6191</v>
      </c>
      <c r="H5048">
        <v>0</v>
      </c>
      <c r="I5048">
        <v>10290</v>
      </c>
    </row>
    <row r="5049" spans="1:9" x14ac:dyDescent="0.35">
      <c r="A5049" t="s">
        <v>2172</v>
      </c>
      <c r="B5049">
        <v>0.96</v>
      </c>
      <c r="C5049">
        <f t="shared" si="231"/>
        <v>6.06</v>
      </c>
      <c r="D5049">
        <f t="shared" si="230"/>
        <v>30.415145985401502</v>
      </c>
      <c r="E5049">
        <f t="shared" si="232"/>
        <v>17.590599999999998</v>
      </c>
      <c r="F5049">
        <v>53988</v>
      </c>
      <c r="G5049">
        <v>6473</v>
      </c>
      <c r="H5049">
        <v>33</v>
      </c>
      <c r="I5049">
        <v>10387</v>
      </c>
    </row>
    <row r="5050" spans="1:9" x14ac:dyDescent="0.35">
      <c r="A5050" t="s">
        <v>2173</v>
      </c>
      <c r="B5050">
        <v>2.59</v>
      </c>
      <c r="C5050">
        <f t="shared" si="231"/>
        <v>5.68</v>
      </c>
      <c r="D5050">
        <f t="shared" si="230"/>
        <v>34.348686131386799</v>
      </c>
      <c r="E5050">
        <f t="shared" si="232"/>
        <v>17.590599999999998</v>
      </c>
      <c r="F5050">
        <v>60022</v>
      </c>
      <c r="G5050">
        <v>6741</v>
      </c>
      <c r="H5050">
        <v>484</v>
      </c>
      <c r="I5050">
        <v>11090</v>
      </c>
    </row>
    <row r="5051" spans="1:9" x14ac:dyDescent="0.35">
      <c r="A5051" t="s">
        <v>2174</v>
      </c>
      <c r="B5051">
        <v>2.93</v>
      </c>
      <c r="C5051">
        <f t="shared" si="231"/>
        <v>2.94</v>
      </c>
      <c r="D5051">
        <f t="shared" si="230"/>
        <v>34.235766423357703</v>
      </c>
      <c r="E5051">
        <f t="shared" si="232"/>
        <v>17.590599999999998</v>
      </c>
      <c r="F5051">
        <v>66656</v>
      </c>
      <c r="G5051">
        <v>7146</v>
      </c>
      <c r="H5051">
        <v>1244</v>
      </c>
      <c r="I5051">
        <v>12087</v>
      </c>
    </row>
    <row r="5052" spans="1:9" x14ac:dyDescent="0.35">
      <c r="A5052" t="s">
        <v>2175</v>
      </c>
      <c r="B5052">
        <v>-0.03</v>
      </c>
      <c r="C5052">
        <f t="shared" si="231"/>
        <v>-3.63</v>
      </c>
      <c r="D5052">
        <f t="shared" si="230"/>
        <v>32.067262773722597</v>
      </c>
      <c r="E5052">
        <f t="shared" si="232"/>
        <v>17.590599999999998</v>
      </c>
      <c r="F5052">
        <v>70974</v>
      </c>
      <c r="G5052">
        <v>7523</v>
      </c>
      <c r="H5052">
        <v>1982</v>
      </c>
      <c r="I5052">
        <v>12790</v>
      </c>
    </row>
    <row r="5053" spans="1:9" x14ac:dyDescent="0.35">
      <c r="A5053" t="s">
        <v>2176</v>
      </c>
      <c r="B5053">
        <v>-0.08</v>
      </c>
      <c r="C5053">
        <f t="shared" si="231"/>
        <v>-20.8</v>
      </c>
      <c r="D5053">
        <f t="shared" si="230"/>
        <v>29.848138686131399</v>
      </c>
      <c r="E5053">
        <f t="shared" si="232"/>
        <v>17.590599999999998</v>
      </c>
      <c r="F5053">
        <v>74219</v>
      </c>
      <c r="G5053">
        <v>7823</v>
      </c>
      <c r="H5053">
        <v>2530</v>
      </c>
      <c r="I5053">
        <v>13431</v>
      </c>
    </row>
    <row r="5054" spans="1:9" x14ac:dyDescent="0.35">
      <c r="A5054" t="s">
        <v>2177</v>
      </c>
      <c r="B5054">
        <v>-1.1299999999999999</v>
      </c>
      <c r="C5054">
        <f t="shared" si="231"/>
        <v>-25.1</v>
      </c>
      <c r="D5054">
        <f t="shared" si="230"/>
        <v>28.503832116788299</v>
      </c>
      <c r="E5054">
        <f t="shared" si="232"/>
        <v>17.590599999999998</v>
      </c>
      <c r="F5054">
        <v>75219</v>
      </c>
      <c r="G5054">
        <v>8084</v>
      </c>
      <c r="H5054">
        <v>2870</v>
      </c>
      <c r="I5054">
        <v>13784</v>
      </c>
    </row>
    <row r="5055" spans="1:9" x14ac:dyDescent="0.35">
      <c r="A5055" t="s">
        <v>2178</v>
      </c>
      <c r="B5055">
        <v>-10.87</v>
      </c>
      <c r="C5055">
        <f t="shared" si="231"/>
        <v>-38.479999999999997</v>
      </c>
      <c r="D5055">
        <f t="shared" si="230"/>
        <v>26.338503649635001</v>
      </c>
      <c r="E5055">
        <f t="shared" si="232"/>
        <v>17.590599999999998</v>
      </c>
      <c r="F5055">
        <v>74725</v>
      </c>
      <c r="G5055">
        <v>8291</v>
      </c>
      <c r="H5055">
        <v>3041</v>
      </c>
      <c r="I5055">
        <v>13264</v>
      </c>
    </row>
    <row r="5056" spans="1:9" x14ac:dyDescent="0.35">
      <c r="A5056" t="s">
        <v>2179</v>
      </c>
      <c r="B5056">
        <v>-15.8</v>
      </c>
      <c r="C5056">
        <f t="shared" si="231"/>
        <v>-55.05</v>
      </c>
      <c r="D5056">
        <f t="shared" si="230"/>
        <v>25.0161678832117</v>
      </c>
      <c r="E5056">
        <f t="shared" si="232"/>
        <v>17.590599999999998</v>
      </c>
      <c r="F5056">
        <v>73102</v>
      </c>
      <c r="G5056">
        <v>8389</v>
      </c>
      <c r="H5056">
        <v>3044</v>
      </c>
      <c r="I5056">
        <v>12671</v>
      </c>
    </row>
    <row r="5057" spans="1:9" x14ac:dyDescent="0.35">
      <c r="A5057" t="s">
        <v>2180</v>
      </c>
      <c r="B5057">
        <v>-10.79</v>
      </c>
      <c r="C5057">
        <f t="shared" si="231"/>
        <v>-36.630000000000003</v>
      </c>
      <c r="D5057">
        <f t="shared" si="230"/>
        <v>25.996459854014599</v>
      </c>
      <c r="E5057">
        <f t="shared" si="232"/>
        <v>17.590599999999998</v>
      </c>
      <c r="F5057">
        <v>70883</v>
      </c>
      <c r="G5057">
        <v>8356</v>
      </c>
      <c r="H5057">
        <v>2853</v>
      </c>
      <c r="I5057">
        <v>12411</v>
      </c>
    </row>
    <row r="5058" spans="1:9" x14ac:dyDescent="0.35">
      <c r="A5058" t="s">
        <v>2181</v>
      </c>
      <c r="B5058">
        <v>-5.98</v>
      </c>
      <c r="C5058">
        <f t="shared" si="231"/>
        <v>-11.98</v>
      </c>
      <c r="D5058">
        <f t="shared" si="230"/>
        <v>28.441897810219</v>
      </c>
      <c r="E5058">
        <f t="shared" si="232"/>
        <v>17.590599999999998</v>
      </c>
      <c r="F5058">
        <v>69176</v>
      </c>
      <c r="G5058">
        <v>8294</v>
      </c>
      <c r="H5058">
        <v>2425</v>
      </c>
      <c r="I5058">
        <v>12313</v>
      </c>
    </row>
    <row r="5059" spans="1:9" x14ac:dyDescent="0.35">
      <c r="A5059" t="s">
        <v>2182</v>
      </c>
      <c r="B5059">
        <v>0.08</v>
      </c>
      <c r="C5059">
        <f t="shared" si="231"/>
        <v>0.02</v>
      </c>
      <c r="D5059">
        <f t="shared" si="230"/>
        <v>32.634963503649601</v>
      </c>
      <c r="E5059">
        <f t="shared" si="232"/>
        <v>17.590599999999998</v>
      </c>
      <c r="F5059">
        <v>67254</v>
      </c>
      <c r="G5059">
        <v>8192</v>
      </c>
      <c r="H5059">
        <v>1734</v>
      </c>
      <c r="I5059">
        <v>12661</v>
      </c>
    </row>
    <row r="5060" spans="1:9" x14ac:dyDescent="0.35">
      <c r="A5060" t="s">
        <v>2183</v>
      </c>
      <c r="B5060">
        <v>7.81</v>
      </c>
      <c r="C5060">
        <f t="shared" si="231"/>
        <v>11.04</v>
      </c>
      <c r="D5060">
        <f t="shared" si="230"/>
        <v>38.014270072992701</v>
      </c>
      <c r="E5060">
        <f t="shared" si="232"/>
        <v>17.590599999999998</v>
      </c>
      <c r="F5060">
        <v>63077</v>
      </c>
      <c r="G5060">
        <v>7925</v>
      </c>
      <c r="H5060">
        <v>908</v>
      </c>
      <c r="I5060">
        <v>13119</v>
      </c>
    </row>
    <row r="5061" spans="1:9" x14ac:dyDescent="0.35">
      <c r="A5061" t="s">
        <v>2184</v>
      </c>
      <c r="B5061">
        <v>16.989999999999998</v>
      </c>
      <c r="C5061">
        <f t="shared" si="231"/>
        <v>19.78</v>
      </c>
      <c r="D5061">
        <f t="shared" si="230"/>
        <v>41.1749635036496</v>
      </c>
      <c r="E5061">
        <f t="shared" si="232"/>
        <v>17.590599999999998</v>
      </c>
      <c r="F5061">
        <v>58164</v>
      </c>
      <c r="G5061">
        <v>7278</v>
      </c>
      <c r="H5061">
        <v>206</v>
      </c>
      <c r="I5061">
        <v>13564</v>
      </c>
    </row>
    <row r="5062" spans="1:9" x14ac:dyDescent="0.35">
      <c r="A5062" t="s">
        <v>2185</v>
      </c>
      <c r="B5062">
        <v>17.899999999999999</v>
      </c>
      <c r="C5062">
        <f t="shared" si="231"/>
        <v>22.93</v>
      </c>
      <c r="D5062">
        <f t="shared" si="230"/>
        <v>39.504306569343001</v>
      </c>
      <c r="E5062">
        <f t="shared" si="232"/>
        <v>17.590599999999998</v>
      </c>
      <c r="F5062">
        <v>57770</v>
      </c>
      <c r="G5062">
        <v>6703</v>
      </c>
      <c r="H5062">
        <v>0</v>
      </c>
      <c r="I5062">
        <v>13452</v>
      </c>
    </row>
    <row r="5063" spans="1:9" x14ac:dyDescent="0.35">
      <c r="A5063" t="s">
        <v>2186</v>
      </c>
      <c r="B5063">
        <v>17.45</v>
      </c>
      <c r="C5063">
        <f t="shared" si="231"/>
        <v>19.45</v>
      </c>
      <c r="D5063">
        <f t="shared" si="230"/>
        <v>34.052153284671498</v>
      </c>
      <c r="E5063">
        <f t="shared" si="232"/>
        <v>17.590599999999998</v>
      </c>
      <c r="F5063">
        <v>54734</v>
      </c>
      <c r="G5063">
        <v>6060</v>
      </c>
      <c r="H5063">
        <v>0</v>
      </c>
      <c r="I5063">
        <v>12928</v>
      </c>
    </row>
    <row r="5064" spans="1:9" x14ac:dyDescent="0.35">
      <c r="A5064" t="s">
        <v>2187</v>
      </c>
      <c r="B5064">
        <v>20.14</v>
      </c>
      <c r="C5064">
        <f t="shared" si="231"/>
        <v>14.36</v>
      </c>
      <c r="D5064">
        <f t="shared" si="230"/>
        <v>30.695437956204401</v>
      </c>
      <c r="E5064">
        <f t="shared" si="232"/>
        <v>17.590599999999998</v>
      </c>
      <c r="F5064">
        <v>51613</v>
      </c>
      <c r="G5064">
        <v>5284</v>
      </c>
      <c r="H5064">
        <v>0</v>
      </c>
      <c r="I5064">
        <v>12877</v>
      </c>
    </row>
    <row r="5065" spans="1:9" x14ac:dyDescent="0.35">
      <c r="A5065" t="s">
        <v>2188</v>
      </c>
      <c r="B5065">
        <v>20.59</v>
      </c>
      <c r="C5065">
        <f t="shared" si="231"/>
        <v>14.79</v>
      </c>
      <c r="D5065">
        <f t="shared" si="230"/>
        <v>28.202299270072999</v>
      </c>
      <c r="E5065">
        <f t="shared" si="232"/>
        <v>17.590599999999998</v>
      </c>
      <c r="F5065">
        <v>46977</v>
      </c>
      <c r="G5065">
        <v>4588</v>
      </c>
      <c r="H5065">
        <v>0</v>
      </c>
      <c r="I5065">
        <v>12393</v>
      </c>
    </row>
    <row r="5066" spans="1:9" x14ac:dyDescent="0.35">
      <c r="A5066" t="s">
        <v>2189</v>
      </c>
      <c r="B5066">
        <v>18.100000000000001</v>
      </c>
      <c r="C5066">
        <f t="shared" si="231"/>
        <v>11.05</v>
      </c>
      <c r="D5066">
        <f t="shared" si="230"/>
        <v>24.823102189781</v>
      </c>
      <c r="E5066">
        <f t="shared" si="232"/>
        <v>30.440448717948701</v>
      </c>
      <c r="F5066">
        <v>44737</v>
      </c>
      <c r="G5066">
        <v>4161</v>
      </c>
      <c r="H5066">
        <v>0</v>
      </c>
      <c r="I5066">
        <v>11422</v>
      </c>
    </row>
    <row r="5067" spans="1:9" x14ac:dyDescent="0.35">
      <c r="A5067" t="s">
        <v>2190</v>
      </c>
      <c r="B5067">
        <v>17.809999999999999</v>
      </c>
      <c r="C5067">
        <f t="shared" si="231"/>
        <v>12.07</v>
      </c>
      <c r="D5067">
        <f t="shared" si="230"/>
        <v>22.513467153284701</v>
      </c>
      <c r="E5067">
        <f t="shared" si="232"/>
        <v>30.440448717948701</v>
      </c>
      <c r="F5067">
        <v>41417</v>
      </c>
      <c r="G5067">
        <v>3686</v>
      </c>
      <c r="H5067">
        <v>0</v>
      </c>
      <c r="I5067">
        <v>11086</v>
      </c>
    </row>
    <row r="5068" spans="1:9" x14ac:dyDescent="0.35">
      <c r="A5068" t="s">
        <v>2191</v>
      </c>
      <c r="B5068">
        <v>19.649999999999999</v>
      </c>
      <c r="C5068">
        <f t="shared" si="231"/>
        <v>10</v>
      </c>
      <c r="D5068">
        <f t="shared" si="230"/>
        <v>21.085364963503601</v>
      </c>
      <c r="E5068">
        <f t="shared" si="232"/>
        <v>30.440448717948701</v>
      </c>
      <c r="F5068">
        <v>40660</v>
      </c>
      <c r="G5068">
        <v>3392</v>
      </c>
      <c r="H5068">
        <v>0</v>
      </c>
      <c r="I5068">
        <v>10740</v>
      </c>
    </row>
    <row r="5069" spans="1:9" x14ac:dyDescent="0.35">
      <c r="A5069" t="s">
        <v>2192</v>
      </c>
      <c r="B5069">
        <v>17.61</v>
      </c>
      <c r="C5069">
        <f t="shared" si="231"/>
        <v>10.17</v>
      </c>
      <c r="D5069">
        <f t="shared" si="230"/>
        <v>20.003102189781</v>
      </c>
      <c r="E5069">
        <f t="shared" si="232"/>
        <v>30.440448717948701</v>
      </c>
      <c r="F5069">
        <v>39051</v>
      </c>
      <c r="G5069">
        <v>3337</v>
      </c>
      <c r="H5069">
        <v>0</v>
      </c>
      <c r="I5069">
        <v>10760</v>
      </c>
    </row>
    <row r="5070" spans="1:9" x14ac:dyDescent="0.35">
      <c r="A5070" t="s">
        <v>2193</v>
      </c>
      <c r="B5070">
        <v>16.989999999999998</v>
      </c>
      <c r="C5070">
        <f t="shared" si="231"/>
        <v>9.2799999999999994</v>
      </c>
      <c r="D5070">
        <f t="shared" si="230"/>
        <v>19.563832116788301</v>
      </c>
      <c r="E5070">
        <f t="shared" si="232"/>
        <v>30.440448717948701</v>
      </c>
      <c r="F5070">
        <v>39203</v>
      </c>
      <c r="G5070">
        <v>3381</v>
      </c>
      <c r="H5070">
        <v>0</v>
      </c>
      <c r="I5070">
        <v>11015</v>
      </c>
    </row>
    <row r="5071" spans="1:9" x14ac:dyDescent="0.35">
      <c r="A5071" t="s">
        <v>2194</v>
      </c>
      <c r="B5071">
        <v>19.940000000000001</v>
      </c>
      <c r="C5071">
        <f t="shared" si="231"/>
        <v>9.2799999999999994</v>
      </c>
      <c r="D5071">
        <f t="shared" si="230"/>
        <v>20.871788321167902</v>
      </c>
      <c r="E5071">
        <f t="shared" si="232"/>
        <v>30.440448717948701</v>
      </c>
      <c r="F5071">
        <v>42352</v>
      </c>
      <c r="G5071">
        <v>3456</v>
      </c>
      <c r="H5071">
        <v>0</v>
      </c>
      <c r="I5071">
        <v>11781</v>
      </c>
    </row>
    <row r="5072" spans="1:9" x14ac:dyDescent="0.35">
      <c r="A5072" t="s">
        <v>2195</v>
      </c>
      <c r="B5072">
        <v>24.94</v>
      </c>
      <c r="C5072">
        <f t="shared" si="231"/>
        <v>12.76</v>
      </c>
      <c r="D5072">
        <f t="shared" si="230"/>
        <v>25.040729927007298</v>
      </c>
      <c r="E5072">
        <f t="shared" si="232"/>
        <v>30.440448717948701</v>
      </c>
      <c r="F5072">
        <v>46814</v>
      </c>
      <c r="G5072">
        <v>3461</v>
      </c>
      <c r="H5072">
        <v>0</v>
      </c>
      <c r="I5072">
        <v>13236</v>
      </c>
    </row>
    <row r="5073" spans="1:9" x14ac:dyDescent="0.35">
      <c r="A5073" t="s">
        <v>2196</v>
      </c>
      <c r="B5073">
        <v>31.44</v>
      </c>
      <c r="C5073">
        <f t="shared" si="231"/>
        <v>20</v>
      </c>
      <c r="D5073">
        <f t="shared" si="230"/>
        <v>30.415145985401502</v>
      </c>
      <c r="E5073">
        <f t="shared" si="232"/>
        <v>30.440448717948701</v>
      </c>
      <c r="F5073">
        <v>52236</v>
      </c>
      <c r="G5073">
        <v>3394</v>
      </c>
      <c r="H5073">
        <v>66</v>
      </c>
      <c r="I5073">
        <v>14687</v>
      </c>
    </row>
    <row r="5074" spans="1:9" x14ac:dyDescent="0.35">
      <c r="A5074" t="s">
        <v>2197</v>
      </c>
      <c r="B5074">
        <v>30.94</v>
      </c>
      <c r="C5074">
        <f t="shared" si="231"/>
        <v>23.99</v>
      </c>
      <c r="D5074">
        <f t="shared" si="230"/>
        <v>34.348686131386799</v>
      </c>
      <c r="E5074">
        <f t="shared" si="232"/>
        <v>30.440448717948701</v>
      </c>
      <c r="F5074">
        <v>58484</v>
      </c>
      <c r="G5074">
        <v>3147</v>
      </c>
      <c r="H5074">
        <v>894</v>
      </c>
      <c r="I5074">
        <v>15603</v>
      </c>
    </row>
    <row r="5075" spans="1:9" x14ac:dyDescent="0.35">
      <c r="A5075" t="s">
        <v>2198</v>
      </c>
      <c r="B5075">
        <v>26.11</v>
      </c>
      <c r="C5075">
        <f t="shared" si="231"/>
        <v>20.079999999999998</v>
      </c>
      <c r="D5075">
        <f t="shared" si="230"/>
        <v>34.235766423357703</v>
      </c>
      <c r="E5075">
        <f t="shared" si="232"/>
        <v>30.440448717948701</v>
      </c>
      <c r="F5075">
        <v>65954</v>
      </c>
      <c r="G5075">
        <v>2796</v>
      </c>
      <c r="H5075">
        <v>2420</v>
      </c>
      <c r="I5075">
        <v>15697</v>
      </c>
    </row>
    <row r="5076" spans="1:9" x14ac:dyDescent="0.35">
      <c r="A5076" t="s">
        <v>2199</v>
      </c>
      <c r="B5076">
        <v>22.4</v>
      </c>
      <c r="C5076">
        <f t="shared" si="231"/>
        <v>15.84</v>
      </c>
      <c r="D5076">
        <f t="shared" si="230"/>
        <v>32.067262773722597</v>
      </c>
      <c r="E5076">
        <f t="shared" si="232"/>
        <v>30.440448717948701</v>
      </c>
      <c r="F5076">
        <v>70444</v>
      </c>
      <c r="G5076">
        <v>2543</v>
      </c>
      <c r="H5076">
        <v>3932</v>
      </c>
      <c r="I5076">
        <v>16060</v>
      </c>
    </row>
    <row r="5077" spans="1:9" x14ac:dyDescent="0.35">
      <c r="A5077" t="s">
        <v>2200</v>
      </c>
      <c r="B5077">
        <v>21.09</v>
      </c>
      <c r="C5077">
        <f t="shared" si="231"/>
        <v>10.66</v>
      </c>
      <c r="D5077">
        <f t="shared" si="230"/>
        <v>29.848138686131399</v>
      </c>
      <c r="E5077">
        <f t="shared" si="232"/>
        <v>30.440448717948701</v>
      </c>
      <c r="F5077">
        <v>74160</v>
      </c>
      <c r="G5077">
        <v>2385</v>
      </c>
      <c r="H5077">
        <v>5060</v>
      </c>
      <c r="I5077">
        <v>16366</v>
      </c>
    </row>
    <row r="5078" spans="1:9" x14ac:dyDescent="0.35">
      <c r="A5078" t="s">
        <v>2201</v>
      </c>
      <c r="B5078">
        <v>21.09</v>
      </c>
      <c r="C5078">
        <f t="shared" si="231"/>
        <v>10.7</v>
      </c>
      <c r="D5078">
        <f t="shared" si="230"/>
        <v>28.503832116788299</v>
      </c>
      <c r="E5078">
        <f t="shared" si="232"/>
        <v>30.440448717948701</v>
      </c>
      <c r="F5078">
        <v>76044</v>
      </c>
      <c r="G5078">
        <v>2261</v>
      </c>
      <c r="H5078">
        <v>5714</v>
      </c>
      <c r="I5078">
        <v>16472</v>
      </c>
    </row>
    <row r="5079" spans="1:9" x14ac:dyDescent="0.35">
      <c r="A5079" t="s">
        <v>2202</v>
      </c>
      <c r="B5079">
        <v>19.12</v>
      </c>
      <c r="C5079">
        <f t="shared" si="231"/>
        <v>10.62</v>
      </c>
      <c r="D5079">
        <f t="shared" si="230"/>
        <v>26.338503649635001</v>
      </c>
      <c r="E5079">
        <f t="shared" si="232"/>
        <v>30.440448717948701</v>
      </c>
      <c r="F5079">
        <v>74884</v>
      </c>
      <c r="G5079">
        <v>2172</v>
      </c>
      <c r="H5079">
        <v>5941</v>
      </c>
      <c r="I5079">
        <v>16322</v>
      </c>
    </row>
    <row r="5080" spans="1:9" x14ac:dyDescent="0.35">
      <c r="A5080" t="s">
        <v>2203</v>
      </c>
      <c r="B5080">
        <v>17.07</v>
      </c>
      <c r="C5080">
        <f t="shared" si="231"/>
        <v>10.92</v>
      </c>
      <c r="D5080">
        <f t="shared" si="230"/>
        <v>25.0161678832117</v>
      </c>
      <c r="E5080">
        <f t="shared" si="232"/>
        <v>30.440448717948701</v>
      </c>
      <c r="F5080">
        <v>71476</v>
      </c>
      <c r="G5080">
        <v>2220</v>
      </c>
      <c r="H5080">
        <v>5828</v>
      </c>
      <c r="I5080">
        <v>15890</v>
      </c>
    </row>
    <row r="5081" spans="1:9" x14ac:dyDescent="0.35">
      <c r="A5081" t="s">
        <v>2204</v>
      </c>
      <c r="B5081">
        <v>15.8</v>
      </c>
      <c r="C5081">
        <f t="shared" si="231"/>
        <v>12.07</v>
      </c>
      <c r="D5081">
        <f t="shared" si="230"/>
        <v>25.996459854014599</v>
      </c>
      <c r="E5081">
        <f t="shared" si="232"/>
        <v>30.440448717948701</v>
      </c>
      <c r="F5081">
        <v>67440</v>
      </c>
      <c r="G5081">
        <v>2285</v>
      </c>
      <c r="H5081">
        <v>5303</v>
      </c>
      <c r="I5081">
        <v>15774</v>
      </c>
    </row>
    <row r="5082" spans="1:9" x14ac:dyDescent="0.35">
      <c r="A5082" t="s">
        <v>2205</v>
      </c>
      <c r="B5082">
        <v>15.5</v>
      </c>
      <c r="C5082">
        <f t="shared" si="231"/>
        <v>12.01</v>
      </c>
      <c r="D5082">
        <f t="shared" si="230"/>
        <v>28.441897810219</v>
      </c>
      <c r="E5082">
        <f t="shared" si="232"/>
        <v>30.440448717948701</v>
      </c>
      <c r="F5082">
        <v>61825</v>
      </c>
      <c r="G5082">
        <v>2392</v>
      </c>
      <c r="H5082">
        <v>4337</v>
      </c>
      <c r="I5082">
        <v>15276</v>
      </c>
    </row>
    <row r="5083" spans="1:9" x14ac:dyDescent="0.35">
      <c r="A5083" t="s">
        <v>2206</v>
      </c>
      <c r="B5083">
        <v>21.52</v>
      </c>
      <c r="C5083">
        <f t="shared" si="231"/>
        <v>17.399999999999999</v>
      </c>
      <c r="D5083">
        <f t="shared" si="230"/>
        <v>32.634963503649601</v>
      </c>
      <c r="E5083">
        <f t="shared" si="232"/>
        <v>30.440448717948701</v>
      </c>
      <c r="F5083">
        <v>58244</v>
      </c>
      <c r="G5083">
        <v>2487</v>
      </c>
      <c r="H5083">
        <v>2992</v>
      </c>
      <c r="I5083">
        <v>15134</v>
      </c>
    </row>
    <row r="5084" spans="1:9" x14ac:dyDescent="0.35">
      <c r="A5084" t="s">
        <v>2207</v>
      </c>
      <c r="B5084">
        <v>27.94</v>
      </c>
      <c r="C5084">
        <f t="shared" si="231"/>
        <v>25.95</v>
      </c>
      <c r="D5084">
        <f t="shared" ref="D5084:D5147" si="233">D5060</f>
        <v>38.014270072992701</v>
      </c>
      <c r="E5084">
        <f t="shared" si="232"/>
        <v>30.440448717948701</v>
      </c>
      <c r="F5084">
        <v>53304</v>
      </c>
      <c r="G5084">
        <v>2518</v>
      </c>
      <c r="H5084">
        <v>1471</v>
      </c>
      <c r="I5084">
        <v>15392</v>
      </c>
    </row>
    <row r="5085" spans="1:9" x14ac:dyDescent="0.35">
      <c r="A5085" t="s">
        <v>2208</v>
      </c>
      <c r="B5085">
        <v>38.93</v>
      </c>
      <c r="C5085">
        <f t="shared" si="231"/>
        <v>30.67</v>
      </c>
      <c r="D5085">
        <f t="shared" si="233"/>
        <v>41.1749635036496</v>
      </c>
      <c r="E5085">
        <f t="shared" si="232"/>
        <v>30.440448717948701</v>
      </c>
      <c r="F5085">
        <v>51162</v>
      </c>
      <c r="G5085">
        <v>2526</v>
      </c>
      <c r="H5085">
        <v>309</v>
      </c>
      <c r="I5085">
        <v>15859</v>
      </c>
    </row>
    <row r="5086" spans="1:9" x14ac:dyDescent="0.35">
      <c r="A5086" t="s">
        <v>2209</v>
      </c>
      <c r="B5086">
        <v>35.700000000000003</v>
      </c>
      <c r="C5086">
        <f t="shared" si="231"/>
        <v>33.14</v>
      </c>
      <c r="D5086">
        <f t="shared" si="233"/>
        <v>39.504306569343001</v>
      </c>
      <c r="E5086">
        <f t="shared" si="232"/>
        <v>30.440448717948701</v>
      </c>
      <c r="F5086">
        <v>50259</v>
      </c>
      <c r="G5086">
        <v>2587</v>
      </c>
      <c r="H5086">
        <v>0</v>
      </c>
      <c r="I5086">
        <v>15729</v>
      </c>
    </row>
    <row r="5087" spans="1:9" x14ac:dyDescent="0.35">
      <c r="A5087" t="s">
        <v>2210</v>
      </c>
      <c r="B5087">
        <v>28.6</v>
      </c>
      <c r="C5087">
        <f t="shared" si="231"/>
        <v>27.99</v>
      </c>
      <c r="D5087">
        <f t="shared" si="233"/>
        <v>34.052153284671498</v>
      </c>
      <c r="E5087">
        <f t="shared" si="232"/>
        <v>30.440448717948701</v>
      </c>
      <c r="F5087">
        <v>48296</v>
      </c>
      <c r="G5087">
        <v>2662</v>
      </c>
      <c r="H5087">
        <v>0</v>
      </c>
      <c r="I5087">
        <v>14902</v>
      </c>
    </row>
    <row r="5088" spans="1:9" x14ac:dyDescent="0.35">
      <c r="A5088" t="s">
        <v>2211</v>
      </c>
      <c r="B5088">
        <v>27.01</v>
      </c>
      <c r="C5088">
        <f t="shared" si="231"/>
        <v>21.97</v>
      </c>
      <c r="D5088">
        <f t="shared" si="233"/>
        <v>30.695437956204401</v>
      </c>
      <c r="E5088">
        <f t="shared" si="232"/>
        <v>30.440448717948701</v>
      </c>
      <c r="F5088">
        <v>47383</v>
      </c>
      <c r="G5088">
        <v>2673</v>
      </c>
      <c r="H5088">
        <v>0</v>
      </c>
      <c r="I5088">
        <v>14255</v>
      </c>
    </row>
    <row r="5089" spans="1:9" x14ac:dyDescent="0.35">
      <c r="A5089" t="s">
        <v>2212</v>
      </c>
      <c r="B5089">
        <v>24.38</v>
      </c>
      <c r="C5089">
        <f t="shared" si="231"/>
        <v>21.84</v>
      </c>
      <c r="D5089">
        <f t="shared" si="233"/>
        <v>28.202299270072999</v>
      </c>
      <c r="E5089">
        <f t="shared" si="232"/>
        <v>30.440448717948701</v>
      </c>
      <c r="F5089">
        <v>45797</v>
      </c>
      <c r="G5089">
        <v>2637</v>
      </c>
      <c r="H5089">
        <v>0</v>
      </c>
      <c r="I5089">
        <v>13354</v>
      </c>
    </row>
    <row r="5090" spans="1:9" x14ac:dyDescent="0.35">
      <c r="A5090" t="s">
        <v>2213</v>
      </c>
      <c r="B5090">
        <v>23.39</v>
      </c>
      <c r="C5090">
        <f t="shared" si="231"/>
        <v>18.18</v>
      </c>
      <c r="D5090">
        <f t="shared" si="233"/>
        <v>24.823102189781</v>
      </c>
      <c r="E5090">
        <f t="shared" si="232"/>
        <v>31.617510683760699</v>
      </c>
      <c r="F5090">
        <v>44002</v>
      </c>
      <c r="G5090">
        <v>2499</v>
      </c>
      <c r="H5090">
        <v>0</v>
      </c>
      <c r="I5090">
        <v>12581</v>
      </c>
    </row>
    <row r="5091" spans="1:9" x14ac:dyDescent="0.35">
      <c r="A5091" t="s">
        <v>2214</v>
      </c>
      <c r="B5091">
        <v>19.690000000000001</v>
      </c>
      <c r="C5091">
        <f t="shared" si="231"/>
        <v>16.63</v>
      </c>
      <c r="D5091">
        <f t="shared" si="233"/>
        <v>22.513467153284701</v>
      </c>
      <c r="E5091">
        <f t="shared" si="232"/>
        <v>31.617510683760699</v>
      </c>
      <c r="F5091">
        <v>41791</v>
      </c>
      <c r="G5091">
        <v>2294</v>
      </c>
      <c r="H5091">
        <v>0</v>
      </c>
      <c r="I5091">
        <v>12071</v>
      </c>
    </row>
    <row r="5092" spans="1:9" x14ac:dyDescent="0.35">
      <c r="A5092" t="s">
        <v>2215</v>
      </c>
      <c r="B5092">
        <v>19.91</v>
      </c>
      <c r="C5092">
        <f t="shared" si="231"/>
        <v>17.55</v>
      </c>
      <c r="D5092">
        <f t="shared" si="233"/>
        <v>21.085364963503601</v>
      </c>
      <c r="E5092">
        <f t="shared" si="232"/>
        <v>31.617510683760699</v>
      </c>
      <c r="F5092">
        <v>40679</v>
      </c>
      <c r="G5092">
        <v>2119</v>
      </c>
      <c r="H5092">
        <v>0</v>
      </c>
      <c r="I5092">
        <v>11674</v>
      </c>
    </row>
    <row r="5093" spans="1:9" x14ac:dyDescent="0.35">
      <c r="A5093" t="s">
        <v>2216</v>
      </c>
      <c r="B5093">
        <v>19.59</v>
      </c>
      <c r="C5093">
        <f t="shared" si="231"/>
        <v>16.53</v>
      </c>
      <c r="D5093">
        <f t="shared" si="233"/>
        <v>20.003102189781</v>
      </c>
      <c r="E5093">
        <f t="shared" si="232"/>
        <v>31.617510683760699</v>
      </c>
      <c r="F5093">
        <v>39504</v>
      </c>
      <c r="G5093">
        <v>1940</v>
      </c>
      <c r="H5093">
        <v>0</v>
      </c>
      <c r="I5093">
        <v>11707</v>
      </c>
    </row>
    <row r="5094" spans="1:9" x14ac:dyDescent="0.35">
      <c r="A5094" t="s">
        <v>2217</v>
      </c>
      <c r="B5094">
        <v>19.010000000000002</v>
      </c>
      <c r="C5094">
        <f t="shared" si="231"/>
        <v>16.809999999999999</v>
      </c>
      <c r="D5094">
        <f t="shared" si="233"/>
        <v>19.563832116788301</v>
      </c>
      <c r="E5094">
        <f t="shared" si="232"/>
        <v>31.617510683760699</v>
      </c>
      <c r="F5094">
        <v>39385</v>
      </c>
      <c r="G5094">
        <v>1763</v>
      </c>
      <c r="H5094">
        <v>0</v>
      </c>
      <c r="I5094">
        <v>11925</v>
      </c>
    </row>
    <row r="5095" spans="1:9" x14ac:dyDescent="0.35">
      <c r="A5095" t="s">
        <v>2218</v>
      </c>
      <c r="B5095">
        <v>23.95</v>
      </c>
      <c r="C5095">
        <f t="shared" si="231"/>
        <v>17.600000000000001</v>
      </c>
      <c r="D5095">
        <f t="shared" si="233"/>
        <v>20.871788321167902</v>
      </c>
      <c r="E5095">
        <f t="shared" si="232"/>
        <v>31.617510683760699</v>
      </c>
      <c r="F5095">
        <v>41293</v>
      </c>
      <c r="G5095">
        <v>1651</v>
      </c>
      <c r="H5095">
        <v>0</v>
      </c>
      <c r="I5095">
        <v>12479</v>
      </c>
    </row>
    <row r="5096" spans="1:9" x14ac:dyDescent="0.35">
      <c r="A5096" t="s">
        <v>2219</v>
      </c>
      <c r="B5096">
        <v>30.97</v>
      </c>
      <c r="C5096">
        <f t="shared" si="231"/>
        <v>19.8</v>
      </c>
      <c r="D5096">
        <f t="shared" si="233"/>
        <v>25.040729927007298</v>
      </c>
      <c r="E5096">
        <f t="shared" si="232"/>
        <v>31.617510683760699</v>
      </c>
      <c r="F5096">
        <v>44515</v>
      </c>
      <c r="G5096">
        <v>1561</v>
      </c>
      <c r="H5096">
        <v>0</v>
      </c>
      <c r="I5096">
        <v>13747</v>
      </c>
    </row>
    <row r="5097" spans="1:9" x14ac:dyDescent="0.35">
      <c r="A5097" t="s">
        <v>2220</v>
      </c>
      <c r="B5097">
        <v>42.3</v>
      </c>
      <c r="C5097">
        <f t="shared" si="231"/>
        <v>23.63</v>
      </c>
      <c r="D5097">
        <f t="shared" si="233"/>
        <v>30.415145985401502</v>
      </c>
      <c r="E5097">
        <f t="shared" si="232"/>
        <v>31.617510683760699</v>
      </c>
      <c r="F5097">
        <v>49195</v>
      </c>
      <c r="G5097">
        <v>1461</v>
      </c>
      <c r="H5097">
        <v>79</v>
      </c>
      <c r="I5097">
        <v>15016</v>
      </c>
    </row>
    <row r="5098" spans="1:9" x14ac:dyDescent="0.35">
      <c r="A5098" t="s">
        <v>2221</v>
      </c>
      <c r="B5098">
        <v>35.11</v>
      </c>
      <c r="C5098">
        <f t="shared" si="231"/>
        <v>25.88</v>
      </c>
      <c r="D5098">
        <f t="shared" si="233"/>
        <v>34.348686131386799</v>
      </c>
      <c r="E5098">
        <f t="shared" si="232"/>
        <v>31.617510683760699</v>
      </c>
      <c r="F5098">
        <v>55765</v>
      </c>
      <c r="G5098">
        <v>1262</v>
      </c>
      <c r="H5098">
        <v>1045</v>
      </c>
      <c r="I5098">
        <v>15888</v>
      </c>
    </row>
    <row r="5099" spans="1:9" x14ac:dyDescent="0.35">
      <c r="A5099" t="s">
        <v>2222</v>
      </c>
      <c r="B5099">
        <v>25.75</v>
      </c>
      <c r="C5099">
        <f t="shared" ref="C5099:C5162" si="234">B4931</f>
        <v>20.350000000000001</v>
      </c>
      <c r="D5099">
        <f t="shared" si="233"/>
        <v>34.235766423357703</v>
      </c>
      <c r="E5099">
        <f t="shared" ref="E5099:E5162" si="235">E4931</f>
        <v>31.617510683760699</v>
      </c>
      <c r="F5099">
        <v>62490</v>
      </c>
      <c r="G5099">
        <v>992</v>
      </c>
      <c r="H5099">
        <v>2679</v>
      </c>
      <c r="I5099">
        <v>15998</v>
      </c>
    </row>
    <row r="5100" spans="1:9" x14ac:dyDescent="0.35">
      <c r="A5100" t="s">
        <v>2223</v>
      </c>
      <c r="B5100">
        <v>23.94</v>
      </c>
      <c r="C5100">
        <f t="shared" si="234"/>
        <v>17.5</v>
      </c>
      <c r="D5100">
        <f t="shared" si="233"/>
        <v>32.067262773722597</v>
      </c>
      <c r="E5100">
        <f t="shared" si="235"/>
        <v>31.617510683760699</v>
      </c>
      <c r="F5100">
        <v>67278</v>
      </c>
      <c r="G5100">
        <v>874</v>
      </c>
      <c r="H5100">
        <v>4286</v>
      </c>
      <c r="I5100">
        <v>16313</v>
      </c>
    </row>
    <row r="5101" spans="1:9" x14ac:dyDescent="0.35">
      <c r="A5101" t="s">
        <v>2224</v>
      </c>
      <c r="B5101">
        <v>19.78</v>
      </c>
      <c r="C5101">
        <f t="shared" si="234"/>
        <v>14.16</v>
      </c>
      <c r="D5101">
        <f t="shared" si="233"/>
        <v>29.848138686131399</v>
      </c>
      <c r="E5101">
        <f t="shared" si="235"/>
        <v>31.617510683760699</v>
      </c>
      <c r="F5101">
        <v>72202</v>
      </c>
      <c r="G5101">
        <v>820</v>
      </c>
      <c r="H5101">
        <v>5471</v>
      </c>
      <c r="I5101">
        <v>16663</v>
      </c>
    </row>
    <row r="5102" spans="1:9" x14ac:dyDescent="0.35">
      <c r="A5102" t="s">
        <v>2225</v>
      </c>
      <c r="B5102">
        <v>20</v>
      </c>
      <c r="C5102">
        <f t="shared" si="234"/>
        <v>15.08</v>
      </c>
      <c r="D5102">
        <f t="shared" si="233"/>
        <v>28.503832116788299</v>
      </c>
      <c r="E5102">
        <f t="shared" si="235"/>
        <v>31.617510683760699</v>
      </c>
      <c r="F5102">
        <v>73149</v>
      </c>
      <c r="G5102">
        <v>779</v>
      </c>
      <c r="H5102">
        <v>6105</v>
      </c>
      <c r="I5102">
        <v>16655</v>
      </c>
    </row>
    <row r="5103" spans="1:9" x14ac:dyDescent="0.35">
      <c r="A5103" t="s">
        <v>2226</v>
      </c>
      <c r="B5103">
        <v>18.39</v>
      </c>
      <c r="C5103">
        <f t="shared" si="234"/>
        <v>14.3</v>
      </c>
      <c r="D5103">
        <f t="shared" si="233"/>
        <v>26.338503649635001</v>
      </c>
      <c r="E5103">
        <f t="shared" si="235"/>
        <v>31.617510683760699</v>
      </c>
      <c r="F5103">
        <v>71945</v>
      </c>
      <c r="G5103">
        <v>738</v>
      </c>
      <c r="H5103">
        <v>6280</v>
      </c>
      <c r="I5103">
        <v>16495</v>
      </c>
    </row>
    <row r="5104" spans="1:9" x14ac:dyDescent="0.35">
      <c r="A5104" t="s">
        <v>2227</v>
      </c>
      <c r="B5104">
        <v>17.5</v>
      </c>
      <c r="C5104">
        <f t="shared" si="234"/>
        <v>13</v>
      </c>
      <c r="D5104">
        <f t="shared" si="233"/>
        <v>25.0161678832117</v>
      </c>
      <c r="E5104">
        <f t="shared" si="235"/>
        <v>31.617510683760699</v>
      </c>
      <c r="F5104">
        <v>69033</v>
      </c>
      <c r="G5104">
        <v>739</v>
      </c>
      <c r="H5104">
        <v>6071</v>
      </c>
      <c r="I5104">
        <v>16039</v>
      </c>
    </row>
    <row r="5105" spans="1:9" x14ac:dyDescent="0.35">
      <c r="A5105" t="s">
        <v>2228</v>
      </c>
      <c r="B5105">
        <v>17.600000000000001</v>
      </c>
      <c r="C5105">
        <f t="shared" si="234"/>
        <v>14.33</v>
      </c>
      <c r="D5105">
        <f t="shared" si="233"/>
        <v>25.996459854014599</v>
      </c>
      <c r="E5105">
        <f t="shared" si="235"/>
        <v>31.617510683760699</v>
      </c>
      <c r="F5105">
        <v>64833</v>
      </c>
      <c r="G5105">
        <v>788</v>
      </c>
      <c r="H5105">
        <v>5557</v>
      </c>
      <c r="I5105">
        <v>15810</v>
      </c>
    </row>
    <row r="5106" spans="1:9" x14ac:dyDescent="0.35">
      <c r="A5106" t="s">
        <v>2229</v>
      </c>
      <c r="B5106">
        <v>17.86</v>
      </c>
      <c r="C5106">
        <f t="shared" si="234"/>
        <v>16.649999999999999</v>
      </c>
      <c r="D5106">
        <f t="shared" si="233"/>
        <v>28.441897810219</v>
      </c>
      <c r="E5106">
        <f t="shared" si="235"/>
        <v>31.617510683760699</v>
      </c>
      <c r="F5106">
        <v>60073</v>
      </c>
      <c r="G5106">
        <v>885</v>
      </c>
      <c r="H5106">
        <v>4570</v>
      </c>
      <c r="I5106">
        <v>15372</v>
      </c>
    </row>
    <row r="5107" spans="1:9" x14ac:dyDescent="0.35">
      <c r="A5107" t="s">
        <v>2230</v>
      </c>
      <c r="B5107">
        <v>24.03</v>
      </c>
      <c r="C5107">
        <f t="shared" si="234"/>
        <v>19.79</v>
      </c>
      <c r="D5107">
        <f t="shared" si="233"/>
        <v>32.634963503649601</v>
      </c>
      <c r="E5107">
        <f t="shared" si="235"/>
        <v>31.617510683760699</v>
      </c>
      <c r="F5107">
        <v>55196</v>
      </c>
      <c r="G5107">
        <v>1018</v>
      </c>
      <c r="H5107">
        <v>3203</v>
      </c>
      <c r="I5107">
        <v>15262</v>
      </c>
    </row>
    <row r="5108" spans="1:9" x14ac:dyDescent="0.35">
      <c r="A5108" t="s">
        <v>2231</v>
      </c>
      <c r="B5108">
        <v>31.44</v>
      </c>
      <c r="C5108">
        <f t="shared" si="234"/>
        <v>27.75</v>
      </c>
      <c r="D5108">
        <f t="shared" si="233"/>
        <v>38.014270072992701</v>
      </c>
      <c r="E5108">
        <f t="shared" si="235"/>
        <v>31.617510683760699</v>
      </c>
      <c r="F5108">
        <v>50785</v>
      </c>
      <c r="G5108">
        <v>1187</v>
      </c>
      <c r="H5108">
        <v>1627</v>
      </c>
      <c r="I5108">
        <v>15542</v>
      </c>
    </row>
    <row r="5109" spans="1:9" x14ac:dyDescent="0.35">
      <c r="A5109" t="s">
        <v>2232</v>
      </c>
      <c r="B5109">
        <v>42.66</v>
      </c>
      <c r="C5109">
        <f t="shared" si="234"/>
        <v>33.799999999999997</v>
      </c>
      <c r="D5109">
        <f t="shared" si="233"/>
        <v>41.1749635036496</v>
      </c>
      <c r="E5109">
        <f t="shared" si="235"/>
        <v>31.617510683760699</v>
      </c>
      <c r="F5109">
        <v>49502</v>
      </c>
      <c r="G5109">
        <v>1369</v>
      </c>
      <c r="H5109">
        <v>367</v>
      </c>
      <c r="I5109">
        <v>15964</v>
      </c>
    </row>
    <row r="5110" spans="1:9" x14ac:dyDescent="0.35">
      <c r="A5110" t="s">
        <v>2233</v>
      </c>
      <c r="B5110">
        <v>33.53</v>
      </c>
      <c r="C5110">
        <f t="shared" si="234"/>
        <v>33.78</v>
      </c>
      <c r="D5110">
        <f t="shared" si="233"/>
        <v>39.504306569343001</v>
      </c>
      <c r="E5110">
        <f t="shared" si="235"/>
        <v>31.617510683760699</v>
      </c>
      <c r="F5110">
        <v>49068</v>
      </c>
      <c r="G5110">
        <v>1645</v>
      </c>
      <c r="H5110">
        <v>0</v>
      </c>
      <c r="I5110">
        <v>15805</v>
      </c>
    </row>
    <row r="5111" spans="1:9" x14ac:dyDescent="0.35">
      <c r="A5111" t="s">
        <v>2234</v>
      </c>
      <c r="B5111">
        <v>26.97</v>
      </c>
      <c r="C5111">
        <f t="shared" si="234"/>
        <v>29.65</v>
      </c>
      <c r="D5111">
        <f t="shared" si="233"/>
        <v>34.052153284671498</v>
      </c>
      <c r="E5111">
        <f t="shared" si="235"/>
        <v>31.617510683760699</v>
      </c>
      <c r="F5111">
        <v>48462</v>
      </c>
      <c r="G5111">
        <v>1945</v>
      </c>
      <c r="H5111">
        <v>0</v>
      </c>
      <c r="I5111">
        <v>15042</v>
      </c>
    </row>
    <row r="5112" spans="1:9" x14ac:dyDescent="0.35">
      <c r="A5112" t="s">
        <v>2235</v>
      </c>
      <c r="B5112">
        <v>26.61</v>
      </c>
      <c r="C5112">
        <f t="shared" si="234"/>
        <v>22.98</v>
      </c>
      <c r="D5112">
        <f t="shared" si="233"/>
        <v>30.695437956204401</v>
      </c>
      <c r="E5112">
        <f t="shared" si="235"/>
        <v>31.617510683760699</v>
      </c>
      <c r="F5112">
        <v>47047</v>
      </c>
      <c r="G5112">
        <v>2246</v>
      </c>
      <c r="H5112">
        <v>0</v>
      </c>
      <c r="I5112">
        <v>14370</v>
      </c>
    </row>
    <row r="5113" spans="1:9" x14ac:dyDescent="0.35">
      <c r="A5113" t="s">
        <v>2236</v>
      </c>
      <c r="B5113">
        <v>24.1</v>
      </c>
      <c r="C5113">
        <f t="shared" si="234"/>
        <v>22.98</v>
      </c>
      <c r="D5113">
        <f t="shared" si="233"/>
        <v>28.202299270072999</v>
      </c>
      <c r="E5113">
        <f t="shared" si="235"/>
        <v>31.617510683760699</v>
      </c>
      <c r="F5113">
        <v>46532</v>
      </c>
      <c r="G5113">
        <v>2537</v>
      </c>
      <c r="H5113">
        <v>0</v>
      </c>
      <c r="I5113">
        <v>13547</v>
      </c>
    </row>
    <row r="5114" spans="1:9" x14ac:dyDescent="0.35">
      <c r="A5114" s="1">
        <v>43922</v>
      </c>
      <c r="B5114">
        <v>22.26</v>
      </c>
      <c r="C5114">
        <f t="shared" si="234"/>
        <v>20.309999999999999</v>
      </c>
      <c r="D5114">
        <f t="shared" si="233"/>
        <v>24.823102189781</v>
      </c>
      <c r="E5114">
        <f t="shared" si="235"/>
        <v>33.670993589743603</v>
      </c>
      <c r="F5114">
        <v>43825</v>
      </c>
      <c r="G5114">
        <v>2489</v>
      </c>
      <c r="H5114">
        <v>0</v>
      </c>
      <c r="I5114">
        <v>12404</v>
      </c>
    </row>
    <row r="5115" spans="1:9" x14ac:dyDescent="0.35">
      <c r="A5115" s="1">
        <v>43922.041666666664</v>
      </c>
      <c r="B5115">
        <v>20.22</v>
      </c>
      <c r="C5115">
        <f t="shared" si="234"/>
        <v>19.29</v>
      </c>
      <c r="D5115">
        <f t="shared" si="233"/>
        <v>22.513467153284701</v>
      </c>
      <c r="E5115">
        <f t="shared" si="235"/>
        <v>33.670993589743603</v>
      </c>
      <c r="F5115">
        <v>43008</v>
      </c>
      <c r="G5115">
        <v>2691</v>
      </c>
      <c r="H5115">
        <v>0</v>
      </c>
      <c r="I5115">
        <v>11929</v>
      </c>
    </row>
    <row r="5116" spans="1:9" x14ac:dyDescent="0.35">
      <c r="A5116" s="1">
        <v>43922.083333333336</v>
      </c>
      <c r="B5116">
        <v>19.670000000000002</v>
      </c>
      <c r="C5116">
        <f t="shared" si="234"/>
        <v>19.21</v>
      </c>
      <c r="D5116">
        <f t="shared" si="233"/>
        <v>21.085364963503601</v>
      </c>
      <c r="E5116">
        <f t="shared" si="235"/>
        <v>33.670993589743603</v>
      </c>
      <c r="F5116">
        <v>43185</v>
      </c>
      <c r="G5116">
        <v>2916</v>
      </c>
      <c r="H5116">
        <v>0</v>
      </c>
      <c r="I5116">
        <v>11512</v>
      </c>
    </row>
    <row r="5117" spans="1:9" x14ac:dyDescent="0.35">
      <c r="A5117" s="1">
        <v>43922.125</v>
      </c>
      <c r="B5117">
        <v>19.25</v>
      </c>
      <c r="C5117">
        <f t="shared" si="234"/>
        <v>19.5</v>
      </c>
      <c r="D5117">
        <f t="shared" si="233"/>
        <v>20.003102189781</v>
      </c>
      <c r="E5117">
        <f t="shared" si="235"/>
        <v>33.670993589743603</v>
      </c>
      <c r="F5117">
        <v>42206</v>
      </c>
      <c r="G5117">
        <v>3095</v>
      </c>
      <c r="H5117">
        <v>0</v>
      </c>
      <c r="I5117">
        <v>11578</v>
      </c>
    </row>
    <row r="5118" spans="1:9" x14ac:dyDescent="0.35">
      <c r="A5118" s="1">
        <v>43922.166666666664</v>
      </c>
      <c r="B5118">
        <v>19.309999999999999</v>
      </c>
      <c r="C5118">
        <f t="shared" si="234"/>
        <v>19.329999999999998</v>
      </c>
      <c r="D5118">
        <f t="shared" si="233"/>
        <v>19.563832116788301</v>
      </c>
      <c r="E5118">
        <f t="shared" si="235"/>
        <v>33.670993589743603</v>
      </c>
      <c r="F5118">
        <v>43311</v>
      </c>
      <c r="G5118">
        <v>3260</v>
      </c>
      <c r="H5118">
        <v>0</v>
      </c>
      <c r="I5118">
        <v>11769</v>
      </c>
    </row>
    <row r="5119" spans="1:9" x14ac:dyDescent="0.35">
      <c r="A5119" s="1">
        <v>43922.208333333336</v>
      </c>
      <c r="B5119">
        <v>20.76</v>
      </c>
      <c r="C5119">
        <f t="shared" si="234"/>
        <v>19.260000000000002</v>
      </c>
      <c r="D5119">
        <f t="shared" si="233"/>
        <v>20.871788321167902</v>
      </c>
      <c r="E5119">
        <f t="shared" si="235"/>
        <v>33.670993589743603</v>
      </c>
      <c r="F5119">
        <v>46548</v>
      </c>
      <c r="G5119">
        <v>3420</v>
      </c>
      <c r="H5119">
        <v>0</v>
      </c>
      <c r="I5119">
        <v>12330</v>
      </c>
    </row>
    <row r="5120" spans="1:9" x14ac:dyDescent="0.35">
      <c r="A5120" s="1">
        <v>43922.25</v>
      </c>
      <c r="B5120">
        <v>25.43</v>
      </c>
      <c r="C5120">
        <f t="shared" si="234"/>
        <v>21.51</v>
      </c>
      <c r="D5120">
        <f t="shared" si="233"/>
        <v>25.040729927007298</v>
      </c>
      <c r="E5120">
        <f t="shared" si="235"/>
        <v>33.670993589743603</v>
      </c>
      <c r="F5120">
        <v>49416</v>
      </c>
      <c r="G5120">
        <v>3516</v>
      </c>
      <c r="H5120">
        <v>0</v>
      </c>
      <c r="I5120">
        <v>13645</v>
      </c>
    </row>
    <row r="5121" spans="1:9" x14ac:dyDescent="0.35">
      <c r="A5121" s="1">
        <v>43922.291666666664</v>
      </c>
      <c r="B5121">
        <v>27.21</v>
      </c>
      <c r="C5121">
        <f t="shared" si="234"/>
        <v>25.84</v>
      </c>
      <c r="D5121">
        <f t="shared" si="233"/>
        <v>30.415145985401502</v>
      </c>
      <c r="E5121">
        <f t="shared" si="235"/>
        <v>33.670993589743603</v>
      </c>
      <c r="F5121">
        <v>54542</v>
      </c>
      <c r="G5121">
        <v>3566</v>
      </c>
      <c r="H5121">
        <v>105</v>
      </c>
      <c r="I5121">
        <v>14926</v>
      </c>
    </row>
    <row r="5122" spans="1:9" x14ac:dyDescent="0.35">
      <c r="A5122" s="1">
        <v>43922.333333333336</v>
      </c>
      <c r="B5122">
        <v>27.96</v>
      </c>
      <c r="C5122">
        <f t="shared" si="234"/>
        <v>29.15</v>
      </c>
      <c r="D5122">
        <f t="shared" si="233"/>
        <v>34.348686131386799</v>
      </c>
      <c r="E5122">
        <f t="shared" si="235"/>
        <v>33.670993589743603</v>
      </c>
      <c r="F5122">
        <v>61963</v>
      </c>
      <c r="G5122">
        <v>3400</v>
      </c>
      <c r="H5122">
        <v>1214</v>
      </c>
      <c r="I5122">
        <v>15760</v>
      </c>
    </row>
    <row r="5123" spans="1:9" x14ac:dyDescent="0.35">
      <c r="A5123" s="1">
        <v>43922.375</v>
      </c>
      <c r="B5123">
        <v>25.5</v>
      </c>
      <c r="C5123">
        <f t="shared" si="234"/>
        <v>27.64</v>
      </c>
      <c r="D5123">
        <f t="shared" si="233"/>
        <v>34.235766423357703</v>
      </c>
      <c r="E5123">
        <f t="shared" si="235"/>
        <v>33.670993589743603</v>
      </c>
      <c r="F5123">
        <v>68910</v>
      </c>
      <c r="G5123">
        <v>3068</v>
      </c>
      <c r="H5123">
        <v>3003</v>
      </c>
      <c r="I5123">
        <v>15822</v>
      </c>
    </row>
    <row r="5124" spans="1:9" x14ac:dyDescent="0.35">
      <c r="A5124" s="1">
        <v>43922.416666666664</v>
      </c>
      <c r="B5124">
        <v>21.97</v>
      </c>
      <c r="C5124">
        <f t="shared" si="234"/>
        <v>23.62</v>
      </c>
      <c r="D5124">
        <f t="shared" si="233"/>
        <v>32.067262773722597</v>
      </c>
      <c r="E5124">
        <f t="shared" si="235"/>
        <v>33.670993589743603</v>
      </c>
      <c r="F5124">
        <v>75894</v>
      </c>
      <c r="G5124">
        <v>2852</v>
      </c>
      <c r="H5124">
        <v>4753</v>
      </c>
      <c r="I5124">
        <v>16159</v>
      </c>
    </row>
    <row r="5125" spans="1:9" x14ac:dyDescent="0.35">
      <c r="A5125" s="1">
        <v>43922.458333333336</v>
      </c>
      <c r="B5125">
        <v>20.27</v>
      </c>
      <c r="C5125">
        <f t="shared" si="234"/>
        <v>20.05</v>
      </c>
      <c r="D5125">
        <f t="shared" si="233"/>
        <v>29.848138686131399</v>
      </c>
      <c r="E5125">
        <f t="shared" si="235"/>
        <v>33.670993589743603</v>
      </c>
      <c r="F5125">
        <v>80128</v>
      </c>
      <c r="G5125">
        <v>2884</v>
      </c>
      <c r="H5125">
        <v>6010</v>
      </c>
      <c r="I5125">
        <v>16395</v>
      </c>
    </row>
    <row r="5126" spans="1:9" x14ac:dyDescent="0.35">
      <c r="A5126" s="1">
        <v>43922.5</v>
      </c>
      <c r="B5126">
        <v>19.350000000000001</v>
      </c>
      <c r="C5126">
        <f t="shared" si="234"/>
        <v>19.57</v>
      </c>
      <c r="D5126">
        <f t="shared" si="233"/>
        <v>28.503832116788299</v>
      </c>
      <c r="E5126">
        <f t="shared" si="235"/>
        <v>33.670993589743603</v>
      </c>
      <c r="F5126">
        <v>81929</v>
      </c>
      <c r="G5126">
        <v>2971</v>
      </c>
      <c r="H5126">
        <v>6741</v>
      </c>
      <c r="I5126">
        <v>16571</v>
      </c>
    </row>
    <row r="5127" spans="1:9" x14ac:dyDescent="0.35">
      <c r="A5127" s="1">
        <v>43922.541666666664</v>
      </c>
      <c r="B5127">
        <v>18.25</v>
      </c>
      <c r="C5127">
        <f t="shared" si="234"/>
        <v>19.97</v>
      </c>
      <c r="D5127">
        <f t="shared" si="233"/>
        <v>26.338503649635001</v>
      </c>
      <c r="E5127">
        <f t="shared" si="235"/>
        <v>33.670993589743603</v>
      </c>
      <c r="F5127">
        <v>80141</v>
      </c>
      <c r="G5127">
        <v>3038</v>
      </c>
      <c r="H5127">
        <v>6982</v>
      </c>
      <c r="I5127">
        <v>16433</v>
      </c>
    </row>
    <row r="5128" spans="1:9" x14ac:dyDescent="0.35">
      <c r="A5128" s="1">
        <v>43922.583333333336</v>
      </c>
      <c r="B5128">
        <v>17.3</v>
      </c>
      <c r="C5128">
        <f t="shared" si="234"/>
        <v>19.05</v>
      </c>
      <c r="D5128">
        <f t="shared" si="233"/>
        <v>25.0161678832117</v>
      </c>
      <c r="E5128">
        <f t="shared" si="235"/>
        <v>33.670993589743603</v>
      </c>
      <c r="F5128">
        <v>78141</v>
      </c>
      <c r="G5128">
        <v>3102</v>
      </c>
      <c r="H5128">
        <v>6769</v>
      </c>
      <c r="I5128">
        <v>15875</v>
      </c>
    </row>
    <row r="5129" spans="1:9" x14ac:dyDescent="0.35">
      <c r="A5129" s="1">
        <v>43922.625</v>
      </c>
      <c r="B5129">
        <v>18.09</v>
      </c>
      <c r="C5129">
        <f t="shared" si="234"/>
        <v>18.7</v>
      </c>
      <c r="D5129">
        <f t="shared" si="233"/>
        <v>25.996459854014599</v>
      </c>
      <c r="E5129">
        <f t="shared" si="235"/>
        <v>33.670993589743603</v>
      </c>
      <c r="F5129">
        <v>73616</v>
      </c>
      <c r="G5129">
        <v>3122</v>
      </c>
      <c r="H5129">
        <v>6127</v>
      </c>
      <c r="I5129">
        <v>15739</v>
      </c>
    </row>
    <row r="5130" spans="1:9" x14ac:dyDescent="0.35">
      <c r="A5130" s="1">
        <v>43922.666666666664</v>
      </c>
      <c r="B5130">
        <v>19.11</v>
      </c>
      <c r="C5130">
        <f t="shared" si="234"/>
        <v>17.57</v>
      </c>
      <c r="D5130">
        <f t="shared" si="233"/>
        <v>28.441897810219</v>
      </c>
      <c r="E5130">
        <f t="shared" si="235"/>
        <v>33.670993589743603</v>
      </c>
      <c r="F5130">
        <v>68197</v>
      </c>
      <c r="G5130">
        <v>3135</v>
      </c>
      <c r="H5130">
        <v>5004</v>
      </c>
      <c r="I5130">
        <v>15343</v>
      </c>
    </row>
    <row r="5131" spans="1:9" x14ac:dyDescent="0.35">
      <c r="A5131" s="1">
        <v>43922.708333333336</v>
      </c>
      <c r="B5131">
        <v>22.01</v>
      </c>
      <c r="C5131">
        <f t="shared" si="234"/>
        <v>19.96</v>
      </c>
      <c r="D5131">
        <f t="shared" si="233"/>
        <v>32.634963503649601</v>
      </c>
      <c r="E5131">
        <f t="shared" si="235"/>
        <v>33.670993589743603</v>
      </c>
      <c r="F5131">
        <v>62283</v>
      </c>
      <c r="G5131">
        <v>3108</v>
      </c>
      <c r="H5131">
        <v>3441</v>
      </c>
      <c r="I5131">
        <v>15199</v>
      </c>
    </row>
    <row r="5132" spans="1:9" x14ac:dyDescent="0.35">
      <c r="A5132" s="1">
        <v>43922.75</v>
      </c>
      <c r="B5132">
        <v>26.9</v>
      </c>
      <c r="C5132">
        <f t="shared" si="234"/>
        <v>27.09</v>
      </c>
      <c r="D5132">
        <f t="shared" si="233"/>
        <v>38.014270072992701</v>
      </c>
      <c r="E5132">
        <f t="shared" si="235"/>
        <v>33.670993589743603</v>
      </c>
      <c r="F5132">
        <v>55701</v>
      </c>
      <c r="G5132">
        <v>2980</v>
      </c>
      <c r="H5132">
        <v>1682</v>
      </c>
      <c r="I5132">
        <v>15397</v>
      </c>
    </row>
    <row r="5133" spans="1:9" x14ac:dyDescent="0.35">
      <c r="A5133" s="1">
        <v>43922.791666666664</v>
      </c>
      <c r="B5133">
        <v>31.27</v>
      </c>
      <c r="C5133">
        <f t="shared" si="234"/>
        <v>34.880000000000003</v>
      </c>
      <c r="D5133">
        <f t="shared" si="233"/>
        <v>41.1749635036496</v>
      </c>
      <c r="E5133">
        <f t="shared" si="235"/>
        <v>33.670993589743603</v>
      </c>
      <c r="F5133">
        <v>52647</v>
      </c>
      <c r="G5133">
        <v>2877</v>
      </c>
      <c r="H5133">
        <v>369</v>
      </c>
      <c r="I5133">
        <v>15643</v>
      </c>
    </row>
    <row r="5134" spans="1:9" x14ac:dyDescent="0.35">
      <c r="A5134" s="1">
        <v>43922.833333333336</v>
      </c>
      <c r="B5134">
        <v>34.97</v>
      </c>
      <c r="C5134">
        <f t="shared" si="234"/>
        <v>34.479999999999997</v>
      </c>
      <c r="D5134">
        <f t="shared" si="233"/>
        <v>39.504306569343001</v>
      </c>
      <c r="E5134">
        <f t="shared" si="235"/>
        <v>33.670993589743603</v>
      </c>
      <c r="F5134">
        <v>51644</v>
      </c>
      <c r="G5134">
        <v>2880</v>
      </c>
      <c r="H5134">
        <v>0</v>
      </c>
      <c r="I5134">
        <v>15675</v>
      </c>
    </row>
    <row r="5135" spans="1:9" x14ac:dyDescent="0.35">
      <c r="A5135" s="1">
        <v>43922.875</v>
      </c>
      <c r="B5135">
        <v>28.94</v>
      </c>
      <c r="C5135">
        <f t="shared" si="234"/>
        <v>28.09</v>
      </c>
      <c r="D5135">
        <f t="shared" si="233"/>
        <v>34.052153284671498</v>
      </c>
      <c r="E5135">
        <f t="shared" si="235"/>
        <v>33.670993589743603</v>
      </c>
      <c r="F5135">
        <v>50378</v>
      </c>
      <c r="G5135">
        <v>2931</v>
      </c>
      <c r="H5135">
        <v>0</v>
      </c>
      <c r="I5135">
        <v>15002</v>
      </c>
    </row>
    <row r="5136" spans="1:9" x14ac:dyDescent="0.35">
      <c r="A5136" s="1">
        <v>43922.916666666664</v>
      </c>
      <c r="B5136">
        <v>28.31</v>
      </c>
      <c r="C5136">
        <f t="shared" si="234"/>
        <v>24.51</v>
      </c>
      <c r="D5136">
        <f t="shared" si="233"/>
        <v>30.695437956204401</v>
      </c>
      <c r="E5136">
        <f t="shared" si="235"/>
        <v>33.670993589743603</v>
      </c>
      <c r="F5136">
        <v>49979</v>
      </c>
      <c r="G5136">
        <v>3033</v>
      </c>
      <c r="H5136">
        <v>0</v>
      </c>
      <c r="I5136">
        <v>14226</v>
      </c>
    </row>
    <row r="5137" spans="1:9" x14ac:dyDescent="0.35">
      <c r="A5137" s="1">
        <v>43922.958333333336</v>
      </c>
      <c r="B5137">
        <v>26.35</v>
      </c>
      <c r="C5137">
        <f t="shared" si="234"/>
        <v>24.02</v>
      </c>
      <c r="D5137">
        <f t="shared" si="233"/>
        <v>28.202299270072999</v>
      </c>
      <c r="E5137">
        <f t="shared" si="235"/>
        <v>33.670993589743603</v>
      </c>
      <c r="F5137">
        <v>48096</v>
      </c>
      <c r="G5137">
        <v>3145</v>
      </c>
      <c r="H5137">
        <v>0</v>
      </c>
      <c r="I5137">
        <v>13257</v>
      </c>
    </row>
    <row r="5138" spans="1:9" x14ac:dyDescent="0.35">
      <c r="A5138" s="1">
        <v>43923</v>
      </c>
      <c r="B5138">
        <v>24.18</v>
      </c>
      <c r="C5138">
        <f t="shared" si="234"/>
        <v>21.18</v>
      </c>
      <c r="D5138">
        <f t="shared" si="233"/>
        <v>24.823102189781</v>
      </c>
      <c r="E5138">
        <f t="shared" si="235"/>
        <v>33.726965811965798</v>
      </c>
      <c r="F5138">
        <v>49577</v>
      </c>
      <c r="G5138">
        <v>3731</v>
      </c>
      <c r="H5138">
        <v>0</v>
      </c>
      <c r="I5138">
        <v>12301</v>
      </c>
    </row>
    <row r="5139" spans="1:9" x14ac:dyDescent="0.35">
      <c r="A5139" s="1">
        <v>43923.041666666664</v>
      </c>
      <c r="B5139">
        <v>22.93</v>
      </c>
      <c r="C5139">
        <f t="shared" si="234"/>
        <v>19.68</v>
      </c>
      <c r="D5139">
        <f t="shared" si="233"/>
        <v>22.513467153284701</v>
      </c>
      <c r="E5139">
        <f t="shared" si="235"/>
        <v>33.726965811965798</v>
      </c>
      <c r="F5139">
        <v>48863</v>
      </c>
      <c r="G5139">
        <v>3801</v>
      </c>
      <c r="H5139">
        <v>0</v>
      </c>
      <c r="I5139">
        <v>11773</v>
      </c>
    </row>
    <row r="5140" spans="1:9" x14ac:dyDescent="0.35">
      <c r="A5140" s="1">
        <v>43923.083333333336</v>
      </c>
      <c r="B5140">
        <v>21.8</v>
      </c>
      <c r="C5140">
        <f t="shared" si="234"/>
        <v>18.39</v>
      </c>
      <c r="D5140">
        <f t="shared" si="233"/>
        <v>21.085364963503601</v>
      </c>
      <c r="E5140">
        <f t="shared" si="235"/>
        <v>33.726965811965798</v>
      </c>
      <c r="F5140">
        <v>48317</v>
      </c>
      <c r="G5140">
        <v>3905</v>
      </c>
      <c r="H5140">
        <v>0</v>
      </c>
      <c r="I5140">
        <v>11331</v>
      </c>
    </row>
    <row r="5141" spans="1:9" x14ac:dyDescent="0.35">
      <c r="A5141" s="1">
        <v>43923.125</v>
      </c>
      <c r="B5141">
        <v>20.96</v>
      </c>
      <c r="C5141">
        <f t="shared" si="234"/>
        <v>19.100000000000001</v>
      </c>
      <c r="D5141">
        <f t="shared" si="233"/>
        <v>20.003102189781</v>
      </c>
      <c r="E5141">
        <f t="shared" si="235"/>
        <v>33.726965811965798</v>
      </c>
      <c r="F5141">
        <v>47013</v>
      </c>
      <c r="G5141">
        <v>3967</v>
      </c>
      <c r="H5141">
        <v>0</v>
      </c>
      <c r="I5141">
        <v>11398</v>
      </c>
    </row>
    <row r="5142" spans="1:9" x14ac:dyDescent="0.35">
      <c r="A5142" s="1">
        <v>43923.166666666664</v>
      </c>
      <c r="B5142">
        <v>20.8</v>
      </c>
      <c r="C5142">
        <f t="shared" si="234"/>
        <v>18.39</v>
      </c>
      <c r="D5142">
        <f t="shared" si="233"/>
        <v>19.563832116788301</v>
      </c>
      <c r="E5142">
        <f t="shared" si="235"/>
        <v>33.726965811965798</v>
      </c>
      <c r="F5142">
        <v>46916</v>
      </c>
      <c r="G5142">
        <v>4035</v>
      </c>
      <c r="H5142">
        <v>0</v>
      </c>
      <c r="I5142">
        <v>11600</v>
      </c>
    </row>
    <row r="5143" spans="1:9" x14ac:dyDescent="0.35">
      <c r="A5143" s="1">
        <v>43923.208333333336</v>
      </c>
      <c r="B5143">
        <v>22.56</v>
      </c>
      <c r="C5143">
        <f t="shared" si="234"/>
        <v>18.32</v>
      </c>
      <c r="D5143">
        <f t="shared" si="233"/>
        <v>20.871788321167902</v>
      </c>
      <c r="E5143">
        <f t="shared" si="235"/>
        <v>33.726965811965798</v>
      </c>
      <c r="F5143">
        <v>49463</v>
      </c>
      <c r="G5143">
        <v>4106</v>
      </c>
      <c r="H5143">
        <v>0</v>
      </c>
      <c r="I5143">
        <v>12180</v>
      </c>
    </row>
    <row r="5144" spans="1:9" x14ac:dyDescent="0.35">
      <c r="A5144" s="1">
        <v>43923.25</v>
      </c>
      <c r="B5144">
        <v>25.31</v>
      </c>
      <c r="C5144">
        <f t="shared" si="234"/>
        <v>19.8</v>
      </c>
      <c r="D5144">
        <f t="shared" si="233"/>
        <v>25.040729927007298</v>
      </c>
      <c r="E5144">
        <f t="shared" si="235"/>
        <v>33.726965811965798</v>
      </c>
      <c r="F5144">
        <v>53199</v>
      </c>
      <c r="G5144">
        <v>4210</v>
      </c>
      <c r="H5144">
        <v>0</v>
      </c>
      <c r="I5144">
        <v>13497</v>
      </c>
    </row>
    <row r="5145" spans="1:9" x14ac:dyDescent="0.35">
      <c r="A5145" s="1">
        <v>43923.291666666664</v>
      </c>
      <c r="B5145">
        <v>27.31</v>
      </c>
      <c r="C5145">
        <f t="shared" si="234"/>
        <v>22.2</v>
      </c>
      <c r="D5145">
        <f t="shared" si="233"/>
        <v>30.415145985401502</v>
      </c>
      <c r="E5145">
        <f t="shared" si="235"/>
        <v>33.726965811965798</v>
      </c>
      <c r="F5145">
        <v>58081</v>
      </c>
      <c r="G5145">
        <v>4283</v>
      </c>
      <c r="H5145">
        <v>119</v>
      </c>
      <c r="I5145">
        <v>14899</v>
      </c>
    </row>
    <row r="5146" spans="1:9" x14ac:dyDescent="0.35">
      <c r="A5146" s="1">
        <v>43923.333333333336</v>
      </c>
      <c r="B5146">
        <v>27.8</v>
      </c>
      <c r="C5146">
        <f t="shared" si="234"/>
        <v>25.53</v>
      </c>
      <c r="D5146">
        <f t="shared" si="233"/>
        <v>34.348686131386799</v>
      </c>
      <c r="E5146">
        <f t="shared" si="235"/>
        <v>33.726965811965798</v>
      </c>
      <c r="F5146">
        <v>65535</v>
      </c>
      <c r="G5146">
        <v>4202</v>
      </c>
      <c r="H5146">
        <v>1105</v>
      </c>
      <c r="I5146">
        <v>15591</v>
      </c>
    </row>
    <row r="5147" spans="1:9" x14ac:dyDescent="0.35">
      <c r="A5147" s="1">
        <v>43923.375</v>
      </c>
      <c r="B5147">
        <v>25</v>
      </c>
      <c r="C5147">
        <f t="shared" si="234"/>
        <v>25</v>
      </c>
      <c r="D5147">
        <f t="shared" si="233"/>
        <v>34.235766423357703</v>
      </c>
      <c r="E5147">
        <f t="shared" si="235"/>
        <v>33.726965811965798</v>
      </c>
      <c r="F5147">
        <v>72251</v>
      </c>
      <c r="G5147">
        <v>4103</v>
      </c>
      <c r="H5147">
        <v>2746</v>
      </c>
      <c r="I5147">
        <v>15700</v>
      </c>
    </row>
    <row r="5148" spans="1:9" x14ac:dyDescent="0.35">
      <c r="A5148" s="1">
        <v>43923.416666666664</v>
      </c>
      <c r="B5148">
        <v>21.1</v>
      </c>
      <c r="C5148">
        <f t="shared" si="234"/>
        <v>21.32</v>
      </c>
      <c r="D5148">
        <f t="shared" ref="D5148:D5211" si="236">D5124</f>
        <v>32.067262773722597</v>
      </c>
      <c r="E5148">
        <f t="shared" si="235"/>
        <v>33.726965811965798</v>
      </c>
      <c r="F5148">
        <v>78660</v>
      </c>
      <c r="G5148">
        <v>4195</v>
      </c>
      <c r="H5148">
        <v>4360</v>
      </c>
      <c r="I5148">
        <v>15962</v>
      </c>
    </row>
    <row r="5149" spans="1:9" x14ac:dyDescent="0.35">
      <c r="A5149" s="1">
        <v>43923.458333333336</v>
      </c>
      <c r="B5149">
        <v>18.649999999999999</v>
      </c>
      <c r="C5149">
        <f t="shared" si="234"/>
        <v>19.11</v>
      </c>
      <c r="D5149">
        <f t="shared" si="236"/>
        <v>29.848138686131399</v>
      </c>
      <c r="E5149">
        <f t="shared" si="235"/>
        <v>33.726965811965798</v>
      </c>
      <c r="F5149">
        <v>81112</v>
      </c>
      <c r="G5149">
        <v>4559</v>
      </c>
      <c r="H5149">
        <v>5481</v>
      </c>
      <c r="I5149">
        <v>16279</v>
      </c>
    </row>
    <row r="5150" spans="1:9" x14ac:dyDescent="0.35">
      <c r="A5150" s="1">
        <v>43923.5</v>
      </c>
      <c r="B5150">
        <v>12.42</v>
      </c>
      <c r="C5150">
        <f t="shared" si="234"/>
        <v>18.16</v>
      </c>
      <c r="D5150">
        <f t="shared" si="236"/>
        <v>28.503832116788299</v>
      </c>
      <c r="E5150">
        <f t="shared" si="235"/>
        <v>33.726965811965798</v>
      </c>
      <c r="F5150">
        <v>82865</v>
      </c>
      <c r="G5150">
        <v>5004</v>
      </c>
      <c r="H5150">
        <v>6002</v>
      </c>
      <c r="I5150">
        <v>16365</v>
      </c>
    </row>
    <row r="5151" spans="1:9" x14ac:dyDescent="0.35">
      <c r="A5151" s="1">
        <v>43923.541666666664</v>
      </c>
      <c r="B5151">
        <v>9.06</v>
      </c>
      <c r="C5151">
        <f t="shared" si="234"/>
        <v>17.670000000000002</v>
      </c>
      <c r="D5151">
        <f t="shared" si="236"/>
        <v>26.338503649635001</v>
      </c>
      <c r="E5151">
        <f t="shared" si="235"/>
        <v>33.726965811965798</v>
      </c>
      <c r="F5151">
        <v>82873</v>
      </c>
      <c r="G5151">
        <v>5347</v>
      </c>
      <c r="H5151">
        <v>6011</v>
      </c>
      <c r="I5151">
        <v>16258</v>
      </c>
    </row>
    <row r="5152" spans="1:9" x14ac:dyDescent="0.35">
      <c r="A5152" s="1">
        <v>43923.583333333336</v>
      </c>
      <c r="B5152">
        <v>4.6399999999999997</v>
      </c>
      <c r="C5152">
        <f t="shared" si="234"/>
        <v>15.32</v>
      </c>
      <c r="D5152">
        <f t="shared" si="236"/>
        <v>25.0161678832117</v>
      </c>
      <c r="E5152">
        <f t="shared" si="235"/>
        <v>33.726965811965798</v>
      </c>
      <c r="F5152">
        <v>81677</v>
      </c>
      <c r="G5152">
        <v>5688</v>
      </c>
      <c r="H5152">
        <v>5647</v>
      </c>
      <c r="I5152">
        <v>15731</v>
      </c>
    </row>
    <row r="5153" spans="1:9" x14ac:dyDescent="0.35">
      <c r="A5153" s="1">
        <v>43923.625</v>
      </c>
      <c r="B5153">
        <v>4.62</v>
      </c>
      <c r="C5153">
        <f t="shared" si="234"/>
        <v>16.82</v>
      </c>
      <c r="D5153">
        <f t="shared" si="236"/>
        <v>25.996459854014599</v>
      </c>
      <c r="E5153">
        <f t="shared" si="235"/>
        <v>33.726965811965798</v>
      </c>
      <c r="F5153">
        <v>78823</v>
      </c>
      <c r="G5153">
        <v>6046</v>
      </c>
      <c r="H5153">
        <v>4966</v>
      </c>
      <c r="I5153">
        <v>15586</v>
      </c>
    </row>
    <row r="5154" spans="1:9" x14ac:dyDescent="0.35">
      <c r="A5154" s="1">
        <v>43923.666666666664</v>
      </c>
      <c r="B5154">
        <v>6.65</v>
      </c>
      <c r="C5154">
        <f t="shared" si="234"/>
        <v>18.190000000000001</v>
      </c>
      <c r="D5154">
        <f t="shared" si="236"/>
        <v>28.441897810219</v>
      </c>
      <c r="E5154">
        <f t="shared" si="235"/>
        <v>33.726965811965798</v>
      </c>
      <c r="F5154">
        <v>74860</v>
      </c>
      <c r="G5154">
        <v>6418</v>
      </c>
      <c r="H5154">
        <v>3968</v>
      </c>
      <c r="I5154">
        <v>15263</v>
      </c>
    </row>
    <row r="5155" spans="1:9" x14ac:dyDescent="0.35">
      <c r="A5155" s="1">
        <v>43923.708333333336</v>
      </c>
      <c r="B5155">
        <v>17.2</v>
      </c>
      <c r="C5155">
        <f t="shared" si="234"/>
        <v>18.899999999999999</v>
      </c>
      <c r="D5155">
        <f t="shared" si="236"/>
        <v>32.634963503649601</v>
      </c>
      <c r="E5155">
        <f t="shared" si="235"/>
        <v>33.726965811965798</v>
      </c>
      <c r="F5155">
        <v>68780</v>
      </c>
      <c r="G5155">
        <v>6706</v>
      </c>
      <c r="H5155">
        <v>2709</v>
      </c>
      <c r="I5155">
        <v>15098</v>
      </c>
    </row>
    <row r="5156" spans="1:9" x14ac:dyDescent="0.35">
      <c r="A5156" s="1">
        <v>43923.75</v>
      </c>
      <c r="B5156">
        <v>22.71</v>
      </c>
      <c r="C5156">
        <f t="shared" si="234"/>
        <v>27.29</v>
      </c>
      <c r="D5156">
        <f t="shared" si="236"/>
        <v>38.014270072992701</v>
      </c>
      <c r="E5156">
        <f t="shared" si="235"/>
        <v>33.726965811965798</v>
      </c>
      <c r="F5156">
        <v>66096</v>
      </c>
      <c r="G5156">
        <v>6810</v>
      </c>
      <c r="H5156">
        <v>1353</v>
      </c>
      <c r="I5156">
        <v>15310</v>
      </c>
    </row>
    <row r="5157" spans="1:9" x14ac:dyDescent="0.35">
      <c r="A5157" s="1">
        <v>43923.791666666664</v>
      </c>
      <c r="B5157">
        <v>25.82</v>
      </c>
      <c r="C5157">
        <f t="shared" si="234"/>
        <v>33.869999999999997</v>
      </c>
      <c r="D5157">
        <f t="shared" si="236"/>
        <v>41.1749635036496</v>
      </c>
      <c r="E5157">
        <f t="shared" si="235"/>
        <v>33.726965811965798</v>
      </c>
      <c r="F5157">
        <v>64671</v>
      </c>
      <c r="G5157">
        <v>6816</v>
      </c>
      <c r="H5157">
        <v>317</v>
      </c>
      <c r="I5157">
        <v>15501</v>
      </c>
    </row>
    <row r="5158" spans="1:9" x14ac:dyDescent="0.35">
      <c r="A5158" s="1">
        <v>43923.833333333336</v>
      </c>
      <c r="B5158">
        <v>27.3</v>
      </c>
      <c r="C5158">
        <f t="shared" si="234"/>
        <v>34.64</v>
      </c>
      <c r="D5158">
        <f t="shared" si="236"/>
        <v>39.504306569343001</v>
      </c>
      <c r="E5158">
        <f t="shared" si="235"/>
        <v>33.726965811965798</v>
      </c>
      <c r="F5158">
        <v>63448</v>
      </c>
      <c r="G5158">
        <v>6980</v>
      </c>
      <c r="H5158">
        <v>0</v>
      </c>
      <c r="I5158">
        <v>15440</v>
      </c>
    </row>
    <row r="5159" spans="1:9" x14ac:dyDescent="0.35">
      <c r="A5159" s="1">
        <v>43923.875</v>
      </c>
      <c r="B5159">
        <v>24.47</v>
      </c>
      <c r="C5159">
        <f t="shared" si="234"/>
        <v>30.09</v>
      </c>
      <c r="D5159">
        <f t="shared" si="236"/>
        <v>34.052153284671498</v>
      </c>
      <c r="E5159">
        <f t="shared" si="235"/>
        <v>33.726965811965798</v>
      </c>
      <c r="F5159">
        <v>63219</v>
      </c>
      <c r="G5159">
        <v>7187</v>
      </c>
      <c r="H5159">
        <v>0</v>
      </c>
      <c r="I5159">
        <v>14756</v>
      </c>
    </row>
    <row r="5160" spans="1:9" x14ac:dyDescent="0.35">
      <c r="A5160" s="1">
        <v>43923.916666666664</v>
      </c>
      <c r="B5160">
        <v>25</v>
      </c>
      <c r="C5160">
        <f t="shared" si="234"/>
        <v>26.27</v>
      </c>
      <c r="D5160">
        <f t="shared" si="236"/>
        <v>30.695437956204401</v>
      </c>
      <c r="E5160">
        <f t="shared" si="235"/>
        <v>33.726965811965798</v>
      </c>
      <c r="F5160">
        <v>62632</v>
      </c>
      <c r="G5160">
        <v>7334</v>
      </c>
      <c r="H5160">
        <v>0</v>
      </c>
      <c r="I5160">
        <v>14015</v>
      </c>
    </row>
    <row r="5161" spans="1:9" x14ac:dyDescent="0.35">
      <c r="A5161" s="1">
        <v>43923.958333333336</v>
      </c>
      <c r="B5161">
        <v>20.55</v>
      </c>
      <c r="C5161">
        <f t="shared" si="234"/>
        <v>25.5</v>
      </c>
      <c r="D5161">
        <f t="shared" si="236"/>
        <v>28.202299270072999</v>
      </c>
      <c r="E5161">
        <f t="shared" si="235"/>
        <v>33.726965811965798</v>
      </c>
      <c r="F5161">
        <v>61064</v>
      </c>
      <c r="G5161">
        <v>7445</v>
      </c>
      <c r="H5161">
        <v>0</v>
      </c>
      <c r="I5161">
        <v>13070</v>
      </c>
    </row>
    <row r="5162" spans="1:9" x14ac:dyDescent="0.35">
      <c r="A5162" s="1">
        <v>43924</v>
      </c>
      <c r="B5162">
        <v>21.69</v>
      </c>
      <c r="C5162">
        <f t="shared" si="234"/>
        <v>23.94</v>
      </c>
      <c r="D5162">
        <f t="shared" si="236"/>
        <v>24.823102189781</v>
      </c>
      <c r="E5162">
        <f t="shared" si="235"/>
        <v>30.996495726495699</v>
      </c>
      <c r="F5162">
        <v>58175</v>
      </c>
      <c r="G5162">
        <v>7094</v>
      </c>
      <c r="H5162">
        <v>0</v>
      </c>
      <c r="I5162">
        <v>12181</v>
      </c>
    </row>
    <row r="5163" spans="1:9" x14ac:dyDescent="0.35">
      <c r="A5163" s="1">
        <v>43924.041666666664</v>
      </c>
      <c r="B5163">
        <v>18.93</v>
      </c>
      <c r="C5163">
        <f t="shared" ref="C5163:C5226" si="237">B4995</f>
        <v>21.26</v>
      </c>
      <c r="D5163">
        <f t="shared" si="236"/>
        <v>22.513467153284701</v>
      </c>
      <c r="E5163">
        <f t="shared" ref="E5163:E5226" si="238">E4995</f>
        <v>30.996495726495699</v>
      </c>
      <c r="F5163">
        <v>55845</v>
      </c>
      <c r="G5163">
        <v>7088</v>
      </c>
      <c r="H5163">
        <v>0</v>
      </c>
      <c r="I5163">
        <v>11585</v>
      </c>
    </row>
    <row r="5164" spans="1:9" x14ac:dyDescent="0.35">
      <c r="A5164" s="1">
        <v>43924.083333333336</v>
      </c>
      <c r="B5164">
        <v>18.149999999999999</v>
      </c>
      <c r="C5164">
        <f t="shared" si="237"/>
        <v>19</v>
      </c>
      <c r="D5164">
        <f t="shared" si="236"/>
        <v>21.085364963503601</v>
      </c>
      <c r="E5164">
        <f t="shared" si="238"/>
        <v>30.996495726495699</v>
      </c>
      <c r="F5164">
        <v>53564</v>
      </c>
      <c r="G5164">
        <v>6976</v>
      </c>
      <c r="H5164">
        <v>0</v>
      </c>
      <c r="I5164">
        <v>11182</v>
      </c>
    </row>
    <row r="5165" spans="1:9" x14ac:dyDescent="0.35">
      <c r="A5165" s="1">
        <v>43924.125</v>
      </c>
      <c r="B5165">
        <v>18.190000000000001</v>
      </c>
      <c r="C5165">
        <f t="shared" si="237"/>
        <v>18.54</v>
      </c>
      <c r="D5165">
        <f t="shared" si="236"/>
        <v>20.003102189781</v>
      </c>
      <c r="E5165">
        <f t="shared" si="238"/>
        <v>30.996495726495699</v>
      </c>
      <c r="F5165">
        <v>52776</v>
      </c>
      <c r="G5165">
        <v>6788</v>
      </c>
      <c r="H5165">
        <v>0</v>
      </c>
      <c r="I5165">
        <v>11186</v>
      </c>
    </row>
    <row r="5166" spans="1:9" x14ac:dyDescent="0.35">
      <c r="A5166" s="1">
        <v>43924.166666666664</v>
      </c>
      <c r="B5166">
        <v>18.47</v>
      </c>
      <c r="C5166">
        <f t="shared" si="237"/>
        <v>18.25</v>
      </c>
      <c r="D5166">
        <f t="shared" si="236"/>
        <v>19.563832116788301</v>
      </c>
      <c r="E5166">
        <f t="shared" si="238"/>
        <v>30.996495726495699</v>
      </c>
      <c r="F5166">
        <v>52277</v>
      </c>
      <c r="G5166">
        <v>6623</v>
      </c>
      <c r="H5166">
        <v>0</v>
      </c>
      <c r="I5166">
        <v>11467</v>
      </c>
    </row>
    <row r="5167" spans="1:9" x14ac:dyDescent="0.35">
      <c r="A5167" s="1">
        <v>43924.208333333336</v>
      </c>
      <c r="B5167">
        <v>18.45</v>
      </c>
      <c r="C5167">
        <f t="shared" si="237"/>
        <v>18.5</v>
      </c>
      <c r="D5167">
        <f t="shared" si="236"/>
        <v>20.871788321167902</v>
      </c>
      <c r="E5167">
        <f t="shared" si="238"/>
        <v>30.996495726495699</v>
      </c>
      <c r="F5167">
        <v>52668</v>
      </c>
      <c r="G5167">
        <v>6389</v>
      </c>
      <c r="H5167">
        <v>0</v>
      </c>
      <c r="I5167">
        <v>12166</v>
      </c>
    </row>
    <row r="5168" spans="1:9" x14ac:dyDescent="0.35">
      <c r="A5168" s="1">
        <v>43924.25</v>
      </c>
      <c r="B5168">
        <v>23.76</v>
      </c>
      <c r="C5168">
        <f t="shared" si="237"/>
        <v>20.6</v>
      </c>
      <c r="D5168">
        <f t="shared" si="236"/>
        <v>25.040729927007298</v>
      </c>
      <c r="E5168">
        <f t="shared" si="238"/>
        <v>30.996495726495699</v>
      </c>
      <c r="F5168">
        <v>56068</v>
      </c>
      <c r="G5168">
        <v>6134</v>
      </c>
      <c r="H5168">
        <v>0</v>
      </c>
      <c r="I5168">
        <v>13447</v>
      </c>
    </row>
    <row r="5169" spans="1:9" x14ac:dyDescent="0.35">
      <c r="A5169" s="1">
        <v>43924.291666666664</v>
      </c>
      <c r="B5169">
        <v>26.1</v>
      </c>
      <c r="C5169">
        <f t="shared" si="237"/>
        <v>24.65</v>
      </c>
      <c r="D5169">
        <f t="shared" si="236"/>
        <v>30.415145985401502</v>
      </c>
      <c r="E5169">
        <f t="shared" si="238"/>
        <v>30.996495726495699</v>
      </c>
      <c r="F5169">
        <v>59581</v>
      </c>
      <c r="G5169">
        <v>5786</v>
      </c>
      <c r="H5169">
        <v>104</v>
      </c>
      <c r="I5169">
        <v>14830</v>
      </c>
    </row>
    <row r="5170" spans="1:9" x14ac:dyDescent="0.35">
      <c r="A5170" s="1">
        <v>43924.333333333336</v>
      </c>
      <c r="B5170">
        <v>26.45</v>
      </c>
      <c r="C5170">
        <f t="shared" si="237"/>
        <v>26.95</v>
      </c>
      <c r="D5170">
        <f t="shared" si="236"/>
        <v>34.348686131386799</v>
      </c>
      <c r="E5170">
        <f t="shared" si="238"/>
        <v>30.996495726495699</v>
      </c>
      <c r="F5170">
        <v>63919</v>
      </c>
      <c r="G5170">
        <v>5306</v>
      </c>
      <c r="H5170">
        <v>821</v>
      </c>
      <c r="I5170">
        <v>15659</v>
      </c>
    </row>
    <row r="5171" spans="1:9" x14ac:dyDescent="0.35">
      <c r="A5171" s="1">
        <v>43924.375</v>
      </c>
      <c r="B5171">
        <v>25.5</v>
      </c>
      <c r="C5171">
        <f t="shared" si="237"/>
        <v>25.91</v>
      </c>
      <c r="D5171">
        <f t="shared" si="236"/>
        <v>34.235766423357703</v>
      </c>
      <c r="E5171">
        <f t="shared" si="238"/>
        <v>30.996495726495699</v>
      </c>
      <c r="F5171">
        <v>69223</v>
      </c>
      <c r="G5171">
        <v>4973</v>
      </c>
      <c r="H5171">
        <v>1968</v>
      </c>
      <c r="I5171">
        <v>15799</v>
      </c>
    </row>
    <row r="5172" spans="1:9" x14ac:dyDescent="0.35">
      <c r="A5172" s="1">
        <v>43924.416666666664</v>
      </c>
      <c r="B5172">
        <v>23.03</v>
      </c>
      <c r="C5172">
        <f t="shared" si="237"/>
        <v>22.67</v>
      </c>
      <c r="D5172">
        <f t="shared" si="236"/>
        <v>32.067262773722597</v>
      </c>
      <c r="E5172">
        <f t="shared" si="238"/>
        <v>30.996495726495699</v>
      </c>
      <c r="F5172">
        <v>73685</v>
      </c>
      <c r="G5172">
        <v>4924</v>
      </c>
      <c r="H5172">
        <v>3098</v>
      </c>
      <c r="I5172">
        <v>16065</v>
      </c>
    </row>
    <row r="5173" spans="1:9" x14ac:dyDescent="0.35">
      <c r="A5173" s="1">
        <v>43924.458333333336</v>
      </c>
      <c r="B5173">
        <v>21.04</v>
      </c>
      <c r="C5173">
        <f t="shared" si="237"/>
        <v>19.98</v>
      </c>
      <c r="D5173">
        <f t="shared" si="236"/>
        <v>29.848138686131399</v>
      </c>
      <c r="E5173">
        <f t="shared" si="238"/>
        <v>30.996495726495699</v>
      </c>
      <c r="F5173">
        <v>77082</v>
      </c>
      <c r="G5173">
        <v>4910</v>
      </c>
      <c r="H5173">
        <v>3863</v>
      </c>
      <c r="I5173">
        <v>16265</v>
      </c>
    </row>
    <row r="5174" spans="1:9" x14ac:dyDescent="0.35">
      <c r="A5174" s="1">
        <v>43924.5</v>
      </c>
      <c r="B5174">
        <v>20.239999999999998</v>
      </c>
      <c r="C5174">
        <f t="shared" si="237"/>
        <v>18.47</v>
      </c>
      <c r="D5174">
        <f t="shared" si="236"/>
        <v>28.503832116788299</v>
      </c>
      <c r="E5174">
        <f t="shared" si="238"/>
        <v>30.996495726495699</v>
      </c>
      <c r="F5174">
        <v>76468</v>
      </c>
      <c r="G5174">
        <v>4869</v>
      </c>
      <c r="H5174">
        <v>4179</v>
      </c>
      <c r="I5174">
        <v>16411</v>
      </c>
    </row>
    <row r="5175" spans="1:9" x14ac:dyDescent="0.35">
      <c r="A5175" s="1">
        <v>43924.541666666664</v>
      </c>
      <c r="B5175">
        <v>17.7</v>
      </c>
      <c r="C5175">
        <f t="shared" si="237"/>
        <v>18.5</v>
      </c>
      <c r="D5175">
        <f t="shared" si="236"/>
        <v>26.338503649635001</v>
      </c>
      <c r="E5175">
        <f t="shared" si="238"/>
        <v>30.996495726495699</v>
      </c>
      <c r="F5175">
        <v>73937</v>
      </c>
      <c r="G5175">
        <v>4874</v>
      </c>
      <c r="H5175">
        <v>4162</v>
      </c>
      <c r="I5175">
        <v>16099</v>
      </c>
    </row>
    <row r="5176" spans="1:9" x14ac:dyDescent="0.35">
      <c r="A5176" s="1">
        <v>43924.583333333336</v>
      </c>
      <c r="B5176">
        <v>17.079999999999998</v>
      </c>
      <c r="C5176">
        <f t="shared" si="237"/>
        <v>16</v>
      </c>
      <c r="D5176">
        <f t="shared" si="236"/>
        <v>25.0161678832117</v>
      </c>
      <c r="E5176">
        <f t="shared" si="238"/>
        <v>30.996495726495699</v>
      </c>
      <c r="F5176">
        <v>71179</v>
      </c>
      <c r="G5176">
        <v>4871</v>
      </c>
      <c r="H5176">
        <v>3905</v>
      </c>
      <c r="I5176">
        <v>15544</v>
      </c>
    </row>
    <row r="5177" spans="1:9" x14ac:dyDescent="0.35">
      <c r="A5177" s="1">
        <v>43924.625</v>
      </c>
      <c r="B5177">
        <v>17.03</v>
      </c>
      <c r="C5177">
        <f t="shared" si="237"/>
        <v>15.64</v>
      </c>
      <c r="D5177">
        <f t="shared" si="236"/>
        <v>25.996459854014599</v>
      </c>
      <c r="E5177">
        <f t="shared" si="238"/>
        <v>30.996495726495699</v>
      </c>
      <c r="F5177">
        <v>67832</v>
      </c>
      <c r="G5177">
        <v>4826</v>
      </c>
      <c r="H5177">
        <v>3517</v>
      </c>
      <c r="I5177">
        <v>15320</v>
      </c>
    </row>
    <row r="5178" spans="1:9" x14ac:dyDescent="0.35">
      <c r="A5178" s="1">
        <v>43924.666666666664</v>
      </c>
      <c r="B5178">
        <v>17.07</v>
      </c>
      <c r="C5178">
        <f t="shared" si="237"/>
        <v>17.440000000000001</v>
      </c>
      <c r="D5178">
        <f t="shared" si="236"/>
        <v>28.441897810219</v>
      </c>
      <c r="E5178">
        <f t="shared" si="238"/>
        <v>30.996495726495699</v>
      </c>
      <c r="F5178">
        <v>62472</v>
      </c>
      <c r="G5178">
        <v>4760</v>
      </c>
      <c r="H5178">
        <v>2902</v>
      </c>
      <c r="I5178">
        <v>14963</v>
      </c>
    </row>
    <row r="5179" spans="1:9" x14ac:dyDescent="0.35">
      <c r="A5179" s="1">
        <v>43924.708333333336</v>
      </c>
      <c r="B5179">
        <v>19.98</v>
      </c>
      <c r="C5179">
        <f t="shared" si="237"/>
        <v>18.079999999999998</v>
      </c>
      <c r="D5179">
        <f t="shared" si="236"/>
        <v>32.634963503649601</v>
      </c>
      <c r="E5179">
        <f t="shared" si="238"/>
        <v>30.996495726495699</v>
      </c>
      <c r="F5179">
        <v>57793</v>
      </c>
      <c r="G5179">
        <v>4538</v>
      </c>
      <c r="H5179">
        <v>2062</v>
      </c>
      <c r="I5179">
        <v>14798</v>
      </c>
    </row>
    <row r="5180" spans="1:9" x14ac:dyDescent="0.35">
      <c r="A5180" s="1">
        <v>43924.75</v>
      </c>
      <c r="B5180">
        <v>25.57</v>
      </c>
      <c r="C5180">
        <f t="shared" si="237"/>
        <v>21.8</v>
      </c>
      <c r="D5180">
        <f t="shared" si="236"/>
        <v>38.014270072992701</v>
      </c>
      <c r="E5180">
        <f t="shared" si="238"/>
        <v>30.996495726495699</v>
      </c>
      <c r="F5180">
        <v>53405</v>
      </c>
      <c r="G5180">
        <v>4079</v>
      </c>
      <c r="H5180">
        <v>1121</v>
      </c>
      <c r="I5180">
        <v>14989</v>
      </c>
    </row>
    <row r="5181" spans="1:9" x14ac:dyDescent="0.35">
      <c r="A5181" s="1">
        <v>43924.791666666664</v>
      </c>
      <c r="B5181">
        <v>28.44</v>
      </c>
      <c r="C5181">
        <f t="shared" si="237"/>
        <v>26.72</v>
      </c>
      <c r="D5181">
        <f t="shared" si="236"/>
        <v>41.1749635036496</v>
      </c>
      <c r="E5181">
        <f t="shared" si="238"/>
        <v>30.996495726495699</v>
      </c>
      <c r="F5181">
        <v>50342</v>
      </c>
      <c r="G5181">
        <v>3498</v>
      </c>
      <c r="H5181">
        <v>294</v>
      </c>
      <c r="I5181">
        <v>15136</v>
      </c>
    </row>
    <row r="5182" spans="1:9" x14ac:dyDescent="0.35">
      <c r="A5182" s="1">
        <v>43924.833333333336</v>
      </c>
      <c r="B5182">
        <v>33.54</v>
      </c>
      <c r="C5182">
        <f t="shared" si="237"/>
        <v>30</v>
      </c>
      <c r="D5182">
        <f t="shared" si="236"/>
        <v>39.504306569343001</v>
      </c>
      <c r="E5182">
        <f t="shared" si="238"/>
        <v>30.996495726495699</v>
      </c>
      <c r="F5182">
        <v>47417</v>
      </c>
      <c r="G5182">
        <v>3036</v>
      </c>
      <c r="H5182">
        <v>1</v>
      </c>
      <c r="I5182">
        <v>15044</v>
      </c>
    </row>
    <row r="5183" spans="1:9" x14ac:dyDescent="0.35">
      <c r="A5183" s="1">
        <v>43924.875</v>
      </c>
      <c r="B5183">
        <v>27.23</v>
      </c>
      <c r="C5183">
        <f t="shared" si="237"/>
        <v>24.94</v>
      </c>
      <c r="D5183">
        <f t="shared" si="236"/>
        <v>34.052153284671498</v>
      </c>
      <c r="E5183">
        <f t="shared" si="238"/>
        <v>30.996495726495699</v>
      </c>
      <c r="F5183">
        <v>44823</v>
      </c>
      <c r="G5183">
        <v>2666</v>
      </c>
      <c r="H5183">
        <v>0</v>
      </c>
      <c r="I5183">
        <v>14289</v>
      </c>
    </row>
    <row r="5184" spans="1:9" x14ac:dyDescent="0.35">
      <c r="A5184" s="1">
        <v>43924.916666666664</v>
      </c>
      <c r="B5184">
        <v>29.15</v>
      </c>
      <c r="C5184">
        <f t="shared" si="237"/>
        <v>23.19</v>
      </c>
      <c r="D5184">
        <f t="shared" si="236"/>
        <v>30.695437956204401</v>
      </c>
      <c r="E5184">
        <f t="shared" si="238"/>
        <v>30.996495726495699</v>
      </c>
      <c r="F5184">
        <v>43171</v>
      </c>
      <c r="G5184">
        <v>2396</v>
      </c>
      <c r="H5184">
        <v>0</v>
      </c>
      <c r="I5184">
        <v>13555</v>
      </c>
    </row>
    <row r="5185" spans="1:9" x14ac:dyDescent="0.35">
      <c r="A5185" s="1">
        <v>43924.958333333336</v>
      </c>
      <c r="B5185">
        <v>28</v>
      </c>
      <c r="C5185">
        <f t="shared" si="237"/>
        <v>24.91</v>
      </c>
      <c r="D5185">
        <f t="shared" si="236"/>
        <v>28.202299270072999</v>
      </c>
      <c r="E5185">
        <f t="shared" si="238"/>
        <v>30.996495726495699</v>
      </c>
      <c r="F5185">
        <v>41362</v>
      </c>
      <c r="G5185">
        <v>2173</v>
      </c>
      <c r="H5185">
        <v>0</v>
      </c>
      <c r="I5185">
        <v>12684</v>
      </c>
    </row>
    <row r="5186" spans="1:9" x14ac:dyDescent="0.35">
      <c r="A5186" s="1">
        <v>43925</v>
      </c>
      <c r="B5186">
        <v>25.1</v>
      </c>
      <c r="C5186">
        <f t="shared" si="237"/>
        <v>25.16</v>
      </c>
      <c r="D5186">
        <f t="shared" si="236"/>
        <v>24.823102189781</v>
      </c>
      <c r="E5186">
        <f t="shared" si="238"/>
        <v>24.485972222222198</v>
      </c>
      <c r="F5186">
        <v>37812</v>
      </c>
      <c r="G5186">
        <v>1674</v>
      </c>
      <c r="H5186">
        <v>0</v>
      </c>
      <c r="I5186">
        <v>11973</v>
      </c>
    </row>
    <row r="5187" spans="1:9" x14ac:dyDescent="0.35">
      <c r="A5187" s="1">
        <v>43925.041666666664</v>
      </c>
      <c r="B5187">
        <v>22.99</v>
      </c>
      <c r="C5187">
        <f t="shared" si="237"/>
        <v>21.93</v>
      </c>
      <c r="D5187">
        <f t="shared" si="236"/>
        <v>22.513467153284701</v>
      </c>
      <c r="E5187">
        <f t="shared" si="238"/>
        <v>24.485972222222198</v>
      </c>
      <c r="F5187">
        <v>36603</v>
      </c>
      <c r="G5187">
        <v>1584</v>
      </c>
      <c r="H5187">
        <v>0</v>
      </c>
      <c r="I5187">
        <v>11410</v>
      </c>
    </row>
    <row r="5188" spans="1:9" x14ac:dyDescent="0.35">
      <c r="A5188" s="1">
        <v>43925.083333333336</v>
      </c>
      <c r="B5188">
        <v>21.1</v>
      </c>
      <c r="C5188">
        <f t="shared" si="237"/>
        <v>21.09</v>
      </c>
      <c r="D5188">
        <f t="shared" si="236"/>
        <v>21.085364963503601</v>
      </c>
      <c r="E5188">
        <f t="shared" si="238"/>
        <v>24.485972222222198</v>
      </c>
      <c r="F5188">
        <v>35353</v>
      </c>
      <c r="G5188">
        <v>1604</v>
      </c>
      <c r="H5188">
        <v>0</v>
      </c>
      <c r="I5188">
        <v>10912</v>
      </c>
    </row>
    <row r="5189" spans="1:9" x14ac:dyDescent="0.35">
      <c r="A5189" s="1">
        <v>43925.125</v>
      </c>
      <c r="B5189">
        <v>20.100000000000001</v>
      </c>
      <c r="C5189">
        <f t="shared" si="237"/>
        <v>21.67</v>
      </c>
      <c r="D5189">
        <f t="shared" si="236"/>
        <v>20.003102189781</v>
      </c>
      <c r="E5189">
        <f t="shared" si="238"/>
        <v>24.485972222222198</v>
      </c>
      <c r="F5189">
        <v>34384</v>
      </c>
      <c r="G5189">
        <v>1650</v>
      </c>
      <c r="H5189">
        <v>0</v>
      </c>
      <c r="I5189">
        <v>10772</v>
      </c>
    </row>
    <row r="5190" spans="1:9" x14ac:dyDescent="0.35">
      <c r="A5190" s="1">
        <v>43925.166666666664</v>
      </c>
      <c r="B5190">
        <v>19.8</v>
      </c>
      <c r="C5190">
        <f t="shared" si="237"/>
        <v>19.38</v>
      </c>
      <c r="D5190">
        <f t="shared" si="236"/>
        <v>19.563832116788301</v>
      </c>
      <c r="E5190">
        <f t="shared" si="238"/>
        <v>24.485972222222198</v>
      </c>
      <c r="F5190">
        <v>34368</v>
      </c>
      <c r="G5190">
        <v>1633</v>
      </c>
      <c r="H5190">
        <v>0</v>
      </c>
      <c r="I5190">
        <v>10821</v>
      </c>
    </row>
    <row r="5191" spans="1:9" x14ac:dyDescent="0.35">
      <c r="A5191" s="1">
        <v>43925.208333333336</v>
      </c>
      <c r="B5191">
        <v>19.600000000000001</v>
      </c>
      <c r="C5191">
        <f t="shared" si="237"/>
        <v>18.8</v>
      </c>
      <c r="D5191">
        <f t="shared" si="236"/>
        <v>20.871788321167902</v>
      </c>
      <c r="E5191">
        <f t="shared" si="238"/>
        <v>24.485972222222198</v>
      </c>
      <c r="F5191">
        <v>33967</v>
      </c>
      <c r="G5191">
        <v>1580</v>
      </c>
      <c r="H5191">
        <v>0</v>
      </c>
      <c r="I5191">
        <v>10990</v>
      </c>
    </row>
    <row r="5192" spans="1:9" x14ac:dyDescent="0.35">
      <c r="A5192" s="1">
        <v>43925.25</v>
      </c>
      <c r="B5192">
        <v>21.79</v>
      </c>
      <c r="C5192">
        <f t="shared" si="237"/>
        <v>18.440000000000001</v>
      </c>
      <c r="D5192">
        <f t="shared" si="236"/>
        <v>25.040729927007298</v>
      </c>
      <c r="E5192">
        <f t="shared" si="238"/>
        <v>24.485972222222198</v>
      </c>
      <c r="F5192">
        <v>35635</v>
      </c>
      <c r="G5192">
        <v>1529</v>
      </c>
      <c r="H5192">
        <v>0</v>
      </c>
      <c r="I5192">
        <v>10924</v>
      </c>
    </row>
    <row r="5193" spans="1:9" x14ac:dyDescent="0.35">
      <c r="A5193" s="1">
        <v>43925.291666666664</v>
      </c>
      <c r="B5193">
        <v>22.97</v>
      </c>
      <c r="C5193">
        <f t="shared" si="237"/>
        <v>18.96</v>
      </c>
      <c r="D5193">
        <f t="shared" si="236"/>
        <v>30.415145985401502</v>
      </c>
      <c r="E5193">
        <f t="shared" si="238"/>
        <v>24.485972222222198</v>
      </c>
      <c r="F5193">
        <v>39018</v>
      </c>
      <c r="G5193">
        <v>1486</v>
      </c>
      <c r="H5193">
        <v>146</v>
      </c>
      <c r="I5193">
        <v>11325</v>
      </c>
    </row>
    <row r="5194" spans="1:9" x14ac:dyDescent="0.35">
      <c r="A5194" s="1">
        <v>43925.333333333336</v>
      </c>
      <c r="B5194">
        <v>21.97</v>
      </c>
      <c r="C5194">
        <f t="shared" si="237"/>
        <v>18.91</v>
      </c>
      <c r="D5194">
        <f t="shared" si="236"/>
        <v>34.348686131386799</v>
      </c>
      <c r="E5194">
        <f t="shared" si="238"/>
        <v>24.485972222222198</v>
      </c>
      <c r="F5194">
        <v>46571</v>
      </c>
      <c r="G5194">
        <v>1373</v>
      </c>
      <c r="H5194">
        <v>1180</v>
      </c>
      <c r="I5194">
        <v>12221</v>
      </c>
    </row>
    <row r="5195" spans="1:9" x14ac:dyDescent="0.35">
      <c r="A5195" s="1">
        <v>43925.375</v>
      </c>
      <c r="B5195">
        <v>19</v>
      </c>
      <c r="C5195">
        <f t="shared" si="237"/>
        <v>17.22</v>
      </c>
      <c r="D5195">
        <f t="shared" si="236"/>
        <v>34.235766423357703</v>
      </c>
      <c r="E5195">
        <f t="shared" si="238"/>
        <v>24.485972222222198</v>
      </c>
      <c r="F5195">
        <v>52862</v>
      </c>
      <c r="G5195">
        <v>1185</v>
      </c>
      <c r="H5195">
        <v>2838</v>
      </c>
      <c r="I5195">
        <v>12850</v>
      </c>
    </row>
    <row r="5196" spans="1:9" x14ac:dyDescent="0.35">
      <c r="A5196" s="1">
        <v>43925.416666666664</v>
      </c>
      <c r="B5196">
        <v>14.98</v>
      </c>
      <c r="C5196">
        <f t="shared" si="237"/>
        <v>13.08</v>
      </c>
      <c r="D5196">
        <f t="shared" si="236"/>
        <v>32.067262773722597</v>
      </c>
      <c r="E5196">
        <f t="shared" si="238"/>
        <v>24.485972222222198</v>
      </c>
      <c r="F5196">
        <v>58385</v>
      </c>
      <c r="G5196">
        <v>1096</v>
      </c>
      <c r="H5196">
        <v>4454</v>
      </c>
      <c r="I5196">
        <v>13347</v>
      </c>
    </row>
    <row r="5197" spans="1:9" x14ac:dyDescent="0.35">
      <c r="A5197" s="1">
        <v>43925.458333333336</v>
      </c>
      <c r="B5197">
        <v>13.06</v>
      </c>
      <c r="C5197">
        <f t="shared" si="237"/>
        <v>9.9</v>
      </c>
      <c r="D5197">
        <f t="shared" si="236"/>
        <v>29.848138686131399</v>
      </c>
      <c r="E5197">
        <f t="shared" si="238"/>
        <v>24.485972222222198</v>
      </c>
      <c r="F5197">
        <v>62986</v>
      </c>
      <c r="G5197">
        <v>1109</v>
      </c>
      <c r="H5197">
        <v>5559</v>
      </c>
      <c r="I5197">
        <v>13639</v>
      </c>
    </row>
    <row r="5198" spans="1:9" x14ac:dyDescent="0.35">
      <c r="A5198" s="1">
        <v>43925.5</v>
      </c>
      <c r="B5198">
        <v>14.28</v>
      </c>
      <c r="C5198">
        <f t="shared" si="237"/>
        <v>6.51</v>
      </c>
      <c r="D5198">
        <f t="shared" si="236"/>
        <v>28.503832116788299</v>
      </c>
      <c r="E5198">
        <f t="shared" si="238"/>
        <v>24.485972222222198</v>
      </c>
      <c r="F5198">
        <v>63770</v>
      </c>
      <c r="G5198">
        <v>1146</v>
      </c>
      <c r="H5198">
        <v>6056</v>
      </c>
      <c r="I5198">
        <v>13646</v>
      </c>
    </row>
    <row r="5199" spans="1:9" x14ac:dyDescent="0.35">
      <c r="A5199" s="1">
        <v>43925.541666666664</v>
      </c>
      <c r="B5199">
        <v>10.82</v>
      </c>
      <c r="C5199">
        <f t="shared" si="237"/>
        <v>5.12</v>
      </c>
      <c r="D5199">
        <f t="shared" si="236"/>
        <v>26.338503649635001</v>
      </c>
      <c r="E5199">
        <f t="shared" si="238"/>
        <v>24.485972222222198</v>
      </c>
      <c r="F5199">
        <v>63444</v>
      </c>
      <c r="G5199">
        <v>1155</v>
      </c>
      <c r="H5199">
        <v>6144</v>
      </c>
      <c r="I5199">
        <v>13361</v>
      </c>
    </row>
    <row r="5200" spans="1:9" x14ac:dyDescent="0.35">
      <c r="A5200" s="1">
        <v>43925.583333333336</v>
      </c>
      <c r="B5200">
        <v>10</v>
      </c>
      <c r="C5200">
        <f t="shared" si="237"/>
        <v>1</v>
      </c>
      <c r="D5200">
        <f t="shared" si="236"/>
        <v>25.0161678832117</v>
      </c>
      <c r="E5200">
        <f t="shared" si="238"/>
        <v>24.485972222222198</v>
      </c>
      <c r="F5200">
        <v>60808</v>
      </c>
      <c r="G5200">
        <v>1129</v>
      </c>
      <c r="H5200">
        <v>5922</v>
      </c>
      <c r="I5200">
        <v>12852</v>
      </c>
    </row>
    <row r="5201" spans="1:9" x14ac:dyDescent="0.35">
      <c r="A5201" s="1">
        <v>43925.625</v>
      </c>
      <c r="B5201">
        <v>9.8800000000000008</v>
      </c>
      <c r="C5201">
        <f t="shared" si="237"/>
        <v>-0.72</v>
      </c>
      <c r="D5201">
        <f t="shared" si="236"/>
        <v>25.996459854014599</v>
      </c>
      <c r="E5201">
        <f t="shared" si="238"/>
        <v>24.485972222222198</v>
      </c>
      <c r="F5201">
        <v>56352</v>
      </c>
      <c r="G5201">
        <v>1040</v>
      </c>
      <c r="H5201">
        <v>5368</v>
      </c>
      <c r="I5201">
        <v>12525</v>
      </c>
    </row>
    <row r="5202" spans="1:9" x14ac:dyDescent="0.35">
      <c r="A5202" s="1">
        <v>43925.666666666664</v>
      </c>
      <c r="B5202">
        <v>15.74</v>
      </c>
      <c r="C5202">
        <f t="shared" si="237"/>
        <v>0.02</v>
      </c>
      <c r="D5202">
        <f t="shared" si="236"/>
        <v>28.441897810219</v>
      </c>
      <c r="E5202">
        <f t="shared" si="238"/>
        <v>24.485972222222198</v>
      </c>
      <c r="F5202">
        <v>51112</v>
      </c>
      <c r="G5202">
        <v>928</v>
      </c>
      <c r="H5202">
        <v>4433</v>
      </c>
      <c r="I5202">
        <v>12390</v>
      </c>
    </row>
    <row r="5203" spans="1:9" x14ac:dyDescent="0.35">
      <c r="A5203" s="1">
        <v>43925.708333333336</v>
      </c>
      <c r="B5203">
        <v>21.51</v>
      </c>
      <c r="C5203">
        <f t="shared" si="237"/>
        <v>5.77</v>
      </c>
      <c r="D5203">
        <f t="shared" si="236"/>
        <v>32.634963503649601</v>
      </c>
      <c r="E5203">
        <f t="shared" si="238"/>
        <v>24.485972222222198</v>
      </c>
      <c r="F5203">
        <v>48495</v>
      </c>
      <c r="G5203">
        <v>773</v>
      </c>
      <c r="H5203">
        <v>3151</v>
      </c>
      <c r="I5203">
        <v>12560</v>
      </c>
    </row>
    <row r="5204" spans="1:9" x14ac:dyDescent="0.35">
      <c r="A5204" s="1">
        <v>43925.75</v>
      </c>
      <c r="B5204">
        <v>26.84</v>
      </c>
      <c r="C5204">
        <f t="shared" si="237"/>
        <v>17.14</v>
      </c>
      <c r="D5204">
        <f t="shared" si="236"/>
        <v>38.014270072992701</v>
      </c>
      <c r="E5204">
        <f t="shared" si="238"/>
        <v>24.485972222222198</v>
      </c>
      <c r="F5204">
        <v>45356</v>
      </c>
      <c r="G5204">
        <v>640</v>
      </c>
      <c r="H5204">
        <v>1641</v>
      </c>
      <c r="I5204">
        <v>13057</v>
      </c>
    </row>
    <row r="5205" spans="1:9" x14ac:dyDescent="0.35">
      <c r="A5205" s="1">
        <v>43925.791666666664</v>
      </c>
      <c r="B5205">
        <v>36.75</v>
      </c>
      <c r="C5205">
        <f t="shared" si="237"/>
        <v>19.97</v>
      </c>
      <c r="D5205">
        <f t="shared" si="236"/>
        <v>41.1749635036496</v>
      </c>
      <c r="E5205">
        <f t="shared" si="238"/>
        <v>24.485972222222198</v>
      </c>
      <c r="F5205">
        <v>42502</v>
      </c>
      <c r="G5205">
        <v>652</v>
      </c>
      <c r="H5205">
        <v>409</v>
      </c>
      <c r="I5205">
        <v>13369</v>
      </c>
    </row>
    <row r="5206" spans="1:9" x14ac:dyDescent="0.35">
      <c r="A5206" s="1">
        <v>43925.833333333336</v>
      </c>
      <c r="B5206">
        <v>32.67</v>
      </c>
      <c r="C5206">
        <f t="shared" si="237"/>
        <v>21.93</v>
      </c>
      <c r="D5206">
        <f t="shared" si="236"/>
        <v>39.504306569343001</v>
      </c>
      <c r="E5206">
        <f t="shared" si="238"/>
        <v>24.485972222222198</v>
      </c>
      <c r="F5206">
        <v>42310</v>
      </c>
      <c r="G5206">
        <v>898</v>
      </c>
      <c r="H5206">
        <v>1</v>
      </c>
      <c r="I5206">
        <v>13157</v>
      </c>
    </row>
    <row r="5207" spans="1:9" x14ac:dyDescent="0.35">
      <c r="A5207" s="1">
        <v>43925.875</v>
      </c>
      <c r="B5207">
        <v>23.93</v>
      </c>
      <c r="C5207">
        <f t="shared" si="237"/>
        <v>17.02</v>
      </c>
      <c r="D5207">
        <f t="shared" si="236"/>
        <v>34.052153284671498</v>
      </c>
      <c r="E5207">
        <f t="shared" si="238"/>
        <v>24.485972222222198</v>
      </c>
      <c r="F5207">
        <v>42707</v>
      </c>
      <c r="G5207">
        <v>1373</v>
      </c>
      <c r="H5207">
        <v>0</v>
      </c>
      <c r="I5207">
        <v>12543</v>
      </c>
    </row>
    <row r="5208" spans="1:9" x14ac:dyDescent="0.35">
      <c r="A5208" s="1">
        <v>43925.916666666664</v>
      </c>
      <c r="B5208">
        <v>21.54</v>
      </c>
      <c r="C5208">
        <f t="shared" si="237"/>
        <v>16.39</v>
      </c>
      <c r="D5208">
        <f t="shared" si="236"/>
        <v>30.695437956204401</v>
      </c>
      <c r="E5208">
        <f t="shared" si="238"/>
        <v>24.485972222222198</v>
      </c>
      <c r="F5208">
        <v>43154</v>
      </c>
      <c r="G5208">
        <v>1966</v>
      </c>
      <c r="H5208">
        <v>0</v>
      </c>
      <c r="I5208">
        <v>12226</v>
      </c>
    </row>
    <row r="5209" spans="1:9" x14ac:dyDescent="0.35">
      <c r="A5209" s="1">
        <v>43925.958333333336</v>
      </c>
      <c r="B5209">
        <v>17.07</v>
      </c>
      <c r="C5209">
        <f t="shared" si="237"/>
        <v>16.27</v>
      </c>
      <c r="D5209">
        <f t="shared" si="236"/>
        <v>28.202299270072999</v>
      </c>
      <c r="E5209">
        <f t="shared" si="238"/>
        <v>24.485972222222198</v>
      </c>
      <c r="F5209">
        <v>40504</v>
      </c>
      <c r="G5209">
        <v>2573</v>
      </c>
      <c r="H5209">
        <v>0</v>
      </c>
      <c r="I5209">
        <v>11569</v>
      </c>
    </row>
    <row r="5210" spans="1:9" x14ac:dyDescent="0.35">
      <c r="A5210" s="1">
        <v>43926</v>
      </c>
      <c r="B5210">
        <v>17.989999999999998</v>
      </c>
      <c r="C5210">
        <f t="shared" si="237"/>
        <v>16</v>
      </c>
      <c r="D5210">
        <f t="shared" si="236"/>
        <v>24.823102189781</v>
      </c>
      <c r="E5210">
        <f t="shared" si="238"/>
        <v>17.590599999999998</v>
      </c>
      <c r="F5210">
        <v>42642</v>
      </c>
      <c r="G5210">
        <v>3888</v>
      </c>
      <c r="H5210">
        <v>0</v>
      </c>
      <c r="I5210">
        <v>10657</v>
      </c>
    </row>
    <row r="5211" spans="1:9" x14ac:dyDescent="0.35">
      <c r="A5211" s="1">
        <v>43926.041666666664</v>
      </c>
      <c r="B5211">
        <v>11.4</v>
      </c>
      <c r="C5211">
        <f t="shared" si="237"/>
        <v>11.76</v>
      </c>
      <c r="D5211">
        <f t="shared" si="236"/>
        <v>22.513467153284701</v>
      </c>
      <c r="E5211">
        <f t="shared" si="238"/>
        <v>17.590599999999998</v>
      </c>
      <c r="F5211">
        <v>43066</v>
      </c>
      <c r="G5211">
        <v>4485</v>
      </c>
      <c r="H5211">
        <v>0</v>
      </c>
      <c r="I5211">
        <v>10200</v>
      </c>
    </row>
    <row r="5212" spans="1:9" x14ac:dyDescent="0.35">
      <c r="A5212" s="1">
        <v>43926.083333333336</v>
      </c>
      <c r="B5212">
        <v>9.82</v>
      </c>
      <c r="C5212">
        <f t="shared" si="237"/>
        <v>11.05</v>
      </c>
      <c r="D5212">
        <f t="shared" ref="D5212:D5275" si="239">D5188</f>
        <v>21.085364963503601</v>
      </c>
      <c r="E5212">
        <f t="shared" si="238"/>
        <v>17.590599999999998</v>
      </c>
      <c r="F5212">
        <v>42748</v>
      </c>
      <c r="G5212">
        <v>4680</v>
      </c>
      <c r="H5212">
        <v>0</v>
      </c>
      <c r="I5212">
        <v>9775</v>
      </c>
    </row>
    <row r="5213" spans="1:9" x14ac:dyDescent="0.35">
      <c r="A5213" s="1">
        <v>43926.125</v>
      </c>
      <c r="B5213">
        <v>9.9</v>
      </c>
      <c r="C5213">
        <f t="shared" si="237"/>
        <v>6.6</v>
      </c>
      <c r="D5213">
        <f t="shared" si="239"/>
        <v>20.003102189781</v>
      </c>
      <c r="E5213">
        <f t="shared" si="238"/>
        <v>17.590599999999998</v>
      </c>
      <c r="F5213">
        <v>42235</v>
      </c>
      <c r="G5213">
        <v>4703</v>
      </c>
      <c r="H5213">
        <v>0</v>
      </c>
      <c r="I5213">
        <v>9671</v>
      </c>
    </row>
    <row r="5214" spans="1:9" x14ac:dyDescent="0.35">
      <c r="A5214" s="1">
        <v>43926.166666666664</v>
      </c>
      <c r="B5214">
        <v>8.17</v>
      </c>
      <c r="C5214">
        <f t="shared" si="237"/>
        <v>3.32</v>
      </c>
      <c r="D5214">
        <f t="shared" si="239"/>
        <v>19.563832116788301</v>
      </c>
      <c r="E5214">
        <f t="shared" si="238"/>
        <v>17.590599999999998</v>
      </c>
      <c r="F5214">
        <v>42302</v>
      </c>
      <c r="G5214">
        <v>4643</v>
      </c>
      <c r="H5214">
        <v>0</v>
      </c>
      <c r="I5214">
        <v>9659</v>
      </c>
    </row>
    <row r="5215" spans="1:9" x14ac:dyDescent="0.35">
      <c r="A5215" s="1">
        <v>43926.208333333336</v>
      </c>
      <c r="B5215">
        <v>5.26</v>
      </c>
      <c r="C5215">
        <f t="shared" si="237"/>
        <v>1.55</v>
      </c>
      <c r="D5215">
        <f t="shared" si="239"/>
        <v>20.871788321167902</v>
      </c>
      <c r="E5215">
        <f t="shared" si="238"/>
        <v>17.590599999999998</v>
      </c>
      <c r="F5215">
        <v>42600</v>
      </c>
      <c r="G5215">
        <v>4589</v>
      </c>
      <c r="H5215">
        <v>0</v>
      </c>
      <c r="I5215">
        <v>9855</v>
      </c>
    </row>
    <row r="5216" spans="1:9" x14ac:dyDescent="0.35">
      <c r="A5216" s="1">
        <v>43926.25</v>
      </c>
      <c r="B5216">
        <v>5.53</v>
      </c>
      <c r="C5216">
        <f t="shared" si="237"/>
        <v>0.08</v>
      </c>
      <c r="D5216">
        <f t="shared" si="239"/>
        <v>25.040729927007298</v>
      </c>
      <c r="E5216">
        <f t="shared" si="238"/>
        <v>17.590599999999998</v>
      </c>
      <c r="F5216">
        <v>42942</v>
      </c>
      <c r="G5216">
        <v>4642</v>
      </c>
      <c r="H5216">
        <v>0</v>
      </c>
      <c r="I5216">
        <v>9712</v>
      </c>
    </row>
    <row r="5217" spans="1:9" x14ac:dyDescent="0.35">
      <c r="A5217" s="1">
        <v>43926.291666666664</v>
      </c>
      <c r="B5217">
        <v>5.5</v>
      </c>
      <c r="C5217">
        <f t="shared" si="237"/>
        <v>0.96</v>
      </c>
      <c r="D5217">
        <f t="shared" si="239"/>
        <v>30.415145985401502</v>
      </c>
      <c r="E5217">
        <f t="shared" si="238"/>
        <v>17.590599999999998</v>
      </c>
      <c r="F5217">
        <v>46150</v>
      </c>
      <c r="G5217">
        <v>4731</v>
      </c>
      <c r="H5217">
        <v>184</v>
      </c>
      <c r="I5217">
        <v>9937</v>
      </c>
    </row>
    <row r="5218" spans="1:9" x14ac:dyDescent="0.35">
      <c r="A5218" s="1">
        <v>43926.333333333336</v>
      </c>
      <c r="B5218">
        <v>8.0500000000000007</v>
      </c>
      <c r="C5218">
        <f t="shared" si="237"/>
        <v>2.59</v>
      </c>
      <c r="D5218">
        <f t="shared" si="239"/>
        <v>34.348686131386799</v>
      </c>
      <c r="E5218">
        <f t="shared" si="238"/>
        <v>17.590599999999998</v>
      </c>
      <c r="F5218">
        <v>53180</v>
      </c>
      <c r="G5218">
        <v>4444</v>
      </c>
      <c r="H5218">
        <v>1494</v>
      </c>
      <c r="I5218">
        <v>10606</v>
      </c>
    </row>
    <row r="5219" spans="1:9" x14ac:dyDescent="0.35">
      <c r="A5219" s="1">
        <v>43926.375</v>
      </c>
      <c r="B5219">
        <v>5.77</v>
      </c>
      <c r="C5219">
        <f t="shared" si="237"/>
        <v>2.93</v>
      </c>
      <c r="D5219">
        <f t="shared" si="239"/>
        <v>34.235766423357703</v>
      </c>
      <c r="E5219">
        <f t="shared" si="238"/>
        <v>17.590599999999998</v>
      </c>
      <c r="F5219">
        <v>60504</v>
      </c>
      <c r="G5219">
        <v>3461</v>
      </c>
      <c r="H5219">
        <v>3512</v>
      </c>
      <c r="I5219">
        <v>11421</v>
      </c>
    </row>
    <row r="5220" spans="1:9" x14ac:dyDescent="0.35">
      <c r="A5220" s="1">
        <v>43926.416666666664</v>
      </c>
      <c r="B5220">
        <v>4.55</v>
      </c>
      <c r="C5220">
        <f t="shared" si="237"/>
        <v>-0.03</v>
      </c>
      <c r="D5220">
        <f t="shared" si="239"/>
        <v>32.067262773722597</v>
      </c>
      <c r="E5220">
        <f t="shared" si="238"/>
        <v>17.590599999999998</v>
      </c>
      <c r="F5220">
        <v>68575</v>
      </c>
      <c r="G5220">
        <v>2740</v>
      </c>
      <c r="H5220">
        <v>5430</v>
      </c>
      <c r="I5220">
        <v>12158</v>
      </c>
    </row>
    <row r="5221" spans="1:9" x14ac:dyDescent="0.35">
      <c r="A5221" s="1">
        <v>43926.458333333336</v>
      </c>
      <c r="B5221">
        <v>1.36</v>
      </c>
      <c r="C5221">
        <f t="shared" si="237"/>
        <v>-0.08</v>
      </c>
      <c r="D5221">
        <f t="shared" si="239"/>
        <v>29.848138686131399</v>
      </c>
      <c r="E5221">
        <f t="shared" si="238"/>
        <v>17.590599999999998</v>
      </c>
      <c r="F5221">
        <v>75349</v>
      </c>
      <c r="G5221">
        <v>2895</v>
      </c>
      <c r="H5221">
        <v>6827</v>
      </c>
      <c r="I5221">
        <v>12680</v>
      </c>
    </row>
    <row r="5222" spans="1:9" x14ac:dyDescent="0.35">
      <c r="A5222" s="1">
        <v>43926.5</v>
      </c>
      <c r="B5222">
        <v>-1.85</v>
      </c>
      <c r="C5222">
        <f t="shared" si="237"/>
        <v>-1.1299999999999999</v>
      </c>
      <c r="D5222">
        <f t="shared" si="239"/>
        <v>28.503832116788299</v>
      </c>
      <c r="E5222">
        <f t="shared" si="238"/>
        <v>17.590599999999998</v>
      </c>
      <c r="F5222">
        <v>78983</v>
      </c>
      <c r="G5222">
        <v>3201</v>
      </c>
      <c r="H5222">
        <v>7594</v>
      </c>
      <c r="I5222">
        <v>13021</v>
      </c>
    </row>
    <row r="5223" spans="1:9" x14ac:dyDescent="0.35">
      <c r="A5223" s="1">
        <v>43926.541666666664</v>
      </c>
      <c r="B5223">
        <v>-31.95</v>
      </c>
      <c r="C5223">
        <f t="shared" si="237"/>
        <v>-10.87</v>
      </c>
      <c r="D5223">
        <f t="shared" si="239"/>
        <v>26.338503649635001</v>
      </c>
      <c r="E5223">
        <f t="shared" si="238"/>
        <v>17.590599999999998</v>
      </c>
      <c r="F5223">
        <v>78462</v>
      </c>
      <c r="G5223">
        <v>3396</v>
      </c>
      <c r="H5223">
        <v>7836</v>
      </c>
      <c r="I5223">
        <v>12597</v>
      </c>
    </row>
    <row r="5224" spans="1:9" x14ac:dyDescent="0.35">
      <c r="A5224" s="1">
        <v>43926.583333333336</v>
      </c>
      <c r="B5224">
        <v>-50.26</v>
      </c>
      <c r="C5224">
        <f t="shared" si="237"/>
        <v>-15.8</v>
      </c>
      <c r="D5224">
        <f t="shared" si="239"/>
        <v>25.0161678832117</v>
      </c>
      <c r="E5224">
        <f t="shared" si="238"/>
        <v>17.590599999999998</v>
      </c>
      <c r="F5224">
        <v>76240</v>
      </c>
      <c r="G5224">
        <v>3572</v>
      </c>
      <c r="H5224">
        <v>7688</v>
      </c>
      <c r="I5224">
        <v>12032</v>
      </c>
    </row>
    <row r="5225" spans="1:9" x14ac:dyDescent="0.35">
      <c r="A5225" s="1">
        <v>43926.625</v>
      </c>
      <c r="B5225">
        <v>-30.29</v>
      </c>
      <c r="C5225">
        <f t="shared" si="237"/>
        <v>-10.79</v>
      </c>
      <c r="D5225">
        <f t="shared" si="239"/>
        <v>25.996459854014599</v>
      </c>
      <c r="E5225">
        <f t="shared" si="238"/>
        <v>17.590599999999998</v>
      </c>
      <c r="F5225">
        <v>73120</v>
      </c>
      <c r="G5225">
        <v>3766</v>
      </c>
      <c r="H5225">
        <v>7101</v>
      </c>
      <c r="I5225">
        <v>11801</v>
      </c>
    </row>
    <row r="5226" spans="1:9" x14ac:dyDescent="0.35">
      <c r="A5226" s="1">
        <v>43926.666666666664</v>
      </c>
      <c r="B5226">
        <v>-4.95</v>
      </c>
      <c r="C5226">
        <f t="shared" si="237"/>
        <v>-5.98</v>
      </c>
      <c r="D5226">
        <f t="shared" si="239"/>
        <v>28.441897810219</v>
      </c>
      <c r="E5226">
        <f t="shared" si="238"/>
        <v>17.590599999999998</v>
      </c>
      <c r="F5226">
        <v>67790</v>
      </c>
      <c r="G5226">
        <v>4075</v>
      </c>
      <c r="H5226">
        <v>5886</v>
      </c>
      <c r="I5226">
        <v>11646</v>
      </c>
    </row>
    <row r="5227" spans="1:9" x14ac:dyDescent="0.35">
      <c r="A5227" s="1">
        <v>43926.708333333336</v>
      </c>
      <c r="B5227">
        <v>4.4800000000000004</v>
      </c>
      <c r="C5227">
        <f t="shared" ref="C5227:C5290" si="240">B5059</f>
        <v>0.08</v>
      </c>
      <c r="D5227">
        <f t="shared" si="239"/>
        <v>32.634963503649601</v>
      </c>
      <c r="E5227">
        <f t="shared" ref="E5227:E5290" si="241">E5059</f>
        <v>17.590599999999998</v>
      </c>
      <c r="F5227">
        <v>61192</v>
      </c>
      <c r="G5227">
        <v>4412</v>
      </c>
      <c r="H5227">
        <v>4124</v>
      </c>
      <c r="I5227">
        <v>11844</v>
      </c>
    </row>
    <row r="5228" spans="1:9" x14ac:dyDescent="0.35">
      <c r="A5228" s="1">
        <v>43926.75</v>
      </c>
      <c r="B5228">
        <v>16.510000000000002</v>
      </c>
      <c r="C5228">
        <f t="shared" si="240"/>
        <v>7.81</v>
      </c>
      <c r="D5228">
        <f t="shared" si="239"/>
        <v>38.014270072992701</v>
      </c>
      <c r="E5228">
        <f t="shared" si="241"/>
        <v>17.590599999999998</v>
      </c>
      <c r="F5228">
        <v>51986</v>
      </c>
      <c r="G5228">
        <v>4566</v>
      </c>
      <c r="H5228">
        <v>2047</v>
      </c>
      <c r="I5228">
        <v>12545</v>
      </c>
    </row>
    <row r="5229" spans="1:9" x14ac:dyDescent="0.35">
      <c r="A5229" s="1">
        <v>43926.791666666664</v>
      </c>
      <c r="B5229">
        <v>19.899999999999999</v>
      </c>
      <c r="C5229">
        <f t="shared" si="240"/>
        <v>16.989999999999998</v>
      </c>
      <c r="D5229">
        <f t="shared" si="239"/>
        <v>41.1749635036496</v>
      </c>
      <c r="E5229">
        <f t="shared" si="241"/>
        <v>17.590599999999998</v>
      </c>
      <c r="F5229">
        <v>52020</v>
      </c>
      <c r="G5229">
        <v>5048</v>
      </c>
      <c r="H5229">
        <v>469</v>
      </c>
      <c r="I5229">
        <v>12799</v>
      </c>
    </row>
    <row r="5230" spans="1:9" x14ac:dyDescent="0.35">
      <c r="A5230" s="1">
        <v>43926.833333333336</v>
      </c>
      <c r="B5230">
        <v>18.48</v>
      </c>
      <c r="C5230">
        <f t="shared" si="240"/>
        <v>17.899999999999999</v>
      </c>
      <c r="D5230">
        <f t="shared" si="239"/>
        <v>39.504306569343001</v>
      </c>
      <c r="E5230">
        <f t="shared" si="241"/>
        <v>17.590599999999998</v>
      </c>
      <c r="F5230">
        <v>54666</v>
      </c>
      <c r="G5230">
        <v>5953</v>
      </c>
      <c r="H5230">
        <v>2</v>
      </c>
      <c r="I5230">
        <v>12967</v>
      </c>
    </row>
    <row r="5231" spans="1:9" x14ac:dyDescent="0.35">
      <c r="A5231" s="1">
        <v>43926.875</v>
      </c>
      <c r="B5231">
        <v>10.39</v>
      </c>
      <c r="C5231">
        <f t="shared" si="240"/>
        <v>17.45</v>
      </c>
      <c r="D5231">
        <f t="shared" si="239"/>
        <v>34.052153284671498</v>
      </c>
      <c r="E5231">
        <f t="shared" si="241"/>
        <v>17.590599999999998</v>
      </c>
      <c r="F5231">
        <v>54554</v>
      </c>
      <c r="G5231">
        <v>6821</v>
      </c>
      <c r="H5231">
        <v>0</v>
      </c>
      <c r="I5231">
        <v>12515</v>
      </c>
    </row>
    <row r="5232" spans="1:9" x14ac:dyDescent="0.35">
      <c r="A5232" s="1">
        <v>43926.916666666664</v>
      </c>
      <c r="B5232">
        <v>11.95</v>
      </c>
      <c r="C5232">
        <f t="shared" si="240"/>
        <v>20.14</v>
      </c>
      <c r="D5232">
        <f t="shared" si="239"/>
        <v>30.695437956204401</v>
      </c>
      <c r="E5232">
        <f t="shared" si="241"/>
        <v>17.590599999999998</v>
      </c>
      <c r="F5232">
        <v>55332</v>
      </c>
      <c r="G5232">
        <v>7186</v>
      </c>
      <c r="H5232">
        <v>0</v>
      </c>
      <c r="I5232">
        <v>12385</v>
      </c>
    </row>
    <row r="5233" spans="1:9" x14ac:dyDescent="0.35">
      <c r="A5233" s="1">
        <v>43926.958333333336</v>
      </c>
      <c r="B5233">
        <v>8.65</v>
      </c>
      <c r="C5233">
        <f t="shared" si="240"/>
        <v>20.59</v>
      </c>
      <c r="D5233">
        <f t="shared" si="239"/>
        <v>28.202299270072999</v>
      </c>
      <c r="E5233">
        <f t="shared" si="241"/>
        <v>17.590599999999998</v>
      </c>
      <c r="F5233">
        <v>53929</v>
      </c>
      <c r="G5233">
        <v>7167</v>
      </c>
      <c r="H5233">
        <v>0</v>
      </c>
      <c r="I5233">
        <v>11716</v>
      </c>
    </row>
    <row r="5234" spans="1:9" x14ac:dyDescent="0.35">
      <c r="A5234" s="1">
        <v>43927</v>
      </c>
      <c r="B5234">
        <v>6.66</v>
      </c>
      <c r="C5234">
        <f t="shared" si="240"/>
        <v>18.100000000000001</v>
      </c>
      <c r="D5234">
        <f t="shared" si="239"/>
        <v>24.823102189781</v>
      </c>
      <c r="E5234">
        <f t="shared" si="241"/>
        <v>30.440448717948701</v>
      </c>
      <c r="F5234">
        <v>52077</v>
      </c>
      <c r="G5234">
        <v>7071</v>
      </c>
      <c r="H5234">
        <v>0</v>
      </c>
      <c r="I5234">
        <v>10906</v>
      </c>
    </row>
    <row r="5235" spans="1:9" x14ac:dyDescent="0.35">
      <c r="A5235" s="1">
        <v>43927.041666666664</v>
      </c>
      <c r="B5235">
        <v>4.28</v>
      </c>
      <c r="C5235">
        <f t="shared" si="240"/>
        <v>17.809999999999999</v>
      </c>
      <c r="D5235">
        <f t="shared" si="239"/>
        <v>22.513467153284701</v>
      </c>
      <c r="E5235">
        <f t="shared" si="241"/>
        <v>30.440448717948701</v>
      </c>
      <c r="F5235">
        <v>50179</v>
      </c>
      <c r="G5235">
        <v>6798</v>
      </c>
      <c r="H5235">
        <v>0</v>
      </c>
      <c r="I5235">
        <v>10512</v>
      </c>
    </row>
    <row r="5236" spans="1:9" x14ac:dyDescent="0.35">
      <c r="A5236" s="1">
        <v>43927.083333333336</v>
      </c>
      <c r="B5236">
        <v>6.34</v>
      </c>
      <c r="C5236">
        <f t="shared" si="240"/>
        <v>19.649999999999999</v>
      </c>
      <c r="D5236">
        <f t="shared" si="239"/>
        <v>21.085364963503601</v>
      </c>
      <c r="E5236">
        <f t="shared" si="241"/>
        <v>30.440448717948701</v>
      </c>
      <c r="F5236">
        <v>48832</v>
      </c>
      <c r="G5236">
        <v>6484</v>
      </c>
      <c r="H5236">
        <v>0</v>
      </c>
      <c r="I5236">
        <v>10150</v>
      </c>
    </row>
    <row r="5237" spans="1:9" x14ac:dyDescent="0.35">
      <c r="A5237" s="1">
        <v>43927.125</v>
      </c>
      <c r="B5237">
        <v>3.7</v>
      </c>
      <c r="C5237">
        <f t="shared" si="240"/>
        <v>17.61</v>
      </c>
      <c r="D5237">
        <f t="shared" si="239"/>
        <v>20.003102189781</v>
      </c>
      <c r="E5237">
        <f t="shared" si="241"/>
        <v>30.440448717948701</v>
      </c>
      <c r="F5237">
        <v>48160</v>
      </c>
      <c r="G5237">
        <v>6236</v>
      </c>
      <c r="H5237">
        <v>0</v>
      </c>
      <c r="I5237">
        <v>10202</v>
      </c>
    </row>
    <row r="5238" spans="1:9" x14ac:dyDescent="0.35">
      <c r="A5238" s="1">
        <v>43927.166666666664</v>
      </c>
      <c r="B5238">
        <v>3.66</v>
      </c>
      <c r="C5238">
        <f t="shared" si="240"/>
        <v>16.989999999999998</v>
      </c>
      <c r="D5238">
        <f t="shared" si="239"/>
        <v>19.563832116788301</v>
      </c>
      <c r="E5238">
        <f t="shared" si="241"/>
        <v>30.440448717948701</v>
      </c>
      <c r="F5238">
        <v>48131</v>
      </c>
      <c r="G5238">
        <v>6044</v>
      </c>
      <c r="H5238">
        <v>0</v>
      </c>
      <c r="I5238">
        <v>10460</v>
      </c>
    </row>
    <row r="5239" spans="1:9" x14ac:dyDescent="0.35">
      <c r="A5239" s="1">
        <v>43927.208333333336</v>
      </c>
      <c r="B5239">
        <v>5.09</v>
      </c>
      <c r="C5239">
        <f t="shared" si="240"/>
        <v>19.940000000000001</v>
      </c>
      <c r="D5239">
        <f t="shared" si="239"/>
        <v>20.871788321167902</v>
      </c>
      <c r="E5239">
        <f t="shared" si="241"/>
        <v>30.440448717948701</v>
      </c>
      <c r="F5239">
        <v>48653</v>
      </c>
      <c r="G5239">
        <v>5928</v>
      </c>
      <c r="H5239">
        <v>0</v>
      </c>
      <c r="I5239">
        <v>11217</v>
      </c>
    </row>
    <row r="5240" spans="1:9" x14ac:dyDescent="0.35">
      <c r="A5240" s="1">
        <v>43927.25</v>
      </c>
      <c r="B5240">
        <v>11.89</v>
      </c>
      <c r="C5240">
        <f t="shared" si="240"/>
        <v>24.94</v>
      </c>
      <c r="D5240">
        <f t="shared" si="239"/>
        <v>25.040729927007298</v>
      </c>
      <c r="E5240">
        <f t="shared" si="241"/>
        <v>30.440448717948701</v>
      </c>
      <c r="F5240">
        <v>52119</v>
      </c>
      <c r="G5240">
        <v>5935</v>
      </c>
      <c r="H5240">
        <v>0</v>
      </c>
      <c r="I5240">
        <v>12848</v>
      </c>
    </row>
    <row r="5241" spans="1:9" x14ac:dyDescent="0.35">
      <c r="A5241" s="1">
        <v>43927.291666666664</v>
      </c>
      <c r="B5241">
        <v>21.81</v>
      </c>
      <c r="C5241">
        <f t="shared" si="240"/>
        <v>31.44</v>
      </c>
      <c r="D5241">
        <f t="shared" si="239"/>
        <v>30.415145985401502</v>
      </c>
      <c r="E5241">
        <f t="shared" si="241"/>
        <v>30.440448717948701</v>
      </c>
      <c r="F5241">
        <v>59040</v>
      </c>
      <c r="G5241">
        <v>5853</v>
      </c>
      <c r="H5241">
        <v>212</v>
      </c>
      <c r="I5241">
        <v>14433</v>
      </c>
    </row>
    <row r="5242" spans="1:9" x14ac:dyDescent="0.35">
      <c r="A5242" s="1">
        <v>43927.333333333336</v>
      </c>
      <c r="B5242">
        <v>21.63</v>
      </c>
      <c r="C5242">
        <f t="shared" si="240"/>
        <v>30.94</v>
      </c>
      <c r="D5242">
        <f t="shared" si="239"/>
        <v>34.348686131386799</v>
      </c>
      <c r="E5242">
        <f t="shared" si="241"/>
        <v>30.440448717948701</v>
      </c>
      <c r="F5242">
        <v>65422</v>
      </c>
      <c r="G5242">
        <v>5338</v>
      </c>
      <c r="H5242">
        <v>1539</v>
      </c>
      <c r="I5242">
        <v>15384</v>
      </c>
    </row>
    <row r="5243" spans="1:9" x14ac:dyDescent="0.35">
      <c r="A5243" s="1">
        <v>43927.375</v>
      </c>
      <c r="B5243">
        <v>18.73</v>
      </c>
      <c r="C5243">
        <f t="shared" si="240"/>
        <v>26.11</v>
      </c>
      <c r="D5243">
        <f t="shared" si="239"/>
        <v>34.235766423357703</v>
      </c>
      <c r="E5243">
        <f t="shared" si="241"/>
        <v>30.440448717948701</v>
      </c>
      <c r="F5243">
        <v>70175</v>
      </c>
      <c r="G5243">
        <v>4380</v>
      </c>
      <c r="H5243">
        <v>3566</v>
      </c>
      <c r="I5243">
        <v>15587</v>
      </c>
    </row>
    <row r="5244" spans="1:9" x14ac:dyDescent="0.35">
      <c r="A5244" s="1">
        <v>43927.416666666664</v>
      </c>
      <c r="B5244">
        <v>14.54</v>
      </c>
      <c r="C5244">
        <f t="shared" si="240"/>
        <v>22.4</v>
      </c>
      <c r="D5244">
        <f t="shared" si="239"/>
        <v>32.067262773722597</v>
      </c>
      <c r="E5244">
        <f t="shared" si="241"/>
        <v>30.440448717948701</v>
      </c>
      <c r="F5244">
        <v>73550</v>
      </c>
      <c r="G5244">
        <v>3542</v>
      </c>
      <c r="H5244">
        <v>5466</v>
      </c>
      <c r="I5244">
        <v>15913</v>
      </c>
    </row>
    <row r="5245" spans="1:9" x14ac:dyDescent="0.35">
      <c r="A5245" s="1">
        <v>43927.458333333336</v>
      </c>
      <c r="B5245">
        <v>11.19</v>
      </c>
      <c r="C5245">
        <f t="shared" si="240"/>
        <v>21.09</v>
      </c>
      <c r="D5245">
        <f t="shared" si="239"/>
        <v>29.848138686131399</v>
      </c>
      <c r="E5245">
        <f t="shared" si="241"/>
        <v>30.440448717948701</v>
      </c>
      <c r="F5245">
        <v>79777</v>
      </c>
      <c r="G5245">
        <v>3320</v>
      </c>
      <c r="H5245">
        <v>6834</v>
      </c>
      <c r="I5245">
        <v>16173</v>
      </c>
    </row>
    <row r="5246" spans="1:9" x14ac:dyDescent="0.35">
      <c r="A5246" s="1">
        <v>43927.5</v>
      </c>
      <c r="B5246">
        <v>14.02</v>
      </c>
      <c r="C5246">
        <f t="shared" si="240"/>
        <v>21.09</v>
      </c>
      <c r="D5246">
        <f t="shared" si="239"/>
        <v>28.503832116788299</v>
      </c>
      <c r="E5246">
        <f t="shared" si="241"/>
        <v>30.440448717948701</v>
      </c>
      <c r="F5246">
        <v>82390</v>
      </c>
      <c r="G5246">
        <v>3287</v>
      </c>
      <c r="H5246">
        <v>7592</v>
      </c>
      <c r="I5246">
        <v>16305</v>
      </c>
    </row>
    <row r="5247" spans="1:9" x14ac:dyDescent="0.35">
      <c r="A5247" s="1">
        <v>43927.541666666664</v>
      </c>
      <c r="B5247">
        <v>10.55</v>
      </c>
      <c r="C5247">
        <f t="shared" si="240"/>
        <v>19.12</v>
      </c>
      <c r="D5247">
        <f t="shared" si="239"/>
        <v>26.338503649635001</v>
      </c>
      <c r="E5247">
        <f t="shared" si="241"/>
        <v>30.440448717948701</v>
      </c>
      <c r="F5247">
        <v>82108</v>
      </c>
      <c r="G5247">
        <v>3202</v>
      </c>
      <c r="H5247">
        <v>7846</v>
      </c>
      <c r="I5247">
        <v>16213</v>
      </c>
    </row>
    <row r="5248" spans="1:9" x14ac:dyDescent="0.35">
      <c r="A5248" s="1">
        <v>43927.583333333336</v>
      </c>
      <c r="B5248">
        <v>10</v>
      </c>
      <c r="C5248">
        <f t="shared" si="240"/>
        <v>17.07</v>
      </c>
      <c r="D5248">
        <f t="shared" si="239"/>
        <v>25.0161678832117</v>
      </c>
      <c r="E5248">
        <f t="shared" si="241"/>
        <v>30.440448717948701</v>
      </c>
      <c r="F5248">
        <v>79254</v>
      </c>
      <c r="G5248">
        <v>3091</v>
      </c>
      <c r="H5248">
        <v>7660</v>
      </c>
      <c r="I5248">
        <v>15651</v>
      </c>
    </row>
    <row r="5249" spans="1:9" x14ac:dyDescent="0.35">
      <c r="A5249" s="1">
        <v>43927.625</v>
      </c>
      <c r="B5249">
        <v>11.83</v>
      </c>
      <c r="C5249">
        <f t="shared" si="240"/>
        <v>15.8</v>
      </c>
      <c r="D5249">
        <f t="shared" si="239"/>
        <v>25.996459854014599</v>
      </c>
      <c r="E5249">
        <f t="shared" si="241"/>
        <v>30.440448717948701</v>
      </c>
      <c r="F5249">
        <v>74412</v>
      </c>
      <c r="G5249">
        <v>2982</v>
      </c>
      <c r="H5249">
        <v>7002</v>
      </c>
      <c r="I5249">
        <v>15372</v>
      </c>
    </row>
    <row r="5250" spans="1:9" x14ac:dyDescent="0.35">
      <c r="A5250" s="1">
        <v>43927.666666666664</v>
      </c>
      <c r="B5250">
        <v>14.83</v>
      </c>
      <c r="C5250">
        <f t="shared" si="240"/>
        <v>15.5</v>
      </c>
      <c r="D5250">
        <f t="shared" si="239"/>
        <v>28.441897810219</v>
      </c>
      <c r="E5250">
        <f t="shared" si="241"/>
        <v>30.440448717948701</v>
      </c>
      <c r="F5250">
        <v>66622</v>
      </c>
      <c r="G5250">
        <v>2844</v>
      </c>
      <c r="H5250">
        <v>5786</v>
      </c>
      <c r="I5250">
        <v>14931</v>
      </c>
    </row>
    <row r="5251" spans="1:9" x14ac:dyDescent="0.35">
      <c r="A5251" s="1">
        <v>43927.708333333336</v>
      </c>
      <c r="B5251">
        <v>21.68</v>
      </c>
      <c r="C5251">
        <f t="shared" si="240"/>
        <v>21.52</v>
      </c>
      <c r="D5251">
        <f t="shared" si="239"/>
        <v>32.634963503649601</v>
      </c>
      <c r="E5251">
        <f t="shared" si="241"/>
        <v>30.440448717948701</v>
      </c>
      <c r="F5251">
        <v>59600</v>
      </c>
      <c r="G5251">
        <v>2703</v>
      </c>
      <c r="H5251">
        <v>4049</v>
      </c>
      <c r="I5251">
        <v>14611</v>
      </c>
    </row>
    <row r="5252" spans="1:9" x14ac:dyDescent="0.35">
      <c r="A5252" s="1">
        <v>43927.75</v>
      </c>
      <c r="B5252">
        <v>31.01</v>
      </c>
      <c r="C5252">
        <f t="shared" si="240"/>
        <v>27.94</v>
      </c>
      <c r="D5252">
        <f t="shared" si="239"/>
        <v>38.014270072992701</v>
      </c>
      <c r="E5252">
        <f t="shared" si="241"/>
        <v>30.440448717948701</v>
      </c>
      <c r="F5252">
        <v>53091</v>
      </c>
      <c r="G5252">
        <v>2386</v>
      </c>
      <c r="H5252">
        <v>2011</v>
      </c>
      <c r="I5252">
        <v>14790</v>
      </c>
    </row>
    <row r="5253" spans="1:9" x14ac:dyDescent="0.35">
      <c r="A5253" s="1">
        <v>43927.791666666664</v>
      </c>
      <c r="B5253">
        <v>43.33</v>
      </c>
      <c r="C5253">
        <f t="shared" si="240"/>
        <v>38.93</v>
      </c>
      <c r="D5253">
        <f t="shared" si="239"/>
        <v>41.1749635036496</v>
      </c>
      <c r="E5253">
        <f t="shared" si="241"/>
        <v>30.440448717948701</v>
      </c>
      <c r="F5253">
        <v>50468</v>
      </c>
      <c r="G5253">
        <v>2403</v>
      </c>
      <c r="H5253">
        <v>471</v>
      </c>
      <c r="I5253">
        <v>14925</v>
      </c>
    </row>
    <row r="5254" spans="1:9" x14ac:dyDescent="0.35">
      <c r="A5254" s="1">
        <v>43927.833333333336</v>
      </c>
      <c r="B5254">
        <v>45.33</v>
      </c>
      <c r="C5254">
        <f t="shared" si="240"/>
        <v>35.700000000000003</v>
      </c>
      <c r="D5254">
        <f t="shared" si="239"/>
        <v>39.504306569343001</v>
      </c>
      <c r="E5254">
        <f t="shared" si="241"/>
        <v>30.440448717948701</v>
      </c>
      <c r="F5254">
        <v>49966</v>
      </c>
      <c r="G5254">
        <v>2652</v>
      </c>
      <c r="H5254">
        <v>3</v>
      </c>
      <c r="I5254">
        <v>15013</v>
      </c>
    </row>
    <row r="5255" spans="1:9" x14ac:dyDescent="0.35">
      <c r="A5255" s="1">
        <v>43927.875</v>
      </c>
      <c r="B5255">
        <v>30.86</v>
      </c>
      <c r="C5255">
        <f t="shared" si="240"/>
        <v>28.6</v>
      </c>
      <c r="D5255">
        <f t="shared" si="239"/>
        <v>34.052153284671498</v>
      </c>
      <c r="E5255">
        <f t="shared" si="241"/>
        <v>30.440448717948701</v>
      </c>
      <c r="F5255">
        <v>48554</v>
      </c>
      <c r="G5255">
        <v>2881</v>
      </c>
      <c r="H5255">
        <v>0</v>
      </c>
      <c r="I5255">
        <v>14461</v>
      </c>
    </row>
    <row r="5256" spans="1:9" x14ac:dyDescent="0.35">
      <c r="A5256" s="1">
        <v>43927.916666666664</v>
      </c>
      <c r="B5256">
        <v>28.92</v>
      </c>
      <c r="C5256">
        <f t="shared" si="240"/>
        <v>27.01</v>
      </c>
      <c r="D5256">
        <f t="shared" si="239"/>
        <v>30.695437956204401</v>
      </c>
      <c r="E5256">
        <f t="shared" si="241"/>
        <v>30.440448717948701</v>
      </c>
      <c r="F5256">
        <v>46659</v>
      </c>
      <c r="G5256">
        <v>3078</v>
      </c>
      <c r="H5256">
        <v>0</v>
      </c>
      <c r="I5256">
        <v>13784</v>
      </c>
    </row>
    <row r="5257" spans="1:9" x14ac:dyDescent="0.35">
      <c r="A5257" s="1">
        <v>43927.958333333336</v>
      </c>
      <c r="B5257">
        <v>24.17</v>
      </c>
      <c r="C5257">
        <f t="shared" si="240"/>
        <v>24.38</v>
      </c>
      <c r="D5257">
        <f t="shared" si="239"/>
        <v>28.202299270072999</v>
      </c>
      <c r="E5257">
        <f t="shared" si="241"/>
        <v>30.440448717948701</v>
      </c>
      <c r="F5257">
        <v>43744</v>
      </c>
      <c r="G5257">
        <v>3099</v>
      </c>
      <c r="H5257">
        <v>0</v>
      </c>
      <c r="I5257">
        <v>12768</v>
      </c>
    </row>
    <row r="5258" spans="1:9" x14ac:dyDescent="0.35">
      <c r="A5258" s="1">
        <v>43928</v>
      </c>
      <c r="B5258">
        <v>20.05</v>
      </c>
      <c r="C5258">
        <f t="shared" si="240"/>
        <v>23.39</v>
      </c>
      <c r="D5258">
        <f t="shared" si="239"/>
        <v>24.823102189781</v>
      </c>
      <c r="E5258">
        <f t="shared" si="241"/>
        <v>31.617510683760699</v>
      </c>
      <c r="F5258">
        <v>42164</v>
      </c>
      <c r="G5258">
        <v>3172</v>
      </c>
      <c r="H5258">
        <v>0</v>
      </c>
      <c r="I5258">
        <v>11641</v>
      </c>
    </row>
    <row r="5259" spans="1:9" x14ac:dyDescent="0.35">
      <c r="A5259" s="1">
        <v>43928.041666666664</v>
      </c>
      <c r="B5259">
        <v>19.97</v>
      </c>
      <c r="C5259">
        <f t="shared" si="240"/>
        <v>19.690000000000001</v>
      </c>
      <c r="D5259">
        <f t="shared" si="239"/>
        <v>22.513467153284701</v>
      </c>
      <c r="E5259">
        <f t="shared" si="241"/>
        <v>31.617510683760699</v>
      </c>
      <c r="F5259">
        <v>39020</v>
      </c>
      <c r="G5259">
        <v>2962</v>
      </c>
      <c r="H5259">
        <v>0</v>
      </c>
      <c r="I5259">
        <v>11166</v>
      </c>
    </row>
    <row r="5260" spans="1:9" x14ac:dyDescent="0.35">
      <c r="A5260" s="1">
        <v>43928.083333333336</v>
      </c>
      <c r="B5260">
        <v>20.61</v>
      </c>
      <c r="C5260">
        <f t="shared" si="240"/>
        <v>19.91</v>
      </c>
      <c r="D5260">
        <f t="shared" si="239"/>
        <v>21.085364963503601</v>
      </c>
      <c r="E5260">
        <f t="shared" si="241"/>
        <v>31.617510683760699</v>
      </c>
      <c r="F5260">
        <v>38381</v>
      </c>
      <c r="G5260">
        <v>2763</v>
      </c>
      <c r="H5260">
        <v>0</v>
      </c>
      <c r="I5260">
        <v>10775</v>
      </c>
    </row>
    <row r="5261" spans="1:9" x14ac:dyDescent="0.35">
      <c r="A5261" s="1">
        <v>43928.125</v>
      </c>
      <c r="B5261">
        <v>20.48</v>
      </c>
      <c r="C5261">
        <f t="shared" si="240"/>
        <v>19.59</v>
      </c>
      <c r="D5261">
        <f t="shared" si="239"/>
        <v>20.003102189781</v>
      </c>
      <c r="E5261">
        <f t="shared" si="241"/>
        <v>31.617510683760699</v>
      </c>
      <c r="F5261">
        <v>38308</v>
      </c>
      <c r="G5261">
        <v>2564</v>
      </c>
      <c r="H5261">
        <v>0</v>
      </c>
      <c r="I5261">
        <v>10836</v>
      </c>
    </row>
    <row r="5262" spans="1:9" x14ac:dyDescent="0.35">
      <c r="A5262" s="1">
        <v>43928.166666666664</v>
      </c>
      <c r="B5262">
        <v>21.65</v>
      </c>
      <c r="C5262">
        <f t="shared" si="240"/>
        <v>19.010000000000002</v>
      </c>
      <c r="D5262">
        <f t="shared" si="239"/>
        <v>19.563832116788301</v>
      </c>
      <c r="E5262">
        <f t="shared" si="241"/>
        <v>31.617510683760699</v>
      </c>
      <c r="F5262">
        <v>39768</v>
      </c>
      <c r="G5262">
        <v>2367</v>
      </c>
      <c r="H5262">
        <v>0</v>
      </c>
      <c r="I5262">
        <v>11072</v>
      </c>
    </row>
    <row r="5263" spans="1:9" x14ac:dyDescent="0.35">
      <c r="A5263" s="1">
        <v>43928.208333333336</v>
      </c>
      <c r="B5263">
        <v>23.86</v>
      </c>
      <c r="C5263">
        <f t="shared" si="240"/>
        <v>23.95</v>
      </c>
      <c r="D5263">
        <f t="shared" si="239"/>
        <v>20.871788321167902</v>
      </c>
      <c r="E5263">
        <f t="shared" si="241"/>
        <v>31.617510683760699</v>
      </c>
      <c r="F5263">
        <v>40671</v>
      </c>
      <c r="G5263">
        <v>2186</v>
      </c>
      <c r="H5263">
        <v>0</v>
      </c>
      <c r="I5263">
        <v>11751</v>
      </c>
    </row>
    <row r="5264" spans="1:9" x14ac:dyDescent="0.35">
      <c r="A5264" s="1">
        <v>43928.25</v>
      </c>
      <c r="B5264">
        <v>31.98</v>
      </c>
      <c r="C5264">
        <f t="shared" si="240"/>
        <v>30.97</v>
      </c>
      <c r="D5264">
        <f t="shared" si="239"/>
        <v>25.040729927007298</v>
      </c>
      <c r="E5264">
        <f t="shared" si="241"/>
        <v>31.617510683760699</v>
      </c>
      <c r="F5264">
        <v>44523</v>
      </c>
      <c r="G5264">
        <v>1963</v>
      </c>
      <c r="H5264">
        <v>0</v>
      </c>
      <c r="I5264">
        <v>13081</v>
      </c>
    </row>
    <row r="5265" spans="1:9" x14ac:dyDescent="0.35">
      <c r="A5265" s="1">
        <v>43928.291666666664</v>
      </c>
      <c r="B5265">
        <v>34.909999999999997</v>
      </c>
      <c r="C5265">
        <f t="shared" si="240"/>
        <v>42.3</v>
      </c>
      <c r="D5265">
        <f t="shared" si="239"/>
        <v>30.415145985401502</v>
      </c>
      <c r="E5265">
        <f t="shared" si="241"/>
        <v>31.617510683760699</v>
      </c>
      <c r="F5265">
        <v>48670</v>
      </c>
      <c r="G5265">
        <v>1695</v>
      </c>
      <c r="H5265">
        <v>199</v>
      </c>
      <c r="I5265">
        <v>14485</v>
      </c>
    </row>
    <row r="5266" spans="1:9" x14ac:dyDescent="0.35">
      <c r="A5266" s="1">
        <v>43928.333333333336</v>
      </c>
      <c r="B5266">
        <v>31.32</v>
      </c>
      <c r="C5266">
        <f t="shared" si="240"/>
        <v>35.11</v>
      </c>
      <c r="D5266">
        <f t="shared" si="239"/>
        <v>34.348686131386799</v>
      </c>
      <c r="E5266">
        <f t="shared" si="241"/>
        <v>31.617510683760699</v>
      </c>
      <c r="F5266">
        <v>54920</v>
      </c>
      <c r="G5266">
        <v>1331</v>
      </c>
      <c r="H5266">
        <v>1399</v>
      </c>
      <c r="I5266">
        <v>15423</v>
      </c>
    </row>
    <row r="5267" spans="1:9" x14ac:dyDescent="0.35">
      <c r="A5267" s="1">
        <v>43928.375</v>
      </c>
      <c r="B5267">
        <v>23.66</v>
      </c>
      <c r="C5267">
        <f t="shared" si="240"/>
        <v>25.75</v>
      </c>
      <c r="D5267">
        <f t="shared" si="239"/>
        <v>34.235766423357703</v>
      </c>
      <c r="E5267">
        <f t="shared" si="241"/>
        <v>31.617510683760699</v>
      </c>
      <c r="F5267">
        <v>61841</v>
      </c>
      <c r="G5267">
        <v>872</v>
      </c>
      <c r="H5267">
        <v>3191</v>
      </c>
      <c r="I5267">
        <v>15552</v>
      </c>
    </row>
    <row r="5268" spans="1:9" x14ac:dyDescent="0.35">
      <c r="A5268" s="1">
        <v>43928.416666666664</v>
      </c>
      <c r="B5268">
        <v>19.190000000000001</v>
      </c>
      <c r="C5268">
        <f t="shared" si="240"/>
        <v>23.94</v>
      </c>
      <c r="D5268">
        <f t="shared" si="239"/>
        <v>32.067262773722597</v>
      </c>
      <c r="E5268">
        <f t="shared" si="241"/>
        <v>31.617510683760699</v>
      </c>
      <c r="F5268">
        <v>65134</v>
      </c>
      <c r="G5268">
        <v>646</v>
      </c>
      <c r="H5268">
        <v>4963</v>
      </c>
      <c r="I5268">
        <v>15766</v>
      </c>
    </row>
    <row r="5269" spans="1:9" x14ac:dyDescent="0.35">
      <c r="A5269" s="1">
        <v>43928.458333333336</v>
      </c>
      <c r="B5269">
        <v>18.05</v>
      </c>
      <c r="C5269">
        <f t="shared" si="240"/>
        <v>19.78</v>
      </c>
      <c r="D5269">
        <f t="shared" si="239"/>
        <v>29.848138686131399</v>
      </c>
      <c r="E5269">
        <f t="shared" si="241"/>
        <v>31.617510683760699</v>
      </c>
      <c r="F5269">
        <v>69620</v>
      </c>
      <c r="G5269">
        <v>570</v>
      </c>
      <c r="H5269">
        <v>6328</v>
      </c>
      <c r="I5269">
        <v>16038</v>
      </c>
    </row>
    <row r="5270" spans="1:9" x14ac:dyDescent="0.35">
      <c r="A5270" s="1">
        <v>43928.5</v>
      </c>
      <c r="B5270">
        <v>17.55</v>
      </c>
      <c r="C5270">
        <f t="shared" si="240"/>
        <v>20</v>
      </c>
      <c r="D5270">
        <f t="shared" si="239"/>
        <v>28.503832116788299</v>
      </c>
      <c r="E5270">
        <f t="shared" si="241"/>
        <v>31.617510683760699</v>
      </c>
      <c r="F5270">
        <v>72057</v>
      </c>
      <c r="G5270">
        <v>562</v>
      </c>
      <c r="H5270">
        <v>7127</v>
      </c>
      <c r="I5270">
        <v>16241</v>
      </c>
    </row>
    <row r="5271" spans="1:9" x14ac:dyDescent="0.35">
      <c r="A5271" s="1">
        <v>43928.541666666664</v>
      </c>
      <c r="B5271">
        <v>13.52</v>
      </c>
      <c r="C5271">
        <f t="shared" si="240"/>
        <v>18.39</v>
      </c>
      <c r="D5271">
        <f t="shared" si="239"/>
        <v>26.338503649635001</v>
      </c>
      <c r="E5271">
        <f t="shared" si="241"/>
        <v>31.617510683760699</v>
      </c>
      <c r="F5271">
        <v>71098</v>
      </c>
      <c r="G5271">
        <v>541</v>
      </c>
      <c r="H5271">
        <v>7384</v>
      </c>
      <c r="I5271">
        <v>16126</v>
      </c>
    </row>
    <row r="5272" spans="1:9" x14ac:dyDescent="0.35">
      <c r="A5272" s="1">
        <v>43928.583333333336</v>
      </c>
      <c r="B5272">
        <v>12.89</v>
      </c>
      <c r="C5272">
        <f t="shared" si="240"/>
        <v>17.5</v>
      </c>
      <c r="D5272">
        <f t="shared" si="239"/>
        <v>25.0161678832117</v>
      </c>
      <c r="E5272">
        <f t="shared" si="241"/>
        <v>31.617510683760699</v>
      </c>
      <c r="F5272">
        <v>68333</v>
      </c>
      <c r="G5272">
        <v>523</v>
      </c>
      <c r="H5272">
        <v>7187</v>
      </c>
      <c r="I5272">
        <v>15598</v>
      </c>
    </row>
    <row r="5273" spans="1:9" x14ac:dyDescent="0.35">
      <c r="A5273" s="1">
        <v>43928.625</v>
      </c>
      <c r="B5273">
        <v>15.48</v>
      </c>
      <c r="C5273">
        <f t="shared" si="240"/>
        <v>17.600000000000001</v>
      </c>
      <c r="D5273">
        <f t="shared" si="239"/>
        <v>25.996459854014599</v>
      </c>
      <c r="E5273">
        <f t="shared" si="241"/>
        <v>31.617510683760699</v>
      </c>
      <c r="F5273">
        <v>64159</v>
      </c>
      <c r="G5273">
        <v>509</v>
      </c>
      <c r="H5273">
        <v>6563</v>
      </c>
      <c r="I5273">
        <v>15384</v>
      </c>
    </row>
    <row r="5274" spans="1:9" x14ac:dyDescent="0.35">
      <c r="A5274" s="1">
        <v>43928.666666666664</v>
      </c>
      <c r="B5274">
        <v>18</v>
      </c>
      <c r="C5274">
        <f t="shared" si="240"/>
        <v>17.86</v>
      </c>
      <c r="D5274">
        <f t="shared" si="239"/>
        <v>28.441897810219</v>
      </c>
      <c r="E5274">
        <f t="shared" si="241"/>
        <v>31.617510683760699</v>
      </c>
      <c r="F5274">
        <v>59870</v>
      </c>
      <c r="G5274">
        <v>521</v>
      </c>
      <c r="H5274">
        <v>5443</v>
      </c>
      <c r="I5274">
        <v>15004</v>
      </c>
    </row>
    <row r="5275" spans="1:9" x14ac:dyDescent="0.35">
      <c r="A5275" s="1">
        <v>43928.708333333336</v>
      </c>
      <c r="B5275">
        <v>22.66</v>
      </c>
      <c r="C5275">
        <f t="shared" si="240"/>
        <v>24.03</v>
      </c>
      <c r="D5275">
        <f t="shared" si="239"/>
        <v>32.634963503649601</v>
      </c>
      <c r="E5275">
        <f t="shared" si="241"/>
        <v>31.617510683760699</v>
      </c>
      <c r="F5275">
        <v>55289</v>
      </c>
      <c r="G5275">
        <v>569</v>
      </c>
      <c r="H5275">
        <v>3857</v>
      </c>
      <c r="I5275">
        <v>14731</v>
      </c>
    </row>
    <row r="5276" spans="1:9" x14ac:dyDescent="0.35">
      <c r="A5276" s="1">
        <v>43928.75</v>
      </c>
      <c r="B5276">
        <v>31.42</v>
      </c>
      <c r="C5276">
        <f t="shared" si="240"/>
        <v>31.44</v>
      </c>
      <c r="D5276">
        <f t="shared" ref="D5276:D5339" si="242">D5252</f>
        <v>38.014270072992701</v>
      </c>
      <c r="E5276">
        <f t="shared" si="241"/>
        <v>31.617510683760699</v>
      </c>
      <c r="F5276">
        <v>50399</v>
      </c>
      <c r="G5276">
        <v>700</v>
      </c>
      <c r="H5276">
        <v>1978</v>
      </c>
      <c r="I5276">
        <v>14933</v>
      </c>
    </row>
    <row r="5277" spans="1:9" x14ac:dyDescent="0.35">
      <c r="A5277" s="1">
        <v>43928.791666666664</v>
      </c>
      <c r="B5277">
        <v>40.1</v>
      </c>
      <c r="C5277">
        <f t="shared" si="240"/>
        <v>42.66</v>
      </c>
      <c r="D5277">
        <f t="shared" si="242"/>
        <v>41.1749635036496</v>
      </c>
      <c r="E5277">
        <f t="shared" si="241"/>
        <v>31.617510683760699</v>
      </c>
      <c r="F5277">
        <v>48482</v>
      </c>
      <c r="G5277">
        <v>991</v>
      </c>
      <c r="H5277">
        <v>509</v>
      </c>
      <c r="I5277">
        <v>14974</v>
      </c>
    </row>
    <row r="5278" spans="1:9" x14ac:dyDescent="0.35">
      <c r="A5278" s="1">
        <v>43928.833333333336</v>
      </c>
      <c r="B5278">
        <v>37.31</v>
      </c>
      <c r="C5278">
        <f t="shared" si="240"/>
        <v>33.53</v>
      </c>
      <c r="D5278">
        <f t="shared" si="242"/>
        <v>39.504306569343001</v>
      </c>
      <c r="E5278">
        <f t="shared" si="241"/>
        <v>31.617510683760699</v>
      </c>
      <c r="F5278">
        <v>48867</v>
      </c>
      <c r="G5278">
        <v>1646</v>
      </c>
      <c r="H5278">
        <v>4</v>
      </c>
      <c r="I5278">
        <v>15075</v>
      </c>
    </row>
    <row r="5279" spans="1:9" x14ac:dyDescent="0.35">
      <c r="A5279" s="1">
        <v>43928.875</v>
      </c>
      <c r="B5279">
        <v>27.4</v>
      </c>
      <c r="C5279">
        <f t="shared" si="240"/>
        <v>26.97</v>
      </c>
      <c r="D5279">
        <f t="shared" si="242"/>
        <v>34.052153284671498</v>
      </c>
      <c r="E5279">
        <f t="shared" si="241"/>
        <v>31.617510683760699</v>
      </c>
      <c r="F5279">
        <v>48793</v>
      </c>
      <c r="G5279">
        <v>2347</v>
      </c>
      <c r="H5279">
        <v>0</v>
      </c>
      <c r="I5279">
        <v>14557</v>
      </c>
    </row>
    <row r="5280" spans="1:9" x14ac:dyDescent="0.35">
      <c r="A5280" s="1">
        <v>43928.916666666664</v>
      </c>
      <c r="B5280">
        <v>23.84</v>
      </c>
      <c r="C5280">
        <f t="shared" si="240"/>
        <v>26.61</v>
      </c>
      <c r="D5280">
        <f t="shared" si="242"/>
        <v>30.695437956204401</v>
      </c>
      <c r="E5280">
        <f t="shared" si="241"/>
        <v>31.617510683760699</v>
      </c>
      <c r="F5280">
        <v>47629</v>
      </c>
      <c r="G5280">
        <v>2971</v>
      </c>
      <c r="H5280">
        <v>0</v>
      </c>
      <c r="I5280">
        <v>13805</v>
      </c>
    </row>
    <row r="5281" spans="1:9" x14ac:dyDescent="0.35">
      <c r="A5281" s="1">
        <v>43928.958333333336</v>
      </c>
      <c r="B5281">
        <v>19.05</v>
      </c>
      <c r="C5281">
        <f t="shared" si="240"/>
        <v>24.1</v>
      </c>
      <c r="D5281">
        <f t="shared" si="242"/>
        <v>28.202299270072999</v>
      </c>
      <c r="E5281">
        <f t="shared" si="241"/>
        <v>31.617510683760699</v>
      </c>
      <c r="F5281">
        <v>44384</v>
      </c>
      <c r="G5281">
        <v>3293</v>
      </c>
      <c r="H5281">
        <v>0</v>
      </c>
      <c r="I5281">
        <v>12818</v>
      </c>
    </row>
    <row r="5282" spans="1:9" x14ac:dyDescent="0.35">
      <c r="A5282" s="1">
        <v>43929</v>
      </c>
      <c r="B5282">
        <v>21.17</v>
      </c>
      <c r="C5282">
        <f t="shared" si="240"/>
        <v>22.26</v>
      </c>
      <c r="D5282">
        <f t="shared" si="242"/>
        <v>24.823102189781</v>
      </c>
      <c r="E5282">
        <f t="shared" si="241"/>
        <v>33.670993589743603</v>
      </c>
      <c r="F5282">
        <v>42377</v>
      </c>
      <c r="G5282">
        <v>3344</v>
      </c>
      <c r="H5282">
        <v>0</v>
      </c>
      <c r="I5282">
        <v>11548</v>
      </c>
    </row>
    <row r="5283" spans="1:9" x14ac:dyDescent="0.35">
      <c r="A5283" s="1">
        <v>43929.041666666664</v>
      </c>
      <c r="B5283">
        <v>20.53</v>
      </c>
      <c r="C5283">
        <f t="shared" si="240"/>
        <v>20.22</v>
      </c>
      <c r="D5283">
        <f t="shared" si="242"/>
        <v>22.513467153284701</v>
      </c>
      <c r="E5283">
        <f t="shared" si="241"/>
        <v>33.670993589743603</v>
      </c>
      <c r="F5283">
        <v>40958</v>
      </c>
      <c r="G5283">
        <v>3411</v>
      </c>
      <c r="H5283">
        <v>0</v>
      </c>
      <c r="I5283">
        <v>10989</v>
      </c>
    </row>
    <row r="5284" spans="1:9" x14ac:dyDescent="0.35">
      <c r="A5284" s="1">
        <v>43929.083333333336</v>
      </c>
      <c r="B5284">
        <v>19.72</v>
      </c>
      <c r="C5284">
        <f t="shared" si="240"/>
        <v>19.670000000000002</v>
      </c>
      <c r="D5284">
        <f t="shared" si="242"/>
        <v>21.085364963503601</v>
      </c>
      <c r="E5284">
        <f t="shared" si="241"/>
        <v>33.670993589743603</v>
      </c>
      <c r="F5284">
        <v>40626</v>
      </c>
      <c r="G5284">
        <v>3508</v>
      </c>
      <c r="H5284">
        <v>0</v>
      </c>
      <c r="I5284">
        <v>10668</v>
      </c>
    </row>
    <row r="5285" spans="1:9" x14ac:dyDescent="0.35">
      <c r="A5285" s="1">
        <v>43929.125</v>
      </c>
      <c r="B5285">
        <v>19.87</v>
      </c>
      <c r="C5285">
        <f t="shared" si="240"/>
        <v>19.25</v>
      </c>
      <c r="D5285">
        <f t="shared" si="242"/>
        <v>20.003102189781</v>
      </c>
      <c r="E5285">
        <f t="shared" si="241"/>
        <v>33.670993589743603</v>
      </c>
      <c r="F5285">
        <v>40180</v>
      </c>
      <c r="G5285">
        <v>3513</v>
      </c>
      <c r="H5285">
        <v>0</v>
      </c>
      <c r="I5285">
        <v>10718</v>
      </c>
    </row>
    <row r="5286" spans="1:9" x14ac:dyDescent="0.35">
      <c r="A5286" s="1">
        <v>43929.166666666664</v>
      </c>
      <c r="B5286">
        <v>20.09</v>
      </c>
      <c r="C5286">
        <f t="shared" si="240"/>
        <v>19.309999999999999</v>
      </c>
      <c r="D5286">
        <f t="shared" si="242"/>
        <v>19.563832116788301</v>
      </c>
      <c r="E5286">
        <f t="shared" si="241"/>
        <v>33.670993589743603</v>
      </c>
      <c r="F5286">
        <v>40762</v>
      </c>
      <c r="G5286">
        <v>3412</v>
      </c>
      <c r="H5286">
        <v>0</v>
      </c>
      <c r="I5286">
        <v>10944</v>
      </c>
    </row>
    <row r="5287" spans="1:9" x14ac:dyDescent="0.35">
      <c r="A5287" s="1">
        <v>43929.208333333336</v>
      </c>
      <c r="B5287">
        <v>23.15</v>
      </c>
      <c r="C5287">
        <f t="shared" si="240"/>
        <v>20.76</v>
      </c>
      <c r="D5287">
        <f t="shared" si="242"/>
        <v>20.871788321167902</v>
      </c>
      <c r="E5287">
        <f t="shared" si="241"/>
        <v>33.670993589743603</v>
      </c>
      <c r="F5287">
        <v>44802</v>
      </c>
      <c r="G5287">
        <v>3271</v>
      </c>
      <c r="H5287">
        <v>0</v>
      </c>
      <c r="I5287">
        <v>11690</v>
      </c>
    </row>
    <row r="5288" spans="1:9" x14ac:dyDescent="0.35">
      <c r="A5288" s="1">
        <v>43929.25</v>
      </c>
      <c r="B5288">
        <v>29.33</v>
      </c>
      <c r="C5288">
        <f t="shared" si="240"/>
        <v>25.43</v>
      </c>
      <c r="D5288">
        <f t="shared" si="242"/>
        <v>25.040729927007298</v>
      </c>
      <c r="E5288">
        <f t="shared" si="241"/>
        <v>33.670993589743603</v>
      </c>
      <c r="F5288">
        <v>47709</v>
      </c>
      <c r="G5288">
        <v>3070</v>
      </c>
      <c r="H5288">
        <v>0</v>
      </c>
      <c r="I5288">
        <v>12968</v>
      </c>
    </row>
    <row r="5289" spans="1:9" x14ac:dyDescent="0.35">
      <c r="A5289" s="1">
        <v>43929.291666666664</v>
      </c>
      <c r="B5289">
        <v>29.7</v>
      </c>
      <c r="C5289">
        <f t="shared" si="240"/>
        <v>27.21</v>
      </c>
      <c r="D5289">
        <f t="shared" si="242"/>
        <v>30.415145985401502</v>
      </c>
      <c r="E5289">
        <f t="shared" si="241"/>
        <v>33.670993589743603</v>
      </c>
      <c r="F5289">
        <v>52482</v>
      </c>
      <c r="G5289">
        <v>2827</v>
      </c>
      <c r="H5289">
        <v>234</v>
      </c>
      <c r="I5289">
        <v>14400</v>
      </c>
    </row>
    <row r="5290" spans="1:9" x14ac:dyDescent="0.35">
      <c r="A5290" s="1">
        <v>43929.333333333336</v>
      </c>
      <c r="B5290">
        <v>29.08</v>
      </c>
      <c r="C5290">
        <f t="shared" si="240"/>
        <v>27.96</v>
      </c>
      <c r="D5290">
        <f t="shared" si="242"/>
        <v>34.348686131386799</v>
      </c>
      <c r="E5290">
        <f t="shared" si="241"/>
        <v>33.670993589743603</v>
      </c>
      <c r="F5290">
        <v>58412</v>
      </c>
      <c r="G5290">
        <v>2324</v>
      </c>
      <c r="H5290">
        <v>1493</v>
      </c>
      <c r="I5290">
        <v>15331</v>
      </c>
    </row>
    <row r="5291" spans="1:9" x14ac:dyDescent="0.35">
      <c r="A5291" s="1">
        <v>43929.375</v>
      </c>
      <c r="B5291">
        <v>25.91</v>
      </c>
      <c r="C5291">
        <f t="shared" ref="C5291:C5354" si="243">B5123</f>
        <v>25.5</v>
      </c>
      <c r="D5291">
        <f t="shared" si="242"/>
        <v>34.235766423357703</v>
      </c>
      <c r="E5291">
        <f t="shared" ref="E5291:E5354" si="244">E5123</f>
        <v>33.670993589743603</v>
      </c>
      <c r="F5291">
        <v>63730</v>
      </c>
      <c r="G5291">
        <v>1489</v>
      </c>
      <c r="H5291">
        <v>3379</v>
      </c>
      <c r="I5291">
        <v>15470</v>
      </c>
    </row>
    <row r="5292" spans="1:9" x14ac:dyDescent="0.35">
      <c r="A5292" s="1">
        <v>43929.416666666664</v>
      </c>
      <c r="B5292">
        <v>21.95</v>
      </c>
      <c r="C5292">
        <f t="shared" si="243"/>
        <v>21.97</v>
      </c>
      <c r="D5292">
        <f t="shared" si="242"/>
        <v>32.067262773722597</v>
      </c>
      <c r="E5292">
        <f t="shared" si="244"/>
        <v>33.670993589743603</v>
      </c>
      <c r="F5292">
        <v>67788</v>
      </c>
      <c r="G5292">
        <v>877</v>
      </c>
      <c r="H5292">
        <v>5211</v>
      </c>
      <c r="I5292">
        <v>15650</v>
      </c>
    </row>
    <row r="5293" spans="1:9" x14ac:dyDescent="0.35">
      <c r="A5293" s="1">
        <v>43929.458333333336</v>
      </c>
      <c r="B5293">
        <v>21.69</v>
      </c>
      <c r="C5293">
        <f t="shared" si="243"/>
        <v>20.27</v>
      </c>
      <c r="D5293">
        <f t="shared" si="242"/>
        <v>29.848138686131399</v>
      </c>
      <c r="E5293">
        <f t="shared" si="244"/>
        <v>33.670993589743603</v>
      </c>
      <c r="F5293">
        <v>72802</v>
      </c>
      <c r="G5293">
        <v>660</v>
      </c>
      <c r="H5293">
        <v>6580</v>
      </c>
      <c r="I5293">
        <v>15901</v>
      </c>
    </row>
    <row r="5294" spans="1:9" x14ac:dyDescent="0.35">
      <c r="A5294" s="1">
        <v>43929.5</v>
      </c>
      <c r="B5294">
        <v>19.079999999999998</v>
      </c>
      <c r="C5294">
        <f t="shared" si="243"/>
        <v>19.350000000000001</v>
      </c>
      <c r="D5294">
        <f t="shared" si="242"/>
        <v>28.503832116788299</v>
      </c>
      <c r="E5294">
        <f t="shared" si="244"/>
        <v>33.670993589743603</v>
      </c>
      <c r="F5294">
        <v>73538</v>
      </c>
      <c r="G5294">
        <v>532</v>
      </c>
      <c r="H5294">
        <v>7363</v>
      </c>
      <c r="I5294">
        <v>15946</v>
      </c>
    </row>
    <row r="5295" spans="1:9" x14ac:dyDescent="0.35">
      <c r="A5295" s="1">
        <v>43929.541666666664</v>
      </c>
      <c r="B5295">
        <v>17.920000000000002</v>
      </c>
      <c r="C5295">
        <f t="shared" si="243"/>
        <v>18.25</v>
      </c>
      <c r="D5295">
        <f t="shared" si="242"/>
        <v>26.338503649635001</v>
      </c>
      <c r="E5295">
        <f t="shared" si="244"/>
        <v>33.670993589743603</v>
      </c>
      <c r="F5295">
        <v>71988</v>
      </c>
      <c r="G5295">
        <v>477</v>
      </c>
      <c r="H5295">
        <v>7587</v>
      </c>
      <c r="I5295">
        <v>15821</v>
      </c>
    </row>
    <row r="5296" spans="1:9" x14ac:dyDescent="0.35">
      <c r="A5296" s="1">
        <v>43929.583333333336</v>
      </c>
      <c r="B5296">
        <v>17.57</v>
      </c>
      <c r="C5296">
        <f t="shared" si="243"/>
        <v>17.3</v>
      </c>
      <c r="D5296">
        <f t="shared" si="242"/>
        <v>25.0161678832117</v>
      </c>
      <c r="E5296">
        <f t="shared" si="244"/>
        <v>33.670993589743603</v>
      </c>
      <c r="F5296">
        <v>69260</v>
      </c>
      <c r="G5296">
        <v>435</v>
      </c>
      <c r="H5296">
        <v>7368</v>
      </c>
      <c r="I5296">
        <v>15282</v>
      </c>
    </row>
    <row r="5297" spans="1:9" x14ac:dyDescent="0.35">
      <c r="A5297" s="1">
        <v>43929.625</v>
      </c>
      <c r="B5297">
        <v>19.54</v>
      </c>
      <c r="C5297">
        <f t="shared" si="243"/>
        <v>18.09</v>
      </c>
      <c r="D5297">
        <f t="shared" si="242"/>
        <v>25.996459854014599</v>
      </c>
      <c r="E5297">
        <f t="shared" si="244"/>
        <v>33.670993589743603</v>
      </c>
      <c r="F5297">
        <v>65287</v>
      </c>
      <c r="G5297">
        <v>415</v>
      </c>
      <c r="H5297">
        <v>6697</v>
      </c>
      <c r="I5297">
        <v>15071</v>
      </c>
    </row>
    <row r="5298" spans="1:9" x14ac:dyDescent="0.35">
      <c r="A5298" s="1">
        <v>43929.666666666664</v>
      </c>
      <c r="B5298">
        <v>21.55</v>
      </c>
      <c r="C5298">
        <f t="shared" si="243"/>
        <v>19.11</v>
      </c>
      <c r="D5298">
        <f t="shared" si="242"/>
        <v>28.441897810219</v>
      </c>
      <c r="E5298">
        <f t="shared" si="244"/>
        <v>33.670993589743603</v>
      </c>
      <c r="F5298">
        <v>59633</v>
      </c>
      <c r="G5298">
        <v>412</v>
      </c>
      <c r="H5298">
        <v>5533</v>
      </c>
      <c r="I5298">
        <v>14639</v>
      </c>
    </row>
    <row r="5299" spans="1:9" x14ac:dyDescent="0.35">
      <c r="A5299" s="1">
        <v>43929.708333333336</v>
      </c>
      <c r="B5299">
        <v>25.9</v>
      </c>
      <c r="C5299">
        <f t="shared" si="243"/>
        <v>22.01</v>
      </c>
      <c r="D5299">
        <f t="shared" si="242"/>
        <v>32.634963503649601</v>
      </c>
      <c r="E5299">
        <f t="shared" si="244"/>
        <v>33.670993589743603</v>
      </c>
      <c r="F5299">
        <v>54758</v>
      </c>
      <c r="G5299">
        <v>420</v>
      </c>
      <c r="H5299">
        <v>3895</v>
      </c>
      <c r="I5299">
        <v>14472</v>
      </c>
    </row>
    <row r="5300" spans="1:9" x14ac:dyDescent="0.35">
      <c r="A5300" s="1">
        <v>43929.75</v>
      </c>
      <c r="B5300">
        <v>35.31</v>
      </c>
      <c r="C5300">
        <f t="shared" si="243"/>
        <v>26.9</v>
      </c>
      <c r="D5300">
        <f t="shared" si="242"/>
        <v>38.014270072992701</v>
      </c>
      <c r="E5300">
        <f t="shared" si="244"/>
        <v>33.670993589743603</v>
      </c>
      <c r="F5300">
        <v>48944</v>
      </c>
      <c r="G5300">
        <v>407</v>
      </c>
      <c r="H5300">
        <v>1997</v>
      </c>
      <c r="I5300">
        <v>14624</v>
      </c>
    </row>
    <row r="5301" spans="1:9" x14ac:dyDescent="0.35">
      <c r="A5301" s="1">
        <v>43929.791666666664</v>
      </c>
      <c r="B5301">
        <v>49.12</v>
      </c>
      <c r="C5301">
        <f t="shared" si="243"/>
        <v>31.27</v>
      </c>
      <c r="D5301">
        <f t="shared" si="242"/>
        <v>41.1749635036496</v>
      </c>
      <c r="E5301">
        <f t="shared" si="244"/>
        <v>33.670993589743603</v>
      </c>
      <c r="F5301">
        <v>45839</v>
      </c>
      <c r="G5301">
        <v>513</v>
      </c>
      <c r="H5301">
        <v>509</v>
      </c>
      <c r="I5301">
        <v>14666</v>
      </c>
    </row>
    <row r="5302" spans="1:9" x14ac:dyDescent="0.35">
      <c r="A5302" s="1">
        <v>43929.833333333336</v>
      </c>
      <c r="B5302">
        <v>50.33</v>
      </c>
      <c r="C5302">
        <f t="shared" si="243"/>
        <v>34.97</v>
      </c>
      <c r="D5302">
        <f t="shared" si="242"/>
        <v>39.504306569343001</v>
      </c>
      <c r="E5302">
        <f t="shared" si="244"/>
        <v>33.670993589743603</v>
      </c>
      <c r="F5302">
        <v>45324</v>
      </c>
      <c r="G5302">
        <v>690</v>
      </c>
      <c r="H5302">
        <v>5</v>
      </c>
      <c r="I5302">
        <v>14587</v>
      </c>
    </row>
    <row r="5303" spans="1:9" x14ac:dyDescent="0.35">
      <c r="A5303" s="1">
        <v>43929.875</v>
      </c>
      <c r="B5303">
        <v>39.03</v>
      </c>
      <c r="C5303">
        <f t="shared" si="243"/>
        <v>28.94</v>
      </c>
      <c r="D5303">
        <f t="shared" si="242"/>
        <v>34.052153284671498</v>
      </c>
      <c r="E5303">
        <f t="shared" si="244"/>
        <v>33.670993589743603</v>
      </c>
      <c r="F5303">
        <v>44864</v>
      </c>
      <c r="G5303">
        <v>874</v>
      </c>
      <c r="H5303">
        <v>0</v>
      </c>
      <c r="I5303">
        <v>14207</v>
      </c>
    </row>
    <row r="5304" spans="1:9" x14ac:dyDescent="0.35">
      <c r="A5304" s="1">
        <v>43929.916666666664</v>
      </c>
      <c r="B5304">
        <v>31.41</v>
      </c>
      <c r="C5304">
        <f t="shared" si="243"/>
        <v>28.31</v>
      </c>
      <c r="D5304">
        <f t="shared" si="242"/>
        <v>30.695437956204401</v>
      </c>
      <c r="E5304">
        <f t="shared" si="244"/>
        <v>33.670993589743603</v>
      </c>
      <c r="F5304">
        <v>42800</v>
      </c>
      <c r="G5304">
        <v>1049</v>
      </c>
      <c r="H5304">
        <v>0</v>
      </c>
      <c r="I5304">
        <v>13482</v>
      </c>
    </row>
    <row r="5305" spans="1:9" x14ac:dyDescent="0.35">
      <c r="A5305" s="1">
        <v>43929.958333333336</v>
      </c>
      <c r="B5305">
        <v>27.34</v>
      </c>
      <c r="C5305">
        <f t="shared" si="243"/>
        <v>26.35</v>
      </c>
      <c r="D5305">
        <f t="shared" si="242"/>
        <v>28.202299270072999</v>
      </c>
      <c r="E5305">
        <f t="shared" si="244"/>
        <v>33.670993589743603</v>
      </c>
      <c r="F5305">
        <v>40358</v>
      </c>
      <c r="G5305">
        <v>1188</v>
      </c>
      <c r="H5305">
        <v>0</v>
      </c>
      <c r="I5305">
        <v>12460</v>
      </c>
    </row>
    <row r="5306" spans="1:9" x14ac:dyDescent="0.35">
      <c r="A5306" s="1">
        <v>43930</v>
      </c>
      <c r="B5306">
        <v>22.66</v>
      </c>
      <c r="C5306">
        <f t="shared" si="243"/>
        <v>24.18</v>
      </c>
      <c r="D5306">
        <f t="shared" si="242"/>
        <v>24.823102189781</v>
      </c>
      <c r="E5306">
        <f t="shared" si="244"/>
        <v>33.726965811965798</v>
      </c>
      <c r="F5306">
        <v>38312</v>
      </c>
      <c r="G5306">
        <v>1367</v>
      </c>
      <c r="H5306">
        <v>0</v>
      </c>
      <c r="I5306">
        <v>11595</v>
      </c>
    </row>
    <row r="5307" spans="1:9" x14ac:dyDescent="0.35">
      <c r="A5307" s="1">
        <v>43930.041666666664</v>
      </c>
      <c r="B5307">
        <v>21.3</v>
      </c>
      <c r="C5307">
        <f t="shared" si="243"/>
        <v>22.93</v>
      </c>
      <c r="D5307">
        <f t="shared" si="242"/>
        <v>22.513467153284701</v>
      </c>
      <c r="E5307">
        <f t="shared" si="244"/>
        <v>33.726965811965798</v>
      </c>
      <c r="F5307">
        <v>35916</v>
      </c>
      <c r="G5307">
        <v>1511</v>
      </c>
      <c r="H5307">
        <v>0</v>
      </c>
      <c r="I5307">
        <v>11051</v>
      </c>
    </row>
    <row r="5308" spans="1:9" x14ac:dyDescent="0.35">
      <c r="A5308" s="1">
        <v>43930.083333333336</v>
      </c>
      <c r="B5308">
        <v>21.08</v>
      </c>
      <c r="C5308">
        <f t="shared" si="243"/>
        <v>21.8</v>
      </c>
      <c r="D5308">
        <f t="shared" si="242"/>
        <v>21.085364963503601</v>
      </c>
      <c r="E5308">
        <f t="shared" si="244"/>
        <v>33.726965811965798</v>
      </c>
      <c r="F5308">
        <v>35747</v>
      </c>
      <c r="G5308">
        <v>1725</v>
      </c>
      <c r="H5308">
        <v>0</v>
      </c>
      <c r="I5308">
        <v>10654</v>
      </c>
    </row>
    <row r="5309" spans="1:9" x14ac:dyDescent="0.35">
      <c r="A5309" s="1">
        <v>43930.125</v>
      </c>
      <c r="B5309">
        <v>20.9</v>
      </c>
      <c r="C5309">
        <f t="shared" si="243"/>
        <v>20.96</v>
      </c>
      <c r="D5309">
        <f t="shared" si="242"/>
        <v>20.003102189781</v>
      </c>
      <c r="E5309">
        <f t="shared" si="244"/>
        <v>33.726965811965798</v>
      </c>
      <c r="F5309">
        <v>35759</v>
      </c>
      <c r="G5309">
        <v>1864</v>
      </c>
      <c r="H5309">
        <v>0</v>
      </c>
      <c r="I5309">
        <v>10673</v>
      </c>
    </row>
    <row r="5310" spans="1:9" x14ac:dyDescent="0.35">
      <c r="A5310" s="1">
        <v>43930.166666666664</v>
      </c>
      <c r="B5310">
        <v>20.51</v>
      </c>
      <c r="C5310">
        <f t="shared" si="243"/>
        <v>20.8</v>
      </c>
      <c r="D5310">
        <f t="shared" si="242"/>
        <v>19.563832116788301</v>
      </c>
      <c r="E5310">
        <f t="shared" si="244"/>
        <v>33.726965811965798</v>
      </c>
      <c r="F5310">
        <v>36829</v>
      </c>
      <c r="G5310">
        <v>1917</v>
      </c>
      <c r="H5310">
        <v>0</v>
      </c>
      <c r="I5310">
        <v>10830</v>
      </c>
    </row>
    <row r="5311" spans="1:9" x14ac:dyDescent="0.35">
      <c r="A5311" s="1">
        <v>43930.208333333336</v>
      </c>
      <c r="B5311">
        <v>22.68</v>
      </c>
      <c r="C5311">
        <f t="shared" si="243"/>
        <v>22.56</v>
      </c>
      <c r="D5311">
        <f t="shared" si="242"/>
        <v>20.871788321167902</v>
      </c>
      <c r="E5311">
        <f t="shared" si="244"/>
        <v>33.726965811965798</v>
      </c>
      <c r="F5311">
        <v>40252</v>
      </c>
      <c r="G5311">
        <v>1945</v>
      </c>
      <c r="H5311">
        <v>0</v>
      </c>
      <c r="I5311">
        <v>11482</v>
      </c>
    </row>
    <row r="5312" spans="1:9" x14ac:dyDescent="0.35">
      <c r="A5312" s="1">
        <v>43930.25</v>
      </c>
      <c r="B5312">
        <v>27.66</v>
      </c>
      <c r="C5312">
        <f t="shared" si="243"/>
        <v>25.31</v>
      </c>
      <c r="D5312">
        <f t="shared" si="242"/>
        <v>25.040729927007298</v>
      </c>
      <c r="E5312">
        <f t="shared" si="244"/>
        <v>33.726965811965798</v>
      </c>
      <c r="F5312">
        <v>45020</v>
      </c>
      <c r="G5312">
        <v>1863</v>
      </c>
      <c r="H5312">
        <v>0</v>
      </c>
      <c r="I5312">
        <v>12743</v>
      </c>
    </row>
    <row r="5313" spans="1:9" x14ac:dyDescent="0.35">
      <c r="A5313" s="1">
        <v>43930.291666666664</v>
      </c>
      <c r="B5313">
        <v>29.7</v>
      </c>
      <c r="C5313">
        <f t="shared" si="243"/>
        <v>27.31</v>
      </c>
      <c r="D5313">
        <f t="shared" si="242"/>
        <v>30.415145985401502</v>
      </c>
      <c r="E5313">
        <f t="shared" si="244"/>
        <v>33.726965811965798</v>
      </c>
      <c r="F5313">
        <v>49640</v>
      </c>
      <c r="G5313">
        <v>1740</v>
      </c>
      <c r="H5313">
        <v>233</v>
      </c>
      <c r="I5313">
        <v>14070</v>
      </c>
    </row>
    <row r="5314" spans="1:9" x14ac:dyDescent="0.35">
      <c r="A5314" s="1">
        <v>43930.333333333336</v>
      </c>
      <c r="B5314">
        <v>29.53</v>
      </c>
      <c r="C5314">
        <f t="shared" si="243"/>
        <v>27.8</v>
      </c>
      <c r="D5314">
        <f t="shared" si="242"/>
        <v>34.348686131386799</v>
      </c>
      <c r="E5314">
        <f t="shared" si="244"/>
        <v>33.726965811965798</v>
      </c>
      <c r="F5314">
        <v>56207</v>
      </c>
      <c r="G5314">
        <v>1530</v>
      </c>
      <c r="H5314">
        <v>1414</v>
      </c>
      <c r="I5314">
        <v>14936</v>
      </c>
    </row>
    <row r="5315" spans="1:9" x14ac:dyDescent="0.35">
      <c r="A5315" s="1">
        <v>43930.375</v>
      </c>
      <c r="B5315">
        <v>25.21</v>
      </c>
      <c r="C5315">
        <f t="shared" si="243"/>
        <v>25</v>
      </c>
      <c r="D5315">
        <f t="shared" si="242"/>
        <v>34.235766423357703</v>
      </c>
      <c r="E5315">
        <f t="shared" si="244"/>
        <v>33.726965811965798</v>
      </c>
      <c r="F5315">
        <v>62693</v>
      </c>
      <c r="G5315">
        <v>1235</v>
      </c>
      <c r="H5315">
        <v>3071</v>
      </c>
      <c r="I5315">
        <v>15177</v>
      </c>
    </row>
    <row r="5316" spans="1:9" x14ac:dyDescent="0.35">
      <c r="A5316" s="1">
        <v>43930.416666666664</v>
      </c>
      <c r="B5316">
        <v>22.43</v>
      </c>
      <c r="C5316">
        <f t="shared" si="243"/>
        <v>21.1</v>
      </c>
      <c r="D5316">
        <f t="shared" si="242"/>
        <v>32.067262773722597</v>
      </c>
      <c r="E5316">
        <f t="shared" si="244"/>
        <v>33.726965811965798</v>
      </c>
      <c r="F5316">
        <v>65718</v>
      </c>
      <c r="G5316">
        <v>1098</v>
      </c>
      <c r="H5316">
        <v>4656</v>
      </c>
      <c r="I5316">
        <v>15442</v>
      </c>
    </row>
    <row r="5317" spans="1:9" x14ac:dyDescent="0.35">
      <c r="A5317" s="1">
        <v>43930.458333333336</v>
      </c>
      <c r="B5317">
        <v>21.26</v>
      </c>
      <c r="C5317">
        <f t="shared" si="243"/>
        <v>18.649999999999999</v>
      </c>
      <c r="D5317">
        <f t="shared" si="242"/>
        <v>29.848138686131399</v>
      </c>
      <c r="E5317">
        <f t="shared" si="244"/>
        <v>33.726965811965798</v>
      </c>
      <c r="F5317">
        <v>70385</v>
      </c>
      <c r="G5317">
        <v>1168</v>
      </c>
      <c r="H5317">
        <v>5868</v>
      </c>
      <c r="I5317">
        <v>15723</v>
      </c>
    </row>
    <row r="5318" spans="1:9" x14ac:dyDescent="0.35">
      <c r="A5318" s="1">
        <v>43930.5</v>
      </c>
      <c r="B5318">
        <v>19.420000000000002</v>
      </c>
      <c r="C5318">
        <f t="shared" si="243"/>
        <v>12.42</v>
      </c>
      <c r="D5318">
        <f t="shared" si="242"/>
        <v>28.503832116788299</v>
      </c>
      <c r="E5318">
        <f t="shared" si="244"/>
        <v>33.726965811965798</v>
      </c>
      <c r="F5318">
        <v>72868</v>
      </c>
      <c r="G5318">
        <v>1370</v>
      </c>
      <c r="H5318">
        <v>6566</v>
      </c>
      <c r="I5318">
        <v>15846</v>
      </c>
    </row>
    <row r="5319" spans="1:9" x14ac:dyDescent="0.35">
      <c r="A5319" s="1">
        <v>43930.541666666664</v>
      </c>
      <c r="B5319">
        <v>17.399999999999999</v>
      </c>
      <c r="C5319">
        <f t="shared" si="243"/>
        <v>9.06</v>
      </c>
      <c r="D5319">
        <f t="shared" si="242"/>
        <v>26.338503649635001</v>
      </c>
      <c r="E5319">
        <f t="shared" si="244"/>
        <v>33.726965811965798</v>
      </c>
      <c r="F5319">
        <v>72413</v>
      </c>
      <c r="G5319">
        <v>1635</v>
      </c>
      <c r="H5319">
        <v>6724</v>
      </c>
      <c r="I5319">
        <v>15703</v>
      </c>
    </row>
    <row r="5320" spans="1:9" x14ac:dyDescent="0.35">
      <c r="A5320" s="1">
        <v>43930.583333333336</v>
      </c>
      <c r="B5320">
        <v>13.19</v>
      </c>
      <c r="C5320">
        <f t="shared" si="243"/>
        <v>4.6399999999999997</v>
      </c>
      <c r="D5320">
        <f t="shared" si="242"/>
        <v>25.0161678832117</v>
      </c>
      <c r="E5320">
        <f t="shared" si="244"/>
        <v>33.726965811965798</v>
      </c>
      <c r="F5320">
        <v>69629</v>
      </c>
      <c r="G5320">
        <v>1965</v>
      </c>
      <c r="H5320">
        <v>6371</v>
      </c>
      <c r="I5320">
        <v>15291</v>
      </c>
    </row>
    <row r="5321" spans="1:9" x14ac:dyDescent="0.35">
      <c r="A5321" s="1">
        <v>43930.625</v>
      </c>
      <c r="B5321">
        <v>16.41</v>
      </c>
      <c r="C5321">
        <f t="shared" si="243"/>
        <v>4.62</v>
      </c>
      <c r="D5321">
        <f t="shared" si="242"/>
        <v>25.996459854014599</v>
      </c>
      <c r="E5321">
        <f t="shared" si="244"/>
        <v>33.726965811965798</v>
      </c>
      <c r="F5321">
        <v>65905</v>
      </c>
      <c r="G5321">
        <v>2251</v>
      </c>
      <c r="H5321">
        <v>5630</v>
      </c>
      <c r="I5321">
        <v>14985</v>
      </c>
    </row>
    <row r="5322" spans="1:9" x14ac:dyDescent="0.35">
      <c r="A5322" s="1">
        <v>43930.666666666664</v>
      </c>
      <c r="B5322">
        <v>17.88</v>
      </c>
      <c r="C5322">
        <f t="shared" si="243"/>
        <v>6.65</v>
      </c>
      <c r="D5322">
        <f t="shared" si="242"/>
        <v>28.441897810219</v>
      </c>
      <c r="E5322">
        <f t="shared" si="244"/>
        <v>33.726965811965798</v>
      </c>
      <c r="F5322">
        <v>62251</v>
      </c>
      <c r="G5322">
        <v>2488</v>
      </c>
      <c r="H5322">
        <v>4580</v>
      </c>
      <c r="I5322">
        <v>14623</v>
      </c>
    </row>
    <row r="5323" spans="1:9" x14ac:dyDescent="0.35">
      <c r="A5323" s="1">
        <v>43930.708333333336</v>
      </c>
      <c r="B5323">
        <v>23.18</v>
      </c>
      <c r="C5323">
        <f t="shared" si="243"/>
        <v>17.2</v>
      </c>
      <c r="D5323">
        <f t="shared" si="242"/>
        <v>32.634963503649601</v>
      </c>
      <c r="E5323">
        <f t="shared" si="244"/>
        <v>33.726965811965798</v>
      </c>
      <c r="F5323">
        <v>57698</v>
      </c>
      <c r="G5323">
        <v>2694</v>
      </c>
      <c r="H5323">
        <v>3218</v>
      </c>
      <c r="I5323">
        <v>14440</v>
      </c>
    </row>
    <row r="5324" spans="1:9" x14ac:dyDescent="0.35">
      <c r="A5324" s="1">
        <v>43930.75</v>
      </c>
      <c r="B5324">
        <v>26.58</v>
      </c>
      <c r="C5324">
        <f t="shared" si="243"/>
        <v>22.71</v>
      </c>
      <c r="D5324">
        <f t="shared" si="242"/>
        <v>38.014270072992701</v>
      </c>
      <c r="E5324">
        <f t="shared" si="244"/>
        <v>33.726965811965798</v>
      </c>
      <c r="F5324">
        <v>53574</v>
      </c>
      <c r="G5324">
        <v>2678</v>
      </c>
      <c r="H5324">
        <v>1699</v>
      </c>
      <c r="I5324">
        <v>14571</v>
      </c>
    </row>
    <row r="5325" spans="1:9" x14ac:dyDescent="0.35">
      <c r="A5325" s="1">
        <v>43930.791666666664</v>
      </c>
      <c r="B5325">
        <v>30.92</v>
      </c>
      <c r="C5325">
        <f t="shared" si="243"/>
        <v>25.82</v>
      </c>
      <c r="D5325">
        <f t="shared" si="242"/>
        <v>41.1749635036496</v>
      </c>
      <c r="E5325">
        <f t="shared" si="244"/>
        <v>33.726965811965798</v>
      </c>
      <c r="F5325">
        <v>50017</v>
      </c>
      <c r="G5325">
        <v>2598</v>
      </c>
      <c r="H5325">
        <v>495</v>
      </c>
      <c r="I5325">
        <v>14549</v>
      </c>
    </row>
    <row r="5326" spans="1:9" x14ac:dyDescent="0.35">
      <c r="A5326" s="1">
        <v>43930.833333333336</v>
      </c>
      <c r="B5326">
        <v>31.43</v>
      </c>
      <c r="C5326">
        <f t="shared" si="243"/>
        <v>27.3</v>
      </c>
      <c r="D5326">
        <f t="shared" si="242"/>
        <v>39.504306569343001</v>
      </c>
      <c r="E5326">
        <f t="shared" si="244"/>
        <v>33.726965811965798</v>
      </c>
      <c r="F5326">
        <v>49454</v>
      </c>
      <c r="G5326">
        <v>2589</v>
      </c>
      <c r="H5326">
        <v>7</v>
      </c>
      <c r="I5326">
        <v>14524</v>
      </c>
    </row>
    <row r="5327" spans="1:9" x14ac:dyDescent="0.35">
      <c r="A5327" s="1">
        <v>43930.875</v>
      </c>
      <c r="B5327">
        <v>30</v>
      </c>
      <c r="C5327">
        <f t="shared" si="243"/>
        <v>24.47</v>
      </c>
      <c r="D5327">
        <f t="shared" si="242"/>
        <v>34.052153284671498</v>
      </c>
      <c r="E5327">
        <f t="shared" si="244"/>
        <v>33.726965811965798</v>
      </c>
      <c r="F5327">
        <v>46714</v>
      </c>
      <c r="G5327">
        <v>2520</v>
      </c>
      <c r="H5327">
        <v>0</v>
      </c>
      <c r="I5327">
        <v>13978</v>
      </c>
    </row>
    <row r="5328" spans="1:9" x14ac:dyDescent="0.35">
      <c r="A5328" s="1">
        <v>43930.916666666664</v>
      </c>
      <c r="B5328">
        <v>27.92</v>
      </c>
      <c r="C5328">
        <f t="shared" si="243"/>
        <v>25</v>
      </c>
      <c r="D5328">
        <f t="shared" si="242"/>
        <v>30.695437956204401</v>
      </c>
      <c r="E5328">
        <f t="shared" si="244"/>
        <v>33.726965811965798</v>
      </c>
      <c r="F5328">
        <v>44000</v>
      </c>
      <c r="G5328">
        <v>2390</v>
      </c>
      <c r="H5328">
        <v>0</v>
      </c>
      <c r="I5328">
        <v>13262</v>
      </c>
    </row>
    <row r="5329" spans="1:9" x14ac:dyDescent="0.35">
      <c r="A5329" s="1">
        <v>43930.958333333336</v>
      </c>
      <c r="B5329">
        <v>25</v>
      </c>
      <c r="C5329">
        <f t="shared" si="243"/>
        <v>20.55</v>
      </c>
      <c r="D5329">
        <f t="shared" si="242"/>
        <v>28.202299270072999</v>
      </c>
      <c r="E5329">
        <f t="shared" si="244"/>
        <v>33.726965811965798</v>
      </c>
      <c r="F5329">
        <v>41131</v>
      </c>
      <c r="G5329">
        <v>2187</v>
      </c>
      <c r="H5329">
        <v>0</v>
      </c>
      <c r="I5329">
        <v>12284</v>
      </c>
    </row>
    <row r="5330" spans="1:9" x14ac:dyDescent="0.35">
      <c r="A5330" s="1">
        <v>43931</v>
      </c>
      <c r="B5330">
        <v>25.11</v>
      </c>
      <c r="C5330">
        <f t="shared" si="243"/>
        <v>21.69</v>
      </c>
      <c r="D5330">
        <f t="shared" si="242"/>
        <v>24.823102189781</v>
      </c>
      <c r="E5330">
        <f t="shared" si="244"/>
        <v>30.996495726495699</v>
      </c>
      <c r="F5330">
        <v>38241</v>
      </c>
      <c r="G5330">
        <v>1788</v>
      </c>
      <c r="H5330">
        <v>0</v>
      </c>
      <c r="I5330">
        <v>10835</v>
      </c>
    </row>
    <row r="5331" spans="1:9" x14ac:dyDescent="0.35">
      <c r="A5331" s="1">
        <v>43931.041666666664</v>
      </c>
      <c r="B5331">
        <v>25.02</v>
      </c>
      <c r="C5331">
        <f t="shared" si="243"/>
        <v>18.93</v>
      </c>
      <c r="D5331">
        <f t="shared" si="242"/>
        <v>22.513467153284701</v>
      </c>
      <c r="E5331">
        <f t="shared" si="244"/>
        <v>30.996495726495699</v>
      </c>
      <c r="F5331">
        <v>36177</v>
      </c>
      <c r="G5331">
        <v>1547</v>
      </c>
      <c r="H5331">
        <v>0</v>
      </c>
      <c r="I5331">
        <v>10197</v>
      </c>
    </row>
    <row r="5332" spans="1:9" x14ac:dyDescent="0.35">
      <c r="A5332" s="1">
        <v>43931.083333333336</v>
      </c>
      <c r="B5332">
        <v>22</v>
      </c>
      <c r="C5332">
        <f t="shared" si="243"/>
        <v>18.149999999999999</v>
      </c>
      <c r="D5332">
        <f t="shared" si="242"/>
        <v>21.085364963503601</v>
      </c>
      <c r="E5332">
        <f t="shared" si="244"/>
        <v>30.996495726495699</v>
      </c>
      <c r="F5332">
        <v>34883</v>
      </c>
      <c r="G5332">
        <v>1358</v>
      </c>
      <c r="H5332">
        <v>0</v>
      </c>
      <c r="I5332">
        <v>9982</v>
      </c>
    </row>
    <row r="5333" spans="1:9" x14ac:dyDescent="0.35">
      <c r="A5333" s="1">
        <v>43931.125</v>
      </c>
      <c r="B5333">
        <v>24.59</v>
      </c>
      <c r="C5333">
        <f t="shared" si="243"/>
        <v>18.190000000000001</v>
      </c>
      <c r="D5333">
        <f t="shared" si="242"/>
        <v>20.003102189781</v>
      </c>
      <c r="E5333">
        <f t="shared" si="244"/>
        <v>30.996495726495699</v>
      </c>
      <c r="F5333">
        <v>34747</v>
      </c>
      <c r="G5333">
        <v>1187</v>
      </c>
      <c r="H5333">
        <v>0</v>
      </c>
      <c r="I5333">
        <v>9954</v>
      </c>
    </row>
    <row r="5334" spans="1:9" x14ac:dyDescent="0.35">
      <c r="A5334" s="1">
        <v>43931.166666666664</v>
      </c>
      <c r="B5334">
        <v>26.37</v>
      </c>
      <c r="C5334">
        <f t="shared" si="243"/>
        <v>18.47</v>
      </c>
      <c r="D5334">
        <f t="shared" si="242"/>
        <v>19.563832116788301</v>
      </c>
      <c r="E5334">
        <f t="shared" si="244"/>
        <v>30.996495726495699</v>
      </c>
      <c r="F5334">
        <v>34797</v>
      </c>
      <c r="G5334">
        <v>1040</v>
      </c>
      <c r="H5334">
        <v>0</v>
      </c>
      <c r="I5334">
        <v>9997</v>
      </c>
    </row>
    <row r="5335" spans="1:9" x14ac:dyDescent="0.35">
      <c r="A5335" s="1">
        <v>43931.208333333336</v>
      </c>
      <c r="B5335">
        <v>26.86</v>
      </c>
      <c r="C5335">
        <f t="shared" si="243"/>
        <v>18.45</v>
      </c>
      <c r="D5335">
        <f t="shared" si="242"/>
        <v>20.871788321167902</v>
      </c>
      <c r="E5335">
        <f t="shared" si="244"/>
        <v>30.996495726495699</v>
      </c>
      <c r="F5335">
        <v>34976</v>
      </c>
      <c r="G5335">
        <v>930</v>
      </c>
      <c r="H5335">
        <v>0</v>
      </c>
      <c r="I5335">
        <v>10104</v>
      </c>
    </row>
    <row r="5336" spans="1:9" x14ac:dyDescent="0.35">
      <c r="A5336" s="1">
        <v>43931.25</v>
      </c>
      <c r="B5336">
        <v>27.06</v>
      </c>
      <c r="C5336">
        <f t="shared" si="243"/>
        <v>23.76</v>
      </c>
      <c r="D5336">
        <f t="shared" si="242"/>
        <v>25.040729927007298</v>
      </c>
      <c r="E5336">
        <f t="shared" si="244"/>
        <v>30.996495726495699</v>
      </c>
      <c r="F5336">
        <v>35034</v>
      </c>
      <c r="G5336">
        <v>851</v>
      </c>
      <c r="H5336">
        <v>0</v>
      </c>
      <c r="I5336">
        <v>9921</v>
      </c>
    </row>
    <row r="5337" spans="1:9" x14ac:dyDescent="0.35">
      <c r="A5337" s="1">
        <v>43931.291666666664</v>
      </c>
      <c r="B5337">
        <v>28.57</v>
      </c>
      <c r="C5337">
        <f t="shared" si="243"/>
        <v>26.1</v>
      </c>
      <c r="D5337">
        <f t="shared" si="242"/>
        <v>30.415145985401502</v>
      </c>
      <c r="E5337">
        <f t="shared" si="244"/>
        <v>30.996495726495699</v>
      </c>
      <c r="F5337">
        <v>38322</v>
      </c>
      <c r="G5337">
        <v>765</v>
      </c>
      <c r="H5337">
        <v>245</v>
      </c>
      <c r="I5337">
        <v>10176</v>
      </c>
    </row>
    <row r="5338" spans="1:9" x14ac:dyDescent="0.35">
      <c r="A5338" s="1">
        <v>43931.333333333336</v>
      </c>
      <c r="B5338">
        <v>28</v>
      </c>
      <c r="C5338">
        <f t="shared" si="243"/>
        <v>26.45</v>
      </c>
      <c r="D5338">
        <f t="shared" si="242"/>
        <v>34.348686131386799</v>
      </c>
      <c r="E5338">
        <f t="shared" si="244"/>
        <v>30.996495726495699</v>
      </c>
      <c r="F5338">
        <v>45974</v>
      </c>
      <c r="G5338">
        <v>619</v>
      </c>
      <c r="H5338">
        <v>1531</v>
      </c>
      <c r="I5338">
        <v>10835</v>
      </c>
    </row>
    <row r="5339" spans="1:9" x14ac:dyDescent="0.35">
      <c r="A5339" s="1">
        <v>43931.375</v>
      </c>
      <c r="B5339">
        <v>24.58</v>
      </c>
      <c r="C5339">
        <f t="shared" si="243"/>
        <v>25.5</v>
      </c>
      <c r="D5339">
        <f t="shared" si="242"/>
        <v>34.235766423357703</v>
      </c>
      <c r="E5339">
        <f t="shared" si="244"/>
        <v>30.996495726495699</v>
      </c>
      <c r="F5339">
        <v>54431</v>
      </c>
      <c r="G5339">
        <v>405</v>
      </c>
      <c r="H5339">
        <v>3387</v>
      </c>
      <c r="I5339">
        <v>11494</v>
      </c>
    </row>
    <row r="5340" spans="1:9" x14ac:dyDescent="0.35">
      <c r="A5340" s="1">
        <v>43931.416666666664</v>
      </c>
      <c r="B5340">
        <v>18.04</v>
      </c>
      <c r="C5340">
        <f t="shared" si="243"/>
        <v>23.03</v>
      </c>
      <c r="D5340">
        <f t="shared" ref="D5340:D5403" si="245">D5316</f>
        <v>32.067262773722597</v>
      </c>
      <c r="E5340">
        <f t="shared" si="244"/>
        <v>30.996495726495699</v>
      </c>
      <c r="F5340">
        <v>61519</v>
      </c>
      <c r="G5340">
        <v>286</v>
      </c>
      <c r="H5340">
        <v>5129</v>
      </c>
      <c r="I5340">
        <v>12006</v>
      </c>
    </row>
    <row r="5341" spans="1:9" x14ac:dyDescent="0.35">
      <c r="A5341" s="1">
        <v>43931.458333333336</v>
      </c>
      <c r="B5341">
        <v>17.059999999999999</v>
      </c>
      <c r="C5341">
        <f t="shared" si="243"/>
        <v>21.04</v>
      </c>
      <c r="D5341">
        <f t="shared" si="245"/>
        <v>29.848138686131399</v>
      </c>
      <c r="E5341">
        <f t="shared" si="244"/>
        <v>30.996495726495699</v>
      </c>
      <c r="F5341">
        <v>67689</v>
      </c>
      <c r="G5341">
        <v>268</v>
      </c>
      <c r="H5341">
        <v>6395</v>
      </c>
      <c r="I5341">
        <v>12589</v>
      </c>
    </row>
    <row r="5342" spans="1:9" x14ac:dyDescent="0.35">
      <c r="A5342" s="1">
        <v>43931.5</v>
      </c>
      <c r="B5342">
        <v>13.97</v>
      </c>
      <c r="C5342">
        <f t="shared" si="243"/>
        <v>20.239999999999998</v>
      </c>
      <c r="D5342">
        <f t="shared" si="245"/>
        <v>28.503832116788299</v>
      </c>
      <c r="E5342">
        <f t="shared" si="244"/>
        <v>30.996495726495699</v>
      </c>
      <c r="F5342">
        <v>70619</v>
      </c>
      <c r="G5342">
        <v>296</v>
      </c>
      <c r="H5342">
        <v>7111</v>
      </c>
      <c r="I5342">
        <v>12750</v>
      </c>
    </row>
    <row r="5343" spans="1:9" x14ac:dyDescent="0.35">
      <c r="A5343" s="1">
        <v>43931.541666666664</v>
      </c>
      <c r="B5343">
        <v>10.55</v>
      </c>
      <c r="C5343">
        <f t="shared" si="243"/>
        <v>17.7</v>
      </c>
      <c r="D5343">
        <f t="shared" si="245"/>
        <v>26.338503649635001</v>
      </c>
      <c r="E5343">
        <f t="shared" si="244"/>
        <v>30.996495726495699</v>
      </c>
      <c r="F5343">
        <v>69899</v>
      </c>
      <c r="G5343">
        <v>340</v>
      </c>
      <c r="H5343">
        <v>7319</v>
      </c>
      <c r="I5343">
        <v>12366</v>
      </c>
    </row>
    <row r="5344" spans="1:9" x14ac:dyDescent="0.35">
      <c r="A5344" s="1">
        <v>43931.583333333336</v>
      </c>
      <c r="B5344">
        <v>9.16</v>
      </c>
      <c r="C5344">
        <f t="shared" si="243"/>
        <v>17.079999999999998</v>
      </c>
      <c r="D5344">
        <f t="shared" si="245"/>
        <v>25.0161678832117</v>
      </c>
      <c r="E5344">
        <f t="shared" si="244"/>
        <v>30.996495726495699</v>
      </c>
      <c r="F5344">
        <v>67056</v>
      </c>
      <c r="G5344">
        <v>392</v>
      </c>
      <c r="H5344">
        <v>7046</v>
      </c>
      <c r="I5344">
        <v>11836</v>
      </c>
    </row>
    <row r="5345" spans="1:9" x14ac:dyDescent="0.35">
      <c r="A5345" s="1">
        <v>43931.625</v>
      </c>
      <c r="B5345">
        <v>10.029999999999999</v>
      </c>
      <c r="C5345">
        <f t="shared" si="243"/>
        <v>17.03</v>
      </c>
      <c r="D5345">
        <f t="shared" si="245"/>
        <v>25.996459854014599</v>
      </c>
      <c r="E5345">
        <f t="shared" si="244"/>
        <v>30.996495726495699</v>
      </c>
      <c r="F5345">
        <v>61942</v>
      </c>
      <c r="G5345">
        <v>452</v>
      </c>
      <c r="H5345">
        <v>6310</v>
      </c>
      <c r="I5345">
        <v>11487</v>
      </c>
    </row>
    <row r="5346" spans="1:9" x14ac:dyDescent="0.35">
      <c r="A5346" s="1">
        <v>43931.666666666664</v>
      </c>
      <c r="B5346">
        <v>14</v>
      </c>
      <c r="C5346">
        <f t="shared" si="243"/>
        <v>17.07</v>
      </c>
      <c r="D5346">
        <f t="shared" si="245"/>
        <v>28.441897810219</v>
      </c>
      <c r="E5346">
        <f t="shared" si="244"/>
        <v>30.996495726495699</v>
      </c>
      <c r="F5346">
        <v>55398</v>
      </c>
      <c r="G5346">
        <v>503</v>
      </c>
      <c r="H5346">
        <v>5148</v>
      </c>
      <c r="I5346">
        <v>11300</v>
      </c>
    </row>
    <row r="5347" spans="1:9" x14ac:dyDescent="0.35">
      <c r="A5347" s="1">
        <v>43931.708333333336</v>
      </c>
      <c r="B5347">
        <v>24.54</v>
      </c>
      <c r="C5347">
        <f t="shared" si="243"/>
        <v>19.98</v>
      </c>
      <c r="D5347">
        <f t="shared" si="245"/>
        <v>32.634963503649601</v>
      </c>
      <c r="E5347">
        <f t="shared" si="244"/>
        <v>30.996495726495699</v>
      </c>
      <c r="F5347">
        <v>49976</v>
      </c>
      <c r="G5347">
        <v>561</v>
      </c>
      <c r="H5347">
        <v>3616</v>
      </c>
      <c r="I5347">
        <v>11584</v>
      </c>
    </row>
    <row r="5348" spans="1:9" x14ac:dyDescent="0.35">
      <c r="A5348" s="1">
        <v>43931.75</v>
      </c>
      <c r="B5348">
        <v>27</v>
      </c>
      <c r="C5348">
        <f t="shared" si="243"/>
        <v>25.57</v>
      </c>
      <c r="D5348">
        <f t="shared" si="245"/>
        <v>38.014270072992701</v>
      </c>
      <c r="E5348">
        <f t="shared" si="244"/>
        <v>30.996495726495699</v>
      </c>
      <c r="F5348">
        <v>44779</v>
      </c>
      <c r="G5348">
        <v>624</v>
      </c>
      <c r="H5348">
        <v>1881</v>
      </c>
      <c r="I5348">
        <v>11793</v>
      </c>
    </row>
    <row r="5349" spans="1:9" x14ac:dyDescent="0.35">
      <c r="A5349" s="1">
        <v>43931.791666666664</v>
      </c>
      <c r="B5349">
        <v>31.43</v>
      </c>
      <c r="C5349">
        <f t="shared" si="243"/>
        <v>28.44</v>
      </c>
      <c r="D5349">
        <f t="shared" si="245"/>
        <v>41.1749635036496</v>
      </c>
      <c r="E5349">
        <f t="shared" si="244"/>
        <v>30.996495726495699</v>
      </c>
      <c r="F5349">
        <v>43173</v>
      </c>
      <c r="G5349">
        <v>768</v>
      </c>
      <c r="H5349">
        <v>554</v>
      </c>
      <c r="I5349">
        <v>11728</v>
      </c>
    </row>
    <row r="5350" spans="1:9" x14ac:dyDescent="0.35">
      <c r="A5350" s="1">
        <v>43931.833333333336</v>
      </c>
      <c r="B5350">
        <v>34.83</v>
      </c>
      <c r="C5350">
        <f t="shared" si="243"/>
        <v>33.54</v>
      </c>
      <c r="D5350">
        <f t="shared" si="245"/>
        <v>39.504306569343001</v>
      </c>
      <c r="E5350">
        <f t="shared" si="244"/>
        <v>30.996495726495699</v>
      </c>
      <c r="F5350">
        <v>42854</v>
      </c>
      <c r="G5350">
        <v>1014</v>
      </c>
      <c r="H5350">
        <v>9</v>
      </c>
      <c r="I5350">
        <v>11765</v>
      </c>
    </row>
    <row r="5351" spans="1:9" x14ac:dyDescent="0.35">
      <c r="A5351" s="1">
        <v>43931.875</v>
      </c>
      <c r="B5351">
        <v>31.57</v>
      </c>
      <c r="C5351">
        <f t="shared" si="243"/>
        <v>27.23</v>
      </c>
      <c r="D5351">
        <f t="shared" si="245"/>
        <v>34.052153284671498</v>
      </c>
      <c r="E5351">
        <f t="shared" si="244"/>
        <v>30.996495726495699</v>
      </c>
      <c r="F5351">
        <v>42597</v>
      </c>
      <c r="G5351">
        <v>1212</v>
      </c>
      <c r="H5351">
        <v>0</v>
      </c>
      <c r="I5351">
        <v>11741</v>
      </c>
    </row>
    <row r="5352" spans="1:9" x14ac:dyDescent="0.35">
      <c r="A5352" s="1">
        <v>43931.916666666664</v>
      </c>
      <c r="B5352">
        <v>29.81</v>
      </c>
      <c r="C5352">
        <f t="shared" si="243"/>
        <v>29.15</v>
      </c>
      <c r="D5352">
        <f t="shared" si="245"/>
        <v>30.695437956204401</v>
      </c>
      <c r="E5352">
        <f t="shared" si="244"/>
        <v>30.996495726495699</v>
      </c>
      <c r="F5352">
        <v>40690</v>
      </c>
      <c r="G5352">
        <v>1279</v>
      </c>
      <c r="H5352">
        <v>0</v>
      </c>
      <c r="I5352">
        <v>11482</v>
      </c>
    </row>
    <row r="5353" spans="1:9" x14ac:dyDescent="0.35">
      <c r="A5353" s="1">
        <v>43931.958333333336</v>
      </c>
      <c r="B5353">
        <v>25.18</v>
      </c>
      <c r="C5353">
        <f t="shared" si="243"/>
        <v>28</v>
      </c>
      <c r="D5353">
        <f t="shared" si="245"/>
        <v>28.202299270072999</v>
      </c>
      <c r="E5353">
        <f t="shared" si="244"/>
        <v>30.996495726495699</v>
      </c>
      <c r="F5353">
        <v>38220</v>
      </c>
      <c r="G5353">
        <v>1230</v>
      </c>
      <c r="H5353">
        <v>0</v>
      </c>
      <c r="I5353">
        <v>10809</v>
      </c>
    </row>
    <row r="5354" spans="1:9" x14ac:dyDescent="0.35">
      <c r="A5354" s="1">
        <v>43932</v>
      </c>
      <c r="B5354">
        <v>24.19</v>
      </c>
      <c r="C5354">
        <f t="shared" si="243"/>
        <v>25.1</v>
      </c>
      <c r="D5354">
        <f t="shared" si="245"/>
        <v>24.823102189781</v>
      </c>
      <c r="E5354">
        <f t="shared" si="244"/>
        <v>24.485972222222198</v>
      </c>
      <c r="F5354">
        <v>36901</v>
      </c>
      <c r="G5354">
        <v>1329</v>
      </c>
      <c r="H5354">
        <v>0</v>
      </c>
      <c r="I5354">
        <v>10280</v>
      </c>
    </row>
    <row r="5355" spans="1:9" x14ac:dyDescent="0.35">
      <c r="A5355" s="1">
        <v>43932.041666666664</v>
      </c>
      <c r="B5355">
        <v>21.84</v>
      </c>
      <c r="C5355">
        <f t="shared" ref="C5355:C5418" si="246">B5187</f>
        <v>22.99</v>
      </c>
      <c r="D5355">
        <f t="shared" si="245"/>
        <v>22.513467153284701</v>
      </c>
      <c r="E5355">
        <f t="shared" ref="E5355:E5418" si="247">E5187</f>
        <v>24.485972222222198</v>
      </c>
      <c r="F5355">
        <v>33576</v>
      </c>
      <c r="G5355">
        <v>1167</v>
      </c>
      <c r="H5355">
        <v>0</v>
      </c>
      <c r="I5355">
        <v>9773</v>
      </c>
    </row>
    <row r="5356" spans="1:9" x14ac:dyDescent="0.35">
      <c r="A5356" s="1">
        <v>43932.083333333336</v>
      </c>
      <c r="B5356">
        <v>20.100000000000001</v>
      </c>
      <c r="C5356">
        <f t="shared" si="246"/>
        <v>21.1</v>
      </c>
      <c r="D5356">
        <f t="shared" si="245"/>
        <v>21.085364963503601</v>
      </c>
      <c r="E5356">
        <f t="shared" si="247"/>
        <v>24.485972222222198</v>
      </c>
      <c r="F5356">
        <v>32937</v>
      </c>
      <c r="G5356">
        <v>1039</v>
      </c>
      <c r="H5356">
        <v>0</v>
      </c>
      <c r="I5356">
        <v>9435</v>
      </c>
    </row>
    <row r="5357" spans="1:9" x14ac:dyDescent="0.35">
      <c r="A5357" s="1">
        <v>43932.125</v>
      </c>
      <c r="B5357">
        <v>21.11</v>
      </c>
      <c r="C5357">
        <f t="shared" si="246"/>
        <v>20.100000000000001</v>
      </c>
      <c r="D5357">
        <f t="shared" si="245"/>
        <v>20.003102189781</v>
      </c>
      <c r="E5357">
        <f t="shared" si="247"/>
        <v>24.485972222222198</v>
      </c>
      <c r="F5357">
        <v>32747</v>
      </c>
      <c r="G5357">
        <v>906</v>
      </c>
      <c r="H5357">
        <v>0</v>
      </c>
      <c r="I5357">
        <v>9365</v>
      </c>
    </row>
    <row r="5358" spans="1:9" x14ac:dyDescent="0.35">
      <c r="A5358" s="1">
        <v>43932.166666666664</v>
      </c>
      <c r="B5358">
        <v>23.01</v>
      </c>
      <c r="C5358">
        <f t="shared" si="246"/>
        <v>19.8</v>
      </c>
      <c r="D5358">
        <f t="shared" si="245"/>
        <v>19.563832116788301</v>
      </c>
      <c r="E5358">
        <f t="shared" si="247"/>
        <v>24.485972222222198</v>
      </c>
      <c r="F5358">
        <v>32457</v>
      </c>
      <c r="G5358">
        <v>792</v>
      </c>
      <c r="H5358">
        <v>0</v>
      </c>
      <c r="I5358">
        <v>9405</v>
      </c>
    </row>
    <row r="5359" spans="1:9" x14ac:dyDescent="0.35">
      <c r="A5359" s="1">
        <v>43932.208333333336</v>
      </c>
      <c r="B5359">
        <v>24.72</v>
      </c>
      <c r="C5359">
        <f t="shared" si="246"/>
        <v>19.600000000000001</v>
      </c>
      <c r="D5359">
        <f t="shared" si="245"/>
        <v>20.871788321167902</v>
      </c>
      <c r="E5359">
        <f t="shared" si="247"/>
        <v>24.485972222222198</v>
      </c>
      <c r="F5359">
        <v>33772</v>
      </c>
      <c r="G5359">
        <v>722</v>
      </c>
      <c r="H5359">
        <v>0</v>
      </c>
      <c r="I5359">
        <v>9571</v>
      </c>
    </row>
    <row r="5360" spans="1:9" x14ac:dyDescent="0.35">
      <c r="A5360" s="1">
        <v>43932.25</v>
      </c>
      <c r="B5360">
        <v>24.92</v>
      </c>
      <c r="C5360">
        <f t="shared" si="246"/>
        <v>21.79</v>
      </c>
      <c r="D5360">
        <f t="shared" si="245"/>
        <v>25.040729927007298</v>
      </c>
      <c r="E5360">
        <f t="shared" si="247"/>
        <v>24.485972222222198</v>
      </c>
      <c r="F5360">
        <v>35652</v>
      </c>
      <c r="G5360">
        <v>685</v>
      </c>
      <c r="H5360">
        <v>0</v>
      </c>
      <c r="I5360">
        <v>9673</v>
      </c>
    </row>
    <row r="5361" spans="1:9" x14ac:dyDescent="0.35">
      <c r="A5361" s="1">
        <v>43932.291666666664</v>
      </c>
      <c r="B5361">
        <v>25.16</v>
      </c>
      <c r="C5361">
        <f t="shared" si="246"/>
        <v>22.97</v>
      </c>
      <c r="D5361">
        <f t="shared" si="245"/>
        <v>30.415145985401502</v>
      </c>
      <c r="E5361">
        <f t="shared" si="247"/>
        <v>24.485972222222198</v>
      </c>
      <c r="F5361">
        <v>40052</v>
      </c>
      <c r="G5361">
        <v>682</v>
      </c>
      <c r="H5361">
        <v>257</v>
      </c>
      <c r="I5361">
        <v>10007</v>
      </c>
    </row>
    <row r="5362" spans="1:9" x14ac:dyDescent="0.35">
      <c r="A5362" s="1">
        <v>43932.333333333336</v>
      </c>
      <c r="B5362">
        <v>25.04</v>
      </c>
      <c r="C5362">
        <f t="shared" si="246"/>
        <v>21.97</v>
      </c>
      <c r="D5362">
        <f t="shared" si="245"/>
        <v>34.348686131386799</v>
      </c>
      <c r="E5362">
        <f t="shared" si="247"/>
        <v>24.485972222222198</v>
      </c>
      <c r="F5362">
        <v>47023</v>
      </c>
      <c r="G5362">
        <v>670</v>
      </c>
      <c r="H5362">
        <v>1621</v>
      </c>
      <c r="I5362">
        <v>10816</v>
      </c>
    </row>
    <row r="5363" spans="1:9" x14ac:dyDescent="0.35">
      <c r="A5363" s="1">
        <v>43932.375</v>
      </c>
      <c r="B5363">
        <v>20.82</v>
      </c>
      <c r="C5363">
        <f t="shared" si="246"/>
        <v>19</v>
      </c>
      <c r="D5363">
        <f t="shared" si="245"/>
        <v>34.235766423357703</v>
      </c>
      <c r="E5363">
        <f t="shared" si="247"/>
        <v>24.485972222222198</v>
      </c>
      <c r="F5363">
        <v>55050</v>
      </c>
      <c r="G5363">
        <v>532</v>
      </c>
      <c r="H5363">
        <v>3536</v>
      </c>
      <c r="I5363">
        <v>11586</v>
      </c>
    </row>
    <row r="5364" spans="1:9" x14ac:dyDescent="0.35">
      <c r="A5364" s="1">
        <v>43932.416666666664</v>
      </c>
      <c r="B5364">
        <v>14.3</v>
      </c>
      <c r="C5364">
        <f t="shared" si="246"/>
        <v>14.98</v>
      </c>
      <c r="D5364">
        <f t="shared" si="245"/>
        <v>32.067262773722597</v>
      </c>
      <c r="E5364">
        <f t="shared" si="247"/>
        <v>24.485972222222198</v>
      </c>
      <c r="F5364">
        <v>63284</v>
      </c>
      <c r="G5364">
        <v>435</v>
      </c>
      <c r="H5364">
        <v>5305</v>
      </c>
      <c r="I5364">
        <v>12068</v>
      </c>
    </row>
    <row r="5365" spans="1:9" x14ac:dyDescent="0.35">
      <c r="A5365" s="1">
        <v>43932.458333333336</v>
      </c>
      <c r="B5365">
        <v>11.59</v>
      </c>
      <c r="C5365">
        <f t="shared" si="246"/>
        <v>13.06</v>
      </c>
      <c r="D5365">
        <f t="shared" si="245"/>
        <v>29.848138686131399</v>
      </c>
      <c r="E5365">
        <f t="shared" si="247"/>
        <v>24.485972222222198</v>
      </c>
      <c r="F5365">
        <v>69205</v>
      </c>
      <c r="G5365">
        <v>422</v>
      </c>
      <c r="H5365">
        <v>6592</v>
      </c>
      <c r="I5365">
        <v>12446</v>
      </c>
    </row>
    <row r="5366" spans="1:9" x14ac:dyDescent="0.35">
      <c r="A5366" s="1">
        <v>43932.5</v>
      </c>
      <c r="B5366">
        <v>12.33</v>
      </c>
      <c r="C5366">
        <f t="shared" si="246"/>
        <v>14.28</v>
      </c>
      <c r="D5366">
        <f t="shared" si="245"/>
        <v>28.503832116788299</v>
      </c>
      <c r="E5366">
        <f t="shared" si="247"/>
        <v>24.485972222222198</v>
      </c>
      <c r="F5366">
        <v>72281</v>
      </c>
      <c r="G5366">
        <v>438</v>
      </c>
      <c r="H5366">
        <v>7327</v>
      </c>
      <c r="I5366">
        <v>12564</v>
      </c>
    </row>
    <row r="5367" spans="1:9" x14ac:dyDescent="0.35">
      <c r="A5367" s="1">
        <v>43932.541666666664</v>
      </c>
      <c r="B5367">
        <v>8.6</v>
      </c>
      <c r="C5367">
        <f t="shared" si="246"/>
        <v>10.82</v>
      </c>
      <c r="D5367">
        <f t="shared" si="245"/>
        <v>26.338503649635001</v>
      </c>
      <c r="E5367">
        <f t="shared" si="247"/>
        <v>24.485972222222198</v>
      </c>
      <c r="F5367">
        <v>72300</v>
      </c>
      <c r="G5367">
        <v>446</v>
      </c>
      <c r="H5367">
        <v>7569</v>
      </c>
      <c r="I5367">
        <v>12192</v>
      </c>
    </row>
    <row r="5368" spans="1:9" x14ac:dyDescent="0.35">
      <c r="A5368" s="1">
        <v>43932.583333333336</v>
      </c>
      <c r="B5368">
        <v>5.0999999999999996</v>
      </c>
      <c r="C5368">
        <f t="shared" si="246"/>
        <v>10</v>
      </c>
      <c r="D5368">
        <f t="shared" si="245"/>
        <v>25.0161678832117</v>
      </c>
      <c r="E5368">
        <f t="shared" si="247"/>
        <v>24.485972222222198</v>
      </c>
      <c r="F5368">
        <v>69468</v>
      </c>
      <c r="G5368">
        <v>451</v>
      </c>
      <c r="H5368">
        <v>7331</v>
      </c>
      <c r="I5368">
        <v>11718</v>
      </c>
    </row>
    <row r="5369" spans="1:9" x14ac:dyDescent="0.35">
      <c r="A5369" s="1">
        <v>43932.625</v>
      </c>
      <c r="B5369">
        <v>7.28</v>
      </c>
      <c r="C5369">
        <f t="shared" si="246"/>
        <v>9.8800000000000008</v>
      </c>
      <c r="D5369">
        <f t="shared" si="245"/>
        <v>25.996459854014599</v>
      </c>
      <c r="E5369">
        <f t="shared" si="247"/>
        <v>24.485972222222198</v>
      </c>
      <c r="F5369">
        <v>64106</v>
      </c>
      <c r="G5369">
        <v>461</v>
      </c>
      <c r="H5369">
        <v>6640</v>
      </c>
      <c r="I5369">
        <v>11494</v>
      </c>
    </row>
    <row r="5370" spans="1:9" x14ac:dyDescent="0.35">
      <c r="A5370" s="1">
        <v>43932.666666666664</v>
      </c>
      <c r="B5370">
        <v>14.01</v>
      </c>
      <c r="C5370">
        <f t="shared" si="246"/>
        <v>15.74</v>
      </c>
      <c r="D5370">
        <f t="shared" si="245"/>
        <v>28.441897810219</v>
      </c>
      <c r="E5370">
        <f t="shared" si="247"/>
        <v>24.485972222222198</v>
      </c>
      <c r="F5370">
        <v>57375</v>
      </c>
      <c r="G5370">
        <v>463</v>
      </c>
      <c r="H5370">
        <v>5490</v>
      </c>
      <c r="I5370">
        <v>11268</v>
      </c>
    </row>
    <row r="5371" spans="1:9" x14ac:dyDescent="0.35">
      <c r="A5371" s="1">
        <v>43932.708333333336</v>
      </c>
      <c r="B5371">
        <v>20</v>
      </c>
      <c r="C5371">
        <f t="shared" si="246"/>
        <v>21.51</v>
      </c>
      <c r="D5371">
        <f t="shared" si="245"/>
        <v>32.634963503649601</v>
      </c>
      <c r="E5371">
        <f t="shared" si="247"/>
        <v>24.485972222222198</v>
      </c>
      <c r="F5371">
        <v>50130</v>
      </c>
      <c r="G5371">
        <v>487</v>
      </c>
      <c r="H5371">
        <v>3896</v>
      </c>
      <c r="I5371">
        <v>11423</v>
      </c>
    </row>
    <row r="5372" spans="1:9" x14ac:dyDescent="0.35">
      <c r="A5372" s="1">
        <v>43932.75</v>
      </c>
      <c r="B5372">
        <v>28.97</v>
      </c>
      <c r="C5372">
        <f t="shared" si="246"/>
        <v>26.84</v>
      </c>
      <c r="D5372">
        <f t="shared" si="245"/>
        <v>38.014270072992701</v>
      </c>
      <c r="E5372">
        <f t="shared" si="247"/>
        <v>24.485972222222198</v>
      </c>
      <c r="F5372">
        <v>46053</v>
      </c>
      <c r="G5372">
        <v>565</v>
      </c>
      <c r="H5372">
        <v>2036</v>
      </c>
      <c r="I5372">
        <v>11834</v>
      </c>
    </row>
    <row r="5373" spans="1:9" x14ac:dyDescent="0.35">
      <c r="A5373" s="1">
        <v>43932.791666666664</v>
      </c>
      <c r="B5373">
        <v>35.11</v>
      </c>
      <c r="C5373">
        <f t="shared" si="246"/>
        <v>36.75</v>
      </c>
      <c r="D5373">
        <f t="shared" si="245"/>
        <v>41.1749635036496</v>
      </c>
      <c r="E5373">
        <f t="shared" si="247"/>
        <v>24.485972222222198</v>
      </c>
      <c r="F5373">
        <v>42666</v>
      </c>
      <c r="G5373">
        <v>728</v>
      </c>
      <c r="H5373">
        <v>561</v>
      </c>
      <c r="I5373">
        <v>11901</v>
      </c>
    </row>
    <row r="5374" spans="1:9" x14ac:dyDescent="0.35">
      <c r="A5374" s="1">
        <v>43932.833333333336</v>
      </c>
      <c r="B5374">
        <v>35.950000000000003</v>
      </c>
      <c r="C5374">
        <f t="shared" si="246"/>
        <v>32.67</v>
      </c>
      <c r="D5374">
        <f t="shared" si="245"/>
        <v>39.504306569343001</v>
      </c>
      <c r="E5374">
        <f t="shared" si="247"/>
        <v>24.485972222222198</v>
      </c>
      <c r="F5374">
        <v>41505</v>
      </c>
      <c r="G5374">
        <v>1050</v>
      </c>
      <c r="H5374">
        <v>11</v>
      </c>
      <c r="I5374">
        <v>11801</v>
      </c>
    </row>
    <row r="5375" spans="1:9" x14ac:dyDescent="0.35">
      <c r="A5375" s="1">
        <v>43932.875</v>
      </c>
      <c r="B5375">
        <v>29.66</v>
      </c>
      <c r="C5375">
        <f t="shared" si="246"/>
        <v>23.93</v>
      </c>
      <c r="D5375">
        <f t="shared" si="245"/>
        <v>34.052153284671498</v>
      </c>
      <c r="E5375">
        <f t="shared" si="247"/>
        <v>24.485972222222198</v>
      </c>
      <c r="F5375">
        <v>41835</v>
      </c>
      <c r="G5375">
        <v>1499</v>
      </c>
      <c r="H5375">
        <v>0</v>
      </c>
      <c r="I5375">
        <v>11440</v>
      </c>
    </row>
    <row r="5376" spans="1:9" x14ac:dyDescent="0.35">
      <c r="A5376" s="1">
        <v>43932.916666666664</v>
      </c>
      <c r="B5376">
        <v>24.91</v>
      </c>
      <c r="C5376">
        <f t="shared" si="246"/>
        <v>21.54</v>
      </c>
      <c r="D5376">
        <f t="shared" si="245"/>
        <v>30.695437956204401</v>
      </c>
      <c r="E5376">
        <f t="shared" si="247"/>
        <v>24.485972222222198</v>
      </c>
      <c r="F5376">
        <v>40268</v>
      </c>
      <c r="G5376">
        <v>1956</v>
      </c>
      <c r="H5376">
        <v>0</v>
      </c>
      <c r="I5376">
        <v>11229</v>
      </c>
    </row>
    <row r="5377" spans="1:9" x14ac:dyDescent="0.35">
      <c r="A5377" s="1">
        <v>43932.958333333336</v>
      </c>
      <c r="B5377">
        <v>21.82</v>
      </c>
      <c r="C5377">
        <f t="shared" si="246"/>
        <v>17.07</v>
      </c>
      <c r="D5377">
        <f t="shared" si="245"/>
        <v>28.202299270072999</v>
      </c>
      <c r="E5377">
        <f t="shared" si="247"/>
        <v>24.485972222222198</v>
      </c>
      <c r="F5377">
        <v>38200</v>
      </c>
      <c r="G5377">
        <v>2357</v>
      </c>
      <c r="H5377">
        <v>0</v>
      </c>
      <c r="I5377">
        <v>10540</v>
      </c>
    </row>
    <row r="5378" spans="1:9" x14ac:dyDescent="0.35">
      <c r="A5378" s="1">
        <v>43933</v>
      </c>
      <c r="B5378">
        <v>21.8</v>
      </c>
      <c r="C5378">
        <f t="shared" si="246"/>
        <v>17.989999999999998</v>
      </c>
      <c r="D5378">
        <f t="shared" si="245"/>
        <v>24.823102189781</v>
      </c>
      <c r="E5378">
        <f t="shared" si="247"/>
        <v>17.590599999999998</v>
      </c>
      <c r="F5378">
        <v>38567</v>
      </c>
      <c r="G5378">
        <v>2496</v>
      </c>
      <c r="H5378">
        <v>0</v>
      </c>
      <c r="I5378">
        <v>9750</v>
      </c>
    </row>
    <row r="5379" spans="1:9" x14ac:dyDescent="0.35">
      <c r="A5379" s="1">
        <v>43933.041666666664</v>
      </c>
      <c r="B5379">
        <v>19.010000000000002</v>
      </c>
      <c r="C5379">
        <f t="shared" si="246"/>
        <v>11.4</v>
      </c>
      <c r="D5379">
        <f t="shared" si="245"/>
        <v>22.513467153284701</v>
      </c>
      <c r="E5379">
        <f t="shared" si="247"/>
        <v>17.590599999999998</v>
      </c>
      <c r="F5379">
        <v>38155</v>
      </c>
      <c r="G5379">
        <v>2609</v>
      </c>
      <c r="H5379">
        <v>0</v>
      </c>
      <c r="I5379">
        <v>9240</v>
      </c>
    </row>
    <row r="5380" spans="1:9" x14ac:dyDescent="0.35">
      <c r="A5380" s="1">
        <v>43933.083333333336</v>
      </c>
      <c r="B5380">
        <v>16.71</v>
      </c>
      <c r="C5380">
        <f t="shared" si="246"/>
        <v>9.82</v>
      </c>
      <c r="D5380">
        <f t="shared" si="245"/>
        <v>21.085364963503601</v>
      </c>
      <c r="E5380">
        <f t="shared" si="247"/>
        <v>17.590599999999998</v>
      </c>
      <c r="F5380">
        <v>37302</v>
      </c>
      <c r="G5380">
        <v>2683</v>
      </c>
      <c r="H5380">
        <v>0</v>
      </c>
      <c r="I5380">
        <v>8870</v>
      </c>
    </row>
    <row r="5381" spans="1:9" x14ac:dyDescent="0.35">
      <c r="A5381" s="1">
        <v>43933.125</v>
      </c>
      <c r="B5381">
        <v>14.38</v>
      </c>
      <c r="C5381">
        <f t="shared" si="246"/>
        <v>9.9</v>
      </c>
      <c r="D5381">
        <f t="shared" si="245"/>
        <v>20.003102189781</v>
      </c>
      <c r="E5381">
        <f t="shared" si="247"/>
        <v>17.590599999999998</v>
      </c>
      <c r="F5381">
        <v>36513</v>
      </c>
      <c r="G5381">
        <v>2574</v>
      </c>
      <c r="H5381">
        <v>0</v>
      </c>
      <c r="I5381">
        <v>8778</v>
      </c>
    </row>
    <row r="5382" spans="1:9" x14ac:dyDescent="0.35">
      <c r="A5382" s="1">
        <v>43933.166666666664</v>
      </c>
      <c r="B5382">
        <v>14.06</v>
      </c>
      <c r="C5382">
        <f t="shared" si="246"/>
        <v>8.17</v>
      </c>
      <c r="D5382">
        <f t="shared" si="245"/>
        <v>19.563832116788301</v>
      </c>
      <c r="E5382">
        <f t="shared" si="247"/>
        <v>17.590599999999998</v>
      </c>
      <c r="F5382">
        <v>36295</v>
      </c>
      <c r="G5382">
        <v>2464</v>
      </c>
      <c r="H5382">
        <v>0</v>
      </c>
      <c r="I5382">
        <v>8769</v>
      </c>
    </row>
    <row r="5383" spans="1:9" x14ac:dyDescent="0.35">
      <c r="A5383" s="1">
        <v>43933.208333333336</v>
      </c>
      <c r="B5383">
        <v>15.02</v>
      </c>
      <c r="C5383">
        <f t="shared" si="246"/>
        <v>5.26</v>
      </c>
      <c r="D5383">
        <f t="shared" si="245"/>
        <v>20.871788321167902</v>
      </c>
      <c r="E5383">
        <f t="shared" si="247"/>
        <v>17.590599999999998</v>
      </c>
      <c r="F5383">
        <v>36309</v>
      </c>
      <c r="G5383">
        <v>2404</v>
      </c>
      <c r="H5383">
        <v>0</v>
      </c>
      <c r="I5383">
        <v>8788</v>
      </c>
    </row>
    <row r="5384" spans="1:9" x14ac:dyDescent="0.35">
      <c r="A5384" s="1">
        <v>43933.25</v>
      </c>
      <c r="B5384">
        <v>15.74</v>
      </c>
      <c r="C5384">
        <f t="shared" si="246"/>
        <v>5.53</v>
      </c>
      <c r="D5384">
        <f t="shared" si="245"/>
        <v>25.040729927007298</v>
      </c>
      <c r="E5384">
        <f t="shared" si="247"/>
        <v>17.590599999999998</v>
      </c>
      <c r="F5384">
        <v>36146</v>
      </c>
      <c r="G5384">
        <v>2309</v>
      </c>
      <c r="H5384">
        <v>0</v>
      </c>
      <c r="I5384">
        <v>8431</v>
      </c>
    </row>
    <row r="5385" spans="1:9" x14ac:dyDescent="0.35">
      <c r="A5385" s="1">
        <v>43933.291666666664</v>
      </c>
      <c r="B5385">
        <v>16</v>
      </c>
      <c r="C5385">
        <f t="shared" si="246"/>
        <v>5.5</v>
      </c>
      <c r="D5385">
        <f t="shared" si="245"/>
        <v>30.415145985401502</v>
      </c>
      <c r="E5385">
        <f t="shared" si="247"/>
        <v>17.590599999999998</v>
      </c>
      <c r="F5385">
        <v>39739</v>
      </c>
      <c r="G5385">
        <v>2234</v>
      </c>
      <c r="H5385">
        <v>306</v>
      </c>
      <c r="I5385">
        <v>8308</v>
      </c>
    </row>
    <row r="5386" spans="1:9" x14ac:dyDescent="0.35">
      <c r="A5386" s="1">
        <v>43933.333333333336</v>
      </c>
      <c r="B5386">
        <v>14.06</v>
      </c>
      <c r="C5386">
        <f t="shared" si="246"/>
        <v>8.0500000000000007</v>
      </c>
      <c r="D5386">
        <f t="shared" si="245"/>
        <v>34.348686131386799</v>
      </c>
      <c r="E5386">
        <f t="shared" si="247"/>
        <v>17.590599999999998</v>
      </c>
      <c r="F5386">
        <v>47086</v>
      </c>
      <c r="G5386">
        <v>2013</v>
      </c>
      <c r="H5386">
        <v>1647</v>
      </c>
      <c r="I5386">
        <v>9052</v>
      </c>
    </row>
    <row r="5387" spans="1:9" x14ac:dyDescent="0.35">
      <c r="A5387" s="1">
        <v>43933.375</v>
      </c>
      <c r="B5387">
        <v>9.99</v>
      </c>
      <c r="C5387">
        <f t="shared" si="246"/>
        <v>5.77</v>
      </c>
      <c r="D5387">
        <f t="shared" si="245"/>
        <v>34.235766423357703</v>
      </c>
      <c r="E5387">
        <f t="shared" si="247"/>
        <v>17.590599999999998</v>
      </c>
      <c r="F5387">
        <v>55073</v>
      </c>
      <c r="G5387">
        <v>1423</v>
      </c>
      <c r="H5387">
        <v>3490</v>
      </c>
      <c r="I5387">
        <v>9875</v>
      </c>
    </row>
    <row r="5388" spans="1:9" x14ac:dyDescent="0.35">
      <c r="A5388" s="1">
        <v>43933.416666666664</v>
      </c>
      <c r="B5388">
        <v>5.18</v>
      </c>
      <c r="C5388">
        <f t="shared" si="246"/>
        <v>4.55</v>
      </c>
      <c r="D5388">
        <f t="shared" si="245"/>
        <v>32.067262773722597</v>
      </c>
      <c r="E5388">
        <f t="shared" si="247"/>
        <v>17.590599999999998</v>
      </c>
      <c r="F5388">
        <v>62829</v>
      </c>
      <c r="G5388">
        <v>965</v>
      </c>
      <c r="H5388">
        <v>5181</v>
      </c>
      <c r="I5388">
        <v>10447</v>
      </c>
    </row>
    <row r="5389" spans="1:9" x14ac:dyDescent="0.35">
      <c r="A5389" s="1">
        <v>43933.458333333336</v>
      </c>
      <c r="B5389">
        <v>4.93</v>
      </c>
      <c r="C5389">
        <f t="shared" si="246"/>
        <v>1.36</v>
      </c>
      <c r="D5389">
        <f t="shared" si="245"/>
        <v>29.848138686131399</v>
      </c>
      <c r="E5389">
        <f t="shared" si="247"/>
        <v>17.590599999999998</v>
      </c>
      <c r="F5389">
        <v>68988</v>
      </c>
      <c r="G5389">
        <v>865</v>
      </c>
      <c r="H5389">
        <v>6426</v>
      </c>
      <c r="I5389">
        <v>11271</v>
      </c>
    </row>
    <row r="5390" spans="1:9" x14ac:dyDescent="0.35">
      <c r="A5390" s="1">
        <v>43933.5</v>
      </c>
      <c r="B5390">
        <v>4.9800000000000004</v>
      </c>
      <c r="C5390">
        <f t="shared" si="246"/>
        <v>-1.85</v>
      </c>
      <c r="D5390">
        <f t="shared" si="245"/>
        <v>28.503832116788299</v>
      </c>
      <c r="E5390">
        <f t="shared" si="247"/>
        <v>17.590599999999998</v>
      </c>
      <c r="F5390">
        <v>72890</v>
      </c>
      <c r="G5390">
        <v>1002</v>
      </c>
      <c r="H5390">
        <v>7048</v>
      </c>
      <c r="I5390">
        <v>11517</v>
      </c>
    </row>
    <row r="5391" spans="1:9" x14ac:dyDescent="0.35">
      <c r="A5391" s="1">
        <v>43933.541666666664</v>
      </c>
      <c r="B5391">
        <v>1.84</v>
      </c>
      <c r="C5391">
        <f t="shared" si="246"/>
        <v>-31.95</v>
      </c>
      <c r="D5391">
        <f t="shared" si="245"/>
        <v>26.338503649635001</v>
      </c>
      <c r="E5391">
        <f t="shared" si="247"/>
        <v>17.590599999999998</v>
      </c>
      <c r="F5391">
        <v>72253</v>
      </c>
      <c r="G5391">
        <v>1203</v>
      </c>
      <c r="H5391">
        <v>7163</v>
      </c>
      <c r="I5391">
        <v>10947</v>
      </c>
    </row>
    <row r="5392" spans="1:9" x14ac:dyDescent="0.35">
      <c r="A5392" s="1">
        <v>43933.583333333336</v>
      </c>
      <c r="B5392">
        <v>0</v>
      </c>
      <c r="C5392">
        <f t="shared" si="246"/>
        <v>-50.26</v>
      </c>
      <c r="D5392">
        <f t="shared" si="245"/>
        <v>25.0161678832117</v>
      </c>
      <c r="E5392">
        <f t="shared" si="247"/>
        <v>17.590599999999998</v>
      </c>
      <c r="F5392">
        <v>69611</v>
      </c>
      <c r="G5392">
        <v>1418</v>
      </c>
      <c r="H5392">
        <v>6817</v>
      </c>
      <c r="I5392">
        <v>10216</v>
      </c>
    </row>
    <row r="5393" spans="1:9" x14ac:dyDescent="0.35">
      <c r="A5393" s="1">
        <v>43933.625</v>
      </c>
      <c r="B5393">
        <v>0.17</v>
      </c>
      <c r="C5393">
        <f t="shared" si="246"/>
        <v>-30.29</v>
      </c>
      <c r="D5393">
        <f t="shared" si="245"/>
        <v>25.996459854014599</v>
      </c>
      <c r="E5393">
        <f t="shared" si="247"/>
        <v>17.590599999999998</v>
      </c>
      <c r="F5393">
        <v>64582</v>
      </c>
      <c r="G5393">
        <v>1556</v>
      </c>
      <c r="H5393">
        <v>6100</v>
      </c>
      <c r="I5393">
        <v>9898</v>
      </c>
    </row>
    <row r="5394" spans="1:9" x14ac:dyDescent="0.35">
      <c r="A5394" s="1">
        <v>43933.666666666664</v>
      </c>
      <c r="B5394">
        <v>3</v>
      </c>
      <c r="C5394">
        <f t="shared" si="246"/>
        <v>-4.95</v>
      </c>
      <c r="D5394">
        <f t="shared" si="245"/>
        <v>28.441897810219</v>
      </c>
      <c r="E5394">
        <f t="shared" si="247"/>
        <v>17.590599999999998</v>
      </c>
      <c r="F5394">
        <v>58006</v>
      </c>
      <c r="G5394">
        <v>1609</v>
      </c>
      <c r="H5394">
        <v>4975</v>
      </c>
      <c r="I5394">
        <v>9741</v>
      </c>
    </row>
    <row r="5395" spans="1:9" x14ac:dyDescent="0.35">
      <c r="A5395" s="1">
        <v>43933.708333333336</v>
      </c>
      <c r="B5395">
        <v>4.1399999999999997</v>
      </c>
      <c r="C5395">
        <f t="shared" si="246"/>
        <v>4.4800000000000004</v>
      </c>
      <c r="D5395">
        <f t="shared" si="245"/>
        <v>32.634963503649601</v>
      </c>
      <c r="E5395">
        <f t="shared" si="247"/>
        <v>17.590599999999998</v>
      </c>
      <c r="F5395">
        <v>50191</v>
      </c>
      <c r="G5395">
        <v>1586</v>
      </c>
      <c r="H5395">
        <v>3483</v>
      </c>
      <c r="I5395">
        <v>10359</v>
      </c>
    </row>
    <row r="5396" spans="1:9" x14ac:dyDescent="0.35">
      <c r="A5396" s="1">
        <v>43933.75</v>
      </c>
      <c r="B5396">
        <v>18.13</v>
      </c>
      <c r="C5396">
        <f t="shared" si="246"/>
        <v>16.510000000000002</v>
      </c>
      <c r="D5396">
        <f t="shared" si="245"/>
        <v>38.014270072992701</v>
      </c>
      <c r="E5396">
        <f t="shared" si="247"/>
        <v>17.590599999999998</v>
      </c>
      <c r="F5396">
        <v>43585</v>
      </c>
      <c r="G5396">
        <v>1453</v>
      </c>
      <c r="H5396">
        <v>1829</v>
      </c>
      <c r="I5396">
        <v>10925</v>
      </c>
    </row>
    <row r="5397" spans="1:9" x14ac:dyDescent="0.35">
      <c r="A5397" s="1">
        <v>43933.791666666664</v>
      </c>
      <c r="B5397">
        <v>25.17</v>
      </c>
      <c r="C5397">
        <f t="shared" si="246"/>
        <v>19.899999999999999</v>
      </c>
      <c r="D5397">
        <f t="shared" si="245"/>
        <v>41.1749635036496</v>
      </c>
      <c r="E5397">
        <f t="shared" si="247"/>
        <v>17.590599999999998</v>
      </c>
      <c r="F5397">
        <v>41505</v>
      </c>
      <c r="G5397">
        <v>1480</v>
      </c>
      <c r="H5397">
        <v>535</v>
      </c>
      <c r="I5397">
        <v>11061</v>
      </c>
    </row>
    <row r="5398" spans="1:9" x14ac:dyDescent="0.35">
      <c r="A5398" s="1">
        <v>43933.833333333336</v>
      </c>
      <c r="B5398">
        <v>24.82</v>
      </c>
      <c r="C5398">
        <f t="shared" si="246"/>
        <v>18.48</v>
      </c>
      <c r="D5398">
        <f t="shared" si="245"/>
        <v>39.504306569343001</v>
      </c>
      <c r="E5398">
        <f t="shared" si="247"/>
        <v>17.590599999999998</v>
      </c>
      <c r="F5398">
        <v>41242</v>
      </c>
      <c r="G5398">
        <v>1750</v>
      </c>
      <c r="H5398">
        <v>13</v>
      </c>
      <c r="I5398">
        <v>11057</v>
      </c>
    </row>
    <row r="5399" spans="1:9" x14ac:dyDescent="0.35">
      <c r="A5399" s="1">
        <v>43933.875</v>
      </c>
      <c r="B5399">
        <v>21.97</v>
      </c>
      <c r="C5399">
        <f t="shared" si="246"/>
        <v>10.39</v>
      </c>
      <c r="D5399">
        <f t="shared" si="245"/>
        <v>34.052153284671498</v>
      </c>
      <c r="E5399">
        <f t="shared" si="247"/>
        <v>17.590599999999998</v>
      </c>
      <c r="F5399">
        <v>41748</v>
      </c>
      <c r="G5399">
        <v>2057</v>
      </c>
      <c r="H5399">
        <v>0</v>
      </c>
      <c r="I5399">
        <v>11069</v>
      </c>
    </row>
    <row r="5400" spans="1:9" x14ac:dyDescent="0.35">
      <c r="A5400" s="1">
        <v>43933.916666666664</v>
      </c>
      <c r="B5400">
        <v>19.5</v>
      </c>
      <c r="C5400">
        <f t="shared" si="246"/>
        <v>11.95</v>
      </c>
      <c r="D5400">
        <f t="shared" si="245"/>
        <v>30.695437956204401</v>
      </c>
      <c r="E5400">
        <f t="shared" si="247"/>
        <v>17.590599999999998</v>
      </c>
      <c r="F5400">
        <v>41741</v>
      </c>
      <c r="G5400">
        <v>2354</v>
      </c>
      <c r="H5400">
        <v>0</v>
      </c>
      <c r="I5400">
        <v>10934</v>
      </c>
    </row>
    <row r="5401" spans="1:9" x14ac:dyDescent="0.35">
      <c r="A5401" s="1">
        <v>43933.958333333336</v>
      </c>
      <c r="B5401">
        <v>8.1999999999999993</v>
      </c>
      <c r="C5401">
        <f t="shared" si="246"/>
        <v>8.65</v>
      </c>
      <c r="D5401">
        <f t="shared" si="245"/>
        <v>28.202299270072999</v>
      </c>
      <c r="E5401">
        <f t="shared" si="247"/>
        <v>17.590599999999998</v>
      </c>
      <c r="F5401">
        <v>41360</v>
      </c>
      <c r="G5401">
        <v>2733</v>
      </c>
      <c r="H5401">
        <v>0</v>
      </c>
      <c r="I5401">
        <v>10288</v>
      </c>
    </row>
    <row r="5402" spans="1:9" x14ac:dyDescent="0.35">
      <c r="A5402" s="1">
        <v>43934</v>
      </c>
      <c r="B5402">
        <v>10.34</v>
      </c>
      <c r="C5402">
        <f t="shared" si="246"/>
        <v>6.66</v>
      </c>
      <c r="D5402">
        <f t="shared" si="245"/>
        <v>24.823102189781</v>
      </c>
      <c r="E5402">
        <f t="shared" si="247"/>
        <v>30.440448717948701</v>
      </c>
      <c r="F5402">
        <v>41609</v>
      </c>
      <c r="G5402">
        <v>3423</v>
      </c>
      <c r="H5402">
        <v>0</v>
      </c>
      <c r="I5402">
        <v>10071</v>
      </c>
    </row>
    <row r="5403" spans="1:9" x14ac:dyDescent="0.35">
      <c r="A5403" s="1">
        <v>43934.041666666664</v>
      </c>
      <c r="B5403">
        <v>7.0000000000000007E-2</v>
      </c>
      <c r="C5403">
        <f t="shared" si="246"/>
        <v>4.28</v>
      </c>
      <c r="D5403">
        <f t="shared" si="245"/>
        <v>22.513467153284701</v>
      </c>
      <c r="E5403">
        <f t="shared" si="247"/>
        <v>30.440448717948701</v>
      </c>
      <c r="F5403">
        <v>42708</v>
      </c>
      <c r="G5403">
        <v>3949</v>
      </c>
      <c r="H5403">
        <v>0</v>
      </c>
      <c r="I5403">
        <v>9514</v>
      </c>
    </row>
    <row r="5404" spans="1:9" x14ac:dyDescent="0.35">
      <c r="A5404" s="1">
        <v>43934.083333333336</v>
      </c>
      <c r="B5404">
        <v>1.72</v>
      </c>
      <c r="C5404">
        <f t="shared" si="246"/>
        <v>6.34</v>
      </c>
      <c r="D5404">
        <f t="shared" ref="D5404:D5467" si="248">D5380</f>
        <v>21.085364963503601</v>
      </c>
      <c r="E5404">
        <f t="shared" si="247"/>
        <v>30.440448717948701</v>
      </c>
      <c r="F5404">
        <v>43469</v>
      </c>
      <c r="G5404">
        <v>4400</v>
      </c>
      <c r="H5404">
        <v>0</v>
      </c>
      <c r="I5404">
        <v>9246</v>
      </c>
    </row>
    <row r="5405" spans="1:9" x14ac:dyDescent="0.35">
      <c r="A5405" s="1">
        <v>43934.125</v>
      </c>
      <c r="B5405">
        <v>0.77</v>
      </c>
      <c r="C5405">
        <f t="shared" si="246"/>
        <v>3.7</v>
      </c>
      <c r="D5405">
        <f t="shared" si="248"/>
        <v>20.003102189781</v>
      </c>
      <c r="E5405">
        <f t="shared" si="247"/>
        <v>30.440448717948701</v>
      </c>
      <c r="F5405">
        <v>45062</v>
      </c>
      <c r="G5405">
        <v>4878</v>
      </c>
      <c r="H5405">
        <v>0</v>
      </c>
      <c r="I5405">
        <v>9142</v>
      </c>
    </row>
    <row r="5406" spans="1:9" x14ac:dyDescent="0.35">
      <c r="A5406" s="1">
        <v>43934.166666666664</v>
      </c>
      <c r="B5406">
        <v>0.02</v>
      </c>
      <c r="C5406">
        <f t="shared" si="246"/>
        <v>3.66</v>
      </c>
      <c r="D5406">
        <f t="shared" si="248"/>
        <v>19.563832116788301</v>
      </c>
      <c r="E5406">
        <f t="shared" si="247"/>
        <v>30.440448717948701</v>
      </c>
      <c r="F5406">
        <v>46309</v>
      </c>
      <c r="G5406">
        <v>5290</v>
      </c>
      <c r="H5406">
        <v>0</v>
      </c>
      <c r="I5406">
        <v>9147</v>
      </c>
    </row>
    <row r="5407" spans="1:9" x14ac:dyDescent="0.35">
      <c r="A5407" s="1">
        <v>43934.208333333336</v>
      </c>
      <c r="B5407">
        <v>-0.09</v>
      </c>
      <c r="C5407">
        <f t="shared" si="246"/>
        <v>5.09</v>
      </c>
      <c r="D5407">
        <f t="shared" si="248"/>
        <v>20.871788321167902</v>
      </c>
      <c r="E5407">
        <f t="shared" si="247"/>
        <v>30.440448717948701</v>
      </c>
      <c r="F5407">
        <v>47412</v>
      </c>
      <c r="G5407">
        <v>5631</v>
      </c>
      <c r="H5407">
        <v>0</v>
      </c>
      <c r="I5407">
        <v>9204</v>
      </c>
    </row>
    <row r="5408" spans="1:9" x14ac:dyDescent="0.35">
      <c r="A5408" s="1">
        <v>43934.25</v>
      </c>
      <c r="B5408">
        <v>-2.35</v>
      </c>
      <c r="C5408">
        <f t="shared" si="246"/>
        <v>11.89</v>
      </c>
      <c r="D5408">
        <f t="shared" si="248"/>
        <v>25.040729927007298</v>
      </c>
      <c r="E5408">
        <f t="shared" si="247"/>
        <v>30.440448717948701</v>
      </c>
      <c r="F5408">
        <v>48343</v>
      </c>
      <c r="G5408">
        <v>5855</v>
      </c>
      <c r="H5408">
        <v>0</v>
      </c>
      <c r="I5408">
        <v>9241</v>
      </c>
    </row>
    <row r="5409" spans="1:9" x14ac:dyDescent="0.35">
      <c r="A5409" s="1">
        <v>43934.291666666664</v>
      </c>
      <c r="B5409">
        <v>-5</v>
      </c>
      <c r="C5409">
        <f t="shared" si="246"/>
        <v>21.81</v>
      </c>
      <c r="D5409">
        <f t="shared" si="248"/>
        <v>30.415145985401502</v>
      </c>
      <c r="E5409">
        <f t="shared" si="247"/>
        <v>30.440448717948701</v>
      </c>
      <c r="F5409">
        <v>53326</v>
      </c>
      <c r="G5409">
        <v>6072</v>
      </c>
      <c r="H5409">
        <v>243</v>
      </c>
      <c r="I5409">
        <v>9438</v>
      </c>
    </row>
    <row r="5410" spans="1:9" x14ac:dyDescent="0.35">
      <c r="A5410" s="1">
        <v>43934.333333333336</v>
      </c>
      <c r="B5410">
        <v>-5.91</v>
      </c>
      <c r="C5410">
        <f t="shared" si="246"/>
        <v>21.63</v>
      </c>
      <c r="D5410">
        <f t="shared" si="248"/>
        <v>34.348686131386799</v>
      </c>
      <c r="E5410">
        <f t="shared" si="247"/>
        <v>30.440448717948701</v>
      </c>
      <c r="F5410">
        <v>60635</v>
      </c>
      <c r="G5410">
        <v>6119</v>
      </c>
      <c r="H5410">
        <v>1138</v>
      </c>
      <c r="I5410">
        <v>10359</v>
      </c>
    </row>
    <row r="5411" spans="1:9" x14ac:dyDescent="0.35">
      <c r="A5411" s="1">
        <v>43934.375</v>
      </c>
      <c r="B5411">
        <v>-4.9400000000000004</v>
      </c>
      <c r="C5411">
        <f t="shared" si="246"/>
        <v>18.73</v>
      </c>
      <c r="D5411">
        <f t="shared" si="248"/>
        <v>34.235766423357703</v>
      </c>
      <c r="E5411">
        <f t="shared" si="247"/>
        <v>30.440448717948701</v>
      </c>
      <c r="F5411">
        <v>66874</v>
      </c>
      <c r="G5411">
        <v>6153</v>
      </c>
      <c r="H5411">
        <v>2275</v>
      </c>
      <c r="I5411">
        <v>11213</v>
      </c>
    </row>
    <row r="5412" spans="1:9" x14ac:dyDescent="0.35">
      <c r="A5412" s="1">
        <v>43934.416666666664</v>
      </c>
      <c r="B5412">
        <v>-5.09</v>
      </c>
      <c r="C5412">
        <f t="shared" si="246"/>
        <v>14.54</v>
      </c>
      <c r="D5412">
        <f t="shared" si="248"/>
        <v>32.067262773722597</v>
      </c>
      <c r="E5412">
        <f t="shared" si="247"/>
        <v>30.440448717948701</v>
      </c>
      <c r="F5412">
        <v>71947</v>
      </c>
      <c r="G5412">
        <v>6146</v>
      </c>
      <c r="H5412">
        <v>3415</v>
      </c>
      <c r="I5412">
        <v>11711</v>
      </c>
    </row>
    <row r="5413" spans="1:9" x14ac:dyDescent="0.35">
      <c r="A5413" s="1">
        <v>43934.458333333336</v>
      </c>
      <c r="B5413">
        <v>-19.91</v>
      </c>
      <c r="C5413">
        <f t="shared" si="246"/>
        <v>11.19</v>
      </c>
      <c r="D5413">
        <f t="shared" si="248"/>
        <v>29.848138686131399</v>
      </c>
      <c r="E5413">
        <f t="shared" si="247"/>
        <v>30.440448717948701</v>
      </c>
      <c r="F5413">
        <v>76542</v>
      </c>
      <c r="G5413">
        <v>6162</v>
      </c>
      <c r="H5413">
        <v>4291</v>
      </c>
      <c r="I5413">
        <v>12487</v>
      </c>
    </row>
    <row r="5414" spans="1:9" x14ac:dyDescent="0.35">
      <c r="A5414" s="1">
        <v>43934.5</v>
      </c>
      <c r="B5414">
        <v>-55.62</v>
      </c>
      <c r="C5414">
        <f t="shared" si="246"/>
        <v>14.02</v>
      </c>
      <c r="D5414">
        <f t="shared" si="248"/>
        <v>28.503832116788299</v>
      </c>
      <c r="E5414">
        <f t="shared" si="247"/>
        <v>30.440448717948701</v>
      </c>
      <c r="F5414">
        <v>78925</v>
      </c>
      <c r="G5414">
        <v>6312</v>
      </c>
      <c r="H5414">
        <v>4853</v>
      </c>
      <c r="I5414">
        <v>12710</v>
      </c>
    </row>
    <row r="5415" spans="1:9" x14ac:dyDescent="0.35">
      <c r="A5415" s="1">
        <v>43934.541666666664</v>
      </c>
      <c r="B5415">
        <v>-70.099999999999994</v>
      </c>
      <c r="C5415">
        <f t="shared" si="246"/>
        <v>10.55</v>
      </c>
      <c r="D5415">
        <f t="shared" si="248"/>
        <v>26.338503649635001</v>
      </c>
      <c r="E5415">
        <f t="shared" si="247"/>
        <v>30.440448717948701</v>
      </c>
      <c r="F5415">
        <v>78976</v>
      </c>
      <c r="G5415">
        <v>6501</v>
      </c>
      <c r="H5415">
        <v>5140</v>
      </c>
      <c r="I5415">
        <v>12251</v>
      </c>
    </row>
    <row r="5416" spans="1:9" x14ac:dyDescent="0.35">
      <c r="A5416" s="1">
        <v>43934.583333333336</v>
      </c>
      <c r="B5416">
        <v>-78</v>
      </c>
      <c r="C5416">
        <f t="shared" si="246"/>
        <v>10</v>
      </c>
      <c r="D5416">
        <f t="shared" si="248"/>
        <v>25.0161678832117</v>
      </c>
      <c r="E5416">
        <f t="shared" si="247"/>
        <v>30.440448717948701</v>
      </c>
      <c r="F5416">
        <v>77832</v>
      </c>
      <c r="G5416">
        <v>6789</v>
      </c>
      <c r="H5416">
        <v>5080</v>
      </c>
      <c r="I5416">
        <v>11641</v>
      </c>
    </row>
    <row r="5417" spans="1:9" x14ac:dyDescent="0.35">
      <c r="A5417" s="1">
        <v>43934.625</v>
      </c>
      <c r="B5417">
        <v>-78.150000000000006</v>
      </c>
      <c r="C5417">
        <f t="shared" si="246"/>
        <v>11.83</v>
      </c>
      <c r="D5417">
        <f t="shared" si="248"/>
        <v>25.996459854014599</v>
      </c>
      <c r="E5417">
        <f t="shared" si="247"/>
        <v>30.440448717948701</v>
      </c>
      <c r="F5417">
        <v>74835</v>
      </c>
      <c r="G5417">
        <v>7058</v>
      </c>
      <c r="H5417">
        <v>4722</v>
      </c>
      <c r="I5417">
        <v>11273</v>
      </c>
    </row>
    <row r="5418" spans="1:9" x14ac:dyDescent="0.35">
      <c r="A5418" s="1">
        <v>43934.666666666664</v>
      </c>
      <c r="B5418">
        <v>-74.97</v>
      </c>
      <c r="C5418">
        <f t="shared" si="246"/>
        <v>14.83</v>
      </c>
      <c r="D5418">
        <f t="shared" si="248"/>
        <v>28.441897810219</v>
      </c>
      <c r="E5418">
        <f t="shared" si="247"/>
        <v>30.440448717948701</v>
      </c>
      <c r="F5418">
        <v>72426</v>
      </c>
      <c r="G5418">
        <v>7293</v>
      </c>
      <c r="H5418">
        <v>4013</v>
      </c>
      <c r="I5418">
        <v>11386</v>
      </c>
    </row>
    <row r="5419" spans="1:9" x14ac:dyDescent="0.35">
      <c r="A5419" s="1">
        <v>43934.708333333336</v>
      </c>
      <c r="B5419">
        <v>-39.94</v>
      </c>
      <c r="C5419">
        <f t="shared" ref="C5419:C5482" si="249">B5251</f>
        <v>21.68</v>
      </c>
      <c r="D5419">
        <f t="shared" si="248"/>
        <v>32.634963503649601</v>
      </c>
      <c r="E5419">
        <f t="shared" ref="E5419:E5482" si="250">E5251</f>
        <v>30.440448717948701</v>
      </c>
      <c r="F5419">
        <v>68674</v>
      </c>
      <c r="G5419">
        <v>7559</v>
      </c>
      <c r="H5419">
        <v>2954</v>
      </c>
      <c r="I5419">
        <v>11888</v>
      </c>
    </row>
    <row r="5420" spans="1:9" x14ac:dyDescent="0.35">
      <c r="A5420" s="1">
        <v>43934.75</v>
      </c>
      <c r="B5420">
        <v>-1.77</v>
      </c>
      <c r="C5420">
        <f t="shared" si="249"/>
        <v>31.01</v>
      </c>
      <c r="D5420">
        <f t="shared" si="248"/>
        <v>38.014270072992701</v>
      </c>
      <c r="E5420">
        <f t="shared" si="250"/>
        <v>30.440448717948701</v>
      </c>
      <c r="F5420">
        <v>65144</v>
      </c>
      <c r="G5420">
        <v>7632</v>
      </c>
      <c r="H5420">
        <v>1676</v>
      </c>
      <c r="I5420">
        <v>12205</v>
      </c>
    </row>
    <row r="5421" spans="1:9" x14ac:dyDescent="0.35">
      <c r="A5421" s="1">
        <v>43934.791666666664</v>
      </c>
      <c r="B5421">
        <v>11.21</v>
      </c>
      <c r="C5421">
        <f t="shared" si="249"/>
        <v>43.33</v>
      </c>
      <c r="D5421">
        <f t="shared" si="248"/>
        <v>41.1749635036496</v>
      </c>
      <c r="E5421">
        <f t="shared" si="250"/>
        <v>30.440448717948701</v>
      </c>
      <c r="F5421">
        <v>61142</v>
      </c>
      <c r="G5421">
        <v>7481</v>
      </c>
      <c r="H5421">
        <v>548</v>
      </c>
      <c r="I5421">
        <v>12188</v>
      </c>
    </row>
    <row r="5422" spans="1:9" x14ac:dyDescent="0.35">
      <c r="A5422" s="1">
        <v>43934.833333333336</v>
      </c>
      <c r="B5422">
        <v>9.76</v>
      </c>
      <c r="C5422">
        <f t="shared" si="249"/>
        <v>45.33</v>
      </c>
      <c r="D5422">
        <f t="shared" si="248"/>
        <v>39.504306569343001</v>
      </c>
      <c r="E5422">
        <f t="shared" si="250"/>
        <v>30.440448717948701</v>
      </c>
      <c r="F5422">
        <v>58396</v>
      </c>
      <c r="G5422">
        <v>7289</v>
      </c>
      <c r="H5422">
        <v>29</v>
      </c>
      <c r="I5422">
        <v>12067</v>
      </c>
    </row>
    <row r="5423" spans="1:9" x14ac:dyDescent="0.35">
      <c r="A5423" s="1">
        <v>43934.875</v>
      </c>
      <c r="B5423">
        <v>6.45</v>
      </c>
      <c r="C5423">
        <f t="shared" si="249"/>
        <v>30.86</v>
      </c>
      <c r="D5423">
        <f t="shared" si="248"/>
        <v>34.052153284671498</v>
      </c>
      <c r="E5423">
        <f t="shared" si="250"/>
        <v>30.440448717948701</v>
      </c>
      <c r="F5423">
        <v>56144</v>
      </c>
      <c r="G5423">
        <v>6986</v>
      </c>
      <c r="H5423">
        <v>0</v>
      </c>
      <c r="I5423">
        <v>12100</v>
      </c>
    </row>
    <row r="5424" spans="1:9" x14ac:dyDescent="0.35">
      <c r="A5424" s="1">
        <v>43934.916666666664</v>
      </c>
      <c r="B5424">
        <v>9.2899999999999991</v>
      </c>
      <c r="C5424">
        <f t="shared" si="249"/>
        <v>28.92</v>
      </c>
      <c r="D5424">
        <f t="shared" si="248"/>
        <v>30.695437956204401</v>
      </c>
      <c r="E5424">
        <f t="shared" si="250"/>
        <v>30.440448717948701</v>
      </c>
      <c r="F5424">
        <v>54659</v>
      </c>
      <c r="G5424">
        <v>6620</v>
      </c>
      <c r="H5424">
        <v>0</v>
      </c>
      <c r="I5424">
        <v>11926</v>
      </c>
    </row>
    <row r="5425" spans="1:9" x14ac:dyDescent="0.35">
      <c r="A5425" s="1">
        <v>43934.958333333336</v>
      </c>
      <c r="B5425">
        <v>9.02</v>
      </c>
      <c r="C5425">
        <f t="shared" si="249"/>
        <v>24.17</v>
      </c>
      <c r="D5425">
        <f t="shared" si="248"/>
        <v>28.202299270072999</v>
      </c>
      <c r="E5425">
        <f t="shared" si="250"/>
        <v>30.440448717948701</v>
      </c>
      <c r="F5425">
        <v>53036</v>
      </c>
      <c r="G5425">
        <v>6342</v>
      </c>
      <c r="H5425">
        <v>0</v>
      </c>
      <c r="I5425">
        <v>11086</v>
      </c>
    </row>
    <row r="5426" spans="1:9" x14ac:dyDescent="0.35">
      <c r="A5426" s="1">
        <v>43935</v>
      </c>
      <c r="B5426">
        <v>3.79</v>
      </c>
      <c r="C5426">
        <f t="shared" si="249"/>
        <v>20.05</v>
      </c>
      <c r="D5426">
        <f t="shared" si="248"/>
        <v>24.823102189781</v>
      </c>
      <c r="E5426">
        <f t="shared" si="250"/>
        <v>31.617510683760699</v>
      </c>
      <c r="F5426">
        <v>45774</v>
      </c>
      <c r="G5426">
        <v>6052</v>
      </c>
      <c r="H5426">
        <v>0</v>
      </c>
      <c r="I5426">
        <v>10652</v>
      </c>
    </row>
    <row r="5427" spans="1:9" x14ac:dyDescent="0.35">
      <c r="A5427" s="1">
        <v>43935.041666666664</v>
      </c>
      <c r="B5427">
        <v>4.4000000000000004</v>
      </c>
      <c r="C5427">
        <f t="shared" si="249"/>
        <v>19.97</v>
      </c>
      <c r="D5427">
        <f t="shared" si="248"/>
        <v>22.513467153284701</v>
      </c>
      <c r="E5427">
        <f t="shared" si="250"/>
        <v>31.617510683760699</v>
      </c>
      <c r="F5427">
        <v>43458</v>
      </c>
      <c r="G5427">
        <v>5726</v>
      </c>
      <c r="H5427">
        <v>0</v>
      </c>
      <c r="I5427">
        <v>10295</v>
      </c>
    </row>
    <row r="5428" spans="1:9" x14ac:dyDescent="0.35">
      <c r="A5428" s="1">
        <v>43935.083333333336</v>
      </c>
      <c r="B5428">
        <v>3.9</v>
      </c>
      <c r="C5428">
        <f t="shared" si="249"/>
        <v>20.61</v>
      </c>
      <c r="D5428">
        <f t="shared" si="248"/>
        <v>21.085364963503601</v>
      </c>
      <c r="E5428">
        <f t="shared" si="250"/>
        <v>31.617510683760699</v>
      </c>
      <c r="F5428">
        <v>41780</v>
      </c>
      <c r="G5428">
        <v>5345</v>
      </c>
      <c r="H5428">
        <v>0</v>
      </c>
      <c r="I5428">
        <v>9968</v>
      </c>
    </row>
    <row r="5429" spans="1:9" x14ac:dyDescent="0.35">
      <c r="A5429" s="1">
        <v>43935.125</v>
      </c>
      <c r="B5429">
        <v>3.96</v>
      </c>
      <c r="C5429">
        <f t="shared" si="249"/>
        <v>20.48</v>
      </c>
      <c r="D5429">
        <f t="shared" si="248"/>
        <v>20.003102189781</v>
      </c>
      <c r="E5429">
        <f t="shared" si="250"/>
        <v>31.617510683760699</v>
      </c>
      <c r="F5429">
        <v>40485</v>
      </c>
      <c r="G5429">
        <v>4996</v>
      </c>
      <c r="H5429">
        <v>0</v>
      </c>
      <c r="I5429">
        <v>10044</v>
      </c>
    </row>
    <row r="5430" spans="1:9" x14ac:dyDescent="0.35">
      <c r="A5430" s="1">
        <v>43935.166666666664</v>
      </c>
      <c r="B5430">
        <v>4.5999999999999996</v>
      </c>
      <c r="C5430">
        <f t="shared" si="249"/>
        <v>21.65</v>
      </c>
      <c r="D5430">
        <f t="shared" si="248"/>
        <v>19.563832116788301</v>
      </c>
      <c r="E5430">
        <f t="shared" si="250"/>
        <v>31.617510683760699</v>
      </c>
      <c r="F5430">
        <v>40143</v>
      </c>
      <c r="G5430">
        <v>4638</v>
      </c>
      <c r="H5430">
        <v>0</v>
      </c>
      <c r="I5430">
        <v>10287</v>
      </c>
    </row>
    <row r="5431" spans="1:9" x14ac:dyDescent="0.35">
      <c r="A5431" s="1">
        <v>43935.208333333336</v>
      </c>
      <c r="B5431">
        <v>15.88</v>
      </c>
      <c r="C5431">
        <f t="shared" si="249"/>
        <v>23.86</v>
      </c>
      <c r="D5431">
        <f t="shared" si="248"/>
        <v>20.871788321167902</v>
      </c>
      <c r="E5431">
        <f t="shared" si="250"/>
        <v>31.617510683760699</v>
      </c>
      <c r="F5431">
        <v>40408</v>
      </c>
      <c r="G5431">
        <v>4312</v>
      </c>
      <c r="H5431">
        <v>0</v>
      </c>
      <c r="I5431">
        <v>10968</v>
      </c>
    </row>
    <row r="5432" spans="1:9" x14ac:dyDescent="0.35">
      <c r="A5432" s="1">
        <v>43935.25</v>
      </c>
      <c r="B5432">
        <v>25.24</v>
      </c>
      <c r="C5432">
        <f t="shared" si="249"/>
        <v>31.98</v>
      </c>
      <c r="D5432">
        <f t="shared" si="248"/>
        <v>25.040729927007298</v>
      </c>
      <c r="E5432">
        <f t="shared" si="250"/>
        <v>31.617510683760699</v>
      </c>
      <c r="F5432">
        <v>45529</v>
      </c>
      <c r="G5432">
        <v>4084</v>
      </c>
      <c r="H5432">
        <v>0</v>
      </c>
      <c r="I5432">
        <v>12558</v>
      </c>
    </row>
    <row r="5433" spans="1:9" x14ac:dyDescent="0.35">
      <c r="A5433" s="1">
        <v>43935.291666666664</v>
      </c>
      <c r="B5433">
        <v>32.74</v>
      </c>
      <c r="C5433">
        <f t="shared" si="249"/>
        <v>34.909999999999997</v>
      </c>
      <c r="D5433">
        <f t="shared" si="248"/>
        <v>30.415145985401502</v>
      </c>
      <c r="E5433">
        <f t="shared" si="250"/>
        <v>31.617510683760699</v>
      </c>
      <c r="F5433">
        <v>51495</v>
      </c>
      <c r="G5433">
        <v>3800</v>
      </c>
      <c r="H5433">
        <v>349</v>
      </c>
      <c r="I5433">
        <v>13992</v>
      </c>
    </row>
    <row r="5434" spans="1:9" x14ac:dyDescent="0.35">
      <c r="A5434" s="1">
        <v>43935.333333333336</v>
      </c>
      <c r="B5434">
        <v>31.14</v>
      </c>
      <c r="C5434">
        <f t="shared" si="249"/>
        <v>31.32</v>
      </c>
      <c r="D5434">
        <f t="shared" si="248"/>
        <v>34.348686131386799</v>
      </c>
      <c r="E5434">
        <f t="shared" si="250"/>
        <v>31.617510683760699</v>
      </c>
      <c r="F5434">
        <v>58463</v>
      </c>
      <c r="G5434">
        <v>3317</v>
      </c>
      <c r="H5434">
        <v>1659</v>
      </c>
      <c r="I5434">
        <v>15009</v>
      </c>
    </row>
    <row r="5435" spans="1:9" x14ac:dyDescent="0.35">
      <c r="A5435" s="1">
        <v>43935.375</v>
      </c>
      <c r="B5435">
        <v>23.68</v>
      </c>
      <c r="C5435">
        <f t="shared" si="249"/>
        <v>23.66</v>
      </c>
      <c r="D5435">
        <f t="shared" si="248"/>
        <v>34.235766423357703</v>
      </c>
      <c r="E5435">
        <f t="shared" si="250"/>
        <v>31.617510683760699</v>
      </c>
      <c r="F5435">
        <v>64627</v>
      </c>
      <c r="G5435">
        <v>3218</v>
      </c>
      <c r="H5435">
        <v>3330</v>
      </c>
      <c r="I5435">
        <v>15204</v>
      </c>
    </row>
    <row r="5436" spans="1:9" x14ac:dyDescent="0.35">
      <c r="A5436" s="1">
        <v>43935.416666666664</v>
      </c>
      <c r="B5436">
        <v>21.86</v>
      </c>
      <c r="C5436">
        <f t="shared" si="249"/>
        <v>19.190000000000001</v>
      </c>
      <c r="D5436">
        <f t="shared" si="248"/>
        <v>32.067262773722597</v>
      </c>
      <c r="E5436">
        <f t="shared" si="250"/>
        <v>31.617510683760699</v>
      </c>
      <c r="F5436">
        <v>67023</v>
      </c>
      <c r="G5436">
        <v>3372</v>
      </c>
      <c r="H5436">
        <v>4650</v>
      </c>
      <c r="I5436">
        <v>15456</v>
      </c>
    </row>
    <row r="5437" spans="1:9" x14ac:dyDescent="0.35">
      <c r="A5437" s="1">
        <v>43935.458333333336</v>
      </c>
      <c r="B5437">
        <v>19.73</v>
      </c>
      <c r="C5437">
        <f t="shared" si="249"/>
        <v>18.05</v>
      </c>
      <c r="D5437">
        <f t="shared" si="248"/>
        <v>29.848138686131399</v>
      </c>
      <c r="E5437">
        <f t="shared" si="250"/>
        <v>31.617510683760699</v>
      </c>
      <c r="F5437">
        <v>69450</v>
      </c>
      <c r="G5437">
        <v>3392</v>
      </c>
      <c r="H5437">
        <v>5450</v>
      </c>
      <c r="I5437">
        <v>16010</v>
      </c>
    </row>
    <row r="5438" spans="1:9" x14ac:dyDescent="0.35">
      <c r="A5438" s="1">
        <v>43935.5</v>
      </c>
      <c r="B5438">
        <v>17.13</v>
      </c>
      <c r="C5438">
        <f t="shared" si="249"/>
        <v>17.55</v>
      </c>
      <c r="D5438">
        <f t="shared" si="248"/>
        <v>28.503832116788299</v>
      </c>
      <c r="E5438">
        <f t="shared" si="250"/>
        <v>31.617510683760699</v>
      </c>
      <c r="F5438">
        <v>70830</v>
      </c>
      <c r="G5438">
        <v>3305</v>
      </c>
      <c r="H5438">
        <v>5884</v>
      </c>
      <c r="I5438">
        <v>16217</v>
      </c>
    </row>
    <row r="5439" spans="1:9" x14ac:dyDescent="0.35">
      <c r="A5439" s="1">
        <v>43935.541666666664</v>
      </c>
      <c r="B5439">
        <v>16.12</v>
      </c>
      <c r="C5439">
        <f t="shared" si="249"/>
        <v>13.52</v>
      </c>
      <c r="D5439">
        <f t="shared" si="248"/>
        <v>26.338503649635001</v>
      </c>
      <c r="E5439">
        <f t="shared" si="250"/>
        <v>31.617510683760699</v>
      </c>
      <c r="F5439">
        <v>70967</v>
      </c>
      <c r="G5439">
        <v>3270</v>
      </c>
      <c r="H5439">
        <v>6055</v>
      </c>
      <c r="I5439">
        <v>16082</v>
      </c>
    </row>
    <row r="5440" spans="1:9" x14ac:dyDescent="0.35">
      <c r="A5440" s="1">
        <v>43935.583333333336</v>
      </c>
      <c r="B5440">
        <v>13.54</v>
      </c>
      <c r="C5440">
        <f t="shared" si="249"/>
        <v>12.89</v>
      </c>
      <c r="D5440">
        <f t="shared" si="248"/>
        <v>25.0161678832117</v>
      </c>
      <c r="E5440">
        <f t="shared" si="250"/>
        <v>31.617510683760699</v>
      </c>
      <c r="F5440">
        <v>69081</v>
      </c>
      <c r="G5440">
        <v>3332</v>
      </c>
      <c r="H5440">
        <v>5963</v>
      </c>
      <c r="I5440">
        <v>15480</v>
      </c>
    </row>
    <row r="5441" spans="1:9" x14ac:dyDescent="0.35">
      <c r="A5441" s="1">
        <v>43935.625</v>
      </c>
      <c r="B5441">
        <v>15.03</v>
      </c>
      <c r="C5441">
        <f t="shared" si="249"/>
        <v>15.48</v>
      </c>
      <c r="D5441">
        <f t="shared" si="248"/>
        <v>25.996459854014599</v>
      </c>
      <c r="E5441">
        <f t="shared" si="250"/>
        <v>31.617510683760699</v>
      </c>
      <c r="F5441">
        <v>65756</v>
      </c>
      <c r="G5441">
        <v>3401</v>
      </c>
      <c r="H5441">
        <v>5568</v>
      </c>
      <c r="I5441">
        <v>15066</v>
      </c>
    </row>
    <row r="5442" spans="1:9" x14ac:dyDescent="0.35">
      <c r="A5442" s="1">
        <v>43935.666666666664</v>
      </c>
      <c r="B5442">
        <v>19.100000000000001</v>
      </c>
      <c r="C5442">
        <f t="shared" si="249"/>
        <v>18</v>
      </c>
      <c r="D5442">
        <f t="shared" si="248"/>
        <v>28.441897810219</v>
      </c>
      <c r="E5442">
        <f t="shared" si="250"/>
        <v>31.617510683760699</v>
      </c>
      <c r="F5442">
        <v>61200</v>
      </c>
      <c r="G5442">
        <v>3492</v>
      </c>
      <c r="H5442">
        <v>4738</v>
      </c>
      <c r="I5442">
        <v>14656</v>
      </c>
    </row>
    <row r="5443" spans="1:9" x14ac:dyDescent="0.35">
      <c r="A5443" s="1">
        <v>43935.708333333336</v>
      </c>
      <c r="B5443">
        <v>23.15</v>
      </c>
      <c r="C5443">
        <f t="shared" si="249"/>
        <v>22.66</v>
      </c>
      <c r="D5443">
        <f t="shared" si="248"/>
        <v>32.634963503649601</v>
      </c>
      <c r="E5443">
        <f t="shared" si="250"/>
        <v>31.617510683760699</v>
      </c>
      <c r="F5443">
        <v>56278</v>
      </c>
      <c r="G5443">
        <v>3521</v>
      </c>
      <c r="H5443">
        <v>3485</v>
      </c>
      <c r="I5443">
        <v>14552</v>
      </c>
    </row>
    <row r="5444" spans="1:9" x14ac:dyDescent="0.35">
      <c r="A5444" s="1">
        <v>43935.75</v>
      </c>
      <c r="B5444">
        <v>26.82</v>
      </c>
      <c r="C5444">
        <f t="shared" si="249"/>
        <v>31.42</v>
      </c>
      <c r="D5444">
        <f t="shared" si="248"/>
        <v>38.014270072992701</v>
      </c>
      <c r="E5444">
        <f t="shared" si="250"/>
        <v>31.617510683760699</v>
      </c>
      <c r="F5444">
        <v>52369</v>
      </c>
      <c r="G5444">
        <v>3392</v>
      </c>
      <c r="H5444">
        <v>1909</v>
      </c>
      <c r="I5444">
        <v>14778</v>
      </c>
    </row>
    <row r="5445" spans="1:9" x14ac:dyDescent="0.35">
      <c r="A5445" s="1">
        <v>43935.791666666664</v>
      </c>
      <c r="B5445">
        <v>33.380000000000003</v>
      </c>
      <c r="C5445">
        <f t="shared" si="249"/>
        <v>40.1</v>
      </c>
      <c r="D5445">
        <f t="shared" si="248"/>
        <v>41.1749635036496</v>
      </c>
      <c r="E5445">
        <f t="shared" si="250"/>
        <v>31.617510683760699</v>
      </c>
      <c r="F5445">
        <v>48298</v>
      </c>
      <c r="G5445">
        <v>3075</v>
      </c>
      <c r="H5445">
        <v>578</v>
      </c>
      <c r="I5445">
        <v>14760</v>
      </c>
    </row>
    <row r="5446" spans="1:9" x14ac:dyDescent="0.35">
      <c r="A5446" s="1">
        <v>43935.833333333336</v>
      </c>
      <c r="B5446">
        <v>39.909999999999997</v>
      </c>
      <c r="C5446">
        <f t="shared" si="249"/>
        <v>37.31</v>
      </c>
      <c r="D5446">
        <f t="shared" si="248"/>
        <v>39.504306569343001</v>
      </c>
      <c r="E5446">
        <f t="shared" si="250"/>
        <v>31.617510683760699</v>
      </c>
      <c r="F5446">
        <v>46397</v>
      </c>
      <c r="G5446">
        <v>2909</v>
      </c>
      <c r="H5446">
        <v>38</v>
      </c>
      <c r="I5446">
        <v>14622</v>
      </c>
    </row>
    <row r="5447" spans="1:9" x14ac:dyDescent="0.35">
      <c r="A5447" s="1">
        <v>43935.875</v>
      </c>
      <c r="B5447">
        <v>31.45</v>
      </c>
      <c r="C5447">
        <f t="shared" si="249"/>
        <v>27.4</v>
      </c>
      <c r="D5447">
        <f t="shared" si="248"/>
        <v>34.052153284671498</v>
      </c>
      <c r="E5447">
        <f t="shared" si="250"/>
        <v>31.617510683760699</v>
      </c>
      <c r="F5447">
        <v>45156</v>
      </c>
      <c r="G5447">
        <v>2941</v>
      </c>
      <c r="H5447">
        <v>0</v>
      </c>
      <c r="I5447">
        <v>14261</v>
      </c>
    </row>
    <row r="5448" spans="1:9" x14ac:dyDescent="0.35">
      <c r="A5448" s="1">
        <v>43935.916666666664</v>
      </c>
      <c r="B5448">
        <v>26.77</v>
      </c>
      <c r="C5448">
        <f t="shared" si="249"/>
        <v>23.84</v>
      </c>
      <c r="D5448">
        <f t="shared" si="248"/>
        <v>30.695437956204401</v>
      </c>
      <c r="E5448">
        <f t="shared" si="250"/>
        <v>31.617510683760699</v>
      </c>
      <c r="F5448">
        <v>44644</v>
      </c>
      <c r="G5448">
        <v>3101</v>
      </c>
      <c r="H5448">
        <v>0</v>
      </c>
      <c r="I5448">
        <v>13460</v>
      </c>
    </row>
    <row r="5449" spans="1:9" x14ac:dyDescent="0.35">
      <c r="A5449" s="1">
        <v>43935.958333333336</v>
      </c>
      <c r="B5449">
        <v>24.28</v>
      </c>
      <c r="C5449">
        <f t="shared" si="249"/>
        <v>19.05</v>
      </c>
      <c r="D5449">
        <f t="shared" si="248"/>
        <v>28.202299270072999</v>
      </c>
      <c r="E5449">
        <f t="shared" si="250"/>
        <v>31.617510683760699</v>
      </c>
      <c r="F5449">
        <v>40799</v>
      </c>
      <c r="G5449">
        <v>3308</v>
      </c>
      <c r="H5449">
        <v>0</v>
      </c>
      <c r="I5449">
        <v>12359</v>
      </c>
    </row>
    <row r="5450" spans="1:9" x14ac:dyDescent="0.35">
      <c r="A5450" s="1">
        <v>43936</v>
      </c>
      <c r="B5450">
        <v>19.87</v>
      </c>
      <c r="C5450">
        <f t="shared" si="249"/>
        <v>21.17</v>
      </c>
      <c r="D5450">
        <f t="shared" si="248"/>
        <v>24.823102189781</v>
      </c>
      <c r="E5450">
        <f t="shared" si="250"/>
        <v>33.670993589743603</v>
      </c>
      <c r="F5450">
        <v>38531</v>
      </c>
      <c r="G5450">
        <v>3415</v>
      </c>
      <c r="H5450">
        <v>0</v>
      </c>
      <c r="I5450">
        <v>11119</v>
      </c>
    </row>
    <row r="5451" spans="1:9" x14ac:dyDescent="0.35">
      <c r="A5451" s="1">
        <v>43936.041666666664</v>
      </c>
      <c r="B5451">
        <v>17.079999999999998</v>
      </c>
      <c r="C5451">
        <f t="shared" si="249"/>
        <v>20.53</v>
      </c>
      <c r="D5451">
        <f t="shared" si="248"/>
        <v>22.513467153284701</v>
      </c>
      <c r="E5451">
        <f t="shared" si="250"/>
        <v>33.670993589743603</v>
      </c>
      <c r="F5451">
        <v>37440</v>
      </c>
      <c r="G5451">
        <v>3653</v>
      </c>
      <c r="H5451">
        <v>0</v>
      </c>
      <c r="I5451">
        <v>10746</v>
      </c>
    </row>
    <row r="5452" spans="1:9" x14ac:dyDescent="0.35">
      <c r="A5452" s="1">
        <v>43936.083333333336</v>
      </c>
      <c r="B5452">
        <v>17</v>
      </c>
      <c r="C5452">
        <f t="shared" si="249"/>
        <v>19.72</v>
      </c>
      <c r="D5452">
        <f t="shared" si="248"/>
        <v>21.085364963503601</v>
      </c>
      <c r="E5452">
        <f t="shared" si="250"/>
        <v>33.670993589743603</v>
      </c>
      <c r="F5452">
        <v>37806</v>
      </c>
      <c r="G5452">
        <v>3865</v>
      </c>
      <c r="H5452">
        <v>0</v>
      </c>
      <c r="I5452">
        <v>10349</v>
      </c>
    </row>
    <row r="5453" spans="1:9" x14ac:dyDescent="0.35">
      <c r="A5453" s="1">
        <v>43936.125</v>
      </c>
      <c r="B5453">
        <v>16.37</v>
      </c>
      <c r="C5453">
        <f t="shared" si="249"/>
        <v>19.87</v>
      </c>
      <c r="D5453">
        <f t="shared" si="248"/>
        <v>20.003102189781</v>
      </c>
      <c r="E5453">
        <f t="shared" si="250"/>
        <v>33.670993589743603</v>
      </c>
      <c r="F5453">
        <v>38479</v>
      </c>
      <c r="G5453">
        <v>3945</v>
      </c>
      <c r="H5453">
        <v>0</v>
      </c>
      <c r="I5453">
        <v>10397</v>
      </c>
    </row>
    <row r="5454" spans="1:9" x14ac:dyDescent="0.35">
      <c r="A5454" s="1">
        <v>43936.166666666664</v>
      </c>
      <c r="B5454">
        <v>16.57</v>
      </c>
      <c r="C5454">
        <f t="shared" si="249"/>
        <v>20.09</v>
      </c>
      <c r="D5454">
        <f t="shared" si="248"/>
        <v>19.563832116788301</v>
      </c>
      <c r="E5454">
        <f t="shared" si="250"/>
        <v>33.670993589743603</v>
      </c>
      <c r="F5454">
        <v>39307</v>
      </c>
      <c r="G5454">
        <v>3984</v>
      </c>
      <c r="H5454">
        <v>0</v>
      </c>
      <c r="I5454">
        <v>10610</v>
      </c>
    </row>
    <row r="5455" spans="1:9" x14ac:dyDescent="0.35">
      <c r="A5455" s="1">
        <v>43936.208333333336</v>
      </c>
      <c r="B5455">
        <v>19.100000000000001</v>
      </c>
      <c r="C5455">
        <f t="shared" si="249"/>
        <v>23.15</v>
      </c>
      <c r="D5455">
        <f t="shared" si="248"/>
        <v>20.871788321167902</v>
      </c>
      <c r="E5455">
        <f t="shared" si="250"/>
        <v>33.670993589743603</v>
      </c>
      <c r="F5455">
        <v>41565</v>
      </c>
      <c r="G5455">
        <v>4011</v>
      </c>
      <c r="H5455">
        <v>0</v>
      </c>
      <c r="I5455">
        <v>11211</v>
      </c>
    </row>
    <row r="5456" spans="1:9" x14ac:dyDescent="0.35">
      <c r="A5456" s="1">
        <v>43936.25</v>
      </c>
      <c r="B5456">
        <v>25.15</v>
      </c>
      <c r="C5456">
        <f t="shared" si="249"/>
        <v>29.33</v>
      </c>
      <c r="D5456">
        <f t="shared" si="248"/>
        <v>25.040729927007298</v>
      </c>
      <c r="E5456">
        <f t="shared" si="250"/>
        <v>33.670993589743603</v>
      </c>
      <c r="F5456">
        <v>46719</v>
      </c>
      <c r="G5456">
        <v>4162</v>
      </c>
      <c r="H5456">
        <v>1</v>
      </c>
      <c r="I5456">
        <v>12638</v>
      </c>
    </row>
    <row r="5457" spans="1:9" x14ac:dyDescent="0.35">
      <c r="A5457" s="1">
        <v>43936.291666666664</v>
      </c>
      <c r="B5457">
        <v>26.09</v>
      </c>
      <c r="C5457">
        <f t="shared" si="249"/>
        <v>29.7</v>
      </c>
      <c r="D5457">
        <f t="shared" si="248"/>
        <v>30.415145985401502</v>
      </c>
      <c r="E5457">
        <f t="shared" si="250"/>
        <v>33.670993589743603</v>
      </c>
      <c r="F5457">
        <v>52948</v>
      </c>
      <c r="G5457">
        <v>4198</v>
      </c>
      <c r="H5457">
        <v>364</v>
      </c>
      <c r="I5457">
        <v>14088</v>
      </c>
    </row>
    <row r="5458" spans="1:9" x14ac:dyDescent="0.35">
      <c r="A5458" s="1">
        <v>43936.333333333336</v>
      </c>
      <c r="B5458">
        <v>24.99</v>
      </c>
      <c r="C5458">
        <f t="shared" si="249"/>
        <v>29.08</v>
      </c>
      <c r="D5458">
        <f t="shared" si="248"/>
        <v>34.348686131386799</v>
      </c>
      <c r="E5458">
        <f t="shared" si="250"/>
        <v>33.670993589743603</v>
      </c>
      <c r="F5458">
        <v>60531</v>
      </c>
      <c r="G5458">
        <v>4076</v>
      </c>
      <c r="H5458">
        <v>1719</v>
      </c>
      <c r="I5458">
        <v>15004</v>
      </c>
    </row>
    <row r="5459" spans="1:9" x14ac:dyDescent="0.35">
      <c r="A5459" s="1">
        <v>43936.375</v>
      </c>
      <c r="B5459">
        <v>21.2</v>
      </c>
      <c r="C5459">
        <f t="shared" si="249"/>
        <v>25.91</v>
      </c>
      <c r="D5459">
        <f t="shared" si="248"/>
        <v>34.235766423357703</v>
      </c>
      <c r="E5459">
        <f t="shared" si="250"/>
        <v>33.670993589743603</v>
      </c>
      <c r="F5459">
        <v>65834</v>
      </c>
      <c r="G5459">
        <v>4036</v>
      </c>
      <c r="H5459">
        <v>3558</v>
      </c>
      <c r="I5459">
        <v>15118</v>
      </c>
    </row>
    <row r="5460" spans="1:9" x14ac:dyDescent="0.35">
      <c r="A5460" s="1">
        <v>43936.416666666664</v>
      </c>
      <c r="B5460">
        <v>14.29</v>
      </c>
      <c r="C5460">
        <f t="shared" si="249"/>
        <v>21.95</v>
      </c>
      <c r="D5460">
        <f t="shared" si="248"/>
        <v>32.067262773722597</v>
      </c>
      <c r="E5460">
        <f t="shared" si="250"/>
        <v>33.670993589743603</v>
      </c>
      <c r="F5460">
        <v>73071</v>
      </c>
      <c r="G5460">
        <v>4149</v>
      </c>
      <c r="H5460">
        <v>5307</v>
      </c>
      <c r="I5460">
        <v>15342</v>
      </c>
    </row>
    <row r="5461" spans="1:9" x14ac:dyDescent="0.35">
      <c r="A5461" s="1">
        <v>43936.458333333336</v>
      </c>
      <c r="B5461">
        <v>14.16</v>
      </c>
      <c r="C5461">
        <f t="shared" si="249"/>
        <v>21.69</v>
      </c>
      <c r="D5461">
        <f t="shared" si="248"/>
        <v>29.848138686131399</v>
      </c>
      <c r="E5461">
        <f t="shared" si="250"/>
        <v>33.670993589743603</v>
      </c>
      <c r="F5461">
        <v>79400</v>
      </c>
      <c r="G5461">
        <v>4235</v>
      </c>
      <c r="H5461">
        <v>6636</v>
      </c>
      <c r="I5461">
        <v>15793</v>
      </c>
    </row>
    <row r="5462" spans="1:9" x14ac:dyDescent="0.35">
      <c r="A5462" s="1">
        <v>43936.5</v>
      </c>
      <c r="B5462">
        <v>8.07</v>
      </c>
      <c r="C5462">
        <f t="shared" si="249"/>
        <v>19.079999999999998</v>
      </c>
      <c r="D5462">
        <f t="shared" si="248"/>
        <v>28.503832116788299</v>
      </c>
      <c r="E5462">
        <f t="shared" si="250"/>
        <v>33.670993589743603</v>
      </c>
      <c r="F5462">
        <v>82631</v>
      </c>
      <c r="G5462">
        <v>4164</v>
      </c>
      <c r="H5462">
        <v>7438</v>
      </c>
      <c r="I5462">
        <v>15903</v>
      </c>
    </row>
    <row r="5463" spans="1:9" x14ac:dyDescent="0.35">
      <c r="A5463" s="1">
        <v>43936.541666666664</v>
      </c>
      <c r="B5463">
        <v>8</v>
      </c>
      <c r="C5463">
        <f t="shared" si="249"/>
        <v>17.920000000000002</v>
      </c>
      <c r="D5463">
        <f t="shared" si="248"/>
        <v>26.338503649635001</v>
      </c>
      <c r="E5463">
        <f t="shared" si="250"/>
        <v>33.670993589743603</v>
      </c>
      <c r="F5463">
        <v>82216</v>
      </c>
      <c r="G5463">
        <v>4091</v>
      </c>
      <c r="H5463">
        <v>7766</v>
      </c>
      <c r="I5463">
        <v>15755</v>
      </c>
    </row>
    <row r="5464" spans="1:9" x14ac:dyDescent="0.35">
      <c r="A5464" s="1">
        <v>43936.583333333336</v>
      </c>
      <c r="B5464">
        <v>4.46</v>
      </c>
      <c r="C5464">
        <f t="shared" si="249"/>
        <v>17.57</v>
      </c>
      <c r="D5464">
        <f t="shared" si="248"/>
        <v>25.0161678832117</v>
      </c>
      <c r="E5464">
        <f t="shared" si="250"/>
        <v>33.670993589743603</v>
      </c>
      <c r="F5464">
        <v>79688</v>
      </c>
      <c r="G5464">
        <v>4043</v>
      </c>
      <c r="H5464">
        <v>7635</v>
      </c>
      <c r="I5464">
        <v>15182</v>
      </c>
    </row>
    <row r="5465" spans="1:9" x14ac:dyDescent="0.35">
      <c r="A5465" s="1">
        <v>43936.625</v>
      </c>
      <c r="B5465">
        <v>8.0500000000000007</v>
      </c>
      <c r="C5465">
        <f t="shared" si="249"/>
        <v>19.54</v>
      </c>
      <c r="D5465">
        <f t="shared" si="248"/>
        <v>25.996459854014599</v>
      </c>
      <c r="E5465">
        <f t="shared" si="250"/>
        <v>33.670993589743603</v>
      </c>
      <c r="F5465">
        <v>75007</v>
      </c>
      <c r="G5465">
        <v>3929</v>
      </c>
      <c r="H5465">
        <v>7027</v>
      </c>
      <c r="I5465">
        <v>14818</v>
      </c>
    </row>
    <row r="5466" spans="1:9" x14ac:dyDescent="0.35">
      <c r="A5466" s="1">
        <v>43936.666666666664</v>
      </c>
      <c r="B5466">
        <v>12.13</v>
      </c>
      <c r="C5466">
        <f t="shared" si="249"/>
        <v>21.55</v>
      </c>
      <c r="D5466">
        <f t="shared" si="248"/>
        <v>28.441897810219</v>
      </c>
      <c r="E5466">
        <f t="shared" si="250"/>
        <v>33.670993589743603</v>
      </c>
      <c r="F5466">
        <v>67089</v>
      </c>
      <c r="G5466">
        <v>3773</v>
      </c>
      <c r="H5466">
        <v>5880</v>
      </c>
      <c r="I5466">
        <v>14366</v>
      </c>
    </row>
    <row r="5467" spans="1:9" x14ac:dyDescent="0.35">
      <c r="A5467" s="1">
        <v>43936.708333333336</v>
      </c>
      <c r="B5467">
        <v>21.85</v>
      </c>
      <c r="C5467">
        <f t="shared" si="249"/>
        <v>25.9</v>
      </c>
      <c r="D5467">
        <f t="shared" si="248"/>
        <v>32.634963503649601</v>
      </c>
      <c r="E5467">
        <f t="shared" si="250"/>
        <v>33.670993589743603</v>
      </c>
      <c r="F5467">
        <v>58819</v>
      </c>
      <c r="G5467">
        <v>3607</v>
      </c>
      <c r="H5467">
        <v>4208</v>
      </c>
      <c r="I5467">
        <v>14292</v>
      </c>
    </row>
    <row r="5468" spans="1:9" x14ac:dyDescent="0.35">
      <c r="A5468" s="1">
        <v>43936.75</v>
      </c>
      <c r="B5468">
        <v>27.34</v>
      </c>
      <c r="C5468">
        <f t="shared" si="249"/>
        <v>35.31</v>
      </c>
      <c r="D5468">
        <f t="shared" ref="D5468:D5531" si="251">D5444</f>
        <v>38.014270072992701</v>
      </c>
      <c r="E5468">
        <f t="shared" si="250"/>
        <v>33.670993589743603</v>
      </c>
      <c r="F5468">
        <v>52215</v>
      </c>
      <c r="G5468">
        <v>3311</v>
      </c>
      <c r="H5468">
        <v>2282</v>
      </c>
      <c r="I5468">
        <v>14458</v>
      </c>
    </row>
    <row r="5469" spans="1:9" x14ac:dyDescent="0.35">
      <c r="A5469" s="1">
        <v>43936.791666666664</v>
      </c>
      <c r="B5469">
        <v>37.840000000000003</v>
      </c>
      <c r="C5469">
        <f t="shared" si="249"/>
        <v>49.12</v>
      </c>
      <c r="D5469">
        <f t="shared" si="251"/>
        <v>41.1749635036496</v>
      </c>
      <c r="E5469">
        <f t="shared" si="250"/>
        <v>33.670993589743603</v>
      </c>
      <c r="F5469">
        <v>48871</v>
      </c>
      <c r="G5469">
        <v>2939</v>
      </c>
      <c r="H5469">
        <v>687</v>
      </c>
      <c r="I5469">
        <v>14498</v>
      </c>
    </row>
    <row r="5470" spans="1:9" x14ac:dyDescent="0.35">
      <c r="A5470" s="1">
        <v>43936.833333333336</v>
      </c>
      <c r="B5470">
        <v>41.91</v>
      </c>
      <c r="C5470">
        <f t="shared" si="249"/>
        <v>50.33</v>
      </c>
      <c r="D5470">
        <f t="shared" si="251"/>
        <v>39.504306569343001</v>
      </c>
      <c r="E5470">
        <f t="shared" si="250"/>
        <v>33.670993589743603</v>
      </c>
      <c r="F5470">
        <v>47423</v>
      </c>
      <c r="G5470">
        <v>2869</v>
      </c>
      <c r="H5470">
        <v>41</v>
      </c>
      <c r="I5470">
        <v>14353</v>
      </c>
    </row>
    <row r="5471" spans="1:9" x14ac:dyDescent="0.35">
      <c r="A5471" s="1">
        <v>43936.875</v>
      </c>
      <c r="B5471">
        <v>31.34</v>
      </c>
      <c r="C5471">
        <f t="shared" si="249"/>
        <v>39.03</v>
      </c>
      <c r="D5471">
        <f t="shared" si="251"/>
        <v>34.052153284671498</v>
      </c>
      <c r="E5471">
        <f t="shared" si="250"/>
        <v>33.670993589743603</v>
      </c>
      <c r="F5471">
        <v>46672</v>
      </c>
      <c r="G5471">
        <v>3029</v>
      </c>
      <c r="H5471">
        <v>0</v>
      </c>
      <c r="I5471">
        <v>14018</v>
      </c>
    </row>
    <row r="5472" spans="1:9" x14ac:dyDescent="0.35">
      <c r="A5472" s="1">
        <v>43936.916666666664</v>
      </c>
      <c r="B5472">
        <v>26.25</v>
      </c>
      <c r="C5472">
        <f t="shared" si="249"/>
        <v>31.41</v>
      </c>
      <c r="D5472">
        <f t="shared" si="251"/>
        <v>30.695437956204401</v>
      </c>
      <c r="E5472">
        <f t="shared" si="250"/>
        <v>33.670993589743603</v>
      </c>
      <c r="F5472">
        <v>44507</v>
      </c>
      <c r="G5472">
        <v>3154</v>
      </c>
      <c r="H5472">
        <v>0</v>
      </c>
      <c r="I5472">
        <v>13224</v>
      </c>
    </row>
    <row r="5473" spans="1:9" x14ac:dyDescent="0.35">
      <c r="A5473" s="1">
        <v>43936.958333333336</v>
      </c>
      <c r="B5473">
        <v>24.99</v>
      </c>
      <c r="C5473">
        <f t="shared" si="249"/>
        <v>27.34</v>
      </c>
      <c r="D5473">
        <f t="shared" si="251"/>
        <v>28.202299270072999</v>
      </c>
      <c r="E5473">
        <f t="shared" si="250"/>
        <v>33.670993589743603</v>
      </c>
      <c r="F5473">
        <v>42375</v>
      </c>
      <c r="G5473">
        <v>3196</v>
      </c>
      <c r="H5473">
        <v>0</v>
      </c>
      <c r="I5473">
        <v>12163</v>
      </c>
    </row>
    <row r="5474" spans="1:9" x14ac:dyDescent="0.35">
      <c r="A5474" s="1">
        <v>43937</v>
      </c>
      <c r="B5474">
        <v>20.81</v>
      </c>
      <c r="C5474">
        <f t="shared" si="249"/>
        <v>22.66</v>
      </c>
      <c r="D5474">
        <f t="shared" si="251"/>
        <v>24.823102189781</v>
      </c>
      <c r="E5474">
        <f t="shared" si="250"/>
        <v>33.726965811965798</v>
      </c>
      <c r="F5474">
        <v>38949</v>
      </c>
      <c r="G5474">
        <v>3303</v>
      </c>
      <c r="H5474">
        <v>0</v>
      </c>
      <c r="I5474">
        <v>11183</v>
      </c>
    </row>
    <row r="5475" spans="1:9" x14ac:dyDescent="0.35">
      <c r="A5475" s="1">
        <v>43937.041666666664</v>
      </c>
      <c r="B5475">
        <v>20.61</v>
      </c>
      <c r="C5475">
        <f t="shared" si="249"/>
        <v>21.3</v>
      </c>
      <c r="D5475">
        <f t="shared" si="251"/>
        <v>22.513467153284701</v>
      </c>
      <c r="E5475">
        <f t="shared" si="250"/>
        <v>33.726965811965798</v>
      </c>
      <c r="F5475">
        <v>35954</v>
      </c>
      <c r="G5475">
        <v>3172</v>
      </c>
      <c r="H5475">
        <v>0</v>
      </c>
      <c r="I5475">
        <v>10579</v>
      </c>
    </row>
    <row r="5476" spans="1:9" x14ac:dyDescent="0.35">
      <c r="A5476" s="1">
        <v>43937.083333333336</v>
      </c>
      <c r="B5476">
        <v>21.02</v>
      </c>
      <c r="C5476">
        <f t="shared" si="249"/>
        <v>21.08</v>
      </c>
      <c r="D5476">
        <f t="shared" si="251"/>
        <v>21.085364963503601</v>
      </c>
      <c r="E5476">
        <f t="shared" si="250"/>
        <v>33.726965811965798</v>
      </c>
      <c r="F5476">
        <v>35768</v>
      </c>
      <c r="G5476">
        <v>3091</v>
      </c>
      <c r="H5476">
        <v>0</v>
      </c>
      <c r="I5476">
        <v>10204</v>
      </c>
    </row>
    <row r="5477" spans="1:9" x14ac:dyDescent="0.35">
      <c r="A5477" s="1">
        <v>43937.125</v>
      </c>
      <c r="B5477">
        <v>21.1</v>
      </c>
      <c r="C5477">
        <f t="shared" si="249"/>
        <v>20.9</v>
      </c>
      <c r="D5477">
        <f t="shared" si="251"/>
        <v>20.003102189781</v>
      </c>
      <c r="E5477">
        <f t="shared" si="250"/>
        <v>33.726965811965798</v>
      </c>
      <c r="F5477">
        <v>36628</v>
      </c>
      <c r="G5477">
        <v>3015</v>
      </c>
      <c r="H5477">
        <v>0</v>
      </c>
      <c r="I5477">
        <v>10261</v>
      </c>
    </row>
    <row r="5478" spans="1:9" x14ac:dyDescent="0.35">
      <c r="A5478" s="1">
        <v>43937.166666666664</v>
      </c>
      <c r="B5478">
        <v>21.1</v>
      </c>
      <c r="C5478">
        <f t="shared" si="249"/>
        <v>20.51</v>
      </c>
      <c r="D5478">
        <f t="shared" si="251"/>
        <v>19.563832116788301</v>
      </c>
      <c r="E5478">
        <f t="shared" si="250"/>
        <v>33.726965811965798</v>
      </c>
      <c r="F5478">
        <v>37126</v>
      </c>
      <c r="G5478">
        <v>2893</v>
      </c>
      <c r="H5478">
        <v>0</v>
      </c>
      <c r="I5478">
        <v>10417</v>
      </c>
    </row>
    <row r="5479" spans="1:9" x14ac:dyDescent="0.35">
      <c r="A5479" s="1">
        <v>43937.208333333336</v>
      </c>
      <c r="B5479">
        <v>23.73</v>
      </c>
      <c r="C5479">
        <f t="shared" si="249"/>
        <v>22.68</v>
      </c>
      <c r="D5479">
        <f t="shared" si="251"/>
        <v>20.871788321167902</v>
      </c>
      <c r="E5479">
        <f t="shared" si="250"/>
        <v>33.726965811965798</v>
      </c>
      <c r="F5479">
        <v>38989</v>
      </c>
      <c r="G5479">
        <v>2697</v>
      </c>
      <c r="H5479">
        <v>0</v>
      </c>
      <c r="I5479">
        <v>10977</v>
      </c>
    </row>
    <row r="5480" spans="1:9" x14ac:dyDescent="0.35">
      <c r="A5480" s="1">
        <v>43937.25</v>
      </c>
      <c r="B5480">
        <v>26.96</v>
      </c>
      <c r="C5480">
        <f t="shared" si="249"/>
        <v>27.66</v>
      </c>
      <c r="D5480">
        <f t="shared" si="251"/>
        <v>25.040729927007298</v>
      </c>
      <c r="E5480">
        <f t="shared" si="250"/>
        <v>33.726965811965798</v>
      </c>
      <c r="F5480">
        <v>42062</v>
      </c>
      <c r="G5480">
        <v>2408</v>
      </c>
      <c r="H5480">
        <v>2</v>
      </c>
      <c r="I5480">
        <v>12347</v>
      </c>
    </row>
    <row r="5481" spans="1:9" x14ac:dyDescent="0.35">
      <c r="A5481" s="1">
        <v>43937.291666666664</v>
      </c>
      <c r="B5481">
        <v>35.01</v>
      </c>
      <c r="C5481">
        <f t="shared" si="249"/>
        <v>29.7</v>
      </c>
      <c r="D5481">
        <f t="shared" si="251"/>
        <v>30.415145985401502</v>
      </c>
      <c r="E5481">
        <f t="shared" si="250"/>
        <v>33.726965811965798</v>
      </c>
      <c r="F5481">
        <v>48043</v>
      </c>
      <c r="G5481">
        <v>2111</v>
      </c>
      <c r="H5481">
        <v>375</v>
      </c>
      <c r="I5481">
        <v>13713</v>
      </c>
    </row>
    <row r="5482" spans="1:9" x14ac:dyDescent="0.35">
      <c r="A5482" s="1">
        <v>43937.333333333336</v>
      </c>
      <c r="B5482">
        <v>30.98</v>
      </c>
      <c r="C5482">
        <f t="shared" si="249"/>
        <v>29.53</v>
      </c>
      <c r="D5482">
        <f t="shared" si="251"/>
        <v>34.348686131386799</v>
      </c>
      <c r="E5482">
        <f t="shared" si="250"/>
        <v>33.726965811965798</v>
      </c>
      <c r="F5482">
        <v>55417</v>
      </c>
      <c r="G5482">
        <v>1741</v>
      </c>
      <c r="H5482">
        <v>1759</v>
      </c>
      <c r="I5482">
        <v>14659</v>
      </c>
    </row>
    <row r="5483" spans="1:9" x14ac:dyDescent="0.35">
      <c r="A5483" s="1">
        <v>43937.375</v>
      </c>
      <c r="B5483">
        <v>25</v>
      </c>
      <c r="C5483">
        <f t="shared" ref="C5483:C5546" si="252">B5315</f>
        <v>25.21</v>
      </c>
      <c r="D5483">
        <f t="shared" si="251"/>
        <v>34.235766423357703</v>
      </c>
      <c r="E5483">
        <f t="shared" ref="E5483:E5546" si="253">E5315</f>
        <v>33.726965811965798</v>
      </c>
      <c r="F5483">
        <v>60673</v>
      </c>
      <c r="G5483">
        <v>1229</v>
      </c>
      <c r="H5483">
        <v>3565</v>
      </c>
      <c r="I5483">
        <v>14757</v>
      </c>
    </row>
    <row r="5484" spans="1:9" x14ac:dyDescent="0.35">
      <c r="A5484" s="1">
        <v>43937.416666666664</v>
      </c>
      <c r="B5484">
        <v>21.5</v>
      </c>
      <c r="C5484">
        <f t="shared" si="252"/>
        <v>22.43</v>
      </c>
      <c r="D5484">
        <f t="shared" si="251"/>
        <v>32.067262773722597</v>
      </c>
      <c r="E5484">
        <f t="shared" si="253"/>
        <v>33.726965811965798</v>
      </c>
      <c r="F5484">
        <v>64936</v>
      </c>
      <c r="G5484">
        <v>1016</v>
      </c>
      <c r="H5484">
        <v>5260</v>
      </c>
      <c r="I5484">
        <v>15169</v>
      </c>
    </row>
    <row r="5485" spans="1:9" x14ac:dyDescent="0.35">
      <c r="A5485" s="1">
        <v>43937.458333333336</v>
      </c>
      <c r="B5485">
        <v>19.489999999999998</v>
      </c>
      <c r="C5485">
        <f t="shared" si="252"/>
        <v>21.26</v>
      </c>
      <c r="D5485">
        <f t="shared" si="251"/>
        <v>29.848138686131399</v>
      </c>
      <c r="E5485">
        <f t="shared" si="253"/>
        <v>33.726965811965798</v>
      </c>
      <c r="F5485">
        <v>68637</v>
      </c>
      <c r="G5485">
        <v>1147</v>
      </c>
      <c r="H5485">
        <v>6464</v>
      </c>
      <c r="I5485">
        <v>15445</v>
      </c>
    </row>
    <row r="5486" spans="1:9" x14ac:dyDescent="0.35">
      <c r="A5486" s="1">
        <v>43937.5</v>
      </c>
      <c r="B5486">
        <v>16.23</v>
      </c>
      <c r="C5486">
        <f t="shared" si="252"/>
        <v>19.420000000000002</v>
      </c>
      <c r="D5486">
        <f t="shared" si="251"/>
        <v>28.503832116788299</v>
      </c>
      <c r="E5486">
        <f t="shared" si="253"/>
        <v>33.726965811965798</v>
      </c>
      <c r="F5486">
        <v>70011</v>
      </c>
      <c r="G5486">
        <v>1243</v>
      </c>
      <c r="H5486">
        <v>7123</v>
      </c>
      <c r="I5486">
        <v>15456</v>
      </c>
    </row>
    <row r="5487" spans="1:9" x14ac:dyDescent="0.35">
      <c r="A5487" s="1">
        <v>43937.541666666664</v>
      </c>
      <c r="B5487">
        <v>15.29</v>
      </c>
      <c r="C5487">
        <f t="shared" si="252"/>
        <v>17.399999999999999</v>
      </c>
      <c r="D5487">
        <f t="shared" si="251"/>
        <v>26.338503649635001</v>
      </c>
      <c r="E5487">
        <f t="shared" si="253"/>
        <v>33.726965811965798</v>
      </c>
      <c r="F5487">
        <v>69583</v>
      </c>
      <c r="G5487">
        <v>1348</v>
      </c>
      <c r="H5487">
        <v>7284</v>
      </c>
      <c r="I5487">
        <v>15320</v>
      </c>
    </row>
    <row r="5488" spans="1:9" x14ac:dyDescent="0.35">
      <c r="A5488" s="1">
        <v>43937.583333333336</v>
      </c>
      <c r="B5488">
        <v>15.1</v>
      </c>
      <c r="C5488">
        <f t="shared" si="252"/>
        <v>13.19</v>
      </c>
      <c r="D5488">
        <f t="shared" si="251"/>
        <v>25.0161678832117</v>
      </c>
      <c r="E5488">
        <f t="shared" si="253"/>
        <v>33.726965811965798</v>
      </c>
      <c r="F5488">
        <v>67019</v>
      </c>
      <c r="G5488">
        <v>1460</v>
      </c>
      <c r="H5488">
        <v>7084</v>
      </c>
      <c r="I5488">
        <v>14926</v>
      </c>
    </row>
    <row r="5489" spans="1:9" x14ac:dyDescent="0.35">
      <c r="A5489" s="1">
        <v>43937.625</v>
      </c>
      <c r="B5489">
        <v>16.29</v>
      </c>
      <c r="C5489">
        <f t="shared" si="252"/>
        <v>16.41</v>
      </c>
      <c r="D5489">
        <f t="shared" si="251"/>
        <v>25.996459854014599</v>
      </c>
      <c r="E5489">
        <f t="shared" si="253"/>
        <v>33.726965811965798</v>
      </c>
      <c r="F5489">
        <v>64173</v>
      </c>
      <c r="G5489">
        <v>1539</v>
      </c>
      <c r="H5489">
        <v>6427</v>
      </c>
      <c r="I5489">
        <v>14615</v>
      </c>
    </row>
    <row r="5490" spans="1:9" x14ac:dyDescent="0.35">
      <c r="A5490" s="1">
        <v>43937.666666666664</v>
      </c>
      <c r="B5490">
        <v>19.32</v>
      </c>
      <c r="C5490">
        <f t="shared" si="252"/>
        <v>17.88</v>
      </c>
      <c r="D5490">
        <f t="shared" si="251"/>
        <v>28.441897810219</v>
      </c>
      <c r="E5490">
        <f t="shared" si="253"/>
        <v>33.726965811965798</v>
      </c>
      <c r="F5490">
        <v>58690</v>
      </c>
      <c r="G5490">
        <v>1590</v>
      </c>
      <c r="H5490">
        <v>5324</v>
      </c>
      <c r="I5490">
        <v>14262</v>
      </c>
    </row>
    <row r="5491" spans="1:9" x14ac:dyDescent="0.35">
      <c r="A5491" s="1">
        <v>43937.708333333336</v>
      </c>
      <c r="B5491">
        <v>24.99</v>
      </c>
      <c r="C5491">
        <f t="shared" si="252"/>
        <v>23.18</v>
      </c>
      <c r="D5491">
        <f t="shared" si="251"/>
        <v>32.634963503649601</v>
      </c>
      <c r="E5491">
        <f t="shared" si="253"/>
        <v>33.726965811965798</v>
      </c>
      <c r="F5491">
        <v>54924</v>
      </c>
      <c r="G5491">
        <v>1636</v>
      </c>
      <c r="H5491">
        <v>3811</v>
      </c>
      <c r="I5491">
        <v>14211</v>
      </c>
    </row>
    <row r="5492" spans="1:9" x14ac:dyDescent="0.35">
      <c r="A5492" s="1">
        <v>43937.75</v>
      </c>
      <c r="B5492">
        <v>29.34</v>
      </c>
      <c r="C5492">
        <f t="shared" si="252"/>
        <v>26.58</v>
      </c>
      <c r="D5492">
        <f t="shared" si="251"/>
        <v>38.014270072992701</v>
      </c>
      <c r="E5492">
        <f t="shared" si="253"/>
        <v>33.726965811965798</v>
      </c>
      <c r="F5492">
        <v>49915</v>
      </c>
      <c r="G5492">
        <v>1658</v>
      </c>
      <c r="H5492">
        <v>2060</v>
      </c>
      <c r="I5492">
        <v>14214</v>
      </c>
    </row>
    <row r="5493" spans="1:9" x14ac:dyDescent="0.35">
      <c r="A5493" s="1">
        <v>43937.791666666664</v>
      </c>
      <c r="B5493">
        <v>46.39</v>
      </c>
      <c r="C5493">
        <f t="shared" si="252"/>
        <v>30.92</v>
      </c>
      <c r="D5493">
        <f t="shared" si="251"/>
        <v>41.1749635036496</v>
      </c>
      <c r="E5493">
        <f t="shared" si="253"/>
        <v>33.726965811965798</v>
      </c>
      <c r="F5493">
        <v>46534</v>
      </c>
      <c r="G5493">
        <v>1679</v>
      </c>
      <c r="H5493">
        <v>670</v>
      </c>
      <c r="I5493">
        <v>14246</v>
      </c>
    </row>
    <row r="5494" spans="1:9" x14ac:dyDescent="0.35">
      <c r="A5494" s="1">
        <v>43937.833333333336</v>
      </c>
      <c r="B5494">
        <v>53.25</v>
      </c>
      <c r="C5494">
        <f t="shared" si="252"/>
        <v>31.43</v>
      </c>
      <c r="D5494">
        <f t="shared" si="251"/>
        <v>39.504306569343001</v>
      </c>
      <c r="E5494">
        <f t="shared" si="253"/>
        <v>33.726965811965798</v>
      </c>
      <c r="F5494">
        <v>45242</v>
      </c>
      <c r="G5494">
        <v>1925</v>
      </c>
      <c r="H5494">
        <v>56</v>
      </c>
      <c r="I5494">
        <v>14085</v>
      </c>
    </row>
    <row r="5495" spans="1:9" x14ac:dyDescent="0.35">
      <c r="A5495" s="1">
        <v>43937.875</v>
      </c>
      <c r="B5495">
        <v>33.369999999999997</v>
      </c>
      <c r="C5495">
        <f t="shared" si="252"/>
        <v>30</v>
      </c>
      <c r="D5495">
        <f t="shared" si="251"/>
        <v>34.052153284671498</v>
      </c>
      <c r="E5495">
        <f t="shared" si="253"/>
        <v>33.726965811965798</v>
      </c>
      <c r="F5495">
        <v>44054</v>
      </c>
      <c r="G5495">
        <v>2145</v>
      </c>
      <c r="H5495">
        <v>0</v>
      </c>
      <c r="I5495">
        <v>13695</v>
      </c>
    </row>
    <row r="5496" spans="1:9" x14ac:dyDescent="0.35">
      <c r="A5496" s="1">
        <v>43937.916666666664</v>
      </c>
      <c r="B5496">
        <v>27.01</v>
      </c>
      <c r="C5496">
        <f t="shared" si="252"/>
        <v>27.92</v>
      </c>
      <c r="D5496">
        <f t="shared" si="251"/>
        <v>30.695437956204401</v>
      </c>
      <c r="E5496">
        <f t="shared" si="253"/>
        <v>33.726965811965798</v>
      </c>
      <c r="F5496">
        <v>42667</v>
      </c>
      <c r="G5496">
        <v>2211</v>
      </c>
      <c r="H5496">
        <v>0</v>
      </c>
      <c r="I5496">
        <v>13007</v>
      </c>
    </row>
    <row r="5497" spans="1:9" x14ac:dyDescent="0.35">
      <c r="A5497" s="1">
        <v>43937.958333333336</v>
      </c>
      <c r="B5497">
        <v>23.71</v>
      </c>
      <c r="C5497">
        <f t="shared" si="252"/>
        <v>25</v>
      </c>
      <c r="D5497">
        <f t="shared" si="251"/>
        <v>28.202299270072999</v>
      </c>
      <c r="E5497">
        <f t="shared" si="253"/>
        <v>33.726965811965798</v>
      </c>
      <c r="F5497">
        <v>39476</v>
      </c>
      <c r="G5497">
        <v>2170</v>
      </c>
      <c r="H5497">
        <v>0</v>
      </c>
      <c r="I5497">
        <v>12006</v>
      </c>
    </row>
    <row r="5498" spans="1:9" x14ac:dyDescent="0.35">
      <c r="A5498" s="1">
        <v>43938</v>
      </c>
      <c r="B5498">
        <v>22.08</v>
      </c>
      <c r="C5498">
        <f t="shared" si="252"/>
        <v>25.11</v>
      </c>
      <c r="D5498">
        <f t="shared" si="251"/>
        <v>24.823102189781</v>
      </c>
      <c r="E5498">
        <f t="shared" si="253"/>
        <v>30.996495726495699</v>
      </c>
      <c r="F5498">
        <v>33965</v>
      </c>
      <c r="G5498">
        <v>1953</v>
      </c>
      <c r="H5498">
        <v>0</v>
      </c>
      <c r="I5498">
        <v>11207</v>
      </c>
    </row>
    <row r="5499" spans="1:9" x14ac:dyDescent="0.35">
      <c r="A5499" s="1">
        <v>43938.041666666664</v>
      </c>
      <c r="B5499">
        <v>21.58</v>
      </c>
      <c r="C5499">
        <f t="shared" si="252"/>
        <v>25.02</v>
      </c>
      <c r="D5499">
        <f t="shared" si="251"/>
        <v>22.513467153284701</v>
      </c>
      <c r="E5499">
        <f t="shared" si="253"/>
        <v>30.996495726495699</v>
      </c>
      <c r="F5499">
        <v>32127</v>
      </c>
      <c r="G5499">
        <v>1773</v>
      </c>
      <c r="H5499">
        <v>0</v>
      </c>
      <c r="I5499">
        <v>10680</v>
      </c>
    </row>
    <row r="5500" spans="1:9" x14ac:dyDescent="0.35">
      <c r="A5500" s="1">
        <v>43938.083333333336</v>
      </c>
      <c r="B5500">
        <v>21.06</v>
      </c>
      <c r="C5500">
        <f t="shared" si="252"/>
        <v>22</v>
      </c>
      <c r="D5500">
        <f t="shared" si="251"/>
        <v>21.085364963503601</v>
      </c>
      <c r="E5500">
        <f t="shared" si="253"/>
        <v>30.996495726495699</v>
      </c>
      <c r="F5500">
        <v>31502</v>
      </c>
      <c r="G5500">
        <v>1627</v>
      </c>
      <c r="H5500">
        <v>0</v>
      </c>
      <c r="I5500">
        <v>10337</v>
      </c>
    </row>
    <row r="5501" spans="1:9" x14ac:dyDescent="0.35">
      <c r="A5501" s="1">
        <v>43938.125</v>
      </c>
      <c r="B5501">
        <v>21.99</v>
      </c>
      <c r="C5501">
        <f t="shared" si="252"/>
        <v>24.59</v>
      </c>
      <c r="D5501">
        <f t="shared" si="251"/>
        <v>20.003102189781</v>
      </c>
      <c r="E5501">
        <f t="shared" si="253"/>
        <v>30.996495726495699</v>
      </c>
      <c r="F5501">
        <v>31611</v>
      </c>
      <c r="G5501">
        <v>1463</v>
      </c>
      <c r="H5501">
        <v>0</v>
      </c>
      <c r="I5501">
        <v>10369</v>
      </c>
    </row>
    <row r="5502" spans="1:9" x14ac:dyDescent="0.35">
      <c r="A5502" s="1">
        <v>43938.166666666664</v>
      </c>
      <c r="B5502">
        <v>22.44</v>
      </c>
      <c r="C5502">
        <f t="shared" si="252"/>
        <v>26.37</v>
      </c>
      <c r="D5502">
        <f t="shared" si="251"/>
        <v>19.563832116788301</v>
      </c>
      <c r="E5502">
        <f t="shared" si="253"/>
        <v>30.996495726495699</v>
      </c>
      <c r="F5502">
        <v>32027</v>
      </c>
      <c r="G5502">
        <v>1317</v>
      </c>
      <c r="H5502">
        <v>0</v>
      </c>
      <c r="I5502">
        <v>10628</v>
      </c>
    </row>
    <row r="5503" spans="1:9" x14ac:dyDescent="0.35">
      <c r="A5503" s="1">
        <v>43938.208333333336</v>
      </c>
      <c r="B5503">
        <v>24.41</v>
      </c>
      <c r="C5503">
        <f t="shared" si="252"/>
        <v>26.86</v>
      </c>
      <c r="D5503">
        <f t="shared" si="251"/>
        <v>20.871788321167902</v>
      </c>
      <c r="E5503">
        <f t="shared" si="253"/>
        <v>30.996495726495699</v>
      </c>
      <c r="F5503">
        <v>34199</v>
      </c>
      <c r="G5503">
        <v>1222</v>
      </c>
      <c r="H5503">
        <v>0</v>
      </c>
      <c r="I5503">
        <v>11245</v>
      </c>
    </row>
    <row r="5504" spans="1:9" x14ac:dyDescent="0.35">
      <c r="A5504" s="1">
        <v>43938.25</v>
      </c>
      <c r="B5504">
        <v>32.93</v>
      </c>
      <c r="C5504">
        <f t="shared" si="252"/>
        <v>27.06</v>
      </c>
      <c r="D5504">
        <f t="shared" si="251"/>
        <v>25.040729927007298</v>
      </c>
      <c r="E5504">
        <f t="shared" si="253"/>
        <v>30.996495726495699</v>
      </c>
      <c r="F5504">
        <v>38976</v>
      </c>
      <c r="G5504">
        <v>1172</v>
      </c>
      <c r="H5504">
        <v>3</v>
      </c>
      <c r="I5504">
        <v>12435</v>
      </c>
    </row>
    <row r="5505" spans="1:9" x14ac:dyDescent="0.35">
      <c r="A5505" s="1">
        <v>43938.291666666664</v>
      </c>
      <c r="B5505">
        <v>47.84</v>
      </c>
      <c r="C5505">
        <f t="shared" si="252"/>
        <v>28.57</v>
      </c>
      <c r="D5505">
        <f t="shared" si="251"/>
        <v>30.415145985401502</v>
      </c>
      <c r="E5505">
        <f t="shared" si="253"/>
        <v>30.996495726495699</v>
      </c>
      <c r="F5505">
        <v>46007</v>
      </c>
      <c r="G5505">
        <v>1068</v>
      </c>
      <c r="H5505">
        <v>409</v>
      </c>
      <c r="I5505">
        <v>13739</v>
      </c>
    </row>
    <row r="5506" spans="1:9" x14ac:dyDescent="0.35">
      <c r="A5506" s="1">
        <v>43938.333333333336</v>
      </c>
      <c r="B5506">
        <v>44.81</v>
      </c>
      <c r="C5506">
        <f t="shared" si="252"/>
        <v>28</v>
      </c>
      <c r="D5506">
        <f t="shared" si="251"/>
        <v>34.348686131386799</v>
      </c>
      <c r="E5506">
        <f t="shared" si="253"/>
        <v>30.996495726495699</v>
      </c>
      <c r="F5506">
        <v>53654</v>
      </c>
      <c r="G5506">
        <v>820</v>
      </c>
      <c r="H5506">
        <v>1734</v>
      </c>
      <c r="I5506">
        <v>14585</v>
      </c>
    </row>
    <row r="5507" spans="1:9" x14ac:dyDescent="0.35">
      <c r="A5507" s="1">
        <v>43938.375</v>
      </c>
      <c r="B5507">
        <v>26.41</v>
      </c>
      <c r="C5507">
        <f t="shared" si="252"/>
        <v>24.58</v>
      </c>
      <c r="D5507">
        <f t="shared" si="251"/>
        <v>34.235766423357703</v>
      </c>
      <c r="E5507">
        <f t="shared" si="253"/>
        <v>30.996495726495699</v>
      </c>
      <c r="F5507">
        <v>60354</v>
      </c>
      <c r="G5507">
        <v>505</v>
      </c>
      <c r="H5507">
        <v>3512</v>
      </c>
      <c r="I5507">
        <v>14689</v>
      </c>
    </row>
    <row r="5508" spans="1:9" x14ac:dyDescent="0.35">
      <c r="A5508" s="1">
        <v>43938.416666666664</v>
      </c>
      <c r="B5508">
        <v>24.9</v>
      </c>
      <c r="C5508">
        <f t="shared" si="252"/>
        <v>18.04</v>
      </c>
      <c r="D5508">
        <f t="shared" si="251"/>
        <v>32.067262773722597</v>
      </c>
      <c r="E5508">
        <f t="shared" si="253"/>
        <v>30.996495726495699</v>
      </c>
      <c r="F5508">
        <v>64331</v>
      </c>
      <c r="G5508">
        <v>320</v>
      </c>
      <c r="H5508">
        <v>5192</v>
      </c>
      <c r="I5508">
        <v>14990</v>
      </c>
    </row>
    <row r="5509" spans="1:9" x14ac:dyDescent="0.35">
      <c r="A5509" s="1">
        <v>43938.458333333336</v>
      </c>
      <c r="B5509">
        <v>23.87</v>
      </c>
      <c r="C5509">
        <f t="shared" si="252"/>
        <v>17.059999999999999</v>
      </c>
      <c r="D5509">
        <f t="shared" si="251"/>
        <v>29.848138686131399</v>
      </c>
      <c r="E5509">
        <f t="shared" si="253"/>
        <v>30.996495726495699</v>
      </c>
      <c r="F5509">
        <v>68868</v>
      </c>
      <c r="G5509">
        <v>250</v>
      </c>
      <c r="H5509">
        <v>6435</v>
      </c>
      <c r="I5509">
        <v>15374</v>
      </c>
    </row>
    <row r="5510" spans="1:9" x14ac:dyDescent="0.35">
      <c r="A5510" s="1">
        <v>43938.5</v>
      </c>
      <c r="B5510">
        <v>20.440000000000001</v>
      </c>
      <c r="C5510">
        <f t="shared" si="252"/>
        <v>13.97</v>
      </c>
      <c r="D5510">
        <f t="shared" si="251"/>
        <v>28.503832116788299</v>
      </c>
      <c r="E5510">
        <f t="shared" si="253"/>
        <v>30.996495726495699</v>
      </c>
      <c r="F5510">
        <v>68743</v>
      </c>
      <c r="G5510">
        <v>228</v>
      </c>
      <c r="H5510">
        <v>7118</v>
      </c>
      <c r="I5510">
        <v>15452</v>
      </c>
    </row>
    <row r="5511" spans="1:9" x14ac:dyDescent="0.35">
      <c r="A5511" s="1">
        <v>43938.541666666664</v>
      </c>
      <c r="B5511">
        <v>18.07</v>
      </c>
      <c r="C5511">
        <f t="shared" si="252"/>
        <v>10.55</v>
      </c>
      <c r="D5511">
        <f t="shared" si="251"/>
        <v>26.338503649635001</v>
      </c>
      <c r="E5511">
        <f t="shared" si="253"/>
        <v>30.996495726495699</v>
      </c>
      <c r="F5511">
        <v>67704</v>
      </c>
      <c r="G5511">
        <v>222</v>
      </c>
      <c r="H5511">
        <v>7289</v>
      </c>
      <c r="I5511">
        <v>15156</v>
      </c>
    </row>
    <row r="5512" spans="1:9" x14ac:dyDescent="0.35">
      <c r="A5512" s="1">
        <v>43938.583333333336</v>
      </c>
      <c r="B5512">
        <v>18.54</v>
      </c>
      <c r="C5512">
        <f t="shared" si="252"/>
        <v>9.16</v>
      </c>
      <c r="D5512">
        <f t="shared" si="251"/>
        <v>25.0161678832117</v>
      </c>
      <c r="E5512">
        <f t="shared" si="253"/>
        <v>30.996495726495699</v>
      </c>
      <c r="F5512">
        <v>64900</v>
      </c>
      <c r="G5512">
        <v>233</v>
      </c>
      <c r="H5512">
        <v>7044</v>
      </c>
      <c r="I5512">
        <v>14567</v>
      </c>
    </row>
    <row r="5513" spans="1:9" x14ac:dyDescent="0.35">
      <c r="A5513" s="1">
        <v>43938.625</v>
      </c>
      <c r="B5513">
        <v>21.87</v>
      </c>
      <c r="C5513">
        <f t="shared" si="252"/>
        <v>10.029999999999999</v>
      </c>
      <c r="D5513">
        <f t="shared" si="251"/>
        <v>25.996459854014599</v>
      </c>
      <c r="E5513">
        <f t="shared" si="253"/>
        <v>30.996495726495699</v>
      </c>
      <c r="F5513">
        <v>61739</v>
      </c>
      <c r="G5513">
        <v>255</v>
      </c>
      <c r="H5513">
        <v>6392</v>
      </c>
      <c r="I5513">
        <v>14308</v>
      </c>
    </row>
    <row r="5514" spans="1:9" x14ac:dyDescent="0.35">
      <c r="A5514" s="1">
        <v>43938.666666666664</v>
      </c>
      <c r="B5514">
        <v>21.75</v>
      </c>
      <c r="C5514">
        <f t="shared" si="252"/>
        <v>14</v>
      </c>
      <c r="D5514">
        <f t="shared" si="251"/>
        <v>28.441897810219</v>
      </c>
      <c r="E5514">
        <f t="shared" si="253"/>
        <v>30.996495726495699</v>
      </c>
      <c r="F5514">
        <v>56366</v>
      </c>
      <c r="G5514">
        <v>291</v>
      </c>
      <c r="H5514">
        <v>5292</v>
      </c>
      <c r="I5514">
        <v>13938</v>
      </c>
    </row>
    <row r="5515" spans="1:9" x14ac:dyDescent="0.35">
      <c r="A5515" s="1">
        <v>43938.708333333336</v>
      </c>
      <c r="B5515">
        <v>25.15</v>
      </c>
      <c r="C5515">
        <f t="shared" si="252"/>
        <v>24.54</v>
      </c>
      <c r="D5515">
        <f t="shared" si="251"/>
        <v>32.634963503649601</v>
      </c>
      <c r="E5515">
        <f t="shared" si="253"/>
        <v>30.996495726495699</v>
      </c>
      <c r="F5515">
        <v>51264</v>
      </c>
      <c r="G5515">
        <v>370</v>
      </c>
      <c r="H5515">
        <v>3804</v>
      </c>
      <c r="I5515">
        <v>13961</v>
      </c>
    </row>
    <row r="5516" spans="1:9" x14ac:dyDescent="0.35">
      <c r="A5516" s="1">
        <v>43938.75</v>
      </c>
      <c r="B5516">
        <v>36.76</v>
      </c>
      <c r="C5516">
        <f t="shared" si="252"/>
        <v>27</v>
      </c>
      <c r="D5516">
        <f t="shared" si="251"/>
        <v>38.014270072992701</v>
      </c>
      <c r="E5516">
        <f t="shared" si="253"/>
        <v>30.996495726495699</v>
      </c>
      <c r="F5516">
        <v>45415</v>
      </c>
      <c r="G5516">
        <v>519</v>
      </c>
      <c r="H5516">
        <v>2077</v>
      </c>
      <c r="I5516">
        <v>13924</v>
      </c>
    </row>
    <row r="5517" spans="1:9" x14ac:dyDescent="0.35">
      <c r="A5517" s="1">
        <v>43938.791666666664</v>
      </c>
      <c r="B5517">
        <v>48.75</v>
      </c>
      <c r="C5517">
        <f t="shared" si="252"/>
        <v>31.43</v>
      </c>
      <c r="D5517">
        <f t="shared" si="251"/>
        <v>41.1749635036496</v>
      </c>
      <c r="E5517">
        <f t="shared" si="253"/>
        <v>30.996495726495699</v>
      </c>
      <c r="F5517">
        <v>42305</v>
      </c>
      <c r="G5517">
        <v>774</v>
      </c>
      <c r="H5517">
        <v>690</v>
      </c>
      <c r="I5517">
        <v>13926</v>
      </c>
    </row>
    <row r="5518" spans="1:9" x14ac:dyDescent="0.35">
      <c r="A5518" s="1">
        <v>43938.833333333336</v>
      </c>
      <c r="B5518">
        <v>42.77</v>
      </c>
      <c r="C5518">
        <f t="shared" si="252"/>
        <v>34.83</v>
      </c>
      <c r="D5518">
        <f t="shared" si="251"/>
        <v>39.504306569343001</v>
      </c>
      <c r="E5518">
        <f t="shared" si="253"/>
        <v>30.996495726495699</v>
      </c>
      <c r="F5518">
        <v>41853</v>
      </c>
      <c r="G5518">
        <v>1143</v>
      </c>
      <c r="H5518">
        <v>73</v>
      </c>
      <c r="I5518">
        <v>13673</v>
      </c>
    </row>
    <row r="5519" spans="1:9" x14ac:dyDescent="0.35">
      <c r="A5519" s="1">
        <v>43938.875</v>
      </c>
      <c r="B5519">
        <v>32.380000000000003</v>
      </c>
      <c r="C5519">
        <f t="shared" si="252"/>
        <v>31.57</v>
      </c>
      <c r="D5519">
        <f t="shared" si="251"/>
        <v>34.052153284671498</v>
      </c>
      <c r="E5519">
        <f t="shared" si="253"/>
        <v>30.996495726495699</v>
      </c>
      <c r="F5519">
        <v>42042</v>
      </c>
      <c r="G5519">
        <v>1724</v>
      </c>
      <c r="H5519">
        <v>0</v>
      </c>
      <c r="I5519">
        <v>13256</v>
      </c>
    </row>
    <row r="5520" spans="1:9" x14ac:dyDescent="0.35">
      <c r="A5520" s="1">
        <v>43938.916666666664</v>
      </c>
      <c r="B5520">
        <v>24.92</v>
      </c>
      <c r="C5520">
        <f t="shared" si="252"/>
        <v>29.81</v>
      </c>
      <c r="D5520">
        <f t="shared" si="251"/>
        <v>30.695437956204401</v>
      </c>
      <c r="E5520">
        <f t="shared" si="253"/>
        <v>30.996495726495699</v>
      </c>
      <c r="F5520">
        <v>41670</v>
      </c>
      <c r="G5520">
        <v>2118</v>
      </c>
      <c r="H5520">
        <v>0</v>
      </c>
      <c r="I5520">
        <v>12655</v>
      </c>
    </row>
    <row r="5521" spans="1:9" x14ac:dyDescent="0.35">
      <c r="A5521" s="1">
        <v>43938.958333333336</v>
      </c>
      <c r="B5521">
        <v>20.76</v>
      </c>
      <c r="C5521">
        <f t="shared" si="252"/>
        <v>25.18</v>
      </c>
      <c r="D5521">
        <f t="shared" si="251"/>
        <v>28.202299270072999</v>
      </c>
      <c r="E5521">
        <f t="shared" si="253"/>
        <v>30.996495726495699</v>
      </c>
      <c r="F5521">
        <v>37575</v>
      </c>
      <c r="G5521">
        <v>2372</v>
      </c>
      <c r="H5521">
        <v>0</v>
      </c>
      <c r="I5521">
        <v>11767</v>
      </c>
    </row>
    <row r="5522" spans="1:9" x14ac:dyDescent="0.35">
      <c r="A5522" s="1">
        <v>43939</v>
      </c>
      <c r="B5522">
        <v>22.1</v>
      </c>
      <c r="C5522">
        <f t="shared" si="252"/>
        <v>24.19</v>
      </c>
      <c r="D5522">
        <f t="shared" si="251"/>
        <v>24.823102189781</v>
      </c>
      <c r="E5522">
        <f t="shared" si="253"/>
        <v>24.485972222222198</v>
      </c>
      <c r="F5522">
        <v>33034</v>
      </c>
      <c r="G5522">
        <v>2246</v>
      </c>
      <c r="H5522">
        <v>0</v>
      </c>
      <c r="I5522">
        <v>10529</v>
      </c>
    </row>
    <row r="5523" spans="1:9" x14ac:dyDescent="0.35">
      <c r="A5523" s="1">
        <v>43939.041666666664</v>
      </c>
      <c r="B5523">
        <v>20.13</v>
      </c>
      <c r="C5523">
        <f t="shared" si="252"/>
        <v>21.84</v>
      </c>
      <c r="D5523">
        <f t="shared" si="251"/>
        <v>22.513467153284701</v>
      </c>
      <c r="E5523">
        <f t="shared" si="253"/>
        <v>24.485972222222198</v>
      </c>
      <c r="F5523">
        <v>31708</v>
      </c>
      <c r="G5523">
        <v>2210</v>
      </c>
      <c r="H5523">
        <v>0</v>
      </c>
      <c r="I5523">
        <v>10020</v>
      </c>
    </row>
    <row r="5524" spans="1:9" x14ac:dyDescent="0.35">
      <c r="A5524" s="1">
        <v>43939.083333333336</v>
      </c>
      <c r="B5524">
        <v>18.78</v>
      </c>
      <c r="C5524">
        <f t="shared" si="252"/>
        <v>20.100000000000001</v>
      </c>
      <c r="D5524">
        <f t="shared" si="251"/>
        <v>21.085364963503601</v>
      </c>
      <c r="E5524">
        <f t="shared" si="253"/>
        <v>24.485972222222198</v>
      </c>
      <c r="F5524">
        <v>31323</v>
      </c>
      <c r="G5524">
        <v>2210</v>
      </c>
      <c r="H5524">
        <v>0</v>
      </c>
      <c r="I5524">
        <v>9616</v>
      </c>
    </row>
    <row r="5525" spans="1:9" x14ac:dyDescent="0.35">
      <c r="A5525" s="1">
        <v>43939.125</v>
      </c>
      <c r="B5525">
        <v>18.100000000000001</v>
      </c>
      <c r="C5525">
        <f t="shared" si="252"/>
        <v>21.11</v>
      </c>
      <c r="D5525">
        <f t="shared" si="251"/>
        <v>20.003102189781</v>
      </c>
      <c r="E5525">
        <f t="shared" si="253"/>
        <v>24.485972222222198</v>
      </c>
      <c r="F5525">
        <v>30956</v>
      </c>
      <c r="G5525">
        <v>2188</v>
      </c>
      <c r="H5525">
        <v>0</v>
      </c>
      <c r="I5525">
        <v>9521</v>
      </c>
    </row>
    <row r="5526" spans="1:9" x14ac:dyDescent="0.35">
      <c r="A5526" s="1">
        <v>43939.166666666664</v>
      </c>
      <c r="B5526">
        <v>18.55</v>
      </c>
      <c r="C5526">
        <f t="shared" si="252"/>
        <v>23.01</v>
      </c>
      <c r="D5526">
        <f t="shared" si="251"/>
        <v>19.563832116788301</v>
      </c>
      <c r="E5526">
        <f t="shared" si="253"/>
        <v>24.485972222222198</v>
      </c>
      <c r="F5526">
        <v>30972</v>
      </c>
      <c r="G5526">
        <v>2205</v>
      </c>
      <c r="H5526">
        <v>0</v>
      </c>
      <c r="I5526">
        <v>9588</v>
      </c>
    </row>
    <row r="5527" spans="1:9" x14ac:dyDescent="0.35">
      <c r="A5527" s="1">
        <v>43939.208333333336</v>
      </c>
      <c r="B5527">
        <v>19.07</v>
      </c>
      <c r="C5527">
        <f t="shared" si="252"/>
        <v>24.72</v>
      </c>
      <c r="D5527">
        <f t="shared" si="251"/>
        <v>20.871788321167902</v>
      </c>
      <c r="E5527">
        <f t="shared" si="253"/>
        <v>24.485972222222198</v>
      </c>
      <c r="F5527">
        <v>31361</v>
      </c>
      <c r="G5527">
        <v>2259</v>
      </c>
      <c r="H5527">
        <v>0</v>
      </c>
      <c r="I5527">
        <v>9664</v>
      </c>
    </row>
    <row r="5528" spans="1:9" x14ac:dyDescent="0.35">
      <c r="A5528" s="1">
        <v>43939.25</v>
      </c>
      <c r="B5528">
        <v>21.62</v>
      </c>
      <c r="C5528">
        <f t="shared" si="252"/>
        <v>24.92</v>
      </c>
      <c r="D5528">
        <f t="shared" si="251"/>
        <v>25.040729927007298</v>
      </c>
      <c r="E5528">
        <f t="shared" si="253"/>
        <v>24.485972222222198</v>
      </c>
      <c r="F5528">
        <v>32539</v>
      </c>
      <c r="G5528">
        <v>2258</v>
      </c>
      <c r="H5528">
        <v>4</v>
      </c>
      <c r="I5528">
        <v>9817</v>
      </c>
    </row>
    <row r="5529" spans="1:9" x14ac:dyDescent="0.35">
      <c r="A5529" s="1">
        <v>43939.291666666664</v>
      </c>
      <c r="B5529">
        <v>23.82</v>
      </c>
      <c r="C5529">
        <f t="shared" si="252"/>
        <v>25.16</v>
      </c>
      <c r="D5529">
        <f t="shared" si="251"/>
        <v>30.415145985401502</v>
      </c>
      <c r="E5529">
        <f t="shared" si="253"/>
        <v>24.485972222222198</v>
      </c>
      <c r="F5529">
        <v>37484</v>
      </c>
      <c r="G5529">
        <v>2155</v>
      </c>
      <c r="H5529">
        <v>396</v>
      </c>
      <c r="I5529">
        <v>10205</v>
      </c>
    </row>
    <row r="5530" spans="1:9" x14ac:dyDescent="0.35">
      <c r="A5530" s="1">
        <v>43939.333333333336</v>
      </c>
      <c r="B5530">
        <v>23.87</v>
      </c>
      <c r="C5530">
        <f t="shared" si="252"/>
        <v>25.04</v>
      </c>
      <c r="D5530">
        <f t="shared" si="251"/>
        <v>34.348686131386799</v>
      </c>
      <c r="E5530">
        <f t="shared" si="253"/>
        <v>24.485972222222198</v>
      </c>
      <c r="F5530">
        <v>44253</v>
      </c>
      <c r="G5530">
        <v>1850</v>
      </c>
      <c r="H5530">
        <v>1578</v>
      </c>
      <c r="I5530">
        <v>11073</v>
      </c>
    </row>
    <row r="5531" spans="1:9" x14ac:dyDescent="0.35">
      <c r="A5531" s="1">
        <v>43939.375</v>
      </c>
      <c r="B5531">
        <v>24.33</v>
      </c>
      <c r="C5531">
        <f t="shared" si="252"/>
        <v>20.82</v>
      </c>
      <c r="D5531">
        <f t="shared" si="251"/>
        <v>34.235766423357703</v>
      </c>
      <c r="E5531">
        <f t="shared" si="253"/>
        <v>24.485972222222198</v>
      </c>
      <c r="F5531">
        <v>51025</v>
      </c>
      <c r="G5531">
        <v>1406</v>
      </c>
      <c r="H5531">
        <v>3016</v>
      </c>
      <c r="I5531">
        <v>11858</v>
      </c>
    </row>
    <row r="5532" spans="1:9" x14ac:dyDescent="0.35">
      <c r="A5532" s="1">
        <v>43939.416666666664</v>
      </c>
      <c r="B5532">
        <v>17.3</v>
      </c>
      <c r="C5532">
        <f t="shared" si="252"/>
        <v>14.3</v>
      </c>
      <c r="D5532">
        <f t="shared" ref="D5532:D5595" si="254">D5508</f>
        <v>32.067262773722597</v>
      </c>
      <c r="E5532">
        <f t="shared" si="253"/>
        <v>24.485972222222198</v>
      </c>
      <c r="F5532">
        <v>55813</v>
      </c>
      <c r="G5532">
        <v>1264</v>
      </c>
      <c r="H5532">
        <v>4363</v>
      </c>
      <c r="I5532">
        <v>12450</v>
      </c>
    </row>
    <row r="5533" spans="1:9" x14ac:dyDescent="0.35">
      <c r="A5533" s="1">
        <v>43939.458333333336</v>
      </c>
      <c r="B5533">
        <v>16.63</v>
      </c>
      <c r="C5533">
        <f t="shared" si="252"/>
        <v>11.59</v>
      </c>
      <c r="D5533">
        <f t="shared" si="254"/>
        <v>29.848138686131399</v>
      </c>
      <c r="E5533">
        <f t="shared" si="253"/>
        <v>24.485972222222198</v>
      </c>
      <c r="F5533">
        <v>60300</v>
      </c>
      <c r="G5533">
        <v>1325</v>
      </c>
      <c r="H5533">
        <v>5425</v>
      </c>
      <c r="I5533">
        <v>12844</v>
      </c>
    </row>
    <row r="5534" spans="1:9" x14ac:dyDescent="0.35">
      <c r="A5534" s="1">
        <v>43939.5</v>
      </c>
      <c r="B5534">
        <v>16.8</v>
      </c>
      <c r="C5534">
        <f t="shared" si="252"/>
        <v>12.33</v>
      </c>
      <c r="D5534">
        <f t="shared" si="254"/>
        <v>28.503832116788299</v>
      </c>
      <c r="E5534">
        <f t="shared" si="253"/>
        <v>24.485972222222198</v>
      </c>
      <c r="F5534">
        <v>62715</v>
      </c>
      <c r="G5534">
        <v>1427</v>
      </c>
      <c r="H5534">
        <v>6066</v>
      </c>
      <c r="I5534">
        <v>12976</v>
      </c>
    </row>
    <row r="5535" spans="1:9" x14ac:dyDescent="0.35">
      <c r="A5535" s="1">
        <v>43939.541666666664</v>
      </c>
      <c r="B5535">
        <v>12.84</v>
      </c>
      <c r="C5535">
        <f t="shared" si="252"/>
        <v>8.6</v>
      </c>
      <c r="D5535">
        <f t="shared" si="254"/>
        <v>26.338503649635001</v>
      </c>
      <c r="E5535">
        <f t="shared" si="253"/>
        <v>24.485972222222198</v>
      </c>
      <c r="F5535">
        <v>62596</v>
      </c>
      <c r="G5535">
        <v>1476</v>
      </c>
      <c r="H5535">
        <v>6267</v>
      </c>
      <c r="I5535">
        <v>12615</v>
      </c>
    </row>
    <row r="5536" spans="1:9" x14ac:dyDescent="0.35">
      <c r="A5536" s="1">
        <v>43939.583333333336</v>
      </c>
      <c r="B5536">
        <v>12.32</v>
      </c>
      <c r="C5536">
        <f t="shared" si="252"/>
        <v>5.0999999999999996</v>
      </c>
      <c r="D5536">
        <f t="shared" si="254"/>
        <v>25.0161678832117</v>
      </c>
      <c r="E5536">
        <f t="shared" si="253"/>
        <v>24.485972222222198</v>
      </c>
      <c r="F5536">
        <v>60378</v>
      </c>
      <c r="G5536">
        <v>1570</v>
      </c>
      <c r="H5536">
        <v>6056</v>
      </c>
      <c r="I5536">
        <v>12137</v>
      </c>
    </row>
    <row r="5537" spans="1:9" x14ac:dyDescent="0.35">
      <c r="A5537" s="1">
        <v>43939.625</v>
      </c>
      <c r="B5537">
        <v>12.77</v>
      </c>
      <c r="C5537">
        <f t="shared" si="252"/>
        <v>7.28</v>
      </c>
      <c r="D5537">
        <f t="shared" si="254"/>
        <v>25.996459854014599</v>
      </c>
      <c r="E5537">
        <f t="shared" si="253"/>
        <v>24.485972222222198</v>
      </c>
      <c r="F5537">
        <v>56242</v>
      </c>
      <c r="G5537">
        <v>1684</v>
      </c>
      <c r="H5537">
        <v>5454</v>
      </c>
      <c r="I5537">
        <v>11880</v>
      </c>
    </row>
    <row r="5538" spans="1:9" x14ac:dyDescent="0.35">
      <c r="A5538" s="1">
        <v>43939.666666666664</v>
      </c>
      <c r="B5538">
        <v>15.05</v>
      </c>
      <c r="C5538">
        <f t="shared" si="252"/>
        <v>14.01</v>
      </c>
      <c r="D5538">
        <f t="shared" si="254"/>
        <v>28.441897810219</v>
      </c>
      <c r="E5538">
        <f t="shared" si="253"/>
        <v>24.485972222222198</v>
      </c>
      <c r="F5538">
        <v>50748</v>
      </c>
      <c r="G5538">
        <v>1781</v>
      </c>
      <c r="H5538">
        <v>4454</v>
      </c>
      <c r="I5538">
        <v>11714</v>
      </c>
    </row>
    <row r="5539" spans="1:9" x14ac:dyDescent="0.35">
      <c r="A5539" s="1">
        <v>43939.708333333336</v>
      </c>
      <c r="B5539">
        <v>24.13</v>
      </c>
      <c r="C5539">
        <f t="shared" si="252"/>
        <v>20</v>
      </c>
      <c r="D5539">
        <f t="shared" si="254"/>
        <v>32.634963503649601</v>
      </c>
      <c r="E5539">
        <f t="shared" si="253"/>
        <v>24.485972222222198</v>
      </c>
      <c r="F5539">
        <v>47050</v>
      </c>
      <c r="G5539">
        <v>1943</v>
      </c>
      <c r="H5539">
        <v>3163</v>
      </c>
      <c r="I5539">
        <v>11803</v>
      </c>
    </row>
    <row r="5540" spans="1:9" x14ac:dyDescent="0.35">
      <c r="A5540" s="1">
        <v>43939.75</v>
      </c>
      <c r="B5540">
        <v>25.99</v>
      </c>
      <c r="C5540">
        <f t="shared" si="252"/>
        <v>28.97</v>
      </c>
      <c r="D5540">
        <f t="shared" si="254"/>
        <v>38.014270072992701</v>
      </c>
      <c r="E5540">
        <f t="shared" si="253"/>
        <v>24.485972222222198</v>
      </c>
      <c r="F5540">
        <v>45137</v>
      </c>
      <c r="G5540">
        <v>2215</v>
      </c>
      <c r="H5540">
        <v>1710</v>
      </c>
      <c r="I5540">
        <v>12117</v>
      </c>
    </row>
    <row r="5541" spans="1:9" x14ac:dyDescent="0.35">
      <c r="A5541" s="1">
        <v>43939.791666666664</v>
      </c>
      <c r="B5541">
        <v>29.42</v>
      </c>
      <c r="C5541">
        <f t="shared" si="252"/>
        <v>35.11</v>
      </c>
      <c r="D5541">
        <f t="shared" si="254"/>
        <v>41.1749635036496</v>
      </c>
      <c r="E5541">
        <f t="shared" si="253"/>
        <v>24.485972222222198</v>
      </c>
      <c r="F5541">
        <v>44367</v>
      </c>
      <c r="G5541">
        <v>2613</v>
      </c>
      <c r="H5541">
        <v>581</v>
      </c>
      <c r="I5541">
        <v>12146</v>
      </c>
    </row>
    <row r="5542" spans="1:9" x14ac:dyDescent="0.35">
      <c r="A5542" s="1">
        <v>43939.833333333336</v>
      </c>
      <c r="B5542">
        <v>28.66</v>
      </c>
      <c r="C5542">
        <f t="shared" si="252"/>
        <v>35.950000000000003</v>
      </c>
      <c r="D5542">
        <f t="shared" si="254"/>
        <v>39.504306569343001</v>
      </c>
      <c r="E5542">
        <f t="shared" si="253"/>
        <v>24.485972222222198</v>
      </c>
      <c r="F5542">
        <v>44373</v>
      </c>
      <c r="G5542">
        <v>3167</v>
      </c>
      <c r="H5542">
        <v>58</v>
      </c>
      <c r="I5542">
        <v>12040</v>
      </c>
    </row>
    <row r="5543" spans="1:9" x14ac:dyDescent="0.35">
      <c r="A5543" s="1">
        <v>43939.875</v>
      </c>
      <c r="B5543">
        <v>23.81</v>
      </c>
      <c r="C5543">
        <f t="shared" si="252"/>
        <v>29.66</v>
      </c>
      <c r="D5543">
        <f t="shared" si="254"/>
        <v>34.052153284671498</v>
      </c>
      <c r="E5543">
        <f t="shared" si="253"/>
        <v>24.485972222222198</v>
      </c>
      <c r="F5543">
        <v>43352</v>
      </c>
      <c r="G5543">
        <v>3781</v>
      </c>
      <c r="H5543">
        <v>0</v>
      </c>
      <c r="I5543">
        <v>11665</v>
      </c>
    </row>
    <row r="5544" spans="1:9" x14ac:dyDescent="0.35">
      <c r="A5544" s="1">
        <v>43939.916666666664</v>
      </c>
      <c r="B5544">
        <v>21.16</v>
      </c>
      <c r="C5544">
        <f t="shared" si="252"/>
        <v>24.91</v>
      </c>
      <c r="D5544">
        <f t="shared" si="254"/>
        <v>30.695437956204401</v>
      </c>
      <c r="E5544">
        <f t="shared" si="253"/>
        <v>24.485972222222198</v>
      </c>
      <c r="F5544">
        <v>42980</v>
      </c>
      <c r="G5544">
        <v>4056</v>
      </c>
      <c r="H5544">
        <v>0</v>
      </c>
      <c r="I5544">
        <v>11348</v>
      </c>
    </row>
    <row r="5545" spans="1:9" x14ac:dyDescent="0.35">
      <c r="A5545" s="1">
        <v>43939.958333333336</v>
      </c>
      <c r="B5545">
        <v>18.38</v>
      </c>
      <c r="C5545">
        <f t="shared" si="252"/>
        <v>21.82</v>
      </c>
      <c r="D5545">
        <f t="shared" si="254"/>
        <v>28.202299270072999</v>
      </c>
      <c r="E5545">
        <f t="shared" si="253"/>
        <v>24.485972222222198</v>
      </c>
      <c r="F5545">
        <v>41085</v>
      </c>
      <c r="G5545">
        <v>4112</v>
      </c>
      <c r="H5545">
        <v>0</v>
      </c>
      <c r="I5545">
        <v>10647</v>
      </c>
    </row>
    <row r="5546" spans="1:9" x14ac:dyDescent="0.35">
      <c r="A5546" s="1">
        <v>43940</v>
      </c>
      <c r="B5546">
        <v>16.510000000000002</v>
      </c>
      <c r="C5546">
        <f t="shared" si="252"/>
        <v>21.8</v>
      </c>
      <c r="D5546">
        <f t="shared" si="254"/>
        <v>24.823102189781</v>
      </c>
      <c r="E5546">
        <f t="shared" si="253"/>
        <v>17.590599999999998</v>
      </c>
      <c r="F5546">
        <v>37889</v>
      </c>
      <c r="G5546">
        <v>3988</v>
      </c>
      <c r="H5546">
        <v>0</v>
      </c>
      <c r="I5546">
        <v>9690</v>
      </c>
    </row>
    <row r="5547" spans="1:9" x14ac:dyDescent="0.35">
      <c r="A5547" s="1">
        <v>43940.041666666664</v>
      </c>
      <c r="B5547">
        <v>13.71</v>
      </c>
      <c r="C5547">
        <f t="shared" ref="C5547:C5610" si="255">B5379</f>
        <v>19.010000000000002</v>
      </c>
      <c r="D5547">
        <f t="shared" si="254"/>
        <v>22.513467153284701</v>
      </c>
      <c r="E5547">
        <f t="shared" ref="E5547:E5610" si="256">E5379</f>
        <v>17.590599999999998</v>
      </c>
      <c r="F5547">
        <v>36906</v>
      </c>
      <c r="G5547">
        <v>3877</v>
      </c>
      <c r="H5547">
        <v>0</v>
      </c>
      <c r="I5547">
        <v>8942</v>
      </c>
    </row>
    <row r="5548" spans="1:9" x14ac:dyDescent="0.35">
      <c r="A5548" s="1">
        <v>43940.083333333336</v>
      </c>
      <c r="B5548">
        <v>12.12</v>
      </c>
      <c r="C5548">
        <f t="shared" si="255"/>
        <v>16.71</v>
      </c>
      <c r="D5548">
        <f t="shared" si="254"/>
        <v>21.085364963503601</v>
      </c>
      <c r="E5548">
        <f t="shared" si="256"/>
        <v>17.590599999999998</v>
      </c>
      <c r="F5548">
        <v>36307</v>
      </c>
      <c r="G5548">
        <v>3773</v>
      </c>
      <c r="H5548">
        <v>0</v>
      </c>
      <c r="I5548">
        <v>8686</v>
      </c>
    </row>
    <row r="5549" spans="1:9" x14ac:dyDescent="0.35">
      <c r="A5549" s="1">
        <v>43940.125</v>
      </c>
      <c r="B5549">
        <v>9.3000000000000007</v>
      </c>
      <c r="C5549">
        <f t="shared" si="255"/>
        <v>14.38</v>
      </c>
      <c r="D5549">
        <f t="shared" si="254"/>
        <v>20.003102189781</v>
      </c>
      <c r="E5549">
        <f t="shared" si="256"/>
        <v>17.590599999999998</v>
      </c>
      <c r="F5549">
        <v>35706</v>
      </c>
      <c r="G5549">
        <v>3642</v>
      </c>
      <c r="H5549">
        <v>0</v>
      </c>
      <c r="I5549">
        <v>8582</v>
      </c>
    </row>
    <row r="5550" spans="1:9" x14ac:dyDescent="0.35">
      <c r="A5550" s="1">
        <v>43940.166666666664</v>
      </c>
      <c r="B5550">
        <v>10.98</v>
      </c>
      <c r="C5550">
        <f t="shared" si="255"/>
        <v>14.06</v>
      </c>
      <c r="D5550">
        <f t="shared" si="254"/>
        <v>19.563832116788301</v>
      </c>
      <c r="E5550">
        <f t="shared" si="256"/>
        <v>17.590599999999998</v>
      </c>
      <c r="F5550">
        <v>35790</v>
      </c>
      <c r="G5550">
        <v>3473</v>
      </c>
      <c r="H5550">
        <v>0</v>
      </c>
      <c r="I5550">
        <v>8595</v>
      </c>
    </row>
    <row r="5551" spans="1:9" x14ac:dyDescent="0.35">
      <c r="A5551" s="1">
        <v>43940.208333333336</v>
      </c>
      <c r="B5551">
        <v>11.31</v>
      </c>
      <c r="C5551">
        <f t="shared" si="255"/>
        <v>15.02</v>
      </c>
      <c r="D5551">
        <f t="shared" si="254"/>
        <v>20.871788321167902</v>
      </c>
      <c r="E5551">
        <f t="shared" si="256"/>
        <v>17.590599999999998</v>
      </c>
      <c r="F5551">
        <v>35760</v>
      </c>
      <c r="G5551">
        <v>3331</v>
      </c>
      <c r="H5551">
        <v>0</v>
      </c>
      <c r="I5551">
        <v>8662</v>
      </c>
    </row>
    <row r="5552" spans="1:9" x14ac:dyDescent="0.35">
      <c r="A5552" s="1">
        <v>43940.25</v>
      </c>
      <c r="B5552">
        <v>11.66</v>
      </c>
      <c r="C5552">
        <f t="shared" si="255"/>
        <v>15.74</v>
      </c>
      <c r="D5552">
        <f t="shared" si="254"/>
        <v>25.040729927007298</v>
      </c>
      <c r="E5552">
        <f t="shared" si="256"/>
        <v>17.590599999999998</v>
      </c>
      <c r="F5552">
        <v>36389</v>
      </c>
      <c r="G5552">
        <v>3264</v>
      </c>
      <c r="H5552">
        <v>6</v>
      </c>
      <c r="I5552">
        <v>8700</v>
      </c>
    </row>
    <row r="5553" spans="1:9" x14ac:dyDescent="0.35">
      <c r="A5553" s="1">
        <v>43940.291666666664</v>
      </c>
      <c r="B5553">
        <v>11.15</v>
      </c>
      <c r="C5553">
        <f t="shared" si="255"/>
        <v>16</v>
      </c>
      <c r="D5553">
        <f t="shared" si="254"/>
        <v>30.415145985401502</v>
      </c>
      <c r="E5553">
        <f t="shared" si="256"/>
        <v>17.590599999999998</v>
      </c>
      <c r="F5553">
        <v>39899</v>
      </c>
      <c r="G5553">
        <v>3120</v>
      </c>
      <c r="H5553">
        <v>372</v>
      </c>
      <c r="I5553">
        <v>8884</v>
      </c>
    </row>
    <row r="5554" spans="1:9" x14ac:dyDescent="0.35">
      <c r="A5554" s="1">
        <v>43940.333333333336</v>
      </c>
      <c r="B5554">
        <v>14.01</v>
      </c>
      <c r="C5554">
        <f t="shared" si="255"/>
        <v>14.06</v>
      </c>
      <c r="D5554">
        <f t="shared" si="254"/>
        <v>34.348686131386799</v>
      </c>
      <c r="E5554">
        <f t="shared" si="256"/>
        <v>17.590599999999998</v>
      </c>
      <c r="F5554">
        <v>44652</v>
      </c>
      <c r="G5554">
        <v>2629</v>
      </c>
      <c r="H5554">
        <v>1498</v>
      </c>
      <c r="I5554">
        <v>9689</v>
      </c>
    </row>
    <row r="5555" spans="1:9" x14ac:dyDescent="0.35">
      <c r="A5555" s="1">
        <v>43940.375</v>
      </c>
      <c r="B5555">
        <v>12.47</v>
      </c>
      <c r="C5555">
        <f t="shared" si="255"/>
        <v>9.99</v>
      </c>
      <c r="D5555">
        <f t="shared" si="254"/>
        <v>34.235766423357703</v>
      </c>
      <c r="E5555">
        <f t="shared" si="256"/>
        <v>17.590599999999998</v>
      </c>
      <c r="F5555">
        <v>52466</v>
      </c>
      <c r="G5555">
        <v>2346</v>
      </c>
      <c r="H5555">
        <v>2995</v>
      </c>
      <c r="I5555">
        <v>10466</v>
      </c>
    </row>
    <row r="5556" spans="1:9" x14ac:dyDescent="0.35">
      <c r="A5556" s="1">
        <v>43940.416666666664</v>
      </c>
      <c r="B5556">
        <v>10.88</v>
      </c>
      <c r="C5556">
        <f t="shared" si="255"/>
        <v>5.18</v>
      </c>
      <c r="D5556">
        <f t="shared" si="254"/>
        <v>32.067262773722597</v>
      </c>
      <c r="E5556">
        <f t="shared" si="256"/>
        <v>17.590599999999998</v>
      </c>
      <c r="F5556">
        <v>60399</v>
      </c>
      <c r="G5556">
        <v>2377</v>
      </c>
      <c r="H5556">
        <v>4460</v>
      </c>
      <c r="I5556">
        <v>11128</v>
      </c>
    </row>
    <row r="5557" spans="1:9" x14ac:dyDescent="0.35">
      <c r="A5557" s="1">
        <v>43940.458333333336</v>
      </c>
      <c r="B5557">
        <v>8.39</v>
      </c>
      <c r="C5557">
        <f t="shared" si="255"/>
        <v>4.93</v>
      </c>
      <c r="D5557">
        <f t="shared" si="254"/>
        <v>29.848138686131399</v>
      </c>
      <c r="E5557">
        <f t="shared" si="256"/>
        <v>17.590599999999998</v>
      </c>
      <c r="F5557">
        <v>67334</v>
      </c>
      <c r="G5557">
        <v>2658</v>
      </c>
      <c r="H5557">
        <v>5610</v>
      </c>
      <c r="I5557">
        <v>11755</v>
      </c>
    </row>
    <row r="5558" spans="1:9" x14ac:dyDescent="0.35">
      <c r="A5558" s="1">
        <v>43940.5</v>
      </c>
      <c r="B5558">
        <v>9.2100000000000009</v>
      </c>
      <c r="C5558">
        <f t="shared" si="255"/>
        <v>4.9800000000000004</v>
      </c>
      <c r="D5558">
        <f t="shared" si="254"/>
        <v>28.503832116788299</v>
      </c>
      <c r="E5558">
        <f t="shared" si="256"/>
        <v>17.590599999999998</v>
      </c>
      <c r="F5558">
        <v>71837</v>
      </c>
      <c r="G5558">
        <v>2925</v>
      </c>
      <c r="H5558">
        <v>6337</v>
      </c>
      <c r="I5558">
        <v>12036</v>
      </c>
    </row>
    <row r="5559" spans="1:9" x14ac:dyDescent="0.35">
      <c r="A5559" s="1">
        <v>43940.541666666664</v>
      </c>
      <c r="B5559">
        <v>0.03</v>
      </c>
      <c r="C5559">
        <f t="shared" si="255"/>
        <v>1.84</v>
      </c>
      <c r="D5559">
        <f t="shared" si="254"/>
        <v>26.338503649635001</v>
      </c>
      <c r="E5559">
        <f t="shared" si="256"/>
        <v>17.590599999999998</v>
      </c>
      <c r="F5559">
        <v>72725</v>
      </c>
      <c r="G5559">
        <v>3112</v>
      </c>
      <c r="H5559">
        <v>6659</v>
      </c>
      <c r="I5559">
        <v>11511</v>
      </c>
    </row>
    <row r="5560" spans="1:9" x14ac:dyDescent="0.35">
      <c r="A5560" s="1">
        <v>43940.583333333336</v>
      </c>
      <c r="B5560">
        <v>-18.5</v>
      </c>
      <c r="C5560">
        <f t="shared" si="255"/>
        <v>0</v>
      </c>
      <c r="D5560">
        <f t="shared" si="254"/>
        <v>25.0161678832117</v>
      </c>
      <c r="E5560">
        <f t="shared" si="256"/>
        <v>17.590599999999998</v>
      </c>
      <c r="F5560">
        <v>71280</v>
      </c>
      <c r="G5560">
        <v>3384</v>
      </c>
      <c r="H5560">
        <v>6622</v>
      </c>
      <c r="I5560">
        <v>11033</v>
      </c>
    </row>
    <row r="5561" spans="1:9" x14ac:dyDescent="0.35">
      <c r="A5561" s="1">
        <v>43940.625</v>
      </c>
      <c r="B5561">
        <v>-26</v>
      </c>
      <c r="C5561">
        <f t="shared" si="255"/>
        <v>0.17</v>
      </c>
      <c r="D5561">
        <f t="shared" si="254"/>
        <v>25.996459854014599</v>
      </c>
      <c r="E5561">
        <f t="shared" si="256"/>
        <v>17.590599999999998</v>
      </c>
      <c r="F5561">
        <v>68277</v>
      </c>
      <c r="G5561">
        <v>3674</v>
      </c>
      <c r="H5561">
        <v>6202</v>
      </c>
      <c r="I5561">
        <v>10835</v>
      </c>
    </row>
    <row r="5562" spans="1:9" x14ac:dyDescent="0.35">
      <c r="A5562" s="1">
        <v>43940.666666666664</v>
      </c>
      <c r="B5562">
        <v>-11.84</v>
      </c>
      <c r="C5562">
        <f t="shared" si="255"/>
        <v>3</v>
      </c>
      <c r="D5562">
        <f t="shared" si="254"/>
        <v>28.441897810219</v>
      </c>
      <c r="E5562">
        <f t="shared" si="256"/>
        <v>17.590599999999998</v>
      </c>
      <c r="F5562">
        <v>63666</v>
      </c>
      <c r="G5562">
        <v>3907</v>
      </c>
      <c r="H5562">
        <v>5322</v>
      </c>
      <c r="I5562">
        <v>10601</v>
      </c>
    </row>
    <row r="5563" spans="1:9" x14ac:dyDescent="0.35">
      <c r="A5563" s="1">
        <v>43940.708333333336</v>
      </c>
      <c r="B5563">
        <v>4.99</v>
      </c>
      <c r="C5563">
        <f t="shared" si="255"/>
        <v>4.1399999999999997</v>
      </c>
      <c r="D5563">
        <f t="shared" si="254"/>
        <v>32.634963503649601</v>
      </c>
      <c r="E5563">
        <f t="shared" si="256"/>
        <v>17.590599999999998</v>
      </c>
      <c r="F5563">
        <v>58390</v>
      </c>
      <c r="G5563">
        <v>4186</v>
      </c>
      <c r="H5563">
        <v>3947</v>
      </c>
      <c r="I5563">
        <v>10913</v>
      </c>
    </row>
    <row r="5564" spans="1:9" x14ac:dyDescent="0.35">
      <c r="A5564" s="1">
        <v>43940.75</v>
      </c>
      <c r="B5564">
        <v>11.2</v>
      </c>
      <c r="C5564">
        <f t="shared" si="255"/>
        <v>18.13</v>
      </c>
      <c r="D5564">
        <f t="shared" si="254"/>
        <v>38.014270072992701</v>
      </c>
      <c r="E5564">
        <f t="shared" si="256"/>
        <v>17.590599999999998</v>
      </c>
      <c r="F5564">
        <v>52416</v>
      </c>
      <c r="G5564">
        <v>4388</v>
      </c>
      <c r="H5564">
        <v>2206</v>
      </c>
      <c r="I5564">
        <v>11516</v>
      </c>
    </row>
    <row r="5565" spans="1:9" x14ac:dyDescent="0.35">
      <c r="A5565" s="1">
        <v>43940.791666666664</v>
      </c>
      <c r="B5565">
        <v>15.42</v>
      </c>
      <c r="C5565">
        <f t="shared" si="255"/>
        <v>25.17</v>
      </c>
      <c r="D5565">
        <f t="shared" si="254"/>
        <v>41.1749635036496</v>
      </c>
      <c r="E5565">
        <f t="shared" si="256"/>
        <v>17.590599999999998</v>
      </c>
      <c r="F5565">
        <v>48174</v>
      </c>
      <c r="G5565">
        <v>4448</v>
      </c>
      <c r="H5565">
        <v>728</v>
      </c>
      <c r="I5565">
        <v>11668</v>
      </c>
    </row>
    <row r="5566" spans="1:9" x14ac:dyDescent="0.35">
      <c r="A5566" s="1">
        <v>43940.833333333336</v>
      </c>
      <c r="B5566">
        <v>15.59</v>
      </c>
      <c r="C5566">
        <f t="shared" si="255"/>
        <v>24.82</v>
      </c>
      <c r="D5566">
        <f t="shared" si="254"/>
        <v>39.504306569343001</v>
      </c>
      <c r="E5566">
        <f t="shared" si="256"/>
        <v>17.590599999999998</v>
      </c>
      <c r="F5566">
        <v>48365</v>
      </c>
      <c r="G5566">
        <v>4898</v>
      </c>
      <c r="H5566">
        <v>83</v>
      </c>
      <c r="I5566">
        <v>11616</v>
      </c>
    </row>
    <row r="5567" spans="1:9" x14ac:dyDescent="0.35">
      <c r="A5567" s="1">
        <v>43940.875</v>
      </c>
      <c r="B5567">
        <v>12.73</v>
      </c>
      <c r="C5567">
        <f t="shared" si="255"/>
        <v>21.97</v>
      </c>
      <c r="D5567">
        <f t="shared" si="254"/>
        <v>34.052153284671498</v>
      </c>
      <c r="E5567">
        <f t="shared" si="256"/>
        <v>17.590599999999998</v>
      </c>
      <c r="F5567">
        <v>50176</v>
      </c>
      <c r="G5567">
        <v>5493</v>
      </c>
      <c r="H5567">
        <v>0</v>
      </c>
      <c r="I5567">
        <v>11460</v>
      </c>
    </row>
    <row r="5568" spans="1:9" x14ac:dyDescent="0.35">
      <c r="A5568" s="1">
        <v>43940.916666666664</v>
      </c>
      <c r="B5568">
        <v>12.34</v>
      </c>
      <c r="C5568">
        <f t="shared" si="255"/>
        <v>19.5</v>
      </c>
      <c r="D5568">
        <f t="shared" si="254"/>
        <v>30.695437956204401</v>
      </c>
      <c r="E5568">
        <f t="shared" si="256"/>
        <v>17.590599999999998</v>
      </c>
      <c r="F5568">
        <v>51309</v>
      </c>
      <c r="G5568">
        <v>5753</v>
      </c>
      <c r="H5568">
        <v>0</v>
      </c>
      <c r="I5568">
        <v>11290</v>
      </c>
    </row>
    <row r="5569" spans="1:9" x14ac:dyDescent="0.35">
      <c r="A5569" s="1">
        <v>43940.958333333336</v>
      </c>
      <c r="B5569">
        <v>10.19</v>
      </c>
      <c r="C5569">
        <f t="shared" si="255"/>
        <v>8.1999999999999993</v>
      </c>
      <c r="D5569">
        <f t="shared" si="254"/>
        <v>28.202299270072999</v>
      </c>
      <c r="E5569">
        <f t="shared" si="256"/>
        <v>17.590599999999998</v>
      </c>
      <c r="F5569">
        <v>49904</v>
      </c>
      <c r="G5569">
        <v>5856</v>
      </c>
      <c r="H5569">
        <v>0</v>
      </c>
      <c r="I5569">
        <v>10465</v>
      </c>
    </row>
    <row r="5570" spans="1:9" x14ac:dyDescent="0.35">
      <c r="A5570" s="1">
        <v>43941</v>
      </c>
      <c r="B5570">
        <v>4.43</v>
      </c>
      <c r="C5570">
        <f t="shared" si="255"/>
        <v>10.34</v>
      </c>
      <c r="D5570">
        <f t="shared" si="254"/>
        <v>24.823102189781</v>
      </c>
      <c r="E5570">
        <f t="shared" si="256"/>
        <v>30.440448717948701</v>
      </c>
      <c r="F5570">
        <v>48732</v>
      </c>
      <c r="G5570">
        <v>6090</v>
      </c>
      <c r="H5570">
        <v>0</v>
      </c>
      <c r="I5570">
        <v>10061</v>
      </c>
    </row>
    <row r="5571" spans="1:9" x14ac:dyDescent="0.35">
      <c r="A5571" s="1">
        <v>43941.041666666664</v>
      </c>
      <c r="B5571">
        <v>4.38</v>
      </c>
      <c r="C5571">
        <f t="shared" si="255"/>
        <v>7.0000000000000007E-2</v>
      </c>
      <c r="D5571">
        <f t="shared" si="254"/>
        <v>22.513467153284701</v>
      </c>
      <c r="E5571">
        <f t="shared" si="256"/>
        <v>30.440448717948701</v>
      </c>
      <c r="F5571">
        <v>47542</v>
      </c>
      <c r="G5571">
        <v>5982</v>
      </c>
      <c r="H5571">
        <v>0</v>
      </c>
      <c r="I5571">
        <v>9547</v>
      </c>
    </row>
    <row r="5572" spans="1:9" x14ac:dyDescent="0.35">
      <c r="A5572" s="1">
        <v>43941.083333333336</v>
      </c>
      <c r="B5572">
        <v>3.69</v>
      </c>
      <c r="C5572">
        <f t="shared" si="255"/>
        <v>1.72</v>
      </c>
      <c r="D5572">
        <f t="shared" si="254"/>
        <v>21.085364963503601</v>
      </c>
      <c r="E5572">
        <f t="shared" si="256"/>
        <v>30.440448717948701</v>
      </c>
      <c r="F5572">
        <v>47086</v>
      </c>
      <c r="G5572">
        <v>5792</v>
      </c>
      <c r="H5572">
        <v>0</v>
      </c>
      <c r="I5572">
        <v>9390</v>
      </c>
    </row>
    <row r="5573" spans="1:9" x14ac:dyDescent="0.35">
      <c r="A5573" s="1">
        <v>43941.125</v>
      </c>
      <c r="B5573">
        <v>0.66</v>
      </c>
      <c r="C5573">
        <f t="shared" si="255"/>
        <v>0.77</v>
      </c>
      <c r="D5573">
        <f t="shared" si="254"/>
        <v>20.003102189781</v>
      </c>
      <c r="E5573">
        <f t="shared" si="256"/>
        <v>30.440448717948701</v>
      </c>
      <c r="F5573">
        <v>46972</v>
      </c>
      <c r="G5573">
        <v>5642</v>
      </c>
      <c r="H5573">
        <v>0</v>
      </c>
      <c r="I5573">
        <v>9470</v>
      </c>
    </row>
    <row r="5574" spans="1:9" x14ac:dyDescent="0.35">
      <c r="A5574" s="1">
        <v>43941.166666666664</v>
      </c>
      <c r="B5574">
        <v>0.03</v>
      </c>
      <c r="C5574">
        <f t="shared" si="255"/>
        <v>0.02</v>
      </c>
      <c r="D5574">
        <f t="shared" si="254"/>
        <v>19.563832116788301</v>
      </c>
      <c r="E5574">
        <f t="shared" si="256"/>
        <v>30.440448717948701</v>
      </c>
      <c r="F5574">
        <v>46693</v>
      </c>
      <c r="G5574">
        <v>5597</v>
      </c>
      <c r="H5574">
        <v>0</v>
      </c>
      <c r="I5574">
        <v>9763</v>
      </c>
    </row>
    <row r="5575" spans="1:9" x14ac:dyDescent="0.35">
      <c r="A5575" s="1">
        <v>43941.208333333336</v>
      </c>
      <c r="B5575">
        <v>4.78</v>
      </c>
      <c r="C5575">
        <f t="shared" si="255"/>
        <v>-0.09</v>
      </c>
      <c r="D5575">
        <f t="shared" si="254"/>
        <v>20.871788321167902</v>
      </c>
      <c r="E5575">
        <f t="shared" si="256"/>
        <v>30.440448717948701</v>
      </c>
      <c r="F5575">
        <v>47594</v>
      </c>
      <c r="G5575">
        <v>5584</v>
      </c>
      <c r="H5575">
        <v>0</v>
      </c>
      <c r="I5575">
        <v>10570</v>
      </c>
    </row>
    <row r="5576" spans="1:9" x14ac:dyDescent="0.35">
      <c r="A5576" s="1">
        <v>43941.25</v>
      </c>
      <c r="B5576">
        <v>18</v>
      </c>
      <c r="C5576">
        <f t="shared" si="255"/>
        <v>-2.35</v>
      </c>
      <c r="D5576">
        <f t="shared" si="254"/>
        <v>25.040729927007298</v>
      </c>
      <c r="E5576">
        <f t="shared" si="256"/>
        <v>30.440448717948701</v>
      </c>
      <c r="F5576">
        <v>51939</v>
      </c>
      <c r="G5576">
        <v>5593</v>
      </c>
      <c r="H5576">
        <v>9</v>
      </c>
      <c r="I5576">
        <v>12209</v>
      </c>
    </row>
    <row r="5577" spans="1:9" x14ac:dyDescent="0.35">
      <c r="A5577" s="1">
        <v>43941.291666666664</v>
      </c>
      <c r="B5577">
        <v>22.82</v>
      </c>
      <c r="C5577">
        <f t="shared" si="255"/>
        <v>-5</v>
      </c>
      <c r="D5577">
        <f t="shared" si="254"/>
        <v>30.415145985401502</v>
      </c>
      <c r="E5577">
        <f t="shared" si="256"/>
        <v>30.440448717948701</v>
      </c>
      <c r="F5577">
        <v>58841</v>
      </c>
      <c r="G5577">
        <v>5436</v>
      </c>
      <c r="H5577">
        <v>506</v>
      </c>
      <c r="I5577">
        <v>13699</v>
      </c>
    </row>
    <row r="5578" spans="1:9" x14ac:dyDescent="0.35">
      <c r="A5578" s="1">
        <v>43941.333333333336</v>
      </c>
      <c r="B5578">
        <v>22.93</v>
      </c>
      <c r="C5578">
        <f t="shared" si="255"/>
        <v>-5.91</v>
      </c>
      <c r="D5578">
        <f t="shared" si="254"/>
        <v>34.348686131386799</v>
      </c>
      <c r="E5578">
        <f t="shared" si="256"/>
        <v>30.440448717948701</v>
      </c>
      <c r="F5578">
        <v>66850</v>
      </c>
      <c r="G5578">
        <v>4891</v>
      </c>
      <c r="H5578">
        <v>2027</v>
      </c>
      <c r="I5578">
        <v>14676</v>
      </c>
    </row>
    <row r="5579" spans="1:9" x14ac:dyDescent="0.35">
      <c r="A5579" s="1">
        <v>43941.375</v>
      </c>
      <c r="B5579">
        <v>16.07</v>
      </c>
      <c r="C5579">
        <f t="shared" si="255"/>
        <v>-4.9400000000000004</v>
      </c>
      <c r="D5579">
        <f t="shared" si="254"/>
        <v>34.235766423357703</v>
      </c>
      <c r="E5579">
        <f t="shared" si="256"/>
        <v>30.440448717948701</v>
      </c>
      <c r="F5579">
        <v>74555</v>
      </c>
      <c r="G5579">
        <v>4572</v>
      </c>
      <c r="H5579">
        <v>3991</v>
      </c>
      <c r="I5579">
        <v>14854</v>
      </c>
    </row>
    <row r="5580" spans="1:9" x14ac:dyDescent="0.35">
      <c r="A5580" s="1">
        <v>43941.416666666664</v>
      </c>
      <c r="B5580">
        <v>11.72</v>
      </c>
      <c r="C5580">
        <f t="shared" si="255"/>
        <v>-5.09</v>
      </c>
      <c r="D5580">
        <f t="shared" si="254"/>
        <v>32.067262773722597</v>
      </c>
      <c r="E5580">
        <f t="shared" si="256"/>
        <v>30.440448717948701</v>
      </c>
      <c r="F5580">
        <v>82984</v>
      </c>
      <c r="G5580">
        <v>4839</v>
      </c>
      <c r="H5580">
        <v>5731</v>
      </c>
      <c r="I5580">
        <v>15070</v>
      </c>
    </row>
    <row r="5581" spans="1:9" x14ac:dyDescent="0.35">
      <c r="A5581" s="1">
        <v>43941.458333333336</v>
      </c>
      <c r="B5581">
        <v>5.46</v>
      </c>
      <c r="C5581">
        <f t="shared" si="255"/>
        <v>-19.91</v>
      </c>
      <c r="D5581">
        <f t="shared" si="254"/>
        <v>29.848138686131399</v>
      </c>
      <c r="E5581">
        <f t="shared" si="256"/>
        <v>30.440448717948701</v>
      </c>
      <c r="F5581">
        <v>89744</v>
      </c>
      <c r="G5581">
        <v>5589</v>
      </c>
      <c r="H5581">
        <v>6948</v>
      </c>
      <c r="I5581">
        <v>15448</v>
      </c>
    </row>
    <row r="5582" spans="1:9" x14ac:dyDescent="0.35">
      <c r="A5582" s="1">
        <v>43941.5</v>
      </c>
      <c r="B5582">
        <v>-4.9800000000000004</v>
      </c>
      <c r="C5582">
        <f t="shared" si="255"/>
        <v>-55.62</v>
      </c>
      <c r="D5582">
        <f t="shared" si="254"/>
        <v>28.503832116788299</v>
      </c>
      <c r="E5582">
        <f t="shared" si="256"/>
        <v>30.440448717948701</v>
      </c>
      <c r="F5582">
        <v>94036</v>
      </c>
      <c r="G5582">
        <v>6190</v>
      </c>
      <c r="H5582">
        <v>7628</v>
      </c>
      <c r="I5582">
        <v>15582</v>
      </c>
    </row>
    <row r="5583" spans="1:9" x14ac:dyDescent="0.35">
      <c r="A5583" s="1">
        <v>43941.541666666664</v>
      </c>
      <c r="B5583">
        <v>-29.7</v>
      </c>
      <c r="C5583">
        <f t="shared" si="255"/>
        <v>-70.099999999999994</v>
      </c>
      <c r="D5583">
        <f t="shared" si="254"/>
        <v>26.338503649635001</v>
      </c>
      <c r="E5583">
        <f t="shared" si="256"/>
        <v>30.440448717948701</v>
      </c>
      <c r="F5583">
        <v>94307</v>
      </c>
      <c r="G5583">
        <v>6537</v>
      </c>
      <c r="H5583">
        <v>7849</v>
      </c>
      <c r="I5583">
        <v>15452</v>
      </c>
    </row>
    <row r="5584" spans="1:9" x14ac:dyDescent="0.35">
      <c r="A5584" s="1">
        <v>43941.583333333336</v>
      </c>
      <c r="B5584">
        <v>-44.25</v>
      </c>
      <c r="C5584">
        <f t="shared" si="255"/>
        <v>-78</v>
      </c>
      <c r="D5584">
        <f t="shared" si="254"/>
        <v>25.0161678832117</v>
      </c>
      <c r="E5584">
        <f t="shared" si="256"/>
        <v>30.440448717948701</v>
      </c>
      <c r="F5584">
        <v>92429</v>
      </c>
      <c r="G5584">
        <v>6888</v>
      </c>
      <c r="H5584">
        <v>7635</v>
      </c>
      <c r="I5584">
        <v>14954</v>
      </c>
    </row>
    <row r="5585" spans="1:9" x14ac:dyDescent="0.35">
      <c r="A5585" s="1">
        <v>43941.625</v>
      </c>
      <c r="B5585">
        <v>-39.49</v>
      </c>
      <c r="C5585">
        <f t="shared" si="255"/>
        <v>-78.150000000000006</v>
      </c>
      <c r="D5585">
        <f t="shared" si="254"/>
        <v>25.996459854014599</v>
      </c>
      <c r="E5585">
        <f t="shared" si="256"/>
        <v>30.440448717948701</v>
      </c>
      <c r="F5585">
        <v>88938</v>
      </c>
      <c r="G5585">
        <v>7235</v>
      </c>
      <c r="H5585">
        <v>6984</v>
      </c>
      <c r="I5585">
        <v>14824</v>
      </c>
    </row>
    <row r="5586" spans="1:9" x14ac:dyDescent="0.35">
      <c r="A5586" s="1">
        <v>43941.666666666664</v>
      </c>
      <c r="B5586">
        <v>-23.71</v>
      </c>
      <c r="C5586">
        <f t="shared" si="255"/>
        <v>-74.97</v>
      </c>
      <c r="D5586">
        <f t="shared" si="254"/>
        <v>28.441897810219</v>
      </c>
      <c r="E5586">
        <f t="shared" si="256"/>
        <v>30.440448717948701</v>
      </c>
      <c r="F5586">
        <v>83662</v>
      </c>
      <c r="G5586">
        <v>7471</v>
      </c>
      <c r="H5586">
        <v>5840</v>
      </c>
      <c r="I5586">
        <v>14379</v>
      </c>
    </row>
    <row r="5587" spans="1:9" x14ac:dyDescent="0.35">
      <c r="A5587" s="1">
        <v>43941.708333333336</v>
      </c>
      <c r="B5587">
        <v>4.01</v>
      </c>
      <c r="C5587">
        <f t="shared" si="255"/>
        <v>-39.94</v>
      </c>
      <c r="D5587">
        <f t="shared" si="254"/>
        <v>32.634963503649601</v>
      </c>
      <c r="E5587">
        <f t="shared" si="256"/>
        <v>30.440448717948701</v>
      </c>
      <c r="F5587">
        <v>77117</v>
      </c>
      <c r="G5587">
        <v>7817</v>
      </c>
      <c r="H5587">
        <v>4206</v>
      </c>
      <c r="I5587">
        <v>14271</v>
      </c>
    </row>
    <row r="5588" spans="1:9" x14ac:dyDescent="0.35">
      <c r="A5588" s="1">
        <v>43941.75</v>
      </c>
      <c r="B5588">
        <v>16.38</v>
      </c>
      <c r="C5588">
        <f t="shared" si="255"/>
        <v>-1.77</v>
      </c>
      <c r="D5588">
        <f t="shared" si="254"/>
        <v>38.014270072992701</v>
      </c>
      <c r="E5588">
        <f t="shared" si="256"/>
        <v>30.440448717948701</v>
      </c>
      <c r="F5588">
        <v>68901</v>
      </c>
      <c r="G5588">
        <v>7961</v>
      </c>
      <c r="H5588">
        <v>2282</v>
      </c>
      <c r="I5588">
        <v>14413</v>
      </c>
    </row>
    <row r="5589" spans="1:9" x14ac:dyDescent="0.35">
      <c r="A5589" s="1">
        <v>43941.791666666664</v>
      </c>
      <c r="B5589">
        <v>17.809999999999999</v>
      </c>
      <c r="C5589">
        <f t="shared" si="255"/>
        <v>11.21</v>
      </c>
      <c r="D5589">
        <f t="shared" si="254"/>
        <v>41.1749635036496</v>
      </c>
      <c r="E5589">
        <f t="shared" si="256"/>
        <v>30.440448717948701</v>
      </c>
      <c r="F5589">
        <v>64484</v>
      </c>
      <c r="G5589">
        <v>7803</v>
      </c>
      <c r="H5589">
        <v>743</v>
      </c>
      <c r="I5589">
        <v>14423</v>
      </c>
    </row>
    <row r="5590" spans="1:9" x14ac:dyDescent="0.35">
      <c r="A5590" s="1">
        <v>43941.833333333336</v>
      </c>
      <c r="B5590">
        <v>18.38</v>
      </c>
      <c r="C5590">
        <f t="shared" si="255"/>
        <v>9.76</v>
      </c>
      <c r="D5590">
        <f t="shared" si="254"/>
        <v>39.504306569343001</v>
      </c>
      <c r="E5590">
        <f t="shared" si="256"/>
        <v>30.440448717948701</v>
      </c>
      <c r="F5590">
        <v>63051</v>
      </c>
      <c r="G5590">
        <v>7908</v>
      </c>
      <c r="H5590">
        <v>88</v>
      </c>
      <c r="I5590">
        <v>14196</v>
      </c>
    </row>
    <row r="5591" spans="1:9" x14ac:dyDescent="0.35">
      <c r="A5591" s="1">
        <v>43941.875</v>
      </c>
      <c r="B5591">
        <v>14.05</v>
      </c>
      <c r="C5591">
        <f t="shared" si="255"/>
        <v>6.45</v>
      </c>
      <c r="D5591">
        <f t="shared" si="254"/>
        <v>34.052153284671498</v>
      </c>
      <c r="E5591">
        <f t="shared" si="256"/>
        <v>30.440448717948701</v>
      </c>
      <c r="F5591">
        <v>62531</v>
      </c>
      <c r="G5591">
        <v>8278</v>
      </c>
      <c r="H5591">
        <v>0</v>
      </c>
      <c r="I5591">
        <v>13812</v>
      </c>
    </row>
    <row r="5592" spans="1:9" x14ac:dyDescent="0.35">
      <c r="A5592" s="1">
        <v>43941.916666666664</v>
      </c>
      <c r="B5592">
        <v>10.28</v>
      </c>
      <c r="C5592">
        <f t="shared" si="255"/>
        <v>9.2899999999999991</v>
      </c>
      <c r="D5592">
        <f t="shared" si="254"/>
        <v>30.695437956204401</v>
      </c>
      <c r="E5592">
        <f t="shared" si="256"/>
        <v>30.440448717948701</v>
      </c>
      <c r="F5592">
        <v>61703</v>
      </c>
      <c r="G5592">
        <v>8368</v>
      </c>
      <c r="H5592">
        <v>0</v>
      </c>
      <c r="I5592">
        <v>13109</v>
      </c>
    </row>
    <row r="5593" spans="1:9" x14ac:dyDescent="0.35">
      <c r="A5593" s="1">
        <v>43941.958333333336</v>
      </c>
      <c r="B5593">
        <v>4.8499999999999996</v>
      </c>
      <c r="C5593">
        <f t="shared" si="255"/>
        <v>9.02</v>
      </c>
      <c r="D5593">
        <f t="shared" si="254"/>
        <v>28.202299270072999</v>
      </c>
      <c r="E5593">
        <f t="shared" si="256"/>
        <v>30.440448717948701</v>
      </c>
      <c r="F5593">
        <v>59183</v>
      </c>
      <c r="G5593">
        <v>8309</v>
      </c>
      <c r="H5593">
        <v>0</v>
      </c>
      <c r="I5593">
        <v>12001</v>
      </c>
    </row>
    <row r="5594" spans="1:9" x14ac:dyDescent="0.35">
      <c r="A5594" s="1">
        <v>43942</v>
      </c>
      <c r="B5594">
        <v>4.6500000000000004</v>
      </c>
      <c r="C5594">
        <f t="shared" si="255"/>
        <v>3.79</v>
      </c>
      <c r="D5594">
        <f t="shared" si="254"/>
        <v>24.823102189781</v>
      </c>
      <c r="E5594">
        <f t="shared" si="256"/>
        <v>31.617510683760699</v>
      </c>
      <c r="F5594">
        <v>58263</v>
      </c>
      <c r="G5594">
        <v>8057</v>
      </c>
      <c r="H5594">
        <v>0</v>
      </c>
      <c r="I5594">
        <v>10833</v>
      </c>
    </row>
    <row r="5595" spans="1:9" x14ac:dyDescent="0.35">
      <c r="A5595" s="1">
        <v>43942.041666666664</v>
      </c>
      <c r="B5595">
        <v>4.3099999999999996</v>
      </c>
      <c r="C5595">
        <f t="shared" si="255"/>
        <v>4.4000000000000004</v>
      </c>
      <c r="D5595">
        <f t="shared" si="254"/>
        <v>22.513467153284701</v>
      </c>
      <c r="E5595">
        <f t="shared" si="256"/>
        <v>31.617510683760699</v>
      </c>
      <c r="F5595">
        <v>56979</v>
      </c>
      <c r="G5595">
        <v>7950</v>
      </c>
      <c r="H5595">
        <v>0</v>
      </c>
      <c r="I5595">
        <v>10363</v>
      </c>
    </row>
    <row r="5596" spans="1:9" x14ac:dyDescent="0.35">
      <c r="A5596" s="1">
        <v>43942.083333333336</v>
      </c>
      <c r="B5596">
        <v>3.69</v>
      </c>
      <c r="C5596">
        <f t="shared" si="255"/>
        <v>3.9</v>
      </c>
      <c r="D5596">
        <f t="shared" ref="D5596:D5659" si="257">D5572</f>
        <v>21.085364963503601</v>
      </c>
      <c r="E5596">
        <f t="shared" si="256"/>
        <v>31.617510683760699</v>
      </c>
      <c r="F5596">
        <v>55655</v>
      </c>
      <c r="G5596">
        <v>7792</v>
      </c>
      <c r="H5596">
        <v>0</v>
      </c>
      <c r="I5596">
        <v>10070</v>
      </c>
    </row>
    <row r="5597" spans="1:9" x14ac:dyDescent="0.35">
      <c r="A5597" s="1">
        <v>43942.125</v>
      </c>
      <c r="B5597">
        <v>-0.59</v>
      </c>
      <c r="C5597">
        <f t="shared" si="255"/>
        <v>3.96</v>
      </c>
      <c r="D5597">
        <f t="shared" si="257"/>
        <v>20.003102189781</v>
      </c>
      <c r="E5597">
        <f t="shared" si="256"/>
        <v>31.617510683760699</v>
      </c>
      <c r="F5597">
        <v>55083</v>
      </c>
      <c r="G5597">
        <v>7672</v>
      </c>
      <c r="H5597">
        <v>0</v>
      </c>
      <c r="I5597">
        <v>10077</v>
      </c>
    </row>
    <row r="5598" spans="1:9" x14ac:dyDescent="0.35">
      <c r="A5598" s="1">
        <v>43942.166666666664</v>
      </c>
      <c r="B5598">
        <v>3.72</v>
      </c>
      <c r="C5598">
        <f t="shared" si="255"/>
        <v>4.5999999999999996</v>
      </c>
      <c r="D5598">
        <f t="shared" si="257"/>
        <v>19.563832116788301</v>
      </c>
      <c r="E5598">
        <f t="shared" si="256"/>
        <v>31.617510683760699</v>
      </c>
      <c r="F5598">
        <v>55403</v>
      </c>
      <c r="G5598">
        <v>7630</v>
      </c>
      <c r="H5598">
        <v>0</v>
      </c>
      <c r="I5598">
        <v>10283</v>
      </c>
    </row>
    <row r="5599" spans="1:9" x14ac:dyDescent="0.35">
      <c r="A5599" s="1">
        <v>43942.208333333336</v>
      </c>
      <c r="B5599">
        <v>4.7300000000000004</v>
      </c>
      <c r="C5599">
        <f t="shared" si="255"/>
        <v>15.88</v>
      </c>
      <c r="D5599">
        <f t="shared" si="257"/>
        <v>20.871788321167902</v>
      </c>
      <c r="E5599">
        <f t="shared" si="256"/>
        <v>31.617510683760699</v>
      </c>
      <c r="F5599">
        <v>56734</v>
      </c>
      <c r="G5599">
        <v>7634</v>
      </c>
      <c r="H5599">
        <v>0</v>
      </c>
      <c r="I5599">
        <v>10940</v>
      </c>
    </row>
    <row r="5600" spans="1:9" x14ac:dyDescent="0.35">
      <c r="A5600" s="1">
        <v>43942.25</v>
      </c>
      <c r="B5600">
        <v>10</v>
      </c>
      <c r="C5600">
        <f t="shared" si="255"/>
        <v>25.24</v>
      </c>
      <c r="D5600">
        <f t="shared" si="257"/>
        <v>25.040729927007298</v>
      </c>
      <c r="E5600">
        <f t="shared" si="256"/>
        <v>31.617510683760699</v>
      </c>
      <c r="F5600">
        <v>60216</v>
      </c>
      <c r="G5600">
        <v>7644</v>
      </c>
      <c r="H5600">
        <v>12</v>
      </c>
      <c r="I5600">
        <v>12382</v>
      </c>
    </row>
    <row r="5601" spans="1:9" x14ac:dyDescent="0.35">
      <c r="A5601" s="1">
        <v>43942.291666666664</v>
      </c>
      <c r="B5601">
        <v>16.13</v>
      </c>
      <c r="C5601">
        <f t="shared" si="255"/>
        <v>32.74</v>
      </c>
      <c r="D5601">
        <f t="shared" si="257"/>
        <v>30.415145985401502</v>
      </c>
      <c r="E5601">
        <f t="shared" si="256"/>
        <v>31.617510683760699</v>
      </c>
      <c r="F5601">
        <v>65574</v>
      </c>
      <c r="G5601">
        <v>7347</v>
      </c>
      <c r="H5601">
        <v>546</v>
      </c>
      <c r="I5601">
        <v>13745</v>
      </c>
    </row>
    <row r="5602" spans="1:9" x14ac:dyDescent="0.35">
      <c r="A5602" s="1">
        <v>43942.333333333336</v>
      </c>
      <c r="B5602">
        <v>16.52</v>
      </c>
      <c r="C5602">
        <f t="shared" si="255"/>
        <v>31.14</v>
      </c>
      <c r="D5602">
        <f t="shared" si="257"/>
        <v>34.348686131386799</v>
      </c>
      <c r="E5602">
        <f t="shared" si="256"/>
        <v>31.617510683760699</v>
      </c>
      <c r="F5602">
        <v>73733</v>
      </c>
      <c r="G5602">
        <v>6557</v>
      </c>
      <c r="H5602">
        <v>2111</v>
      </c>
      <c r="I5602">
        <v>14763</v>
      </c>
    </row>
    <row r="5603" spans="1:9" x14ac:dyDescent="0.35">
      <c r="A5603" s="1">
        <v>43942.375</v>
      </c>
      <c r="B5603">
        <v>7.92</v>
      </c>
      <c r="C5603">
        <f t="shared" si="255"/>
        <v>23.68</v>
      </c>
      <c r="D5603">
        <f t="shared" si="257"/>
        <v>34.235766423357703</v>
      </c>
      <c r="E5603">
        <f t="shared" si="256"/>
        <v>31.617510683760699</v>
      </c>
      <c r="F5603">
        <v>84600</v>
      </c>
      <c r="G5603">
        <v>6453</v>
      </c>
      <c r="H5603">
        <v>4100</v>
      </c>
      <c r="I5603">
        <v>14996</v>
      </c>
    </row>
    <row r="5604" spans="1:9" x14ac:dyDescent="0.35">
      <c r="A5604" s="1">
        <v>43942.416666666664</v>
      </c>
      <c r="B5604">
        <v>-19.21</v>
      </c>
      <c r="C5604">
        <f t="shared" si="255"/>
        <v>21.86</v>
      </c>
      <c r="D5604">
        <f t="shared" si="257"/>
        <v>32.067262773722597</v>
      </c>
      <c r="E5604">
        <f t="shared" si="256"/>
        <v>31.617510683760699</v>
      </c>
      <c r="F5604">
        <v>91605</v>
      </c>
      <c r="G5604">
        <v>6879</v>
      </c>
      <c r="H5604">
        <v>5858</v>
      </c>
      <c r="I5604">
        <v>15268</v>
      </c>
    </row>
    <row r="5605" spans="1:9" x14ac:dyDescent="0.35">
      <c r="A5605" s="1">
        <v>43942.458333333336</v>
      </c>
      <c r="B5605">
        <v>-69.05</v>
      </c>
      <c r="C5605">
        <f t="shared" si="255"/>
        <v>19.73</v>
      </c>
      <c r="D5605">
        <f t="shared" si="257"/>
        <v>29.848138686131399</v>
      </c>
      <c r="E5605">
        <f t="shared" si="256"/>
        <v>31.617510683760699</v>
      </c>
      <c r="F5605">
        <v>96539</v>
      </c>
      <c r="G5605">
        <v>7282</v>
      </c>
      <c r="H5605">
        <v>7115</v>
      </c>
      <c r="I5605">
        <v>15626</v>
      </c>
    </row>
    <row r="5606" spans="1:9" x14ac:dyDescent="0.35">
      <c r="A5606" s="1">
        <v>43942.5</v>
      </c>
      <c r="B5606">
        <v>-79.739999999999995</v>
      </c>
      <c r="C5606">
        <f t="shared" si="255"/>
        <v>17.13</v>
      </c>
      <c r="D5606">
        <f t="shared" si="257"/>
        <v>28.503832116788299</v>
      </c>
      <c r="E5606">
        <f t="shared" si="256"/>
        <v>31.617510683760699</v>
      </c>
      <c r="F5606">
        <v>99142</v>
      </c>
      <c r="G5606">
        <v>7401</v>
      </c>
      <c r="H5606">
        <v>7825</v>
      </c>
      <c r="I5606">
        <v>15724</v>
      </c>
    </row>
    <row r="5607" spans="1:9" x14ac:dyDescent="0.35">
      <c r="A5607" s="1">
        <v>43942.541666666664</v>
      </c>
      <c r="B5607">
        <v>-80.09</v>
      </c>
      <c r="C5607">
        <f t="shared" si="255"/>
        <v>16.12</v>
      </c>
      <c r="D5607">
        <f t="shared" si="257"/>
        <v>26.338503649635001</v>
      </c>
      <c r="E5607">
        <f t="shared" si="256"/>
        <v>31.617510683760699</v>
      </c>
      <c r="F5607">
        <v>98850</v>
      </c>
      <c r="G5607">
        <v>7532</v>
      </c>
      <c r="H5607">
        <v>8075</v>
      </c>
      <c r="I5607">
        <v>15636</v>
      </c>
    </row>
    <row r="5608" spans="1:9" x14ac:dyDescent="0.35">
      <c r="A5608" s="1">
        <v>43942.583333333336</v>
      </c>
      <c r="B5608">
        <v>-83.94</v>
      </c>
      <c r="C5608">
        <f t="shared" si="255"/>
        <v>13.54</v>
      </c>
      <c r="D5608">
        <f t="shared" si="257"/>
        <v>25.0161678832117</v>
      </c>
      <c r="E5608">
        <f t="shared" si="256"/>
        <v>31.617510683760699</v>
      </c>
      <c r="F5608">
        <v>96726</v>
      </c>
      <c r="G5608">
        <v>7683</v>
      </c>
      <c r="H5608">
        <v>7890</v>
      </c>
      <c r="I5608">
        <v>15126</v>
      </c>
    </row>
    <row r="5609" spans="1:9" x14ac:dyDescent="0.35">
      <c r="A5609" s="1">
        <v>43942.625</v>
      </c>
      <c r="B5609">
        <v>-80.02</v>
      </c>
      <c r="C5609">
        <f t="shared" si="255"/>
        <v>15.03</v>
      </c>
      <c r="D5609">
        <f t="shared" si="257"/>
        <v>25.996459854014599</v>
      </c>
      <c r="E5609">
        <f t="shared" si="256"/>
        <v>31.617510683760699</v>
      </c>
      <c r="F5609">
        <v>93664</v>
      </c>
      <c r="G5609">
        <v>7847</v>
      </c>
      <c r="H5609">
        <v>7249</v>
      </c>
      <c r="I5609">
        <v>14925</v>
      </c>
    </row>
    <row r="5610" spans="1:9" x14ac:dyDescent="0.35">
      <c r="A5610" s="1">
        <v>43942.666666666664</v>
      </c>
      <c r="B5610">
        <v>-78.09</v>
      </c>
      <c r="C5610">
        <f t="shared" si="255"/>
        <v>19.100000000000001</v>
      </c>
      <c r="D5610">
        <f t="shared" si="257"/>
        <v>28.441897810219</v>
      </c>
      <c r="E5610">
        <f t="shared" si="256"/>
        <v>31.617510683760699</v>
      </c>
      <c r="F5610">
        <v>87909</v>
      </c>
      <c r="G5610">
        <v>8060</v>
      </c>
      <c r="H5610">
        <v>6114</v>
      </c>
      <c r="I5610">
        <v>14511</v>
      </c>
    </row>
    <row r="5611" spans="1:9" x14ac:dyDescent="0.35">
      <c r="A5611" s="1">
        <v>43942.708333333336</v>
      </c>
      <c r="B5611">
        <v>-23.12</v>
      </c>
      <c r="C5611">
        <f t="shared" ref="C5611:C5674" si="258">B5443</f>
        <v>23.15</v>
      </c>
      <c r="D5611">
        <f t="shared" si="257"/>
        <v>32.634963503649601</v>
      </c>
      <c r="E5611">
        <f t="shared" ref="E5611:E5674" si="259">E5443</f>
        <v>31.617510683760699</v>
      </c>
      <c r="F5611">
        <v>81426</v>
      </c>
      <c r="G5611">
        <v>8372</v>
      </c>
      <c r="H5611">
        <v>4459</v>
      </c>
      <c r="I5611">
        <v>14404</v>
      </c>
    </row>
    <row r="5612" spans="1:9" x14ac:dyDescent="0.35">
      <c r="A5612" s="1">
        <v>43942.75</v>
      </c>
      <c r="B5612">
        <v>5.53</v>
      </c>
      <c r="C5612">
        <f t="shared" si="258"/>
        <v>26.82</v>
      </c>
      <c r="D5612">
        <f t="shared" si="257"/>
        <v>38.014270072992701</v>
      </c>
      <c r="E5612">
        <f t="shared" si="259"/>
        <v>31.617510683760699</v>
      </c>
      <c r="F5612">
        <v>74793</v>
      </c>
      <c r="G5612">
        <v>8641</v>
      </c>
      <c r="H5612">
        <v>2452</v>
      </c>
      <c r="I5612">
        <v>14539</v>
      </c>
    </row>
    <row r="5613" spans="1:9" x14ac:dyDescent="0.35">
      <c r="A5613" s="1">
        <v>43942.791666666664</v>
      </c>
      <c r="B5613">
        <v>10.99</v>
      </c>
      <c r="C5613">
        <f t="shared" si="258"/>
        <v>33.380000000000003</v>
      </c>
      <c r="D5613">
        <f t="shared" si="257"/>
        <v>41.1749635036496</v>
      </c>
      <c r="E5613">
        <f t="shared" si="259"/>
        <v>31.617510683760699</v>
      </c>
      <c r="F5613">
        <v>69002</v>
      </c>
      <c r="G5613">
        <v>8480</v>
      </c>
      <c r="H5613">
        <v>795</v>
      </c>
      <c r="I5613">
        <v>14479</v>
      </c>
    </row>
    <row r="5614" spans="1:9" x14ac:dyDescent="0.35">
      <c r="A5614" s="1">
        <v>43942.833333333336</v>
      </c>
      <c r="B5614">
        <v>10.99</v>
      </c>
      <c r="C5614">
        <f t="shared" si="258"/>
        <v>39.909999999999997</v>
      </c>
      <c r="D5614">
        <f t="shared" si="257"/>
        <v>39.504306569343001</v>
      </c>
      <c r="E5614">
        <f t="shared" si="259"/>
        <v>31.617510683760699</v>
      </c>
      <c r="F5614">
        <v>66820</v>
      </c>
      <c r="G5614">
        <v>8466</v>
      </c>
      <c r="H5614">
        <v>99</v>
      </c>
      <c r="I5614">
        <v>14172</v>
      </c>
    </row>
    <row r="5615" spans="1:9" x14ac:dyDescent="0.35">
      <c r="A5615" s="1">
        <v>43942.875</v>
      </c>
      <c r="B5615">
        <v>11.17</v>
      </c>
      <c r="C5615">
        <f t="shared" si="258"/>
        <v>31.45</v>
      </c>
      <c r="D5615">
        <f t="shared" si="257"/>
        <v>34.052153284671498</v>
      </c>
      <c r="E5615">
        <f t="shared" si="259"/>
        <v>31.617510683760699</v>
      </c>
      <c r="F5615">
        <v>66211</v>
      </c>
      <c r="G5615">
        <v>8523</v>
      </c>
      <c r="H5615">
        <v>0</v>
      </c>
      <c r="I5615">
        <v>13897</v>
      </c>
    </row>
    <row r="5616" spans="1:9" x14ac:dyDescent="0.35">
      <c r="A5616" s="1">
        <v>43942.916666666664</v>
      </c>
      <c r="B5616">
        <v>7.6</v>
      </c>
      <c r="C5616">
        <f t="shared" si="258"/>
        <v>26.77</v>
      </c>
      <c r="D5616">
        <f t="shared" si="257"/>
        <v>30.695437956204401</v>
      </c>
      <c r="E5616">
        <f t="shared" si="259"/>
        <v>31.617510683760699</v>
      </c>
      <c r="F5616">
        <v>63443</v>
      </c>
      <c r="G5616">
        <v>8365</v>
      </c>
      <c r="H5616">
        <v>0</v>
      </c>
      <c r="I5616">
        <v>13179</v>
      </c>
    </row>
    <row r="5617" spans="1:9" x14ac:dyDescent="0.35">
      <c r="A5617" s="1">
        <v>43942.958333333336</v>
      </c>
      <c r="B5617">
        <v>8.31</v>
      </c>
      <c r="C5617">
        <f t="shared" si="258"/>
        <v>24.28</v>
      </c>
      <c r="D5617">
        <f t="shared" si="257"/>
        <v>28.202299270072999</v>
      </c>
      <c r="E5617">
        <f t="shared" si="259"/>
        <v>31.617510683760699</v>
      </c>
      <c r="F5617">
        <v>59543</v>
      </c>
      <c r="G5617">
        <v>8214</v>
      </c>
      <c r="H5617">
        <v>0</v>
      </c>
      <c r="I5617">
        <v>12128</v>
      </c>
    </row>
    <row r="5618" spans="1:9" x14ac:dyDescent="0.35">
      <c r="A5618" s="1">
        <v>43943</v>
      </c>
      <c r="B5618">
        <v>4.3899999999999997</v>
      </c>
      <c r="C5618">
        <f t="shared" si="258"/>
        <v>19.87</v>
      </c>
      <c r="D5618">
        <f t="shared" si="257"/>
        <v>24.823102189781</v>
      </c>
      <c r="E5618">
        <f t="shared" si="259"/>
        <v>33.670993589743603</v>
      </c>
      <c r="F5618">
        <v>52882</v>
      </c>
      <c r="G5618">
        <v>7989</v>
      </c>
      <c r="H5618">
        <v>0</v>
      </c>
      <c r="I5618">
        <v>11484</v>
      </c>
    </row>
    <row r="5619" spans="1:9" x14ac:dyDescent="0.35">
      <c r="A5619" s="1">
        <v>43943.041666666664</v>
      </c>
      <c r="B5619">
        <v>4.12</v>
      </c>
      <c r="C5619">
        <f t="shared" si="258"/>
        <v>17.079999999999998</v>
      </c>
      <c r="D5619">
        <f t="shared" si="257"/>
        <v>22.513467153284701</v>
      </c>
      <c r="E5619">
        <f t="shared" si="259"/>
        <v>33.670993589743603</v>
      </c>
      <c r="F5619">
        <v>50713</v>
      </c>
      <c r="G5619">
        <v>7601</v>
      </c>
      <c r="H5619">
        <v>0</v>
      </c>
      <c r="I5619">
        <v>10922</v>
      </c>
    </row>
    <row r="5620" spans="1:9" x14ac:dyDescent="0.35">
      <c r="A5620" s="1">
        <v>43943.083333333336</v>
      </c>
      <c r="B5620">
        <v>3.5</v>
      </c>
      <c r="C5620">
        <f t="shared" si="258"/>
        <v>17</v>
      </c>
      <c r="D5620">
        <f t="shared" si="257"/>
        <v>21.085364963503601</v>
      </c>
      <c r="E5620">
        <f t="shared" si="259"/>
        <v>33.670993589743603</v>
      </c>
      <c r="F5620">
        <v>49129</v>
      </c>
      <c r="G5620">
        <v>7196</v>
      </c>
      <c r="H5620">
        <v>0</v>
      </c>
      <c r="I5620">
        <v>10603</v>
      </c>
    </row>
    <row r="5621" spans="1:9" x14ac:dyDescent="0.35">
      <c r="A5621" s="1">
        <v>43943.125</v>
      </c>
      <c r="B5621">
        <v>4.1399999999999997</v>
      </c>
      <c r="C5621">
        <f t="shared" si="258"/>
        <v>16.37</v>
      </c>
      <c r="D5621">
        <f t="shared" si="257"/>
        <v>20.003102189781</v>
      </c>
      <c r="E5621">
        <f t="shared" si="259"/>
        <v>33.670993589743603</v>
      </c>
      <c r="F5621">
        <v>48219</v>
      </c>
      <c r="G5621">
        <v>6907</v>
      </c>
      <c r="H5621">
        <v>0</v>
      </c>
      <c r="I5621">
        <v>10621</v>
      </c>
    </row>
    <row r="5622" spans="1:9" x14ac:dyDescent="0.35">
      <c r="A5622" s="1">
        <v>43943.166666666664</v>
      </c>
      <c r="B5622">
        <v>4.57</v>
      </c>
      <c r="C5622">
        <f t="shared" si="258"/>
        <v>16.57</v>
      </c>
      <c r="D5622">
        <f t="shared" si="257"/>
        <v>19.563832116788301</v>
      </c>
      <c r="E5622">
        <f t="shared" si="259"/>
        <v>33.670993589743603</v>
      </c>
      <c r="F5622">
        <v>47702</v>
      </c>
      <c r="G5622">
        <v>6727</v>
      </c>
      <c r="H5622">
        <v>0</v>
      </c>
      <c r="I5622">
        <v>10793</v>
      </c>
    </row>
    <row r="5623" spans="1:9" x14ac:dyDescent="0.35">
      <c r="A5623" s="1">
        <v>43943.208333333336</v>
      </c>
      <c r="B5623">
        <v>6</v>
      </c>
      <c r="C5623">
        <f t="shared" si="258"/>
        <v>19.100000000000001</v>
      </c>
      <c r="D5623">
        <f t="shared" si="257"/>
        <v>20.871788321167902</v>
      </c>
      <c r="E5623">
        <f t="shared" si="259"/>
        <v>33.670993589743603</v>
      </c>
      <c r="F5623">
        <v>48224</v>
      </c>
      <c r="G5623">
        <v>6615</v>
      </c>
      <c r="H5623">
        <v>0</v>
      </c>
      <c r="I5623">
        <v>11421</v>
      </c>
    </row>
    <row r="5624" spans="1:9" x14ac:dyDescent="0.35">
      <c r="A5624" s="1">
        <v>43943.25</v>
      </c>
      <c r="B5624">
        <v>14.92</v>
      </c>
      <c r="C5624">
        <f t="shared" si="258"/>
        <v>25.15</v>
      </c>
      <c r="D5624">
        <f t="shared" si="257"/>
        <v>25.040729927007298</v>
      </c>
      <c r="E5624">
        <f t="shared" si="259"/>
        <v>33.670993589743603</v>
      </c>
      <c r="F5624">
        <v>52012</v>
      </c>
      <c r="G5624">
        <v>6492</v>
      </c>
      <c r="H5624">
        <v>15</v>
      </c>
      <c r="I5624">
        <v>12740</v>
      </c>
    </row>
    <row r="5625" spans="1:9" x14ac:dyDescent="0.35">
      <c r="A5625" s="1">
        <v>43943.291666666664</v>
      </c>
      <c r="B5625">
        <v>23.39</v>
      </c>
      <c r="C5625">
        <f t="shared" si="258"/>
        <v>26.09</v>
      </c>
      <c r="D5625">
        <f t="shared" si="257"/>
        <v>30.415145985401502</v>
      </c>
      <c r="E5625">
        <f t="shared" si="259"/>
        <v>33.670993589743603</v>
      </c>
      <c r="F5625">
        <v>55839</v>
      </c>
      <c r="G5625">
        <v>6153</v>
      </c>
      <c r="H5625">
        <v>572</v>
      </c>
      <c r="I5625">
        <v>14106</v>
      </c>
    </row>
    <row r="5626" spans="1:9" x14ac:dyDescent="0.35">
      <c r="A5626" s="1">
        <v>43943.333333333336</v>
      </c>
      <c r="B5626">
        <v>19.809999999999999</v>
      </c>
      <c r="C5626">
        <f t="shared" si="258"/>
        <v>24.99</v>
      </c>
      <c r="D5626">
        <f t="shared" si="257"/>
        <v>34.348686131386799</v>
      </c>
      <c r="E5626">
        <f t="shared" si="259"/>
        <v>33.670993589743603</v>
      </c>
      <c r="F5626">
        <v>63647</v>
      </c>
      <c r="G5626">
        <v>5245</v>
      </c>
      <c r="H5626">
        <v>2140</v>
      </c>
      <c r="I5626">
        <v>14848</v>
      </c>
    </row>
    <row r="5627" spans="1:9" x14ac:dyDescent="0.35">
      <c r="A5627" s="1">
        <v>43943.375</v>
      </c>
      <c r="B5627">
        <v>10.57</v>
      </c>
      <c r="C5627">
        <f t="shared" si="258"/>
        <v>21.2</v>
      </c>
      <c r="D5627">
        <f t="shared" si="257"/>
        <v>34.235766423357703</v>
      </c>
      <c r="E5627">
        <f t="shared" si="259"/>
        <v>33.670993589743603</v>
      </c>
      <c r="F5627">
        <v>73406</v>
      </c>
      <c r="G5627">
        <v>4782</v>
      </c>
      <c r="H5627">
        <v>4179</v>
      </c>
      <c r="I5627">
        <v>15016</v>
      </c>
    </row>
    <row r="5628" spans="1:9" x14ac:dyDescent="0.35">
      <c r="A5628" s="1">
        <v>43943.416666666664</v>
      </c>
      <c r="B5628">
        <v>6.77</v>
      </c>
      <c r="C5628">
        <f t="shared" si="258"/>
        <v>14.29</v>
      </c>
      <c r="D5628">
        <f t="shared" si="257"/>
        <v>32.067262773722597</v>
      </c>
      <c r="E5628">
        <f t="shared" si="259"/>
        <v>33.670993589743603</v>
      </c>
      <c r="F5628">
        <v>81860</v>
      </c>
      <c r="G5628">
        <v>5137</v>
      </c>
      <c r="H5628">
        <v>5962</v>
      </c>
      <c r="I5628">
        <v>15373</v>
      </c>
    </row>
    <row r="5629" spans="1:9" x14ac:dyDescent="0.35">
      <c r="A5629" s="1">
        <v>43943.458333333336</v>
      </c>
      <c r="B5629">
        <v>6.1</v>
      </c>
      <c r="C5629">
        <f t="shared" si="258"/>
        <v>14.16</v>
      </c>
      <c r="D5629">
        <f t="shared" si="257"/>
        <v>29.848138686131399</v>
      </c>
      <c r="E5629">
        <f t="shared" si="259"/>
        <v>33.670993589743603</v>
      </c>
      <c r="F5629">
        <v>89153</v>
      </c>
      <c r="G5629">
        <v>5688</v>
      </c>
      <c r="H5629">
        <v>7231</v>
      </c>
      <c r="I5629">
        <v>15766</v>
      </c>
    </row>
    <row r="5630" spans="1:9" x14ac:dyDescent="0.35">
      <c r="A5630" s="1">
        <v>43943.5</v>
      </c>
      <c r="B5630">
        <v>-0.56000000000000005</v>
      </c>
      <c r="C5630">
        <f t="shared" si="258"/>
        <v>8.07</v>
      </c>
      <c r="D5630">
        <f t="shared" si="257"/>
        <v>28.503832116788299</v>
      </c>
      <c r="E5630">
        <f t="shared" si="259"/>
        <v>33.670993589743603</v>
      </c>
      <c r="F5630">
        <v>92607</v>
      </c>
      <c r="G5630">
        <v>5997</v>
      </c>
      <c r="H5630">
        <v>7942</v>
      </c>
      <c r="I5630">
        <v>15913</v>
      </c>
    </row>
    <row r="5631" spans="1:9" x14ac:dyDescent="0.35">
      <c r="A5631" s="1">
        <v>43943.541666666664</v>
      </c>
      <c r="B5631">
        <v>-24.97</v>
      </c>
      <c r="C5631">
        <f t="shared" si="258"/>
        <v>8</v>
      </c>
      <c r="D5631">
        <f t="shared" si="257"/>
        <v>26.338503649635001</v>
      </c>
      <c r="E5631">
        <f t="shared" si="259"/>
        <v>33.670993589743603</v>
      </c>
      <c r="F5631">
        <v>93018</v>
      </c>
      <c r="G5631">
        <v>6104</v>
      </c>
      <c r="H5631">
        <v>8171</v>
      </c>
      <c r="I5631">
        <v>15780</v>
      </c>
    </row>
    <row r="5632" spans="1:9" x14ac:dyDescent="0.35">
      <c r="A5632" s="1">
        <v>43943.583333333336</v>
      </c>
      <c r="B5632">
        <v>-29.98</v>
      </c>
      <c r="C5632">
        <f t="shared" si="258"/>
        <v>4.46</v>
      </c>
      <c r="D5632">
        <f t="shared" si="257"/>
        <v>25.0161678832117</v>
      </c>
      <c r="E5632">
        <f t="shared" si="259"/>
        <v>33.670993589743603</v>
      </c>
      <c r="F5632">
        <v>90746</v>
      </c>
      <c r="G5632">
        <v>6134</v>
      </c>
      <c r="H5632">
        <v>7962</v>
      </c>
      <c r="I5632">
        <v>15283</v>
      </c>
    </row>
    <row r="5633" spans="1:9" x14ac:dyDescent="0.35">
      <c r="A5633" s="1">
        <v>43943.625</v>
      </c>
      <c r="B5633">
        <v>-5.76</v>
      </c>
      <c r="C5633">
        <f t="shared" si="258"/>
        <v>8.0500000000000007</v>
      </c>
      <c r="D5633">
        <f t="shared" si="257"/>
        <v>25.996459854014599</v>
      </c>
      <c r="E5633">
        <f t="shared" si="259"/>
        <v>33.670993589743603</v>
      </c>
      <c r="F5633">
        <v>86470</v>
      </c>
      <c r="G5633">
        <v>6130</v>
      </c>
      <c r="H5633">
        <v>7313</v>
      </c>
      <c r="I5633">
        <v>15059</v>
      </c>
    </row>
    <row r="5634" spans="1:9" x14ac:dyDescent="0.35">
      <c r="A5634" s="1">
        <v>43943.666666666664</v>
      </c>
      <c r="B5634">
        <v>4.07</v>
      </c>
      <c r="C5634">
        <f t="shared" si="258"/>
        <v>12.13</v>
      </c>
      <c r="D5634">
        <f t="shared" si="257"/>
        <v>28.441897810219</v>
      </c>
      <c r="E5634">
        <f t="shared" si="259"/>
        <v>33.670993589743603</v>
      </c>
      <c r="F5634">
        <v>80010</v>
      </c>
      <c r="G5634">
        <v>6119</v>
      </c>
      <c r="H5634">
        <v>6172</v>
      </c>
      <c r="I5634">
        <v>14726</v>
      </c>
    </row>
    <row r="5635" spans="1:9" x14ac:dyDescent="0.35">
      <c r="A5635" s="1">
        <v>43943.708333333336</v>
      </c>
      <c r="B5635">
        <v>8.59</v>
      </c>
      <c r="C5635">
        <f t="shared" si="258"/>
        <v>21.85</v>
      </c>
      <c r="D5635">
        <f t="shared" si="257"/>
        <v>32.634963503649601</v>
      </c>
      <c r="E5635">
        <f t="shared" si="259"/>
        <v>33.670993589743603</v>
      </c>
      <c r="F5635">
        <v>69730</v>
      </c>
      <c r="G5635">
        <v>6044</v>
      </c>
      <c r="H5635">
        <v>4490</v>
      </c>
      <c r="I5635">
        <v>14652</v>
      </c>
    </row>
    <row r="5636" spans="1:9" x14ac:dyDescent="0.35">
      <c r="A5636" s="1">
        <v>43943.75</v>
      </c>
      <c r="B5636">
        <v>18.05</v>
      </c>
      <c r="C5636">
        <f t="shared" si="258"/>
        <v>27.34</v>
      </c>
      <c r="D5636">
        <f t="shared" si="257"/>
        <v>38.014270072992701</v>
      </c>
      <c r="E5636">
        <f t="shared" si="259"/>
        <v>33.670993589743603</v>
      </c>
      <c r="F5636">
        <v>59793</v>
      </c>
      <c r="G5636">
        <v>5995</v>
      </c>
      <c r="H5636">
        <v>2537</v>
      </c>
      <c r="I5636">
        <v>14826</v>
      </c>
    </row>
    <row r="5637" spans="1:9" x14ac:dyDescent="0.35">
      <c r="A5637" s="1">
        <v>43943.791666666664</v>
      </c>
      <c r="B5637">
        <v>24.57</v>
      </c>
      <c r="C5637">
        <f t="shared" si="258"/>
        <v>37.840000000000003</v>
      </c>
      <c r="D5637">
        <f t="shared" si="257"/>
        <v>41.1749635036496</v>
      </c>
      <c r="E5637">
        <f t="shared" si="259"/>
        <v>33.670993589743603</v>
      </c>
      <c r="F5637">
        <v>54057</v>
      </c>
      <c r="G5637">
        <v>5747</v>
      </c>
      <c r="H5637">
        <v>839</v>
      </c>
      <c r="I5637">
        <v>14797</v>
      </c>
    </row>
    <row r="5638" spans="1:9" x14ac:dyDescent="0.35">
      <c r="A5638" s="1">
        <v>43943.833333333336</v>
      </c>
      <c r="B5638">
        <v>25.54</v>
      </c>
      <c r="C5638">
        <f t="shared" si="258"/>
        <v>41.91</v>
      </c>
      <c r="D5638">
        <f t="shared" si="257"/>
        <v>39.504306569343001</v>
      </c>
      <c r="E5638">
        <f t="shared" si="259"/>
        <v>33.670993589743603</v>
      </c>
      <c r="F5638">
        <v>50670</v>
      </c>
      <c r="G5638">
        <v>5881</v>
      </c>
      <c r="H5638">
        <v>110</v>
      </c>
      <c r="I5638">
        <v>14396</v>
      </c>
    </row>
    <row r="5639" spans="1:9" x14ac:dyDescent="0.35">
      <c r="A5639" s="1">
        <v>43943.875</v>
      </c>
      <c r="B5639">
        <v>22.19</v>
      </c>
      <c r="C5639">
        <f t="shared" si="258"/>
        <v>31.34</v>
      </c>
      <c r="D5639">
        <f t="shared" si="257"/>
        <v>34.052153284671498</v>
      </c>
      <c r="E5639">
        <f t="shared" si="259"/>
        <v>33.670993589743603</v>
      </c>
      <c r="F5639">
        <v>50527</v>
      </c>
      <c r="G5639">
        <v>6064</v>
      </c>
      <c r="H5639">
        <v>0</v>
      </c>
      <c r="I5639">
        <v>14169</v>
      </c>
    </row>
    <row r="5640" spans="1:9" x14ac:dyDescent="0.35">
      <c r="A5640" s="1">
        <v>43943.916666666664</v>
      </c>
      <c r="B5640">
        <v>20.010000000000002</v>
      </c>
      <c r="C5640">
        <f t="shared" si="258"/>
        <v>26.25</v>
      </c>
      <c r="D5640">
        <f t="shared" si="257"/>
        <v>30.695437956204401</v>
      </c>
      <c r="E5640">
        <f t="shared" si="259"/>
        <v>33.670993589743603</v>
      </c>
      <c r="F5640">
        <v>48911</v>
      </c>
      <c r="G5640">
        <v>6022</v>
      </c>
      <c r="H5640">
        <v>0</v>
      </c>
      <c r="I5640">
        <v>13453</v>
      </c>
    </row>
    <row r="5641" spans="1:9" x14ac:dyDescent="0.35">
      <c r="A5641" s="1">
        <v>43943.958333333336</v>
      </c>
      <c r="B5641">
        <v>19</v>
      </c>
      <c r="C5641">
        <f t="shared" si="258"/>
        <v>24.99</v>
      </c>
      <c r="D5641">
        <f t="shared" si="257"/>
        <v>28.202299270072999</v>
      </c>
      <c r="E5641">
        <f t="shared" si="259"/>
        <v>33.670993589743603</v>
      </c>
      <c r="F5641">
        <v>45698</v>
      </c>
      <c r="G5641">
        <v>5799</v>
      </c>
      <c r="H5641">
        <v>0</v>
      </c>
      <c r="I5641">
        <v>12442</v>
      </c>
    </row>
    <row r="5642" spans="1:9" x14ac:dyDescent="0.35">
      <c r="A5642" s="1">
        <v>43944</v>
      </c>
      <c r="B5642">
        <v>20.100000000000001</v>
      </c>
      <c r="C5642">
        <f t="shared" si="258"/>
        <v>20.81</v>
      </c>
      <c r="D5642">
        <f t="shared" si="257"/>
        <v>24.823102189781</v>
      </c>
      <c r="E5642">
        <f t="shared" si="259"/>
        <v>33.726965811965798</v>
      </c>
      <c r="F5642">
        <v>42875</v>
      </c>
      <c r="G5642">
        <v>5206</v>
      </c>
      <c r="H5642">
        <v>0</v>
      </c>
      <c r="I5642">
        <v>11610</v>
      </c>
    </row>
    <row r="5643" spans="1:9" x14ac:dyDescent="0.35">
      <c r="A5643" s="1">
        <v>43944.041666666664</v>
      </c>
      <c r="B5643">
        <v>19.68</v>
      </c>
      <c r="C5643">
        <f t="shared" si="258"/>
        <v>20.61</v>
      </c>
      <c r="D5643">
        <f t="shared" si="257"/>
        <v>22.513467153284701</v>
      </c>
      <c r="E5643">
        <f t="shared" si="259"/>
        <v>33.726965811965798</v>
      </c>
      <c r="F5643">
        <v>39679</v>
      </c>
      <c r="G5643">
        <v>4649</v>
      </c>
      <c r="H5643">
        <v>0</v>
      </c>
      <c r="I5643">
        <v>10989</v>
      </c>
    </row>
    <row r="5644" spans="1:9" x14ac:dyDescent="0.35">
      <c r="A5644" s="1">
        <v>43944.083333333336</v>
      </c>
      <c r="B5644">
        <v>18.38</v>
      </c>
      <c r="C5644">
        <f t="shared" si="258"/>
        <v>21.02</v>
      </c>
      <c r="D5644">
        <f t="shared" si="257"/>
        <v>21.085364963503601</v>
      </c>
      <c r="E5644">
        <f t="shared" si="259"/>
        <v>33.726965811965798</v>
      </c>
      <c r="F5644">
        <v>37782</v>
      </c>
      <c r="G5644">
        <v>4135</v>
      </c>
      <c r="H5644">
        <v>0</v>
      </c>
      <c r="I5644">
        <v>10637</v>
      </c>
    </row>
    <row r="5645" spans="1:9" x14ac:dyDescent="0.35">
      <c r="A5645" s="1">
        <v>43944.125</v>
      </c>
      <c r="B5645">
        <v>20.07</v>
      </c>
      <c r="C5645">
        <f t="shared" si="258"/>
        <v>21.1</v>
      </c>
      <c r="D5645">
        <f t="shared" si="257"/>
        <v>20.003102189781</v>
      </c>
      <c r="E5645">
        <f t="shared" si="259"/>
        <v>33.726965811965798</v>
      </c>
      <c r="F5645">
        <v>36751</v>
      </c>
      <c r="G5645">
        <v>3679</v>
      </c>
      <c r="H5645">
        <v>0</v>
      </c>
      <c r="I5645">
        <v>10640</v>
      </c>
    </row>
    <row r="5646" spans="1:9" x14ac:dyDescent="0.35">
      <c r="A5646" s="1">
        <v>43944.166666666664</v>
      </c>
      <c r="B5646">
        <v>20.6</v>
      </c>
      <c r="C5646">
        <f t="shared" si="258"/>
        <v>21.1</v>
      </c>
      <c r="D5646">
        <f t="shared" si="257"/>
        <v>19.563832116788301</v>
      </c>
      <c r="E5646">
        <f t="shared" si="259"/>
        <v>33.726965811965798</v>
      </c>
      <c r="F5646">
        <v>36528</v>
      </c>
      <c r="G5646">
        <v>3303</v>
      </c>
      <c r="H5646">
        <v>0</v>
      </c>
      <c r="I5646">
        <v>10802</v>
      </c>
    </row>
    <row r="5647" spans="1:9" x14ac:dyDescent="0.35">
      <c r="A5647" s="1">
        <v>43944.208333333336</v>
      </c>
      <c r="B5647">
        <v>22.34</v>
      </c>
      <c r="C5647">
        <f t="shared" si="258"/>
        <v>23.73</v>
      </c>
      <c r="D5647">
        <f t="shared" si="257"/>
        <v>20.871788321167902</v>
      </c>
      <c r="E5647">
        <f t="shared" si="259"/>
        <v>33.726965811965798</v>
      </c>
      <c r="F5647">
        <v>38157</v>
      </c>
      <c r="G5647">
        <v>3036</v>
      </c>
      <c r="H5647">
        <v>0</v>
      </c>
      <c r="I5647">
        <v>11437</v>
      </c>
    </row>
    <row r="5648" spans="1:9" x14ac:dyDescent="0.35">
      <c r="A5648" s="1">
        <v>43944.25</v>
      </c>
      <c r="B5648">
        <v>33.700000000000003</v>
      </c>
      <c r="C5648">
        <f t="shared" si="258"/>
        <v>26.96</v>
      </c>
      <c r="D5648">
        <f t="shared" si="257"/>
        <v>25.040729927007298</v>
      </c>
      <c r="E5648">
        <f t="shared" si="259"/>
        <v>33.726965811965798</v>
      </c>
      <c r="F5648">
        <v>44674</v>
      </c>
      <c r="G5648">
        <v>2776</v>
      </c>
      <c r="H5648">
        <v>19</v>
      </c>
      <c r="I5648">
        <v>12739</v>
      </c>
    </row>
    <row r="5649" spans="1:9" x14ac:dyDescent="0.35">
      <c r="A5649" s="1">
        <v>43944.291666666664</v>
      </c>
      <c r="B5649">
        <v>42.03</v>
      </c>
      <c r="C5649">
        <f t="shared" si="258"/>
        <v>35.01</v>
      </c>
      <c r="D5649">
        <f t="shared" si="257"/>
        <v>30.415145985401502</v>
      </c>
      <c r="E5649">
        <f t="shared" si="259"/>
        <v>33.726965811965798</v>
      </c>
      <c r="F5649">
        <v>51646</v>
      </c>
      <c r="G5649">
        <v>2480</v>
      </c>
      <c r="H5649">
        <v>609</v>
      </c>
      <c r="I5649">
        <v>13981</v>
      </c>
    </row>
    <row r="5650" spans="1:9" x14ac:dyDescent="0.35">
      <c r="A5650" s="1">
        <v>43944.333333333336</v>
      </c>
      <c r="B5650">
        <v>38.479999999999997</v>
      </c>
      <c r="C5650">
        <f t="shared" si="258"/>
        <v>30.98</v>
      </c>
      <c r="D5650">
        <f t="shared" si="257"/>
        <v>34.348686131386799</v>
      </c>
      <c r="E5650">
        <f t="shared" si="259"/>
        <v>33.726965811965798</v>
      </c>
      <c r="F5650">
        <v>59286</v>
      </c>
      <c r="G5650">
        <v>1897</v>
      </c>
      <c r="H5650">
        <v>2192</v>
      </c>
      <c r="I5650">
        <v>14893</v>
      </c>
    </row>
    <row r="5651" spans="1:9" x14ac:dyDescent="0.35">
      <c r="A5651" s="1">
        <v>43944.375</v>
      </c>
      <c r="B5651">
        <v>23.72</v>
      </c>
      <c r="C5651">
        <f t="shared" si="258"/>
        <v>25</v>
      </c>
      <c r="D5651">
        <f t="shared" si="257"/>
        <v>34.235766423357703</v>
      </c>
      <c r="E5651">
        <f t="shared" si="259"/>
        <v>33.726965811965798</v>
      </c>
      <c r="F5651">
        <v>64956</v>
      </c>
      <c r="G5651">
        <v>1266</v>
      </c>
      <c r="H5651">
        <v>4222</v>
      </c>
      <c r="I5651">
        <v>15101</v>
      </c>
    </row>
    <row r="5652" spans="1:9" x14ac:dyDescent="0.35">
      <c r="A5652" s="1">
        <v>43944.416666666664</v>
      </c>
      <c r="B5652">
        <v>18.18</v>
      </c>
      <c r="C5652">
        <f t="shared" si="258"/>
        <v>21.5</v>
      </c>
      <c r="D5652">
        <f t="shared" si="257"/>
        <v>32.067262773722597</v>
      </c>
      <c r="E5652">
        <f t="shared" si="259"/>
        <v>33.726965811965798</v>
      </c>
      <c r="F5652">
        <v>68436</v>
      </c>
      <c r="G5652">
        <v>1018</v>
      </c>
      <c r="H5652">
        <v>5994</v>
      </c>
      <c r="I5652">
        <v>15439</v>
      </c>
    </row>
    <row r="5653" spans="1:9" x14ac:dyDescent="0.35">
      <c r="A5653" s="1">
        <v>43944.458333333336</v>
      </c>
      <c r="B5653">
        <v>17.399999999999999</v>
      </c>
      <c r="C5653">
        <f t="shared" si="258"/>
        <v>19.489999999999998</v>
      </c>
      <c r="D5653">
        <f t="shared" si="257"/>
        <v>29.848138686131399</v>
      </c>
      <c r="E5653">
        <f t="shared" si="259"/>
        <v>33.726965811965798</v>
      </c>
      <c r="F5653">
        <v>73032</v>
      </c>
      <c r="G5653">
        <v>1046</v>
      </c>
      <c r="H5653">
        <v>7245</v>
      </c>
      <c r="I5653">
        <v>15927</v>
      </c>
    </row>
    <row r="5654" spans="1:9" x14ac:dyDescent="0.35">
      <c r="A5654" s="1">
        <v>43944.5</v>
      </c>
      <c r="B5654">
        <v>16.95</v>
      </c>
      <c r="C5654">
        <f t="shared" si="258"/>
        <v>16.23</v>
      </c>
      <c r="D5654">
        <f t="shared" si="257"/>
        <v>28.503832116788299</v>
      </c>
      <c r="E5654">
        <f t="shared" si="259"/>
        <v>33.726965811965798</v>
      </c>
      <c r="F5654">
        <v>75710</v>
      </c>
      <c r="G5654">
        <v>1110</v>
      </c>
      <c r="H5654">
        <v>7950</v>
      </c>
      <c r="I5654">
        <v>16030</v>
      </c>
    </row>
    <row r="5655" spans="1:9" x14ac:dyDescent="0.35">
      <c r="A5655" s="1">
        <v>43944.541666666664</v>
      </c>
      <c r="B5655">
        <v>16.63</v>
      </c>
      <c r="C5655">
        <f t="shared" si="258"/>
        <v>15.29</v>
      </c>
      <c r="D5655">
        <f t="shared" si="257"/>
        <v>26.338503649635001</v>
      </c>
      <c r="E5655">
        <f t="shared" si="259"/>
        <v>33.726965811965798</v>
      </c>
      <c r="F5655">
        <v>74822</v>
      </c>
      <c r="G5655">
        <v>988</v>
      </c>
      <c r="H5655">
        <v>8176</v>
      </c>
      <c r="I5655">
        <v>15701</v>
      </c>
    </row>
    <row r="5656" spans="1:9" x14ac:dyDescent="0.35">
      <c r="A5656" s="1">
        <v>43944.583333333336</v>
      </c>
      <c r="B5656">
        <v>14.95</v>
      </c>
      <c r="C5656">
        <f t="shared" si="258"/>
        <v>15.1</v>
      </c>
      <c r="D5656">
        <f t="shared" si="257"/>
        <v>25.0161678832117</v>
      </c>
      <c r="E5656">
        <f t="shared" si="259"/>
        <v>33.726965811965798</v>
      </c>
      <c r="F5656">
        <v>70951</v>
      </c>
      <c r="G5656">
        <v>866</v>
      </c>
      <c r="H5656">
        <v>7941</v>
      </c>
      <c r="I5656">
        <v>15205</v>
      </c>
    </row>
    <row r="5657" spans="1:9" x14ac:dyDescent="0.35">
      <c r="A5657" s="1">
        <v>43944.625</v>
      </c>
      <c r="B5657">
        <v>14.97</v>
      </c>
      <c r="C5657">
        <f t="shared" si="258"/>
        <v>16.29</v>
      </c>
      <c r="D5657">
        <f t="shared" si="257"/>
        <v>25.996459854014599</v>
      </c>
      <c r="E5657">
        <f t="shared" si="259"/>
        <v>33.726965811965798</v>
      </c>
      <c r="F5657">
        <v>65919</v>
      </c>
      <c r="G5657">
        <v>726</v>
      </c>
      <c r="H5657">
        <v>7289</v>
      </c>
      <c r="I5657">
        <v>15042</v>
      </c>
    </row>
    <row r="5658" spans="1:9" x14ac:dyDescent="0.35">
      <c r="A5658" s="1">
        <v>43944.666666666664</v>
      </c>
      <c r="B5658">
        <v>18.11</v>
      </c>
      <c r="C5658">
        <f t="shared" si="258"/>
        <v>19.32</v>
      </c>
      <c r="D5658">
        <f t="shared" si="257"/>
        <v>28.441897810219</v>
      </c>
      <c r="E5658">
        <f t="shared" si="259"/>
        <v>33.726965811965798</v>
      </c>
      <c r="F5658">
        <v>59436</v>
      </c>
      <c r="G5658">
        <v>581</v>
      </c>
      <c r="H5658">
        <v>6123</v>
      </c>
      <c r="I5658">
        <v>14676</v>
      </c>
    </row>
    <row r="5659" spans="1:9" x14ac:dyDescent="0.35">
      <c r="A5659" s="1">
        <v>43944.708333333336</v>
      </c>
      <c r="B5659">
        <v>25.07</v>
      </c>
      <c r="C5659">
        <f t="shared" si="258"/>
        <v>24.99</v>
      </c>
      <c r="D5659">
        <f t="shared" si="257"/>
        <v>32.634963503649601</v>
      </c>
      <c r="E5659">
        <f t="shared" si="259"/>
        <v>33.726965811965798</v>
      </c>
      <c r="F5659">
        <v>53880</v>
      </c>
      <c r="G5659">
        <v>515</v>
      </c>
      <c r="H5659">
        <v>4446</v>
      </c>
      <c r="I5659">
        <v>14621</v>
      </c>
    </row>
    <row r="5660" spans="1:9" x14ac:dyDescent="0.35">
      <c r="A5660" s="1">
        <v>43944.75</v>
      </c>
      <c r="B5660">
        <v>34.51</v>
      </c>
      <c r="C5660">
        <f t="shared" si="258"/>
        <v>29.34</v>
      </c>
      <c r="D5660">
        <f t="shared" ref="D5660:D5723" si="260">D5636</f>
        <v>38.014270072992701</v>
      </c>
      <c r="E5660">
        <f t="shared" si="259"/>
        <v>33.726965811965798</v>
      </c>
      <c r="F5660">
        <v>48785</v>
      </c>
      <c r="G5660">
        <v>532</v>
      </c>
      <c r="H5660">
        <v>2447</v>
      </c>
      <c r="I5660">
        <v>14740</v>
      </c>
    </row>
    <row r="5661" spans="1:9" x14ac:dyDescent="0.35">
      <c r="A5661" s="1">
        <v>43944.791666666664</v>
      </c>
      <c r="B5661">
        <v>58.95</v>
      </c>
      <c r="C5661">
        <f t="shared" si="258"/>
        <v>46.39</v>
      </c>
      <c r="D5661">
        <f t="shared" si="260"/>
        <v>41.1749635036496</v>
      </c>
      <c r="E5661">
        <f t="shared" si="259"/>
        <v>33.726965811965798</v>
      </c>
      <c r="F5661">
        <v>44295</v>
      </c>
      <c r="G5661">
        <v>595</v>
      </c>
      <c r="H5661">
        <v>828</v>
      </c>
      <c r="I5661">
        <v>14736</v>
      </c>
    </row>
    <row r="5662" spans="1:9" x14ac:dyDescent="0.35">
      <c r="A5662" s="1">
        <v>43944.833333333336</v>
      </c>
      <c r="B5662">
        <v>69.680000000000007</v>
      </c>
      <c r="C5662">
        <f t="shared" si="258"/>
        <v>53.25</v>
      </c>
      <c r="D5662">
        <f t="shared" si="260"/>
        <v>39.504306569343001</v>
      </c>
      <c r="E5662">
        <f t="shared" si="259"/>
        <v>33.726965811965798</v>
      </c>
      <c r="F5662">
        <v>42090</v>
      </c>
      <c r="G5662">
        <v>684</v>
      </c>
      <c r="H5662">
        <v>114</v>
      </c>
      <c r="I5662">
        <v>14365</v>
      </c>
    </row>
    <row r="5663" spans="1:9" x14ac:dyDescent="0.35">
      <c r="A5663" s="1">
        <v>43944.875</v>
      </c>
      <c r="B5663">
        <v>38.619999999999997</v>
      </c>
      <c r="C5663">
        <f t="shared" si="258"/>
        <v>33.369999999999997</v>
      </c>
      <c r="D5663">
        <f t="shared" si="260"/>
        <v>34.052153284671498</v>
      </c>
      <c r="E5663">
        <f t="shared" si="259"/>
        <v>33.726965811965798</v>
      </c>
      <c r="F5663">
        <v>41338</v>
      </c>
      <c r="G5663">
        <v>821</v>
      </c>
      <c r="H5663">
        <v>0</v>
      </c>
      <c r="I5663">
        <v>14086</v>
      </c>
    </row>
    <row r="5664" spans="1:9" x14ac:dyDescent="0.35">
      <c r="A5664" s="1">
        <v>43944.916666666664</v>
      </c>
      <c r="B5664">
        <v>34.43</v>
      </c>
      <c r="C5664">
        <f t="shared" si="258"/>
        <v>27.01</v>
      </c>
      <c r="D5664">
        <f t="shared" si="260"/>
        <v>30.695437956204401</v>
      </c>
      <c r="E5664">
        <f t="shared" si="259"/>
        <v>33.726965811965798</v>
      </c>
      <c r="F5664">
        <v>39994</v>
      </c>
      <c r="G5664">
        <v>962</v>
      </c>
      <c r="H5664">
        <v>0</v>
      </c>
      <c r="I5664">
        <v>13341</v>
      </c>
    </row>
    <row r="5665" spans="1:9" x14ac:dyDescent="0.35">
      <c r="A5665" s="1">
        <v>43944.958333333336</v>
      </c>
      <c r="B5665">
        <v>28.6</v>
      </c>
      <c r="C5665">
        <f t="shared" si="258"/>
        <v>23.71</v>
      </c>
      <c r="D5665">
        <f t="shared" si="260"/>
        <v>28.202299270072999</v>
      </c>
      <c r="E5665">
        <f t="shared" si="259"/>
        <v>33.726965811965798</v>
      </c>
      <c r="F5665">
        <v>37280</v>
      </c>
      <c r="G5665">
        <v>994</v>
      </c>
      <c r="H5665">
        <v>0</v>
      </c>
      <c r="I5665">
        <v>12408</v>
      </c>
    </row>
    <row r="5666" spans="1:9" x14ac:dyDescent="0.35">
      <c r="A5666" s="1">
        <v>43945</v>
      </c>
      <c r="B5666">
        <v>23.87</v>
      </c>
      <c r="C5666">
        <f t="shared" si="258"/>
        <v>22.08</v>
      </c>
      <c r="D5666">
        <f t="shared" si="260"/>
        <v>24.823102189781</v>
      </c>
      <c r="E5666">
        <f t="shared" si="259"/>
        <v>30.996495726495699</v>
      </c>
      <c r="F5666">
        <v>32194</v>
      </c>
      <c r="G5666">
        <v>803</v>
      </c>
      <c r="H5666">
        <v>0</v>
      </c>
      <c r="I5666">
        <v>11460</v>
      </c>
    </row>
    <row r="5667" spans="1:9" x14ac:dyDescent="0.35">
      <c r="A5667" s="1">
        <v>43945.041666666664</v>
      </c>
      <c r="B5667">
        <v>21.63</v>
      </c>
      <c r="C5667">
        <f t="shared" si="258"/>
        <v>21.58</v>
      </c>
      <c r="D5667">
        <f t="shared" si="260"/>
        <v>22.513467153284701</v>
      </c>
      <c r="E5667">
        <f t="shared" si="259"/>
        <v>30.996495726495699</v>
      </c>
      <c r="F5667">
        <v>30670</v>
      </c>
      <c r="G5667">
        <v>841</v>
      </c>
      <c r="H5667">
        <v>0</v>
      </c>
      <c r="I5667">
        <v>10917</v>
      </c>
    </row>
    <row r="5668" spans="1:9" x14ac:dyDescent="0.35">
      <c r="A5668" s="1">
        <v>43945.083333333336</v>
      </c>
      <c r="B5668">
        <v>21.54</v>
      </c>
      <c r="C5668">
        <f t="shared" si="258"/>
        <v>21.06</v>
      </c>
      <c r="D5668">
        <f t="shared" si="260"/>
        <v>21.085364963503601</v>
      </c>
      <c r="E5668">
        <f t="shared" si="259"/>
        <v>30.996495726495699</v>
      </c>
      <c r="F5668">
        <v>29795</v>
      </c>
      <c r="G5668">
        <v>902</v>
      </c>
      <c r="H5668">
        <v>0</v>
      </c>
      <c r="I5668">
        <v>10576</v>
      </c>
    </row>
    <row r="5669" spans="1:9" x14ac:dyDescent="0.35">
      <c r="A5669" s="1">
        <v>43945.125</v>
      </c>
      <c r="B5669">
        <v>21.54</v>
      </c>
      <c r="C5669">
        <f t="shared" si="258"/>
        <v>21.99</v>
      </c>
      <c r="D5669">
        <f t="shared" si="260"/>
        <v>20.003102189781</v>
      </c>
      <c r="E5669">
        <f t="shared" si="259"/>
        <v>30.996495726495699</v>
      </c>
      <c r="F5669">
        <v>30423</v>
      </c>
      <c r="G5669">
        <v>1025</v>
      </c>
      <c r="H5669">
        <v>0</v>
      </c>
      <c r="I5669">
        <v>10565</v>
      </c>
    </row>
    <row r="5670" spans="1:9" x14ac:dyDescent="0.35">
      <c r="A5670" s="1">
        <v>43945.166666666664</v>
      </c>
      <c r="B5670">
        <v>20.93</v>
      </c>
      <c r="C5670">
        <f t="shared" si="258"/>
        <v>22.44</v>
      </c>
      <c r="D5670">
        <f t="shared" si="260"/>
        <v>19.563832116788301</v>
      </c>
      <c r="E5670">
        <f t="shared" si="259"/>
        <v>30.996495726495699</v>
      </c>
      <c r="F5670">
        <v>31292</v>
      </c>
      <c r="G5670">
        <v>1238</v>
      </c>
      <c r="H5670">
        <v>0</v>
      </c>
      <c r="I5670">
        <v>10749</v>
      </c>
    </row>
    <row r="5671" spans="1:9" x14ac:dyDescent="0.35">
      <c r="A5671" s="1">
        <v>43945.208333333336</v>
      </c>
      <c r="B5671">
        <v>22</v>
      </c>
      <c r="C5671">
        <f t="shared" si="258"/>
        <v>24.41</v>
      </c>
      <c r="D5671">
        <f t="shared" si="260"/>
        <v>20.871788321167902</v>
      </c>
      <c r="E5671">
        <f t="shared" si="259"/>
        <v>30.996495726495699</v>
      </c>
      <c r="F5671">
        <v>33672</v>
      </c>
      <c r="G5671">
        <v>1574</v>
      </c>
      <c r="H5671">
        <v>0</v>
      </c>
      <c r="I5671">
        <v>11279</v>
      </c>
    </row>
    <row r="5672" spans="1:9" x14ac:dyDescent="0.35">
      <c r="A5672" s="1">
        <v>43945.25</v>
      </c>
      <c r="B5672">
        <v>26.69</v>
      </c>
      <c r="C5672">
        <f t="shared" si="258"/>
        <v>32.93</v>
      </c>
      <c r="D5672">
        <f t="shared" si="260"/>
        <v>25.040729927007298</v>
      </c>
      <c r="E5672">
        <f t="shared" si="259"/>
        <v>30.996495726495699</v>
      </c>
      <c r="F5672">
        <v>40754</v>
      </c>
      <c r="G5672">
        <v>1887</v>
      </c>
      <c r="H5672">
        <v>22</v>
      </c>
      <c r="I5672">
        <v>12469</v>
      </c>
    </row>
    <row r="5673" spans="1:9" x14ac:dyDescent="0.35">
      <c r="A5673" s="1">
        <v>43945.291666666664</v>
      </c>
      <c r="B5673">
        <v>35.85</v>
      </c>
      <c r="C5673">
        <f t="shared" si="258"/>
        <v>47.84</v>
      </c>
      <c r="D5673">
        <f t="shared" si="260"/>
        <v>30.415145985401502</v>
      </c>
      <c r="E5673">
        <f t="shared" si="259"/>
        <v>30.996495726495699</v>
      </c>
      <c r="F5673">
        <v>47309</v>
      </c>
      <c r="G5673">
        <v>2118</v>
      </c>
      <c r="H5673">
        <v>560</v>
      </c>
      <c r="I5673">
        <v>13720</v>
      </c>
    </row>
    <row r="5674" spans="1:9" x14ac:dyDescent="0.35">
      <c r="A5674" s="1">
        <v>43945.333333333336</v>
      </c>
      <c r="B5674">
        <v>31</v>
      </c>
      <c r="C5674">
        <f t="shared" si="258"/>
        <v>44.81</v>
      </c>
      <c r="D5674">
        <f t="shared" si="260"/>
        <v>34.348686131386799</v>
      </c>
      <c r="E5674">
        <f t="shared" si="259"/>
        <v>30.996495726495699</v>
      </c>
      <c r="F5674">
        <v>54251</v>
      </c>
      <c r="G5674">
        <v>2149</v>
      </c>
      <c r="H5674">
        <v>1804</v>
      </c>
      <c r="I5674">
        <v>14704</v>
      </c>
    </row>
    <row r="5675" spans="1:9" x14ac:dyDescent="0.35">
      <c r="A5675" s="1">
        <v>43945.375</v>
      </c>
      <c r="B5675">
        <v>21.84</v>
      </c>
      <c r="C5675">
        <f t="shared" ref="C5675:C5738" si="261">B5507</f>
        <v>26.41</v>
      </c>
      <c r="D5675">
        <f t="shared" si="260"/>
        <v>34.235766423357703</v>
      </c>
      <c r="E5675">
        <f t="shared" ref="E5675:E5738" si="262">E5507</f>
        <v>30.996495726495699</v>
      </c>
      <c r="F5675">
        <v>58661</v>
      </c>
      <c r="G5675">
        <v>1870</v>
      </c>
      <c r="H5675">
        <v>3444</v>
      </c>
      <c r="I5675">
        <v>14885</v>
      </c>
    </row>
    <row r="5676" spans="1:9" x14ac:dyDescent="0.35">
      <c r="A5676" s="1">
        <v>43945.416666666664</v>
      </c>
      <c r="B5676">
        <v>20</v>
      </c>
      <c r="C5676">
        <f t="shared" si="261"/>
        <v>24.9</v>
      </c>
      <c r="D5676">
        <f t="shared" si="260"/>
        <v>32.067262773722597</v>
      </c>
      <c r="E5676">
        <f t="shared" si="262"/>
        <v>30.996495726495699</v>
      </c>
      <c r="F5676">
        <v>64232</v>
      </c>
      <c r="G5676">
        <v>1903</v>
      </c>
      <c r="H5676">
        <v>5004</v>
      </c>
      <c r="I5676">
        <v>15157</v>
      </c>
    </row>
    <row r="5677" spans="1:9" x14ac:dyDescent="0.35">
      <c r="A5677" s="1">
        <v>43945.458333333336</v>
      </c>
      <c r="B5677">
        <v>18.45</v>
      </c>
      <c r="C5677">
        <f t="shared" si="261"/>
        <v>23.87</v>
      </c>
      <c r="D5677">
        <f t="shared" si="260"/>
        <v>29.848138686131399</v>
      </c>
      <c r="E5677">
        <f t="shared" si="262"/>
        <v>30.996495726495699</v>
      </c>
      <c r="F5677">
        <v>70879</v>
      </c>
      <c r="G5677">
        <v>2403</v>
      </c>
      <c r="H5677">
        <v>6180</v>
      </c>
      <c r="I5677">
        <v>15587</v>
      </c>
    </row>
    <row r="5678" spans="1:9" x14ac:dyDescent="0.35">
      <c r="A5678" s="1">
        <v>43945.5</v>
      </c>
      <c r="B5678">
        <v>16.149999999999999</v>
      </c>
      <c r="C5678">
        <f t="shared" si="261"/>
        <v>20.440000000000001</v>
      </c>
      <c r="D5678">
        <f t="shared" si="260"/>
        <v>28.503832116788299</v>
      </c>
      <c r="E5678">
        <f t="shared" si="262"/>
        <v>30.996495726495699</v>
      </c>
      <c r="F5678">
        <v>75891</v>
      </c>
      <c r="G5678">
        <v>3068</v>
      </c>
      <c r="H5678">
        <v>6884</v>
      </c>
      <c r="I5678">
        <v>15717</v>
      </c>
    </row>
    <row r="5679" spans="1:9" x14ac:dyDescent="0.35">
      <c r="A5679" s="1">
        <v>43945.541666666664</v>
      </c>
      <c r="B5679">
        <v>14.55</v>
      </c>
      <c r="C5679">
        <f t="shared" si="261"/>
        <v>18.07</v>
      </c>
      <c r="D5679">
        <f t="shared" si="260"/>
        <v>26.338503649635001</v>
      </c>
      <c r="E5679">
        <f t="shared" si="262"/>
        <v>30.996495726495699</v>
      </c>
      <c r="F5679">
        <v>77953</v>
      </c>
      <c r="G5679">
        <v>3738</v>
      </c>
      <c r="H5679">
        <v>7118</v>
      </c>
      <c r="I5679">
        <v>15507</v>
      </c>
    </row>
    <row r="5680" spans="1:9" x14ac:dyDescent="0.35">
      <c r="A5680" s="1">
        <v>43945.583333333336</v>
      </c>
      <c r="B5680">
        <v>12.02</v>
      </c>
      <c r="C5680">
        <f t="shared" si="261"/>
        <v>18.54</v>
      </c>
      <c r="D5680">
        <f t="shared" si="260"/>
        <v>25.0161678832117</v>
      </c>
      <c r="E5680">
        <f t="shared" si="262"/>
        <v>30.996495726495699</v>
      </c>
      <c r="F5680">
        <v>78106</v>
      </c>
      <c r="G5680">
        <v>4438</v>
      </c>
      <c r="H5680">
        <v>6876</v>
      </c>
      <c r="I5680">
        <v>15041</v>
      </c>
    </row>
    <row r="5681" spans="1:9" x14ac:dyDescent="0.35">
      <c r="A5681" s="1">
        <v>43945.625</v>
      </c>
      <c r="B5681">
        <v>10</v>
      </c>
      <c r="C5681">
        <f t="shared" si="261"/>
        <v>21.87</v>
      </c>
      <c r="D5681">
        <f t="shared" si="260"/>
        <v>25.996459854014599</v>
      </c>
      <c r="E5681">
        <f t="shared" si="262"/>
        <v>30.996495726495699</v>
      </c>
      <c r="F5681">
        <v>75752</v>
      </c>
      <c r="G5681">
        <v>5061</v>
      </c>
      <c r="H5681">
        <v>6228</v>
      </c>
      <c r="I5681">
        <v>14760</v>
      </c>
    </row>
    <row r="5682" spans="1:9" x14ac:dyDescent="0.35">
      <c r="A5682" s="1">
        <v>43945.666666666664</v>
      </c>
      <c r="B5682">
        <v>11.81</v>
      </c>
      <c r="C5682">
        <f t="shared" si="261"/>
        <v>21.75</v>
      </c>
      <c r="D5682">
        <f t="shared" si="260"/>
        <v>28.441897810219</v>
      </c>
      <c r="E5682">
        <f t="shared" si="262"/>
        <v>30.996495726495699</v>
      </c>
      <c r="F5682">
        <v>70912</v>
      </c>
      <c r="G5682">
        <v>5516</v>
      </c>
      <c r="H5682">
        <v>5162</v>
      </c>
      <c r="I5682">
        <v>14374</v>
      </c>
    </row>
    <row r="5683" spans="1:9" x14ac:dyDescent="0.35">
      <c r="A5683" s="1">
        <v>43945.708333333336</v>
      </c>
      <c r="B5683">
        <v>15.62</v>
      </c>
      <c r="C5683">
        <f t="shared" si="261"/>
        <v>25.15</v>
      </c>
      <c r="D5683">
        <f t="shared" si="260"/>
        <v>32.634963503649601</v>
      </c>
      <c r="E5683">
        <f t="shared" si="262"/>
        <v>30.996495726495699</v>
      </c>
      <c r="F5683">
        <v>63692</v>
      </c>
      <c r="G5683">
        <v>5704</v>
      </c>
      <c r="H5683">
        <v>3745</v>
      </c>
      <c r="I5683">
        <v>14268</v>
      </c>
    </row>
    <row r="5684" spans="1:9" x14ac:dyDescent="0.35">
      <c r="A5684" s="1">
        <v>43945.75</v>
      </c>
      <c r="B5684">
        <v>19.97</v>
      </c>
      <c r="C5684">
        <f t="shared" si="261"/>
        <v>36.76</v>
      </c>
      <c r="D5684">
        <f t="shared" si="260"/>
        <v>38.014270072992701</v>
      </c>
      <c r="E5684">
        <f t="shared" si="262"/>
        <v>30.996495726495699</v>
      </c>
      <c r="F5684">
        <v>56987</v>
      </c>
      <c r="G5684">
        <v>5701</v>
      </c>
      <c r="H5684">
        <v>2117</v>
      </c>
      <c r="I5684">
        <v>14314</v>
      </c>
    </row>
    <row r="5685" spans="1:9" x14ac:dyDescent="0.35">
      <c r="A5685" s="1">
        <v>43945.791666666664</v>
      </c>
      <c r="B5685">
        <v>22.27</v>
      </c>
      <c r="C5685">
        <f t="shared" si="261"/>
        <v>48.75</v>
      </c>
      <c r="D5685">
        <f t="shared" si="260"/>
        <v>41.1749635036496</v>
      </c>
      <c r="E5685">
        <f t="shared" si="262"/>
        <v>30.996495726495699</v>
      </c>
      <c r="F5685">
        <v>52646</v>
      </c>
      <c r="G5685">
        <v>5498</v>
      </c>
      <c r="H5685">
        <v>759</v>
      </c>
      <c r="I5685">
        <v>14304</v>
      </c>
    </row>
    <row r="5686" spans="1:9" x14ac:dyDescent="0.35">
      <c r="A5686" s="1">
        <v>43945.833333333336</v>
      </c>
      <c r="B5686">
        <v>22.5</v>
      </c>
      <c r="C5686">
        <f t="shared" si="261"/>
        <v>42.77</v>
      </c>
      <c r="D5686">
        <f t="shared" si="260"/>
        <v>39.504306569343001</v>
      </c>
      <c r="E5686">
        <f t="shared" si="262"/>
        <v>30.996495726495699</v>
      </c>
      <c r="F5686">
        <v>50890</v>
      </c>
      <c r="G5686">
        <v>5575</v>
      </c>
      <c r="H5686">
        <v>116</v>
      </c>
      <c r="I5686">
        <v>13946</v>
      </c>
    </row>
    <row r="5687" spans="1:9" x14ac:dyDescent="0.35">
      <c r="A5687" s="1">
        <v>43945.875</v>
      </c>
      <c r="B5687">
        <v>21.98</v>
      </c>
      <c r="C5687">
        <f t="shared" si="261"/>
        <v>32.380000000000003</v>
      </c>
      <c r="D5687">
        <f t="shared" si="260"/>
        <v>34.052153284671498</v>
      </c>
      <c r="E5687">
        <f t="shared" si="262"/>
        <v>30.996495726495699</v>
      </c>
      <c r="F5687">
        <v>51149</v>
      </c>
      <c r="G5687">
        <v>5652</v>
      </c>
      <c r="H5687">
        <v>0</v>
      </c>
      <c r="I5687">
        <v>13529</v>
      </c>
    </row>
    <row r="5688" spans="1:9" x14ac:dyDescent="0.35">
      <c r="A5688" s="1">
        <v>43945.916666666664</v>
      </c>
      <c r="B5688">
        <v>23</v>
      </c>
      <c r="C5688">
        <f t="shared" si="261"/>
        <v>24.92</v>
      </c>
      <c r="D5688">
        <f t="shared" si="260"/>
        <v>30.695437956204401</v>
      </c>
      <c r="E5688">
        <f t="shared" si="262"/>
        <v>30.996495726495699</v>
      </c>
      <c r="F5688">
        <v>49392</v>
      </c>
      <c r="G5688">
        <v>5660</v>
      </c>
      <c r="H5688">
        <v>0</v>
      </c>
      <c r="I5688">
        <v>12909</v>
      </c>
    </row>
    <row r="5689" spans="1:9" x14ac:dyDescent="0.35">
      <c r="A5689" s="1">
        <v>43945.958333333336</v>
      </c>
      <c r="B5689">
        <v>20.399999999999999</v>
      </c>
      <c r="C5689">
        <f t="shared" si="261"/>
        <v>20.76</v>
      </c>
      <c r="D5689">
        <f t="shared" si="260"/>
        <v>28.202299270072999</v>
      </c>
      <c r="E5689">
        <f t="shared" si="262"/>
        <v>30.996495726495699</v>
      </c>
      <c r="F5689">
        <v>45617</v>
      </c>
      <c r="G5689">
        <v>5547</v>
      </c>
      <c r="H5689">
        <v>0</v>
      </c>
      <c r="I5689">
        <v>11983</v>
      </c>
    </row>
    <row r="5690" spans="1:9" x14ac:dyDescent="0.35">
      <c r="A5690" s="1">
        <v>43946</v>
      </c>
      <c r="B5690">
        <v>12.9</v>
      </c>
      <c r="C5690">
        <f t="shared" si="261"/>
        <v>22.1</v>
      </c>
      <c r="D5690">
        <f t="shared" si="260"/>
        <v>24.823102189781</v>
      </c>
      <c r="E5690">
        <f t="shared" si="262"/>
        <v>24.485972222222198</v>
      </c>
      <c r="F5690">
        <v>44533</v>
      </c>
      <c r="G5690">
        <v>5722</v>
      </c>
      <c r="H5690">
        <v>0</v>
      </c>
      <c r="I5690">
        <v>10788</v>
      </c>
    </row>
    <row r="5691" spans="1:9" x14ac:dyDescent="0.35">
      <c r="A5691" s="1">
        <v>43946.041666666664</v>
      </c>
      <c r="B5691">
        <v>9.07</v>
      </c>
      <c r="C5691">
        <f t="shared" si="261"/>
        <v>20.13</v>
      </c>
      <c r="D5691">
        <f t="shared" si="260"/>
        <v>22.513467153284701</v>
      </c>
      <c r="E5691">
        <f t="shared" si="262"/>
        <v>24.485972222222198</v>
      </c>
      <c r="F5691">
        <v>42519</v>
      </c>
      <c r="G5691">
        <v>5462</v>
      </c>
      <c r="H5691">
        <v>0</v>
      </c>
      <c r="I5691">
        <v>10244</v>
      </c>
    </row>
    <row r="5692" spans="1:9" x14ac:dyDescent="0.35">
      <c r="A5692" s="1">
        <v>43946.083333333336</v>
      </c>
      <c r="B5692">
        <v>12.61</v>
      </c>
      <c r="C5692">
        <f t="shared" si="261"/>
        <v>18.78</v>
      </c>
      <c r="D5692">
        <f t="shared" si="260"/>
        <v>21.085364963503601</v>
      </c>
      <c r="E5692">
        <f t="shared" si="262"/>
        <v>24.485972222222198</v>
      </c>
      <c r="F5692">
        <v>40658</v>
      </c>
      <c r="G5692">
        <v>5160</v>
      </c>
      <c r="H5692">
        <v>0</v>
      </c>
      <c r="I5692">
        <v>9883</v>
      </c>
    </row>
    <row r="5693" spans="1:9" x14ac:dyDescent="0.35">
      <c r="A5693" s="1">
        <v>43946.125</v>
      </c>
      <c r="B5693">
        <v>14.42</v>
      </c>
      <c r="C5693">
        <f t="shared" si="261"/>
        <v>18.100000000000001</v>
      </c>
      <c r="D5693">
        <f t="shared" si="260"/>
        <v>20.003102189781</v>
      </c>
      <c r="E5693">
        <f t="shared" si="262"/>
        <v>24.485972222222198</v>
      </c>
      <c r="F5693">
        <v>38953</v>
      </c>
      <c r="G5693">
        <v>4798</v>
      </c>
      <c r="H5693">
        <v>0</v>
      </c>
      <c r="I5693">
        <v>9741</v>
      </c>
    </row>
    <row r="5694" spans="1:9" x14ac:dyDescent="0.35">
      <c r="A5694" s="1">
        <v>43946.166666666664</v>
      </c>
      <c r="B5694">
        <v>14.48</v>
      </c>
      <c r="C5694">
        <f t="shared" si="261"/>
        <v>18.55</v>
      </c>
      <c r="D5694">
        <f t="shared" si="260"/>
        <v>19.563832116788301</v>
      </c>
      <c r="E5694">
        <f t="shared" si="262"/>
        <v>24.485972222222198</v>
      </c>
      <c r="F5694">
        <v>37472</v>
      </c>
      <c r="G5694">
        <v>4357</v>
      </c>
      <c r="H5694">
        <v>0</v>
      </c>
      <c r="I5694">
        <v>9756</v>
      </c>
    </row>
    <row r="5695" spans="1:9" x14ac:dyDescent="0.35">
      <c r="A5695" s="1">
        <v>43946.208333333336</v>
      </c>
      <c r="B5695">
        <v>14.03</v>
      </c>
      <c r="C5695">
        <f t="shared" si="261"/>
        <v>19.07</v>
      </c>
      <c r="D5695">
        <f t="shared" si="260"/>
        <v>20.871788321167902</v>
      </c>
      <c r="E5695">
        <f t="shared" si="262"/>
        <v>24.485972222222198</v>
      </c>
      <c r="F5695">
        <v>35886</v>
      </c>
      <c r="G5695">
        <v>3826</v>
      </c>
      <c r="H5695">
        <v>0</v>
      </c>
      <c r="I5695">
        <v>9938</v>
      </c>
    </row>
    <row r="5696" spans="1:9" x14ac:dyDescent="0.35">
      <c r="A5696" s="1">
        <v>43946.25</v>
      </c>
      <c r="B5696">
        <v>14.88</v>
      </c>
      <c r="C5696">
        <f t="shared" si="261"/>
        <v>21.62</v>
      </c>
      <c r="D5696">
        <f t="shared" si="260"/>
        <v>25.040729927007298</v>
      </c>
      <c r="E5696">
        <f t="shared" si="262"/>
        <v>24.485972222222198</v>
      </c>
      <c r="F5696">
        <v>35319</v>
      </c>
      <c r="G5696">
        <v>3301</v>
      </c>
      <c r="H5696">
        <v>33</v>
      </c>
      <c r="I5696">
        <v>10120</v>
      </c>
    </row>
    <row r="5697" spans="1:9" x14ac:dyDescent="0.35">
      <c r="A5697" s="1">
        <v>43946.291666666664</v>
      </c>
      <c r="B5697">
        <v>15.09</v>
      </c>
      <c r="C5697">
        <f t="shared" si="261"/>
        <v>23.82</v>
      </c>
      <c r="D5697">
        <f t="shared" si="260"/>
        <v>30.415145985401502</v>
      </c>
      <c r="E5697">
        <f t="shared" si="262"/>
        <v>24.485972222222198</v>
      </c>
      <c r="F5697">
        <v>39228</v>
      </c>
      <c r="G5697">
        <v>2686</v>
      </c>
      <c r="H5697">
        <v>524</v>
      </c>
      <c r="I5697">
        <v>10547</v>
      </c>
    </row>
    <row r="5698" spans="1:9" x14ac:dyDescent="0.35">
      <c r="A5698" s="1">
        <v>43946.333333333336</v>
      </c>
      <c r="B5698">
        <v>18.7</v>
      </c>
      <c r="C5698">
        <f t="shared" si="261"/>
        <v>23.87</v>
      </c>
      <c r="D5698">
        <f t="shared" si="260"/>
        <v>34.348686131386799</v>
      </c>
      <c r="E5698">
        <f t="shared" si="262"/>
        <v>24.485972222222198</v>
      </c>
      <c r="F5698">
        <v>45519</v>
      </c>
      <c r="G5698">
        <v>2019</v>
      </c>
      <c r="H5698">
        <v>1736</v>
      </c>
      <c r="I5698">
        <v>11448</v>
      </c>
    </row>
    <row r="5699" spans="1:9" x14ac:dyDescent="0.35">
      <c r="A5699" s="1">
        <v>43946.375</v>
      </c>
      <c r="B5699">
        <v>16.63</v>
      </c>
      <c r="C5699">
        <f t="shared" si="261"/>
        <v>24.33</v>
      </c>
      <c r="D5699">
        <f t="shared" si="260"/>
        <v>34.235766423357703</v>
      </c>
      <c r="E5699">
        <f t="shared" si="262"/>
        <v>24.485972222222198</v>
      </c>
      <c r="F5699">
        <v>50647</v>
      </c>
      <c r="G5699">
        <v>1551</v>
      </c>
      <c r="H5699">
        <v>3307</v>
      </c>
      <c r="I5699">
        <v>12258</v>
      </c>
    </row>
    <row r="5700" spans="1:9" x14ac:dyDescent="0.35">
      <c r="A5700" s="1">
        <v>43946.416666666664</v>
      </c>
      <c r="B5700">
        <v>16.03</v>
      </c>
      <c r="C5700">
        <f t="shared" si="261"/>
        <v>17.3</v>
      </c>
      <c r="D5700">
        <f t="shared" si="260"/>
        <v>32.067262773722597</v>
      </c>
      <c r="E5700">
        <f t="shared" si="262"/>
        <v>24.485972222222198</v>
      </c>
      <c r="F5700">
        <v>55993</v>
      </c>
      <c r="G5700">
        <v>1201</v>
      </c>
      <c r="H5700">
        <v>4796</v>
      </c>
      <c r="I5700">
        <v>12820</v>
      </c>
    </row>
    <row r="5701" spans="1:9" x14ac:dyDescent="0.35">
      <c r="A5701" s="1">
        <v>43946.458333333336</v>
      </c>
      <c r="B5701">
        <v>16.3</v>
      </c>
      <c r="C5701">
        <f t="shared" si="261"/>
        <v>16.63</v>
      </c>
      <c r="D5701">
        <f t="shared" si="260"/>
        <v>29.848138686131399</v>
      </c>
      <c r="E5701">
        <f t="shared" si="262"/>
        <v>24.485972222222198</v>
      </c>
      <c r="F5701">
        <v>60476</v>
      </c>
      <c r="G5701">
        <v>919</v>
      </c>
      <c r="H5701">
        <v>5973</v>
      </c>
      <c r="I5701">
        <v>13215</v>
      </c>
    </row>
    <row r="5702" spans="1:9" x14ac:dyDescent="0.35">
      <c r="A5702" s="1">
        <v>43946.5</v>
      </c>
      <c r="B5702">
        <v>15.08</v>
      </c>
      <c r="C5702">
        <f t="shared" si="261"/>
        <v>16.8</v>
      </c>
      <c r="D5702">
        <f t="shared" si="260"/>
        <v>28.503832116788299</v>
      </c>
      <c r="E5702">
        <f t="shared" si="262"/>
        <v>24.485972222222198</v>
      </c>
      <c r="F5702">
        <v>63421</v>
      </c>
      <c r="G5702">
        <v>777</v>
      </c>
      <c r="H5702">
        <v>6669</v>
      </c>
      <c r="I5702">
        <v>13116</v>
      </c>
    </row>
    <row r="5703" spans="1:9" x14ac:dyDescent="0.35">
      <c r="A5703" s="1">
        <v>43946.541666666664</v>
      </c>
      <c r="B5703">
        <v>12.25</v>
      </c>
      <c r="C5703">
        <f t="shared" si="261"/>
        <v>12.84</v>
      </c>
      <c r="D5703">
        <f t="shared" si="260"/>
        <v>26.338503649635001</v>
      </c>
      <c r="E5703">
        <f t="shared" si="262"/>
        <v>24.485972222222198</v>
      </c>
      <c r="F5703">
        <v>63326</v>
      </c>
      <c r="G5703">
        <v>716</v>
      </c>
      <c r="H5703">
        <v>6924</v>
      </c>
      <c r="I5703">
        <v>12733</v>
      </c>
    </row>
    <row r="5704" spans="1:9" x14ac:dyDescent="0.35">
      <c r="A5704" s="1">
        <v>43946.583333333336</v>
      </c>
      <c r="B5704">
        <v>7.76</v>
      </c>
      <c r="C5704">
        <f t="shared" si="261"/>
        <v>12.32</v>
      </c>
      <c r="D5704">
        <f t="shared" si="260"/>
        <v>25.0161678832117</v>
      </c>
      <c r="E5704">
        <f t="shared" si="262"/>
        <v>24.485972222222198</v>
      </c>
      <c r="F5704">
        <v>60928</v>
      </c>
      <c r="G5704">
        <v>785</v>
      </c>
      <c r="H5704">
        <v>6747</v>
      </c>
      <c r="I5704">
        <v>12213</v>
      </c>
    </row>
    <row r="5705" spans="1:9" x14ac:dyDescent="0.35">
      <c r="A5705" s="1">
        <v>43946.625</v>
      </c>
      <c r="B5705">
        <v>7.99</v>
      </c>
      <c r="C5705">
        <f t="shared" si="261"/>
        <v>12.77</v>
      </c>
      <c r="D5705">
        <f t="shared" si="260"/>
        <v>25.996459854014599</v>
      </c>
      <c r="E5705">
        <f t="shared" si="262"/>
        <v>24.485972222222198</v>
      </c>
      <c r="F5705">
        <v>57150</v>
      </c>
      <c r="G5705">
        <v>913</v>
      </c>
      <c r="H5705">
        <v>6262</v>
      </c>
      <c r="I5705">
        <v>11965</v>
      </c>
    </row>
    <row r="5706" spans="1:9" x14ac:dyDescent="0.35">
      <c r="A5706" s="1">
        <v>43946.666666666664</v>
      </c>
      <c r="B5706">
        <v>10.07</v>
      </c>
      <c r="C5706">
        <f t="shared" si="261"/>
        <v>15.05</v>
      </c>
      <c r="D5706">
        <f t="shared" si="260"/>
        <v>28.441897810219</v>
      </c>
      <c r="E5706">
        <f t="shared" si="262"/>
        <v>24.485972222222198</v>
      </c>
      <c r="F5706">
        <v>52156</v>
      </c>
      <c r="G5706">
        <v>1068</v>
      </c>
      <c r="H5706">
        <v>5285</v>
      </c>
      <c r="I5706">
        <v>11798</v>
      </c>
    </row>
    <row r="5707" spans="1:9" x14ac:dyDescent="0.35">
      <c r="A5707" s="1">
        <v>43946.708333333336</v>
      </c>
      <c r="B5707">
        <v>16.62</v>
      </c>
      <c r="C5707">
        <f t="shared" si="261"/>
        <v>24.13</v>
      </c>
      <c r="D5707">
        <f t="shared" si="260"/>
        <v>32.634963503649601</v>
      </c>
      <c r="E5707">
        <f t="shared" si="262"/>
        <v>24.485972222222198</v>
      </c>
      <c r="F5707">
        <v>46163</v>
      </c>
      <c r="G5707">
        <v>1227</v>
      </c>
      <c r="H5707">
        <v>3906</v>
      </c>
      <c r="I5707">
        <v>11861</v>
      </c>
    </row>
    <row r="5708" spans="1:9" x14ac:dyDescent="0.35">
      <c r="A5708" s="1">
        <v>43946.75</v>
      </c>
      <c r="B5708">
        <v>23.51</v>
      </c>
      <c r="C5708">
        <f t="shared" si="261"/>
        <v>25.99</v>
      </c>
      <c r="D5708">
        <f t="shared" si="260"/>
        <v>38.014270072992701</v>
      </c>
      <c r="E5708">
        <f t="shared" si="262"/>
        <v>24.485972222222198</v>
      </c>
      <c r="F5708">
        <v>42223</v>
      </c>
      <c r="G5708">
        <v>1309</v>
      </c>
      <c r="H5708">
        <v>2240</v>
      </c>
      <c r="I5708">
        <v>12167</v>
      </c>
    </row>
    <row r="5709" spans="1:9" x14ac:dyDescent="0.35">
      <c r="A5709" s="1">
        <v>43946.791666666664</v>
      </c>
      <c r="B5709">
        <v>26.7</v>
      </c>
      <c r="C5709">
        <f t="shared" si="261"/>
        <v>29.42</v>
      </c>
      <c r="D5709">
        <f t="shared" si="260"/>
        <v>41.1749635036496</v>
      </c>
      <c r="E5709">
        <f t="shared" si="262"/>
        <v>24.485972222222198</v>
      </c>
      <c r="F5709">
        <v>40316</v>
      </c>
      <c r="G5709">
        <v>1316</v>
      </c>
      <c r="H5709">
        <v>790</v>
      </c>
      <c r="I5709">
        <v>12178</v>
      </c>
    </row>
    <row r="5710" spans="1:9" x14ac:dyDescent="0.35">
      <c r="A5710" s="1">
        <v>43946.833333333336</v>
      </c>
      <c r="B5710">
        <v>32</v>
      </c>
      <c r="C5710">
        <f t="shared" si="261"/>
        <v>28.66</v>
      </c>
      <c r="D5710">
        <f t="shared" si="260"/>
        <v>39.504306569343001</v>
      </c>
      <c r="E5710">
        <f t="shared" si="262"/>
        <v>24.485972222222198</v>
      </c>
      <c r="F5710">
        <v>38412</v>
      </c>
      <c r="G5710">
        <v>1272</v>
      </c>
      <c r="H5710">
        <v>130</v>
      </c>
      <c r="I5710">
        <v>11916</v>
      </c>
    </row>
    <row r="5711" spans="1:9" x14ac:dyDescent="0.35">
      <c r="A5711" s="1">
        <v>43946.875</v>
      </c>
      <c r="B5711">
        <v>29.77</v>
      </c>
      <c r="C5711">
        <f t="shared" si="261"/>
        <v>23.81</v>
      </c>
      <c r="D5711">
        <f t="shared" si="260"/>
        <v>34.052153284671498</v>
      </c>
      <c r="E5711">
        <f t="shared" si="262"/>
        <v>24.485972222222198</v>
      </c>
      <c r="F5711">
        <v>37805</v>
      </c>
      <c r="G5711">
        <v>1277</v>
      </c>
      <c r="H5711">
        <v>0</v>
      </c>
      <c r="I5711">
        <v>11731</v>
      </c>
    </row>
    <row r="5712" spans="1:9" x14ac:dyDescent="0.35">
      <c r="A5712" s="1">
        <v>43946.916666666664</v>
      </c>
      <c r="B5712">
        <v>25.69</v>
      </c>
      <c r="C5712">
        <f t="shared" si="261"/>
        <v>21.16</v>
      </c>
      <c r="D5712">
        <f t="shared" si="260"/>
        <v>30.695437956204401</v>
      </c>
      <c r="E5712">
        <f t="shared" si="262"/>
        <v>24.485972222222198</v>
      </c>
      <c r="F5712">
        <v>35690</v>
      </c>
      <c r="G5712">
        <v>1264</v>
      </c>
      <c r="H5712">
        <v>0</v>
      </c>
      <c r="I5712">
        <v>11332</v>
      </c>
    </row>
    <row r="5713" spans="1:9" x14ac:dyDescent="0.35">
      <c r="A5713" s="1">
        <v>43946.958333333336</v>
      </c>
      <c r="B5713">
        <v>22.11</v>
      </c>
      <c r="C5713">
        <f t="shared" si="261"/>
        <v>18.38</v>
      </c>
      <c r="D5713">
        <f t="shared" si="260"/>
        <v>28.202299270072999</v>
      </c>
      <c r="E5713">
        <f t="shared" si="262"/>
        <v>24.485972222222198</v>
      </c>
      <c r="F5713">
        <v>33104</v>
      </c>
      <c r="G5713">
        <v>1198</v>
      </c>
      <c r="H5713">
        <v>0</v>
      </c>
      <c r="I5713">
        <v>10614</v>
      </c>
    </row>
    <row r="5714" spans="1:9" x14ac:dyDescent="0.35">
      <c r="A5714" s="1">
        <v>43947</v>
      </c>
      <c r="B5714">
        <v>22.3</v>
      </c>
      <c r="C5714">
        <f t="shared" si="261"/>
        <v>16.510000000000002</v>
      </c>
      <c r="D5714">
        <f t="shared" si="260"/>
        <v>24.823102189781</v>
      </c>
      <c r="E5714">
        <f t="shared" si="262"/>
        <v>17.590599999999998</v>
      </c>
      <c r="F5714">
        <v>29709</v>
      </c>
      <c r="G5714">
        <v>1000</v>
      </c>
      <c r="H5714">
        <v>0</v>
      </c>
      <c r="I5714">
        <v>10119</v>
      </c>
    </row>
    <row r="5715" spans="1:9" x14ac:dyDescent="0.35">
      <c r="A5715" s="1">
        <v>43947.041666666664</v>
      </c>
      <c r="B5715">
        <v>19.79</v>
      </c>
      <c r="C5715">
        <f t="shared" si="261"/>
        <v>13.71</v>
      </c>
      <c r="D5715">
        <f t="shared" si="260"/>
        <v>22.513467153284701</v>
      </c>
      <c r="E5715">
        <f t="shared" si="262"/>
        <v>17.590599999999998</v>
      </c>
      <c r="F5715">
        <v>27731</v>
      </c>
      <c r="G5715">
        <v>895</v>
      </c>
      <c r="H5715">
        <v>0</v>
      </c>
      <c r="I5715">
        <v>9596</v>
      </c>
    </row>
    <row r="5716" spans="1:9" x14ac:dyDescent="0.35">
      <c r="A5716" s="1">
        <v>43947.083333333336</v>
      </c>
      <c r="B5716">
        <v>20.76</v>
      </c>
      <c r="C5716">
        <f t="shared" si="261"/>
        <v>12.12</v>
      </c>
      <c r="D5716">
        <f t="shared" si="260"/>
        <v>21.085364963503601</v>
      </c>
      <c r="E5716">
        <f t="shared" si="262"/>
        <v>17.590599999999998</v>
      </c>
      <c r="F5716">
        <v>26927</v>
      </c>
      <c r="G5716">
        <v>785</v>
      </c>
      <c r="H5716">
        <v>0</v>
      </c>
      <c r="I5716">
        <v>9259</v>
      </c>
    </row>
    <row r="5717" spans="1:9" x14ac:dyDescent="0.35">
      <c r="A5717" s="1">
        <v>43947.125</v>
      </c>
      <c r="B5717">
        <v>21.06</v>
      </c>
      <c r="C5717">
        <f t="shared" si="261"/>
        <v>9.3000000000000007</v>
      </c>
      <c r="D5717">
        <f t="shared" si="260"/>
        <v>20.003102189781</v>
      </c>
      <c r="E5717">
        <f t="shared" si="262"/>
        <v>17.590599999999998</v>
      </c>
      <c r="F5717">
        <v>26362</v>
      </c>
      <c r="G5717">
        <v>695</v>
      </c>
      <c r="H5717">
        <v>0</v>
      </c>
      <c r="I5717">
        <v>9036</v>
      </c>
    </row>
    <row r="5718" spans="1:9" x14ac:dyDescent="0.35">
      <c r="A5718" s="1">
        <v>43947.166666666664</v>
      </c>
      <c r="B5718">
        <v>22.23</v>
      </c>
      <c r="C5718">
        <f t="shared" si="261"/>
        <v>10.98</v>
      </c>
      <c r="D5718">
        <f t="shared" si="260"/>
        <v>19.563832116788301</v>
      </c>
      <c r="E5718">
        <f t="shared" si="262"/>
        <v>17.590599999999998</v>
      </c>
      <c r="F5718">
        <v>26898</v>
      </c>
      <c r="G5718">
        <v>607</v>
      </c>
      <c r="H5718">
        <v>0</v>
      </c>
      <c r="I5718">
        <v>9028</v>
      </c>
    </row>
    <row r="5719" spans="1:9" x14ac:dyDescent="0.35">
      <c r="A5719" s="1">
        <v>43947.208333333336</v>
      </c>
      <c r="B5719">
        <v>21.95</v>
      </c>
      <c r="C5719">
        <f t="shared" si="261"/>
        <v>11.31</v>
      </c>
      <c r="D5719">
        <f t="shared" si="260"/>
        <v>20.871788321167902</v>
      </c>
      <c r="E5719">
        <f t="shared" si="262"/>
        <v>17.590599999999998</v>
      </c>
      <c r="F5719">
        <v>26581</v>
      </c>
      <c r="G5719">
        <v>540</v>
      </c>
      <c r="H5719">
        <v>0</v>
      </c>
      <c r="I5719">
        <v>9153</v>
      </c>
    </row>
    <row r="5720" spans="1:9" x14ac:dyDescent="0.35">
      <c r="A5720" s="1">
        <v>43947.25</v>
      </c>
      <c r="B5720">
        <v>18.809999999999999</v>
      </c>
      <c r="C5720">
        <f t="shared" si="261"/>
        <v>11.66</v>
      </c>
      <c r="D5720">
        <f t="shared" si="260"/>
        <v>25.040729927007298</v>
      </c>
      <c r="E5720">
        <f t="shared" si="262"/>
        <v>17.590599999999998</v>
      </c>
      <c r="F5720">
        <v>26580</v>
      </c>
      <c r="G5720">
        <v>495</v>
      </c>
      <c r="H5720">
        <v>46</v>
      </c>
      <c r="I5720">
        <v>9066</v>
      </c>
    </row>
    <row r="5721" spans="1:9" x14ac:dyDescent="0.35">
      <c r="A5721" s="1">
        <v>43947.291666666664</v>
      </c>
      <c r="B5721">
        <v>18.09</v>
      </c>
      <c r="C5721">
        <f t="shared" si="261"/>
        <v>11.15</v>
      </c>
      <c r="D5721">
        <f t="shared" si="260"/>
        <v>30.415145985401502</v>
      </c>
      <c r="E5721">
        <f t="shared" si="262"/>
        <v>17.590599999999998</v>
      </c>
      <c r="F5721">
        <v>30811</v>
      </c>
      <c r="G5721">
        <v>440</v>
      </c>
      <c r="H5721">
        <v>629</v>
      </c>
      <c r="I5721">
        <v>9188</v>
      </c>
    </row>
    <row r="5722" spans="1:9" x14ac:dyDescent="0.35">
      <c r="A5722" s="1">
        <v>43947.333333333336</v>
      </c>
      <c r="B5722">
        <v>16.059999999999999</v>
      </c>
      <c r="C5722">
        <f t="shared" si="261"/>
        <v>14.01</v>
      </c>
      <c r="D5722">
        <f t="shared" si="260"/>
        <v>34.348686131386799</v>
      </c>
      <c r="E5722">
        <f t="shared" si="262"/>
        <v>17.590599999999998</v>
      </c>
      <c r="F5722">
        <v>39570</v>
      </c>
      <c r="G5722">
        <v>371</v>
      </c>
      <c r="H5722">
        <v>2097</v>
      </c>
      <c r="I5722">
        <v>9955</v>
      </c>
    </row>
    <row r="5723" spans="1:9" x14ac:dyDescent="0.35">
      <c r="A5723" s="1">
        <v>43947.375</v>
      </c>
      <c r="B5723">
        <v>15.01</v>
      </c>
      <c r="C5723">
        <f t="shared" si="261"/>
        <v>12.47</v>
      </c>
      <c r="D5723">
        <f t="shared" si="260"/>
        <v>34.235766423357703</v>
      </c>
      <c r="E5723">
        <f t="shared" si="262"/>
        <v>17.590599999999998</v>
      </c>
      <c r="F5723">
        <v>48284</v>
      </c>
      <c r="G5723">
        <v>281</v>
      </c>
      <c r="H5723">
        <v>3924</v>
      </c>
      <c r="I5723">
        <v>10691</v>
      </c>
    </row>
    <row r="5724" spans="1:9" x14ac:dyDescent="0.35">
      <c r="A5724" s="1">
        <v>43947.416666666664</v>
      </c>
      <c r="B5724">
        <v>13</v>
      </c>
      <c r="C5724">
        <f t="shared" si="261"/>
        <v>10.88</v>
      </c>
      <c r="D5724">
        <f t="shared" ref="D5724:D5787" si="263">D5700</f>
        <v>32.067262773722597</v>
      </c>
      <c r="E5724">
        <f t="shared" si="262"/>
        <v>17.590599999999998</v>
      </c>
      <c r="F5724">
        <v>55206</v>
      </c>
      <c r="G5724">
        <v>252</v>
      </c>
      <c r="H5724">
        <v>5517</v>
      </c>
      <c r="I5724">
        <v>11369</v>
      </c>
    </row>
    <row r="5725" spans="1:9" x14ac:dyDescent="0.35">
      <c r="A5725" s="1">
        <v>43947.458333333336</v>
      </c>
      <c r="B5725">
        <v>14.38</v>
      </c>
      <c r="C5725">
        <f t="shared" si="261"/>
        <v>8.39</v>
      </c>
      <c r="D5725">
        <f t="shared" si="263"/>
        <v>29.848138686131399</v>
      </c>
      <c r="E5725">
        <f t="shared" si="262"/>
        <v>17.590599999999998</v>
      </c>
      <c r="F5725">
        <v>60710</v>
      </c>
      <c r="G5725">
        <v>265</v>
      </c>
      <c r="H5725">
        <v>6619</v>
      </c>
      <c r="I5725">
        <v>12136</v>
      </c>
    </row>
    <row r="5726" spans="1:9" x14ac:dyDescent="0.35">
      <c r="A5726" s="1">
        <v>43947.5</v>
      </c>
      <c r="B5726">
        <v>15</v>
      </c>
      <c r="C5726">
        <f t="shared" si="261"/>
        <v>9.2100000000000009</v>
      </c>
      <c r="D5726">
        <f t="shared" si="263"/>
        <v>28.503832116788299</v>
      </c>
      <c r="E5726">
        <f t="shared" si="262"/>
        <v>17.590599999999998</v>
      </c>
      <c r="F5726">
        <v>63233</v>
      </c>
      <c r="G5726">
        <v>289</v>
      </c>
      <c r="H5726">
        <v>7159</v>
      </c>
      <c r="I5726">
        <v>12409</v>
      </c>
    </row>
    <row r="5727" spans="1:9" x14ac:dyDescent="0.35">
      <c r="A5727" s="1">
        <v>43947.541666666664</v>
      </c>
      <c r="B5727">
        <v>11.9</v>
      </c>
      <c r="C5727">
        <f t="shared" si="261"/>
        <v>0.03</v>
      </c>
      <c r="D5727">
        <f t="shared" si="263"/>
        <v>26.338503649635001</v>
      </c>
      <c r="E5727">
        <f t="shared" si="262"/>
        <v>17.590599999999998</v>
      </c>
      <c r="F5727">
        <v>62903</v>
      </c>
      <c r="G5727">
        <v>320</v>
      </c>
      <c r="H5727">
        <v>7301</v>
      </c>
      <c r="I5727">
        <v>11988</v>
      </c>
    </row>
    <row r="5728" spans="1:9" x14ac:dyDescent="0.35">
      <c r="A5728" s="1">
        <v>43947.583333333336</v>
      </c>
      <c r="B5728">
        <v>5.56</v>
      </c>
      <c r="C5728">
        <f t="shared" si="261"/>
        <v>-18.5</v>
      </c>
      <c r="D5728">
        <f t="shared" si="263"/>
        <v>25.0161678832117</v>
      </c>
      <c r="E5728">
        <f t="shared" si="262"/>
        <v>17.590599999999998</v>
      </c>
      <c r="F5728">
        <v>60268</v>
      </c>
      <c r="G5728">
        <v>375</v>
      </c>
      <c r="H5728">
        <v>7097</v>
      </c>
      <c r="I5728">
        <v>11498</v>
      </c>
    </row>
    <row r="5729" spans="1:9" x14ac:dyDescent="0.35">
      <c r="A5729" s="1">
        <v>43947.625</v>
      </c>
      <c r="B5729">
        <v>6.93</v>
      </c>
      <c r="C5729">
        <f t="shared" si="261"/>
        <v>-26</v>
      </c>
      <c r="D5729">
        <f t="shared" si="263"/>
        <v>25.996459854014599</v>
      </c>
      <c r="E5729">
        <f t="shared" si="262"/>
        <v>17.590599999999998</v>
      </c>
      <c r="F5729">
        <v>56158</v>
      </c>
      <c r="G5729">
        <v>396</v>
      </c>
      <c r="H5729">
        <v>6594</v>
      </c>
      <c r="I5729">
        <v>11348</v>
      </c>
    </row>
    <row r="5730" spans="1:9" x14ac:dyDescent="0.35">
      <c r="A5730" s="1">
        <v>43947.666666666664</v>
      </c>
      <c r="B5730">
        <v>12.42</v>
      </c>
      <c r="C5730">
        <f t="shared" si="261"/>
        <v>-11.84</v>
      </c>
      <c r="D5730">
        <f t="shared" si="263"/>
        <v>28.441897810219</v>
      </c>
      <c r="E5730">
        <f t="shared" si="262"/>
        <v>17.590599999999998</v>
      </c>
      <c r="F5730">
        <v>50073</v>
      </c>
      <c r="G5730">
        <v>389</v>
      </c>
      <c r="H5730">
        <v>5601</v>
      </c>
      <c r="I5730">
        <v>11135</v>
      </c>
    </row>
    <row r="5731" spans="1:9" x14ac:dyDescent="0.35">
      <c r="A5731" s="1">
        <v>43947.708333333336</v>
      </c>
      <c r="B5731">
        <v>16.149999999999999</v>
      </c>
      <c r="C5731">
        <f t="shared" si="261"/>
        <v>4.99</v>
      </c>
      <c r="D5731">
        <f t="shared" si="263"/>
        <v>32.634963503649601</v>
      </c>
      <c r="E5731">
        <f t="shared" si="262"/>
        <v>17.590599999999998</v>
      </c>
      <c r="F5731">
        <v>43725</v>
      </c>
      <c r="G5731">
        <v>391</v>
      </c>
      <c r="H5731">
        <v>4126</v>
      </c>
      <c r="I5731">
        <v>11277</v>
      </c>
    </row>
    <row r="5732" spans="1:9" x14ac:dyDescent="0.35">
      <c r="A5732" s="1">
        <v>43947.75</v>
      </c>
      <c r="B5732">
        <v>24.82</v>
      </c>
      <c r="C5732">
        <f t="shared" si="261"/>
        <v>11.2</v>
      </c>
      <c r="D5732">
        <f t="shared" si="263"/>
        <v>38.014270072992701</v>
      </c>
      <c r="E5732">
        <f t="shared" si="262"/>
        <v>17.590599999999998</v>
      </c>
      <c r="F5732">
        <v>39421</v>
      </c>
      <c r="G5732">
        <v>361</v>
      </c>
      <c r="H5732">
        <v>2341</v>
      </c>
      <c r="I5732">
        <v>11736</v>
      </c>
    </row>
    <row r="5733" spans="1:9" x14ac:dyDescent="0.35">
      <c r="A5733" s="1">
        <v>43947.791666666664</v>
      </c>
      <c r="B5733">
        <v>27.97</v>
      </c>
      <c r="C5733">
        <f t="shared" si="261"/>
        <v>15.42</v>
      </c>
      <c r="D5733">
        <f t="shared" si="263"/>
        <v>41.1749635036496</v>
      </c>
      <c r="E5733">
        <f t="shared" si="262"/>
        <v>17.590599999999998</v>
      </c>
      <c r="F5733">
        <v>36958</v>
      </c>
      <c r="G5733">
        <v>362</v>
      </c>
      <c r="H5733">
        <v>814</v>
      </c>
      <c r="I5733">
        <v>11927</v>
      </c>
    </row>
    <row r="5734" spans="1:9" x14ac:dyDescent="0.35">
      <c r="A5734" s="1">
        <v>43947.833333333336</v>
      </c>
      <c r="B5734">
        <v>31.84</v>
      </c>
      <c r="C5734">
        <f t="shared" si="261"/>
        <v>15.59</v>
      </c>
      <c r="D5734">
        <f t="shared" si="263"/>
        <v>39.504306569343001</v>
      </c>
      <c r="E5734">
        <f t="shared" si="262"/>
        <v>17.590599999999998</v>
      </c>
      <c r="F5734">
        <v>36488</v>
      </c>
      <c r="G5734">
        <v>395</v>
      </c>
      <c r="H5734">
        <v>120</v>
      </c>
      <c r="I5734">
        <v>11822</v>
      </c>
    </row>
    <row r="5735" spans="1:9" x14ac:dyDescent="0.35">
      <c r="A5735" s="1">
        <v>43947.875</v>
      </c>
      <c r="B5735">
        <v>27.49</v>
      </c>
      <c r="C5735">
        <f t="shared" si="261"/>
        <v>12.73</v>
      </c>
      <c r="D5735">
        <f t="shared" si="263"/>
        <v>34.052153284671498</v>
      </c>
      <c r="E5735">
        <f t="shared" si="262"/>
        <v>17.590599999999998</v>
      </c>
      <c r="F5735">
        <v>35895</v>
      </c>
      <c r="G5735">
        <v>498</v>
      </c>
      <c r="H5735">
        <v>0</v>
      </c>
      <c r="I5735">
        <v>11744</v>
      </c>
    </row>
    <row r="5736" spans="1:9" x14ac:dyDescent="0.35">
      <c r="A5736" s="1">
        <v>43947.916666666664</v>
      </c>
      <c r="B5736">
        <v>26.06</v>
      </c>
      <c r="C5736">
        <f t="shared" si="261"/>
        <v>12.34</v>
      </c>
      <c r="D5736">
        <f t="shared" si="263"/>
        <v>30.695437956204401</v>
      </c>
      <c r="E5736">
        <f t="shared" si="262"/>
        <v>17.590599999999998</v>
      </c>
      <c r="F5736">
        <v>33593</v>
      </c>
      <c r="G5736">
        <v>607</v>
      </c>
      <c r="H5736">
        <v>0</v>
      </c>
      <c r="I5736">
        <v>11717</v>
      </c>
    </row>
    <row r="5737" spans="1:9" x14ac:dyDescent="0.35">
      <c r="A5737" s="1">
        <v>43947.958333333336</v>
      </c>
      <c r="B5737">
        <v>23.76</v>
      </c>
      <c r="C5737">
        <f t="shared" si="261"/>
        <v>10.19</v>
      </c>
      <c r="D5737">
        <f t="shared" si="263"/>
        <v>28.202299270072999</v>
      </c>
      <c r="E5737">
        <f t="shared" si="262"/>
        <v>17.590599999999998</v>
      </c>
      <c r="F5737">
        <v>31845</v>
      </c>
      <c r="G5737">
        <v>690</v>
      </c>
      <c r="H5737">
        <v>0</v>
      </c>
      <c r="I5737">
        <v>11018</v>
      </c>
    </row>
    <row r="5738" spans="1:9" x14ac:dyDescent="0.35">
      <c r="A5738" s="1">
        <v>43948</v>
      </c>
      <c r="B5738">
        <v>20.84</v>
      </c>
      <c r="C5738">
        <f t="shared" si="261"/>
        <v>4.43</v>
      </c>
      <c r="D5738">
        <f t="shared" si="263"/>
        <v>24.823102189781</v>
      </c>
      <c r="E5738">
        <f t="shared" si="262"/>
        <v>30.440448717948701</v>
      </c>
      <c r="F5738">
        <v>29707</v>
      </c>
      <c r="G5738">
        <v>742</v>
      </c>
      <c r="H5738">
        <v>0</v>
      </c>
      <c r="I5738">
        <v>10367</v>
      </c>
    </row>
    <row r="5739" spans="1:9" x14ac:dyDescent="0.35">
      <c r="A5739" s="1">
        <v>43948.041666666664</v>
      </c>
      <c r="B5739">
        <v>21.11</v>
      </c>
      <c r="C5739">
        <f t="shared" ref="C5739:C5802" si="264">B5571</f>
        <v>4.38</v>
      </c>
      <c r="D5739">
        <f t="shared" si="263"/>
        <v>22.513467153284701</v>
      </c>
      <c r="E5739">
        <f t="shared" ref="E5739:E5802" si="265">E5571</f>
        <v>30.440448717948701</v>
      </c>
      <c r="F5739">
        <v>28568</v>
      </c>
      <c r="G5739">
        <v>816</v>
      </c>
      <c r="H5739">
        <v>0</v>
      </c>
      <c r="I5739">
        <v>9933</v>
      </c>
    </row>
    <row r="5740" spans="1:9" x14ac:dyDescent="0.35">
      <c r="A5740" s="1">
        <v>43948.083333333336</v>
      </c>
      <c r="B5740">
        <v>19.079999999999998</v>
      </c>
      <c r="C5740">
        <f t="shared" si="264"/>
        <v>3.69</v>
      </c>
      <c r="D5740">
        <f t="shared" si="263"/>
        <v>21.085364963503601</v>
      </c>
      <c r="E5740">
        <f t="shared" si="265"/>
        <v>30.440448717948701</v>
      </c>
      <c r="F5740">
        <v>28498</v>
      </c>
      <c r="G5740">
        <v>906</v>
      </c>
      <c r="H5740">
        <v>0</v>
      </c>
      <c r="I5740">
        <v>9620</v>
      </c>
    </row>
    <row r="5741" spans="1:9" x14ac:dyDescent="0.35">
      <c r="A5741" s="1">
        <v>43948.125</v>
      </c>
      <c r="B5741">
        <v>19.34</v>
      </c>
      <c r="C5741">
        <f t="shared" si="264"/>
        <v>0.66</v>
      </c>
      <c r="D5741">
        <f t="shared" si="263"/>
        <v>20.003102189781</v>
      </c>
      <c r="E5741">
        <f t="shared" si="265"/>
        <v>30.440448717948701</v>
      </c>
      <c r="F5741">
        <v>28926</v>
      </c>
      <c r="G5741">
        <v>994</v>
      </c>
      <c r="H5741">
        <v>0</v>
      </c>
      <c r="I5741">
        <v>9652</v>
      </c>
    </row>
    <row r="5742" spans="1:9" x14ac:dyDescent="0.35">
      <c r="A5742" s="1">
        <v>43948.166666666664</v>
      </c>
      <c r="B5742">
        <v>20.23</v>
      </c>
      <c r="C5742">
        <f t="shared" si="264"/>
        <v>0.03</v>
      </c>
      <c r="D5742">
        <f t="shared" si="263"/>
        <v>19.563832116788301</v>
      </c>
      <c r="E5742">
        <f t="shared" si="265"/>
        <v>30.440448717948701</v>
      </c>
      <c r="F5742">
        <v>30191</v>
      </c>
      <c r="G5742">
        <v>1075</v>
      </c>
      <c r="H5742">
        <v>0</v>
      </c>
      <c r="I5742">
        <v>9924</v>
      </c>
    </row>
    <row r="5743" spans="1:9" x14ac:dyDescent="0.35">
      <c r="A5743" s="1">
        <v>43948.208333333336</v>
      </c>
      <c r="B5743">
        <v>21.61</v>
      </c>
      <c r="C5743">
        <f t="shared" si="264"/>
        <v>4.78</v>
      </c>
      <c r="D5743">
        <f t="shared" si="263"/>
        <v>20.871788321167902</v>
      </c>
      <c r="E5743">
        <f t="shared" si="265"/>
        <v>30.440448717948701</v>
      </c>
      <c r="F5743">
        <v>32853</v>
      </c>
      <c r="G5743">
        <v>1161</v>
      </c>
      <c r="H5743">
        <v>0</v>
      </c>
      <c r="I5743">
        <v>10680</v>
      </c>
    </row>
    <row r="5744" spans="1:9" x14ac:dyDescent="0.35">
      <c r="A5744" s="1">
        <v>43948.25</v>
      </c>
      <c r="B5744">
        <v>25.95</v>
      </c>
      <c r="C5744">
        <f t="shared" si="264"/>
        <v>18</v>
      </c>
      <c r="D5744">
        <f t="shared" si="263"/>
        <v>25.040729927007298</v>
      </c>
      <c r="E5744">
        <f t="shared" si="265"/>
        <v>30.440448717948701</v>
      </c>
      <c r="F5744">
        <v>40024</v>
      </c>
      <c r="G5744">
        <v>1207</v>
      </c>
      <c r="H5744">
        <v>47</v>
      </c>
      <c r="I5744">
        <v>12126</v>
      </c>
    </row>
    <row r="5745" spans="1:9" x14ac:dyDescent="0.35">
      <c r="A5745" s="1">
        <v>43948.291666666664</v>
      </c>
      <c r="B5745">
        <v>28</v>
      </c>
      <c r="C5745">
        <f t="shared" si="264"/>
        <v>22.82</v>
      </c>
      <c r="D5745">
        <f t="shared" si="263"/>
        <v>30.415145985401502</v>
      </c>
      <c r="E5745">
        <f t="shared" si="265"/>
        <v>30.440448717948701</v>
      </c>
      <c r="F5745">
        <v>48330</v>
      </c>
      <c r="G5745">
        <v>1213</v>
      </c>
      <c r="H5745">
        <v>598</v>
      </c>
      <c r="I5745">
        <v>13556</v>
      </c>
    </row>
    <row r="5746" spans="1:9" x14ac:dyDescent="0.35">
      <c r="A5746" s="1">
        <v>43948.333333333336</v>
      </c>
      <c r="B5746">
        <v>25.9</v>
      </c>
      <c r="C5746">
        <f t="shared" si="264"/>
        <v>22.93</v>
      </c>
      <c r="D5746">
        <f t="shared" si="263"/>
        <v>34.348686131386799</v>
      </c>
      <c r="E5746">
        <f t="shared" si="265"/>
        <v>30.440448717948701</v>
      </c>
      <c r="F5746">
        <v>56788</v>
      </c>
      <c r="G5746">
        <v>1135</v>
      </c>
      <c r="H5746">
        <v>1943</v>
      </c>
      <c r="I5746">
        <v>14524</v>
      </c>
    </row>
    <row r="5747" spans="1:9" x14ac:dyDescent="0.35">
      <c r="A5747" s="1">
        <v>43948.375</v>
      </c>
      <c r="B5747">
        <v>21.99</v>
      </c>
      <c r="C5747">
        <f t="shared" si="264"/>
        <v>16.07</v>
      </c>
      <c r="D5747">
        <f t="shared" si="263"/>
        <v>34.235766423357703</v>
      </c>
      <c r="E5747">
        <f t="shared" si="265"/>
        <v>30.440448717948701</v>
      </c>
      <c r="F5747">
        <v>62740</v>
      </c>
      <c r="G5747">
        <v>905</v>
      </c>
      <c r="H5747">
        <v>3707</v>
      </c>
      <c r="I5747">
        <v>14726</v>
      </c>
    </row>
    <row r="5748" spans="1:9" x14ac:dyDescent="0.35">
      <c r="A5748" s="1">
        <v>43948.416666666664</v>
      </c>
      <c r="B5748">
        <v>21.17</v>
      </c>
      <c r="C5748">
        <f t="shared" si="264"/>
        <v>11.72</v>
      </c>
      <c r="D5748">
        <f t="shared" si="263"/>
        <v>32.067262773722597</v>
      </c>
      <c r="E5748">
        <f t="shared" si="265"/>
        <v>30.440448717948701</v>
      </c>
      <c r="F5748">
        <v>67030</v>
      </c>
      <c r="G5748">
        <v>729</v>
      </c>
      <c r="H5748">
        <v>5294</v>
      </c>
      <c r="I5748">
        <v>15104</v>
      </c>
    </row>
    <row r="5749" spans="1:9" x14ac:dyDescent="0.35">
      <c r="A5749" s="1">
        <v>43948.458333333336</v>
      </c>
      <c r="B5749">
        <v>20.64</v>
      </c>
      <c r="C5749">
        <f t="shared" si="264"/>
        <v>5.46</v>
      </c>
      <c r="D5749">
        <f t="shared" si="263"/>
        <v>29.848138686131399</v>
      </c>
      <c r="E5749">
        <f t="shared" si="265"/>
        <v>30.440448717948701</v>
      </c>
      <c r="F5749">
        <v>71149</v>
      </c>
      <c r="G5749">
        <v>673</v>
      </c>
      <c r="H5749">
        <v>6435</v>
      </c>
      <c r="I5749">
        <v>15569</v>
      </c>
    </row>
    <row r="5750" spans="1:9" x14ac:dyDescent="0.35">
      <c r="A5750" s="1">
        <v>43948.5</v>
      </c>
      <c r="B5750">
        <v>21.92</v>
      </c>
      <c r="C5750">
        <f t="shared" si="264"/>
        <v>-4.9800000000000004</v>
      </c>
      <c r="D5750">
        <f t="shared" si="263"/>
        <v>28.503832116788299</v>
      </c>
      <c r="E5750">
        <f t="shared" si="265"/>
        <v>30.440448717948701</v>
      </c>
      <c r="F5750">
        <v>73828</v>
      </c>
      <c r="G5750">
        <v>662</v>
      </c>
      <c r="H5750">
        <v>7011</v>
      </c>
      <c r="I5750">
        <v>15749</v>
      </c>
    </row>
    <row r="5751" spans="1:9" x14ac:dyDescent="0.35">
      <c r="A5751" s="1">
        <v>43948.541666666664</v>
      </c>
      <c r="B5751">
        <v>20.39</v>
      </c>
      <c r="C5751">
        <f t="shared" si="264"/>
        <v>-29.7</v>
      </c>
      <c r="D5751">
        <f t="shared" si="263"/>
        <v>26.338503649635001</v>
      </c>
      <c r="E5751">
        <f t="shared" si="265"/>
        <v>30.440448717948701</v>
      </c>
      <c r="F5751">
        <v>73136</v>
      </c>
      <c r="G5751">
        <v>712</v>
      </c>
      <c r="H5751">
        <v>7131</v>
      </c>
      <c r="I5751">
        <v>15678</v>
      </c>
    </row>
    <row r="5752" spans="1:9" x14ac:dyDescent="0.35">
      <c r="A5752" s="1">
        <v>43948.583333333336</v>
      </c>
      <c r="B5752">
        <v>19.850000000000001</v>
      </c>
      <c r="C5752">
        <f t="shared" si="264"/>
        <v>-44.25</v>
      </c>
      <c r="D5752">
        <f t="shared" si="263"/>
        <v>25.0161678832117</v>
      </c>
      <c r="E5752">
        <f t="shared" si="265"/>
        <v>30.440448717948701</v>
      </c>
      <c r="F5752">
        <v>70105</v>
      </c>
      <c r="G5752">
        <v>852</v>
      </c>
      <c r="H5752">
        <v>6904</v>
      </c>
      <c r="I5752">
        <v>15227</v>
      </c>
    </row>
    <row r="5753" spans="1:9" x14ac:dyDescent="0.35">
      <c r="A5753" s="1">
        <v>43948.625</v>
      </c>
      <c r="B5753">
        <v>18.420000000000002</v>
      </c>
      <c r="C5753">
        <f t="shared" si="264"/>
        <v>-39.49</v>
      </c>
      <c r="D5753">
        <f t="shared" si="263"/>
        <v>25.996459854014599</v>
      </c>
      <c r="E5753">
        <f t="shared" si="265"/>
        <v>30.440448717948701</v>
      </c>
      <c r="F5753">
        <v>65930</v>
      </c>
      <c r="G5753">
        <v>942</v>
      </c>
      <c r="H5753">
        <v>6295</v>
      </c>
      <c r="I5753">
        <v>15075</v>
      </c>
    </row>
    <row r="5754" spans="1:9" x14ac:dyDescent="0.35">
      <c r="A5754" s="1">
        <v>43948.666666666664</v>
      </c>
      <c r="B5754">
        <v>18.399999999999999</v>
      </c>
      <c r="C5754">
        <f t="shared" si="264"/>
        <v>-23.71</v>
      </c>
      <c r="D5754">
        <f t="shared" si="263"/>
        <v>28.441897810219</v>
      </c>
      <c r="E5754">
        <f t="shared" si="265"/>
        <v>30.440448717948701</v>
      </c>
      <c r="F5754">
        <v>59483</v>
      </c>
      <c r="G5754">
        <v>992</v>
      </c>
      <c r="H5754">
        <v>5233</v>
      </c>
      <c r="I5754">
        <v>14609</v>
      </c>
    </row>
    <row r="5755" spans="1:9" x14ac:dyDescent="0.35">
      <c r="A5755" s="1">
        <v>43948.708333333336</v>
      </c>
      <c r="B5755">
        <v>24.92</v>
      </c>
      <c r="C5755">
        <f t="shared" si="264"/>
        <v>4.01</v>
      </c>
      <c r="D5755">
        <f t="shared" si="263"/>
        <v>32.634963503649601</v>
      </c>
      <c r="E5755">
        <f t="shared" si="265"/>
        <v>30.440448717948701</v>
      </c>
      <c r="F5755">
        <v>55142</v>
      </c>
      <c r="G5755">
        <v>998</v>
      </c>
      <c r="H5755">
        <v>3777</v>
      </c>
      <c r="I5755">
        <v>14442</v>
      </c>
    </row>
    <row r="5756" spans="1:9" x14ac:dyDescent="0.35">
      <c r="A5756" s="1">
        <v>43948.75</v>
      </c>
      <c r="B5756">
        <v>32.96</v>
      </c>
      <c r="C5756">
        <f t="shared" si="264"/>
        <v>16.38</v>
      </c>
      <c r="D5756">
        <f t="shared" si="263"/>
        <v>38.014270072992701</v>
      </c>
      <c r="E5756">
        <f t="shared" si="265"/>
        <v>30.440448717948701</v>
      </c>
      <c r="F5756">
        <v>50053</v>
      </c>
      <c r="G5756">
        <v>875</v>
      </c>
      <c r="H5756">
        <v>2130</v>
      </c>
      <c r="I5756">
        <v>14564</v>
      </c>
    </row>
    <row r="5757" spans="1:9" x14ac:dyDescent="0.35">
      <c r="A5757" s="1">
        <v>43948.791666666664</v>
      </c>
      <c r="B5757">
        <v>48.31</v>
      </c>
      <c r="C5757">
        <f t="shared" si="264"/>
        <v>17.809999999999999</v>
      </c>
      <c r="D5757">
        <f t="shared" si="263"/>
        <v>41.1749635036496</v>
      </c>
      <c r="E5757">
        <f t="shared" si="265"/>
        <v>30.440448717948701</v>
      </c>
      <c r="F5757">
        <v>45871</v>
      </c>
      <c r="G5757">
        <v>750</v>
      </c>
      <c r="H5757">
        <v>775</v>
      </c>
      <c r="I5757">
        <v>14584</v>
      </c>
    </row>
    <row r="5758" spans="1:9" x14ac:dyDescent="0.35">
      <c r="A5758" s="1">
        <v>43948.833333333336</v>
      </c>
      <c r="B5758">
        <v>45.56</v>
      </c>
      <c r="C5758">
        <f t="shared" si="264"/>
        <v>18.38</v>
      </c>
      <c r="D5758">
        <f t="shared" si="263"/>
        <v>39.504306569343001</v>
      </c>
      <c r="E5758">
        <f t="shared" si="265"/>
        <v>30.440448717948701</v>
      </c>
      <c r="F5758">
        <v>43534</v>
      </c>
      <c r="G5758">
        <v>680</v>
      </c>
      <c r="H5758">
        <v>134</v>
      </c>
      <c r="I5758">
        <v>14286</v>
      </c>
    </row>
    <row r="5759" spans="1:9" x14ac:dyDescent="0.35">
      <c r="A5759" s="1">
        <v>43948.875</v>
      </c>
      <c r="B5759">
        <v>38.56</v>
      </c>
      <c r="C5759">
        <f t="shared" si="264"/>
        <v>14.05</v>
      </c>
      <c r="D5759">
        <f t="shared" si="263"/>
        <v>34.052153284671498</v>
      </c>
      <c r="E5759">
        <f t="shared" si="265"/>
        <v>30.440448717948701</v>
      </c>
      <c r="F5759">
        <v>42020</v>
      </c>
      <c r="G5759">
        <v>660</v>
      </c>
      <c r="H5759">
        <v>0</v>
      </c>
      <c r="I5759">
        <v>13988</v>
      </c>
    </row>
    <row r="5760" spans="1:9" x14ac:dyDescent="0.35">
      <c r="A5760" s="1">
        <v>43948.916666666664</v>
      </c>
      <c r="B5760">
        <v>32.1</v>
      </c>
      <c r="C5760">
        <f t="shared" si="264"/>
        <v>10.28</v>
      </c>
      <c r="D5760">
        <f t="shared" si="263"/>
        <v>30.695437956204401</v>
      </c>
      <c r="E5760">
        <f t="shared" si="265"/>
        <v>30.440448717948701</v>
      </c>
      <c r="F5760">
        <v>40195</v>
      </c>
      <c r="G5760">
        <v>716</v>
      </c>
      <c r="H5760">
        <v>0</v>
      </c>
      <c r="I5760">
        <v>13361</v>
      </c>
    </row>
    <row r="5761" spans="1:9" x14ac:dyDescent="0.35">
      <c r="A5761" s="1">
        <v>43948.958333333336</v>
      </c>
      <c r="B5761">
        <v>24.74</v>
      </c>
      <c r="C5761">
        <f t="shared" si="264"/>
        <v>4.8499999999999996</v>
      </c>
      <c r="D5761">
        <f t="shared" si="263"/>
        <v>28.202299270072999</v>
      </c>
      <c r="E5761">
        <f t="shared" si="265"/>
        <v>30.440448717948701</v>
      </c>
      <c r="F5761">
        <v>37734</v>
      </c>
      <c r="G5761">
        <v>849</v>
      </c>
      <c r="H5761">
        <v>0</v>
      </c>
      <c r="I5761">
        <v>12322</v>
      </c>
    </row>
    <row r="5762" spans="1:9" x14ac:dyDescent="0.35">
      <c r="A5762" s="1">
        <v>43949</v>
      </c>
      <c r="B5762">
        <v>22.21</v>
      </c>
      <c r="C5762">
        <f t="shared" si="264"/>
        <v>4.6500000000000004</v>
      </c>
      <c r="D5762">
        <f t="shared" si="263"/>
        <v>24.823102189781</v>
      </c>
      <c r="E5762">
        <f t="shared" si="265"/>
        <v>31.617510683760699</v>
      </c>
      <c r="F5762">
        <v>34728</v>
      </c>
      <c r="G5762">
        <v>961</v>
      </c>
      <c r="H5762">
        <v>0</v>
      </c>
      <c r="I5762">
        <v>11643</v>
      </c>
    </row>
    <row r="5763" spans="1:9" x14ac:dyDescent="0.35">
      <c r="A5763" s="1">
        <v>43949.041666666664</v>
      </c>
      <c r="B5763">
        <v>20.27</v>
      </c>
      <c r="C5763">
        <f t="shared" si="264"/>
        <v>4.3099999999999996</v>
      </c>
      <c r="D5763">
        <f t="shared" si="263"/>
        <v>22.513467153284701</v>
      </c>
      <c r="E5763">
        <f t="shared" si="265"/>
        <v>31.617510683760699</v>
      </c>
      <c r="F5763">
        <v>32141</v>
      </c>
      <c r="G5763">
        <v>975</v>
      </c>
      <c r="H5763">
        <v>0</v>
      </c>
      <c r="I5763">
        <v>11089</v>
      </c>
    </row>
    <row r="5764" spans="1:9" x14ac:dyDescent="0.35">
      <c r="A5764" s="1">
        <v>43949.083333333336</v>
      </c>
      <c r="B5764">
        <v>20.420000000000002</v>
      </c>
      <c r="C5764">
        <f t="shared" si="264"/>
        <v>3.69</v>
      </c>
      <c r="D5764">
        <f t="shared" si="263"/>
        <v>21.085364963503601</v>
      </c>
      <c r="E5764">
        <f t="shared" si="265"/>
        <v>31.617510683760699</v>
      </c>
      <c r="F5764">
        <v>31011</v>
      </c>
      <c r="G5764">
        <v>1004</v>
      </c>
      <c r="H5764">
        <v>0</v>
      </c>
      <c r="I5764">
        <v>10705</v>
      </c>
    </row>
    <row r="5765" spans="1:9" x14ac:dyDescent="0.35">
      <c r="A5765" s="1">
        <v>43949.125</v>
      </c>
      <c r="B5765">
        <v>20.16</v>
      </c>
      <c r="C5765">
        <f t="shared" si="264"/>
        <v>-0.59</v>
      </c>
      <c r="D5765">
        <f t="shared" si="263"/>
        <v>20.003102189781</v>
      </c>
      <c r="E5765">
        <f t="shared" si="265"/>
        <v>31.617510683760699</v>
      </c>
      <c r="F5765">
        <v>30856</v>
      </c>
      <c r="G5765">
        <v>992</v>
      </c>
      <c r="H5765">
        <v>0</v>
      </c>
      <c r="I5765">
        <v>10723</v>
      </c>
    </row>
    <row r="5766" spans="1:9" x14ac:dyDescent="0.35">
      <c r="A5766" s="1">
        <v>43949.166666666664</v>
      </c>
      <c r="B5766">
        <v>20.61</v>
      </c>
      <c r="C5766">
        <f t="shared" si="264"/>
        <v>3.72</v>
      </c>
      <c r="D5766">
        <f t="shared" si="263"/>
        <v>19.563832116788301</v>
      </c>
      <c r="E5766">
        <f t="shared" si="265"/>
        <v>31.617510683760699</v>
      </c>
      <c r="F5766">
        <v>31511</v>
      </c>
      <c r="G5766">
        <v>995</v>
      </c>
      <c r="H5766">
        <v>0</v>
      </c>
      <c r="I5766">
        <v>10906</v>
      </c>
    </row>
    <row r="5767" spans="1:9" x14ac:dyDescent="0.35">
      <c r="A5767" s="1">
        <v>43949.208333333336</v>
      </c>
      <c r="B5767">
        <v>21.94</v>
      </c>
      <c r="C5767">
        <f t="shared" si="264"/>
        <v>4.7300000000000004</v>
      </c>
      <c r="D5767">
        <f t="shared" si="263"/>
        <v>20.871788321167902</v>
      </c>
      <c r="E5767">
        <f t="shared" si="265"/>
        <v>31.617510683760699</v>
      </c>
      <c r="F5767">
        <v>34989</v>
      </c>
      <c r="G5767">
        <v>1018</v>
      </c>
      <c r="H5767">
        <v>0</v>
      </c>
      <c r="I5767">
        <v>11491</v>
      </c>
    </row>
    <row r="5768" spans="1:9" x14ac:dyDescent="0.35">
      <c r="A5768" s="1">
        <v>43949.25</v>
      </c>
      <c r="B5768">
        <v>25.94</v>
      </c>
      <c r="C5768">
        <f t="shared" si="264"/>
        <v>10</v>
      </c>
      <c r="D5768">
        <f t="shared" si="263"/>
        <v>25.040729927007298</v>
      </c>
      <c r="E5768">
        <f t="shared" si="265"/>
        <v>31.617510683760699</v>
      </c>
      <c r="F5768">
        <v>42510</v>
      </c>
      <c r="G5768">
        <v>1010</v>
      </c>
      <c r="H5768">
        <v>54</v>
      </c>
      <c r="I5768">
        <v>12672</v>
      </c>
    </row>
    <row r="5769" spans="1:9" x14ac:dyDescent="0.35">
      <c r="A5769" s="1">
        <v>43949.291666666664</v>
      </c>
      <c r="B5769">
        <v>27.94</v>
      </c>
      <c r="C5769">
        <f t="shared" si="264"/>
        <v>16.13</v>
      </c>
      <c r="D5769">
        <f t="shared" si="263"/>
        <v>30.415145985401502</v>
      </c>
      <c r="E5769">
        <f t="shared" si="265"/>
        <v>31.617510683760699</v>
      </c>
      <c r="F5769">
        <v>49942</v>
      </c>
      <c r="G5769">
        <v>983</v>
      </c>
      <c r="H5769">
        <v>623</v>
      </c>
      <c r="I5769">
        <v>13912</v>
      </c>
    </row>
    <row r="5770" spans="1:9" x14ac:dyDescent="0.35">
      <c r="A5770" s="1">
        <v>43949.333333333336</v>
      </c>
      <c r="B5770">
        <v>28.72</v>
      </c>
      <c r="C5770">
        <f t="shared" si="264"/>
        <v>16.52</v>
      </c>
      <c r="D5770">
        <f t="shared" si="263"/>
        <v>34.348686131386799</v>
      </c>
      <c r="E5770">
        <f t="shared" si="265"/>
        <v>31.617510683760699</v>
      </c>
      <c r="F5770">
        <v>56958</v>
      </c>
      <c r="G5770">
        <v>944</v>
      </c>
      <c r="H5770">
        <v>1777</v>
      </c>
      <c r="I5770">
        <v>14887</v>
      </c>
    </row>
    <row r="5771" spans="1:9" x14ac:dyDescent="0.35">
      <c r="A5771" s="1">
        <v>43949.375</v>
      </c>
      <c r="B5771">
        <v>27.95</v>
      </c>
      <c r="C5771">
        <f t="shared" si="264"/>
        <v>7.92</v>
      </c>
      <c r="D5771">
        <f t="shared" si="263"/>
        <v>34.235766423357703</v>
      </c>
      <c r="E5771">
        <f t="shared" si="265"/>
        <v>31.617510683760699</v>
      </c>
      <c r="F5771">
        <v>60565</v>
      </c>
      <c r="G5771">
        <v>694</v>
      </c>
      <c r="H5771">
        <v>3128</v>
      </c>
      <c r="I5771">
        <v>15157</v>
      </c>
    </row>
    <row r="5772" spans="1:9" x14ac:dyDescent="0.35">
      <c r="A5772" s="1">
        <v>43949.416666666664</v>
      </c>
      <c r="B5772">
        <v>26.16</v>
      </c>
      <c r="C5772">
        <f t="shared" si="264"/>
        <v>-19.21</v>
      </c>
      <c r="D5772">
        <f t="shared" si="263"/>
        <v>32.067262773722597</v>
      </c>
      <c r="E5772">
        <f t="shared" si="265"/>
        <v>31.617510683760699</v>
      </c>
      <c r="F5772">
        <v>63468</v>
      </c>
      <c r="G5772">
        <v>664</v>
      </c>
      <c r="H5772">
        <v>4153</v>
      </c>
      <c r="I5772">
        <v>15525</v>
      </c>
    </row>
    <row r="5773" spans="1:9" x14ac:dyDescent="0.35">
      <c r="A5773" s="1">
        <v>43949.458333333336</v>
      </c>
      <c r="B5773">
        <v>25.83</v>
      </c>
      <c r="C5773">
        <f t="shared" si="264"/>
        <v>-69.05</v>
      </c>
      <c r="D5773">
        <f t="shared" si="263"/>
        <v>29.848138686131399</v>
      </c>
      <c r="E5773">
        <f t="shared" si="265"/>
        <v>31.617510683760699</v>
      </c>
      <c r="F5773">
        <v>65349</v>
      </c>
      <c r="G5773">
        <v>714</v>
      </c>
      <c r="H5773">
        <v>4689</v>
      </c>
      <c r="I5773">
        <v>15962</v>
      </c>
    </row>
    <row r="5774" spans="1:9" x14ac:dyDescent="0.35">
      <c r="A5774" s="1">
        <v>43949.5</v>
      </c>
      <c r="B5774">
        <v>24.93</v>
      </c>
      <c r="C5774">
        <f t="shared" si="264"/>
        <v>-79.739999999999995</v>
      </c>
      <c r="D5774">
        <f t="shared" si="263"/>
        <v>28.503832116788299</v>
      </c>
      <c r="E5774">
        <f t="shared" si="265"/>
        <v>31.617510683760699</v>
      </c>
      <c r="F5774">
        <v>65458</v>
      </c>
      <c r="G5774">
        <v>796</v>
      </c>
      <c r="H5774">
        <v>4817</v>
      </c>
      <c r="I5774">
        <v>16193</v>
      </c>
    </row>
    <row r="5775" spans="1:9" x14ac:dyDescent="0.35">
      <c r="A5775" s="1">
        <v>43949.541666666664</v>
      </c>
      <c r="B5775">
        <v>24.06</v>
      </c>
      <c r="C5775">
        <f t="shared" si="264"/>
        <v>-80.09</v>
      </c>
      <c r="D5775">
        <f t="shared" si="263"/>
        <v>26.338503649635001</v>
      </c>
      <c r="E5775">
        <f t="shared" si="265"/>
        <v>31.617510683760699</v>
      </c>
      <c r="F5775">
        <v>63372</v>
      </c>
      <c r="G5775">
        <v>963</v>
      </c>
      <c r="H5775">
        <v>4648</v>
      </c>
      <c r="I5775">
        <v>16102</v>
      </c>
    </row>
    <row r="5776" spans="1:9" x14ac:dyDescent="0.35">
      <c r="A5776" s="1">
        <v>43949.583333333336</v>
      </c>
      <c r="B5776">
        <v>24.89</v>
      </c>
      <c r="C5776">
        <f t="shared" si="264"/>
        <v>-83.94</v>
      </c>
      <c r="D5776">
        <f t="shared" si="263"/>
        <v>25.0161678832117</v>
      </c>
      <c r="E5776">
        <f t="shared" si="265"/>
        <v>31.617510683760699</v>
      </c>
      <c r="F5776">
        <v>60834</v>
      </c>
      <c r="G5776">
        <v>1234</v>
      </c>
      <c r="H5776">
        <v>4148</v>
      </c>
      <c r="I5776">
        <v>15711</v>
      </c>
    </row>
    <row r="5777" spans="1:9" x14ac:dyDescent="0.35">
      <c r="A5777" s="1">
        <v>43949.625</v>
      </c>
      <c r="B5777">
        <v>24.85</v>
      </c>
      <c r="C5777">
        <f t="shared" si="264"/>
        <v>-80.02</v>
      </c>
      <c r="D5777">
        <f t="shared" si="263"/>
        <v>25.996459854014599</v>
      </c>
      <c r="E5777">
        <f t="shared" si="265"/>
        <v>31.617510683760699</v>
      </c>
      <c r="F5777">
        <v>58183</v>
      </c>
      <c r="G5777">
        <v>1439</v>
      </c>
      <c r="H5777">
        <v>3472</v>
      </c>
      <c r="I5777">
        <v>15498</v>
      </c>
    </row>
    <row r="5778" spans="1:9" x14ac:dyDescent="0.35">
      <c r="A5778" s="1">
        <v>43949.666666666664</v>
      </c>
      <c r="B5778">
        <v>24.81</v>
      </c>
      <c r="C5778">
        <f t="shared" si="264"/>
        <v>-78.09</v>
      </c>
      <c r="D5778">
        <f t="shared" si="263"/>
        <v>28.441897810219</v>
      </c>
      <c r="E5778">
        <f t="shared" si="265"/>
        <v>31.617510683760699</v>
      </c>
      <c r="F5778">
        <v>54719</v>
      </c>
      <c r="G5778">
        <v>1611</v>
      </c>
      <c r="H5778">
        <v>2631</v>
      </c>
      <c r="I5778">
        <v>15035</v>
      </c>
    </row>
    <row r="5779" spans="1:9" x14ac:dyDescent="0.35">
      <c r="A5779" s="1">
        <v>43949.708333333336</v>
      </c>
      <c r="B5779">
        <v>27.18</v>
      </c>
      <c r="C5779">
        <f t="shared" si="264"/>
        <v>-23.12</v>
      </c>
      <c r="D5779">
        <f t="shared" si="263"/>
        <v>32.634963503649601</v>
      </c>
      <c r="E5779">
        <f t="shared" si="265"/>
        <v>31.617510683760699</v>
      </c>
      <c r="F5779">
        <v>52251</v>
      </c>
      <c r="G5779">
        <v>1844</v>
      </c>
      <c r="H5779">
        <v>1788</v>
      </c>
      <c r="I5779">
        <v>14761</v>
      </c>
    </row>
    <row r="5780" spans="1:9" x14ac:dyDescent="0.35">
      <c r="A5780" s="1">
        <v>43949.75</v>
      </c>
      <c r="B5780">
        <v>28.74</v>
      </c>
      <c r="C5780">
        <f t="shared" si="264"/>
        <v>5.53</v>
      </c>
      <c r="D5780">
        <f t="shared" si="263"/>
        <v>38.014270072992701</v>
      </c>
      <c r="E5780">
        <f t="shared" si="265"/>
        <v>31.617510683760699</v>
      </c>
      <c r="F5780">
        <v>51054</v>
      </c>
      <c r="G5780">
        <v>2023</v>
      </c>
      <c r="H5780">
        <v>1025</v>
      </c>
      <c r="I5780">
        <v>14948</v>
      </c>
    </row>
    <row r="5781" spans="1:9" x14ac:dyDescent="0.35">
      <c r="A5781" s="1">
        <v>43949.791666666664</v>
      </c>
      <c r="B5781">
        <v>31.28</v>
      </c>
      <c r="C5781">
        <f t="shared" si="264"/>
        <v>10.99</v>
      </c>
      <c r="D5781">
        <f t="shared" si="263"/>
        <v>41.1749635036496</v>
      </c>
      <c r="E5781">
        <f t="shared" si="265"/>
        <v>31.617510683760699</v>
      </c>
      <c r="F5781">
        <v>50378</v>
      </c>
      <c r="G5781">
        <v>2264</v>
      </c>
      <c r="H5781">
        <v>446</v>
      </c>
      <c r="I5781">
        <v>14912</v>
      </c>
    </row>
    <row r="5782" spans="1:9" x14ac:dyDescent="0.35">
      <c r="A5782" s="1">
        <v>43949.833333333336</v>
      </c>
      <c r="B5782">
        <v>29.99</v>
      </c>
      <c r="C5782">
        <f t="shared" si="264"/>
        <v>10.99</v>
      </c>
      <c r="D5782">
        <f t="shared" si="263"/>
        <v>39.504306569343001</v>
      </c>
      <c r="E5782">
        <f t="shared" si="265"/>
        <v>31.617510683760699</v>
      </c>
      <c r="F5782">
        <v>49139</v>
      </c>
      <c r="G5782">
        <v>2410</v>
      </c>
      <c r="H5782">
        <v>77</v>
      </c>
      <c r="I5782">
        <v>14531</v>
      </c>
    </row>
    <row r="5783" spans="1:9" x14ac:dyDescent="0.35">
      <c r="A5783" s="1">
        <v>43949.875</v>
      </c>
      <c r="B5783">
        <v>27.44</v>
      </c>
      <c r="C5783">
        <f t="shared" si="264"/>
        <v>11.17</v>
      </c>
      <c r="D5783">
        <f t="shared" si="263"/>
        <v>34.052153284671498</v>
      </c>
      <c r="E5783">
        <f t="shared" si="265"/>
        <v>31.617510683760699</v>
      </c>
      <c r="F5783">
        <v>48404</v>
      </c>
      <c r="G5783">
        <v>2518</v>
      </c>
      <c r="H5783">
        <v>0</v>
      </c>
      <c r="I5783">
        <v>14213</v>
      </c>
    </row>
    <row r="5784" spans="1:9" x14ac:dyDescent="0.35">
      <c r="A5784" s="1">
        <v>43949.916666666664</v>
      </c>
      <c r="B5784">
        <v>24.09</v>
      </c>
      <c r="C5784">
        <f t="shared" si="264"/>
        <v>7.6</v>
      </c>
      <c r="D5784">
        <f t="shared" si="263"/>
        <v>30.695437956204401</v>
      </c>
      <c r="E5784">
        <f t="shared" si="265"/>
        <v>31.617510683760699</v>
      </c>
      <c r="F5784">
        <v>45042</v>
      </c>
      <c r="G5784">
        <v>2608</v>
      </c>
      <c r="H5784">
        <v>0</v>
      </c>
      <c r="I5784">
        <v>13537</v>
      </c>
    </row>
    <row r="5785" spans="1:9" x14ac:dyDescent="0.35">
      <c r="A5785" s="1">
        <v>43949.958333333336</v>
      </c>
      <c r="B5785">
        <v>21.03</v>
      </c>
      <c r="C5785">
        <f t="shared" si="264"/>
        <v>8.31</v>
      </c>
      <c r="D5785">
        <f t="shared" si="263"/>
        <v>28.202299270072999</v>
      </c>
      <c r="E5785">
        <f t="shared" si="265"/>
        <v>31.617510683760699</v>
      </c>
      <c r="F5785">
        <v>40870</v>
      </c>
      <c r="G5785">
        <v>2713</v>
      </c>
      <c r="H5785">
        <v>0</v>
      </c>
      <c r="I5785">
        <v>12524</v>
      </c>
    </row>
    <row r="5786" spans="1:9" x14ac:dyDescent="0.35">
      <c r="A5786" s="1">
        <v>43950</v>
      </c>
      <c r="B5786">
        <v>19.04</v>
      </c>
      <c r="C5786">
        <f t="shared" si="264"/>
        <v>4.3899999999999997</v>
      </c>
      <c r="D5786">
        <f t="shared" si="263"/>
        <v>24.823102189781</v>
      </c>
      <c r="E5786">
        <f t="shared" si="265"/>
        <v>33.670993589743603</v>
      </c>
      <c r="F5786">
        <v>37051</v>
      </c>
      <c r="G5786">
        <v>2425</v>
      </c>
      <c r="H5786">
        <v>0</v>
      </c>
      <c r="I5786">
        <v>11294</v>
      </c>
    </row>
    <row r="5787" spans="1:9" x14ac:dyDescent="0.35">
      <c r="A5787" s="1">
        <v>43950.041666666664</v>
      </c>
      <c r="B5787">
        <v>17.579999999999998</v>
      </c>
      <c r="C5787">
        <f t="shared" si="264"/>
        <v>4.12</v>
      </c>
      <c r="D5787">
        <f t="shared" si="263"/>
        <v>22.513467153284701</v>
      </c>
      <c r="E5787">
        <f t="shared" si="265"/>
        <v>33.670993589743603</v>
      </c>
      <c r="F5787">
        <v>34854</v>
      </c>
      <c r="G5787">
        <v>2539</v>
      </c>
      <c r="H5787">
        <v>0</v>
      </c>
      <c r="I5787">
        <v>10795</v>
      </c>
    </row>
    <row r="5788" spans="1:9" x14ac:dyDescent="0.35">
      <c r="A5788" s="1">
        <v>43950.083333333336</v>
      </c>
      <c r="B5788">
        <v>17.09</v>
      </c>
      <c r="C5788">
        <f t="shared" si="264"/>
        <v>3.5</v>
      </c>
      <c r="D5788">
        <f t="shared" ref="D5788:D5851" si="266">D5764</f>
        <v>21.085364963503601</v>
      </c>
      <c r="E5788">
        <f t="shared" si="265"/>
        <v>33.670993589743603</v>
      </c>
      <c r="F5788">
        <v>34425</v>
      </c>
      <c r="G5788">
        <v>2598</v>
      </c>
      <c r="H5788">
        <v>0</v>
      </c>
      <c r="I5788">
        <v>10458</v>
      </c>
    </row>
    <row r="5789" spans="1:9" x14ac:dyDescent="0.35">
      <c r="A5789" s="1">
        <v>43950.125</v>
      </c>
      <c r="B5789">
        <v>17.11</v>
      </c>
      <c r="C5789">
        <f t="shared" si="264"/>
        <v>4.1399999999999997</v>
      </c>
      <c r="D5789">
        <f t="shared" si="266"/>
        <v>20.003102189781</v>
      </c>
      <c r="E5789">
        <f t="shared" si="265"/>
        <v>33.670993589743603</v>
      </c>
      <c r="F5789">
        <v>34571</v>
      </c>
      <c r="G5789">
        <v>2589</v>
      </c>
      <c r="H5789">
        <v>0</v>
      </c>
      <c r="I5789">
        <v>10437</v>
      </c>
    </row>
    <row r="5790" spans="1:9" x14ac:dyDescent="0.35">
      <c r="A5790" s="1">
        <v>43950.166666666664</v>
      </c>
      <c r="B5790">
        <v>18.04</v>
      </c>
      <c r="C5790">
        <f t="shared" si="264"/>
        <v>4.57</v>
      </c>
      <c r="D5790">
        <f t="shared" si="266"/>
        <v>19.563832116788301</v>
      </c>
      <c r="E5790">
        <f t="shared" si="265"/>
        <v>33.670993589743603</v>
      </c>
      <c r="F5790">
        <v>36179</v>
      </c>
      <c r="G5790">
        <v>2576</v>
      </c>
      <c r="H5790">
        <v>0</v>
      </c>
      <c r="I5790">
        <v>10638</v>
      </c>
    </row>
    <row r="5791" spans="1:9" x14ac:dyDescent="0.35">
      <c r="A5791" s="1">
        <v>43950.208333333336</v>
      </c>
      <c r="B5791">
        <v>20.91</v>
      </c>
      <c r="C5791">
        <f t="shared" si="264"/>
        <v>6</v>
      </c>
      <c r="D5791">
        <f t="shared" si="266"/>
        <v>20.871788321167902</v>
      </c>
      <c r="E5791">
        <f t="shared" si="265"/>
        <v>33.670993589743603</v>
      </c>
      <c r="F5791">
        <v>37801</v>
      </c>
      <c r="G5791">
        <v>2588</v>
      </c>
      <c r="H5791">
        <v>0</v>
      </c>
      <c r="I5791">
        <v>11366</v>
      </c>
    </row>
    <row r="5792" spans="1:9" x14ac:dyDescent="0.35">
      <c r="A5792" s="1">
        <v>43950.25</v>
      </c>
      <c r="B5792">
        <v>24.28</v>
      </c>
      <c r="C5792">
        <f t="shared" si="264"/>
        <v>14.92</v>
      </c>
      <c r="D5792">
        <f t="shared" si="266"/>
        <v>25.040729927007298</v>
      </c>
      <c r="E5792">
        <f t="shared" si="265"/>
        <v>33.670993589743603</v>
      </c>
      <c r="F5792">
        <v>44723</v>
      </c>
      <c r="G5792">
        <v>2570</v>
      </c>
      <c r="H5792">
        <v>34</v>
      </c>
      <c r="I5792">
        <v>12616</v>
      </c>
    </row>
    <row r="5793" spans="1:9" x14ac:dyDescent="0.35">
      <c r="A5793" s="1">
        <v>43950.291666666664</v>
      </c>
      <c r="B5793">
        <v>27.09</v>
      </c>
      <c r="C5793">
        <f t="shared" si="264"/>
        <v>23.39</v>
      </c>
      <c r="D5793">
        <f t="shared" si="266"/>
        <v>30.415145985401502</v>
      </c>
      <c r="E5793">
        <f t="shared" si="265"/>
        <v>33.670993589743603</v>
      </c>
      <c r="F5793">
        <v>51535</v>
      </c>
      <c r="G5793">
        <v>2467</v>
      </c>
      <c r="H5793">
        <v>351</v>
      </c>
      <c r="I5793">
        <v>14074</v>
      </c>
    </row>
    <row r="5794" spans="1:9" x14ac:dyDescent="0.35">
      <c r="A5794" s="1">
        <v>43950.333333333336</v>
      </c>
      <c r="B5794">
        <v>30.57</v>
      </c>
      <c r="C5794">
        <f t="shared" si="264"/>
        <v>19.809999999999999</v>
      </c>
      <c r="D5794">
        <f t="shared" si="266"/>
        <v>34.348686131386799</v>
      </c>
      <c r="E5794">
        <f t="shared" si="265"/>
        <v>33.670993589743603</v>
      </c>
      <c r="F5794">
        <v>56842</v>
      </c>
      <c r="G5794">
        <v>2390</v>
      </c>
      <c r="H5794">
        <v>948</v>
      </c>
      <c r="I5794">
        <v>15033</v>
      </c>
    </row>
    <row r="5795" spans="1:9" x14ac:dyDescent="0.35">
      <c r="A5795" s="1">
        <v>43950.375</v>
      </c>
      <c r="B5795">
        <v>30.24</v>
      </c>
      <c r="C5795">
        <f t="shared" si="264"/>
        <v>10.57</v>
      </c>
      <c r="D5795">
        <f t="shared" si="266"/>
        <v>34.235766423357703</v>
      </c>
      <c r="E5795">
        <f t="shared" si="265"/>
        <v>33.670993589743603</v>
      </c>
      <c r="F5795">
        <v>60642</v>
      </c>
      <c r="G5795">
        <v>2454</v>
      </c>
      <c r="H5795">
        <v>1665</v>
      </c>
      <c r="I5795">
        <v>15310</v>
      </c>
    </row>
    <row r="5796" spans="1:9" x14ac:dyDescent="0.35">
      <c r="A5796" s="1">
        <v>43950.416666666664</v>
      </c>
      <c r="B5796">
        <v>27.98</v>
      </c>
      <c r="C5796">
        <f t="shared" si="264"/>
        <v>6.77</v>
      </c>
      <c r="D5796">
        <f t="shared" si="266"/>
        <v>32.067262773722597</v>
      </c>
      <c r="E5796">
        <f t="shared" si="265"/>
        <v>33.670993589743603</v>
      </c>
      <c r="F5796">
        <v>63371</v>
      </c>
      <c r="G5796">
        <v>2588</v>
      </c>
      <c r="H5796">
        <v>2409</v>
      </c>
      <c r="I5796">
        <v>15611</v>
      </c>
    </row>
    <row r="5797" spans="1:9" x14ac:dyDescent="0.35">
      <c r="A5797" s="1">
        <v>43950.458333333336</v>
      </c>
      <c r="B5797">
        <v>26</v>
      </c>
      <c r="C5797">
        <f t="shared" si="264"/>
        <v>6.1</v>
      </c>
      <c r="D5797">
        <f t="shared" si="266"/>
        <v>29.848138686131399</v>
      </c>
      <c r="E5797">
        <f t="shared" si="265"/>
        <v>33.670993589743603</v>
      </c>
      <c r="F5797">
        <v>66333</v>
      </c>
      <c r="G5797">
        <v>2746</v>
      </c>
      <c r="H5797">
        <v>3079</v>
      </c>
      <c r="I5797">
        <v>15994</v>
      </c>
    </row>
    <row r="5798" spans="1:9" x14ac:dyDescent="0.35">
      <c r="A5798" s="1">
        <v>43950.5</v>
      </c>
      <c r="B5798">
        <v>23.49</v>
      </c>
      <c r="C5798">
        <f t="shared" si="264"/>
        <v>-0.56000000000000005</v>
      </c>
      <c r="D5798">
        <f t="shared" si="266"/>
        <v>28.503832116788299</v>
      </c>
      <c r="E5798">
        <f t="shared" si="265"/>
        <v>33.670993589743603</v>
      </c>
      <c r="F5798">
        <v>67636</v>
      </c>
      <c r="G5798">
        <v>2841</v>
      </c>
      <c r="H5798">
        <v>3574</v>
      </c>
      <c r="I5798">
        <v>16024</v>
      </c>
    </row>
    <row r="5799" spans="1:9" x14ac:dyDescent="0.35">
      <c r="A5799" s="1">
        <v>43950.541666666664</v>
      </c>
      <c r="B5799">
        <v>19.079999999999998</v>
      </c>
      <c r="C5799">
        <f t="shared" si="264"/>
        <v>-24.97</v>
      </c>
      <c r="D5799">
        <f t="shared" si="266"/>
        <v>26.338503649635001</v>
      </c>
      <c r="E5799">
        <f t="shared" si="265"/>
        <v>33.670993589743603</v>
      </c>
      <c r="F5799">
        <v>66457</v>
      </c>
      <c r="G5799">
        <v>2929</v>
      </c>
      <c r="H5799">
        <v>3809</v>
      </c>
      <c r="I5799">
        <v>15839</v>
      </c>
    </row>
    <row r="5800" spans="1:9" x14ac:dyDescent="0.35">
      <c r="A5800" s="1">
        <v>43950.583333333336</v>
      </c>
      <c r="B5800">
        <v>18</v>
      </c>
      <c r="C5800">
        <f t="shared" si="264"/>
        <v>-29.98</v>
      </c>
      <c r="D5800">
        <f t="shared" si="266"/>
        <v>25.0161678832117</v>
      </c>
      <c r="E5800">
        <f t="shared" si="265"/>
        <v>33.670993589743603</v>
      </c>
      <c r="F5800">
        <v>65621</v>
      </c>
      <c r="G5800">
        <v>3192</v>
      </c>
      <c r="H5800">
        <v>3900</v>
      </c>
      <c r="I5800">
        <v>15425</v>
      </c>
    </row>
    <row r="5801" spans="1:9" x14ac:dyDescent="0.35">
      <c r="A5801" s="1">
        <v>43950.625</v>
      </c>
      <c r="B5801">
        <v>17.7</v>
      </c>
      <c r="C5801">
        <f t="shared" si="264"/>
        <v>-5.76</v>
      </c>
      <c r="D5801">
        <f t="shared" si="266"/>
        <v>25.996459854014599</v>
      </c>
      <c r="E5801">
        <f t="shared" si="265"/>
        <v>33.670993589743603</v>
      </c>
      <c r="F5801">
        <v>64360</v>
      </c>
      <c r="G5801">
        <v>3311</v>
      </c>
      <c r="H5801">
        <v>3777</v>
      </c>
      <c r="I5801">
        <v>15187</v>
      </c>
    </row>
    <row r="5802" spans="1:9" x14ac:dyDescent="0.35">
      <c r="A5802" s="1">
        <v>43950.666666666664</v>
      </c>
      <c r="B5802">
        <v>19.010000000000002</v>
      </c>
      <c r="C5802">
        <f t="shared" si="264"/>
        <v>4.07</v>
      </c>
      <c r="D5802">
        <f t="shared" si="266"/>
        <v>28.441897810219</v>
      </c>
      <c r="E5802">
        <f t="shared" si="265"/>
        <v>33.670993589743603</v>
      </c>
      <c r="F5802">
        <v>60688</v>
      </c>
      <c r="G5802">
        <v>3325</v>
      </c>
      <c r="H5802">
        <v>3340</v>
      </c>
      <c r="I5802">
        <v>14748</v>
      </c>
    </row>
    <row r="5803" spans="1:9" x14ac:dyDescent="0.35">
      <c r="A5803" s="1">
        <v>43950.708333333336</v>
      </c>
      <c r="B5803">
        <v>21.59</v>
      </c>
      <c r="C5803">
        <f t="shared" ref="C5803:C5866" si="267">B5635</f>
        <v>8.59</v>
      </c>
      <c r="D5803">
        <f t="shared" si="266"/>
        <v>32.634963503649601</v>
      </c>
      <c r="E5803">
        <f t="shared" ref="E5803:E5866" si="268">E5635</f>
        <v>33.670993589743603</v>
      </c>
      <c r="F5803">
        <v>58185</v>
      </c>
      <c r="G5803">
        <v>3201</v>
      </c>
      <c r="H5803">
        <v>2625</v>
      </c>
      <c r="I5803">
        <v>14557</v>
      </c>
    </row>
    <row r="5804" spans="1:9" x14ac:dyDescent="0.35">
      <c r="A5804" s="1">
        <v>43950.75</v>
      </c>
      <c r="B5804">
        <v>26.46</v>
      </c>
      <c r="C5804">
        <f t="shared" si="267"/>
        <v>18.05</v>
      </c>
      <c r="D5804">
        <f t="shared" si="266"/>
        <v>38.014270072992701</v>
      </c>
      <c r="E5804">
        <f t="shared" si="268"/>
        <v>33.670993589743603</v>
      </c>
      <c r="F5804">
        <v>53813</v>
      </c>
      <c r="G5804">
        <v>2823</v>
      </c>
      <c r="H5804">
        <v>1656</v>
      </c>
      <c r="I5804">
        <v>14691</v>
      </c>
    </row>
    <row r="5805" spans="1:9" x14ac:dyDescent="0.35">
      <c r="A5805" s="1">
        <v>43950.791666666664</v>
      </c>
      <c r="B5805">
        <v>28.7</v>
      </c>
      <c r="C5805">
        <f t="shared" si="267"/>
        <v>24.57</v>
      </c>
      <c r="D5805">
        <f t="shared" si="266"/>
        <v>41.1749635036496</v>
      </c>
      <c r="E5805">
        <f t="shared" si="268"/>
        <v>33.670993589743603</v>
      </c>
      <c r="F5805">
        <v>50373</v>
      </c>
      <c r="G5805">
        <v>2385</v>
      </c>
      <c r="H5805">
        <v>716</v>
      </c>
      <c r="I5805">
        <v>14679</v>
      </c>
    </row>
    <row r="5806" spans="1:9" x14ac:dyDescent="0.35">
      <c r="A5806" s="1">
        <v>43950.833333333336</v>
      </c>
      <c r="B5806">
        <v>30.85</v>
      </c>
      <c r="C5806">
        <f t="shared" si="267"/>
        <v>25.54</v>
      </c>
      <c r="D5806">
        <f t="shared" si="266"/>
        <v>39.504306569343001</v>
      </c>
      <c r="E5806">
        <f t="shared" si="268"/>
        <v>33.670993589743603</v>
      </c>
      <c r="F5806">
        <v>46583</v>
      </c>
      <c r="G5806">
        <v>2047</v>
      </c>
      <c r="H5806">
        <v>126</v>
      </c>
      <c r="I5806">
        <v>14431</v>
      </c>
    </row>
    <row r="5807" spans="1:9" x14ac:dyDescent="0.35">
      <c r="A5807" s="1">
        <v>43950.875</v>
      </c>
      <c r="B5807">
        <v>27.81</v>
      </c>
      <c r="C5807">
        <f t="shared" si="267"/>
        <v>22.19</v>
      </c>
      <c r="D5807">
        <f t="shared" si="266"/>
        <v>34.052153284671498</v>
      </c>
      <c r="E5807">
        <f t="shared" si="268"/>
        <v>33.670993589743603</v>
      </c>
      <c r="F5807">
        <v>45590</v>
      </c>
      <c r="G5807">
        <v>1926</v>
      </c>
      <c r="H5807">
        <v>0</v>
      </c>
      <c r="I5807">
        <v>13956</v>
      </c>
    </row>
    <row r="5808" spans="1:9" x14ac:dyDescent="0.35">
      <c r="A5808" s="1">
        <v>43950.916666666664</v>
      </c>
      <c r="B5808">
        <v>23.69</v>
      </c>
      <c r="C5808">
        <f t="shared" si="267"/>
        <v>20.010000000000002</v>
      </c>
      <c r="D5808">
        <f t="shared" si="266"/>
        <v>30.695437956204401</v>
      </c>
      <c r="E5808">
        <f t="shared" si="268"/>
        <v>33.670993589743603</v>
      </c>
      <c r="F5808">
        <v>42205</v>
      </c>
      <c r="G5808">
        <v>1935</v>
      </c>
      <c r="H5808">
        <v>0</v>
      </c>
      <c r="I5808">
        <v>13299</v>
      </c>
    </row>
    <row r="5809" spans="1:9" x14ac:dyDescent="0.35">
      <c r="A5809" s="1">
        <v>43950.958333333336</v>
      </c>
      <c r="B5809">
        <v>20.96</v>
      </c>
      <c r="C5809">
        <f t="shared" si="267"/>
        <v>19</v>
      </c>
      <c r="D5809">
        <f t="shared" si="266"/>
        <v>28.202299270072999</v>
      </c>
      <c r="E5809">
        <f t="shared" si="268"/>
        <v>33.670993589743603</v>
      </c>
      <c r="F5809">
        <v>37794</v>
      </c>
      <c r="G5809">
        <v>2114</v>
      </c>
      <c r="H5809">
        <v>0</v>
      </c>
      <c r="I5809">
        <v>12303</v>
      </c>
    </row>
    <row r="5810" spans="1:9" x14ac:dyDescent="0.35">
      <c r="A5810" s="1">
        <v>43951</v>
      </c>
      <c r="B5810">
        <v>17.55</v>
      </c>
      <c r="C5810">
        <f t="shared" si="267"/>
        <v>20.100000000000001</v>
      </c>
      <c r="D5810">
        <f t="shared" si="266"/>
        <v>24.823102189781</v>
      </c>
      <c r="E5810">
        <f t="shared" si="268"/>
        <v>33.726965811965798</v>
      </c>
      <c r="F5810">
        <v>38447</v>
      </c>
      <c r="G5810">
        <v>2885</v>
      </c>
      <c r="H5810">
        <v>0</v>
      </c>
      <c r="I5810">
        <v>11547</v>
      </c>
    </row>
    <row r="5811" spans="1:9" x14ac:dyDescent="0.35">
      <c r="A5811" s="1">
        <v>43951.041666666664</v>
      </c>
      <c r="B5811">
        <v>15.57</v>
      </c>
      <c r="C5811">
        <f t="shared" si="267"/>
        <v>19.68</v>
      </c>
      <c r="D5811">
        <f t="shared" si="266"/>
        <v>22.513467153284701</v>
      </c>
      <c r="E5811">
        <f t="shared" si="268"/>
        <v>33.726965811965798</v>
      </c>
      <c r="F5811">
        <v>39208</v>
      </c>
      <c r="G5811">
        <v>3606</v>
      </c>
      <c r="H5811">
        <v>0</v>
      </c>
      <c r="I5811">
        <v>11059</v>
      </c>
    </row>
    <row r="5812" spans="1:9" x14ac:dyDescent="0.35">
      <c r="A5812" s="1">
        <v>43951.083333333336</v>
      </c>
      <c r="B5812">
        <v>14.05</v>
      </c>
      <c r="C5812">
        <f t="shared" si="267"/>
        <v>18.38</v>
      </c>
      <c r="D5812">
        <f t="shared" si="266"/>
        <v>21.085364963503601</v>
      </c>
      <c r="E5812">
        <f t="shared" si="268"/>
        <v>33.726965811965798</v>
      </c>
      <c r="F5812">
        <v>39908</v>
      </c>
      <c r="G5812">
        <v>4226</v>
      </c>
      <c r="H5812">
        <v>0</v>
      </c>
      <c r="I5812">
        <v>10661</v>
      </c>
    </row>
    <row r="5813" spans="1:9" x14ac:dyDescent="0.35">
      <c r="A5813" s="1">
        <v>43951.125</v>
      </c>
      <c r="B5813">
        <v>13.64</v>
      </c>
      <c r="C5813">
        <f t="shared" si="267"/>
        <v>20.07</v>
      </c>
      <c r="D5813">
        <f t="shared" si="266"/>
        <v>20.003102189781</v>
      </c>
      <c r="E5813">
        <f t="shared" si="268"/>
        <v>33.726965811965798</v>
      </c>
      <c r="F5813">
        <v>40361</v>
      </c>
      <c r="G5813">
        <v>4576</v>
      </c>
      <c r="H5813">
        <v>0</v>
      </c>
      <c r="I5813">
        <v>10595</v>
      </c>
    </row>
    <row r="5814" spans="1:9" x14ac:dyDescent="0.35">
      <c r="A5814" s="1">
        <v>43951.166666666664</v>
      </c>
      <c r="B5814">
        <v>13.84</v>
      </c>
      <c r="C5814">
        <f t="shared" si="267"/>
        <v>20.6</v>
      </c>
      <c r="D5814">
        <f t="shared" si="266"/>
        <v>19.563832116788301</v>
      </c>
      <c r="E5814">
        <f t="shared" si="268"/>
        <v>33.726965811965798</v>
      </c>
      <c r="F5814">
        <v>42064</v>
      </c>
      <c r="G5814">
        <v>4747</v>
      </c>
      <c r="H5814">
        <v>0</v>
      </c>
      <c r="I5814">
        <v>10725</v>
      </c>
    </row>
    <row r="5815" spans="1:9" x14ac:dyDescent="0.35">
      <c r="A5815" s="1">
        <v>43951.208333333336</v>
      </c>
      <c r="B5815">
        <v>17.399999999999999</v>
      </c>
      <c r="C5815">
        <f t="shared" si="267"/>
        <v>22.34</v>
      </c>
      <c r="D5815">
        <f t="shared" si="266"/>
        <v>20.871788321167902</v>
      </c>
      <c r="E5815">
        <f t="shared" si="268"/>
        <v>33.726965811965798</v>
      </c>
      <c r="F5815">
        <v>44800</v>
      </c>
      <c r="G5815">
        <v>4942</v>
      </c>
      <c r="H5815">
        <v>0</v>
      </c>
      <c r="I5815">
        <v>11327</v>
      </c>
    </row>
    <row r="5816" spans="1:9" x14ac:dyDescent="0.35">
      <c r="A5816" s="1">
        <v>43951.25</v>
      </c>
      <c r="B5816">
        <v>21.35</v>
      </c>
      <c r="C5816">
        <f t="shared" si="267"/>
        <v>33.700000000000003</v>
      </c>
      <c r="D5816">
        <f t="shared" si="266"/>
        <v>25.040729927007298</v>
      </c>
      <c r="E5816">
        <f t="shared" si="268"/>
        <v>33.726965811965798</v>
      </c>
      <c r="F5816">
        <v>49774</v>
      </c>
      <c r="G5816">
        <v>4947</v>
      </c>
      <c r="H5816">
        <v>49</v>
      </c>
      <c r="I5816">
        <v>12582</v>
      </c>
    </row>
    <row r="5817" spans="1:9" x14ac:dyDescent="0.35">
      <c r="A5817" s="1">
        <v>43951.291666666664</v>
      </c>
      <c r="B5817">
        <v>24.97</v>
      </c>
      <c r="C5817">
        <f t="shared" si="267"/>
        <v>42.03</v>
      </c>
      <c r="D5817">
        <f t="shared" si="266"/>
        <v>30.415145985401502</v>
      </c>
      <c r="E5817">
        <f t="shared" si="268"/>
        <v>33.726965811965798</v>
      </c>
      <c r="F5817">
        <v>57748</v>
      </c>
      <c r="G5817">
        <v>4847</v>
      </c>
      <c r="H5817">
        <v>394</v>
      </c>
      <c r="I5817">
        <v>13972</v>
      </c>
    </row>
    <row r="5818" spans="1:9" x14ac:dyDescent="0.35">
      <c r="A5818" s="1">
        <v>43951.333333333336</v>
      </c>
      <c r="B5818">
        <v>25.11</v>
      </c>
      <c r="C5818">
        <f t="shared" si="267"/>
        <v>38.479999999999997</v>
      </c>
      <c r="D5818">
        <f t="shared" si="266"/>
        <v>34.348686131386799</v>
      </c>
      <c r="E5818">
        <f t="shared" si="268"/>
        <v>33.726965811965798</v>
      </c>
      <c r="F5818">
        <v>62231</v>
      </c>
      <c r="G5818">
        <v>4616</v>
      </c>
      <c r="H5818">
        <v>995</v>
      </c>
      <c r="I5818">
        <v>14841</v>
      </c>
    </row>
    <row r="5819" spans="1:9" x14ac:dyDescent="0.35">
      <c r="A5819" s="1">
        <v>43951.375</v>
      </c>
      <c r="B5819">
        <v>23.46</v>
      </c>
      <c r="C5819">
        <f t="shared" si="267"/>
        <v>23.72</v>
      </c>
      <c r="D5819">
        <f t="shared" si="266"/>
        <v>34.235766423357703</v>
      </c>
      <c r="E5819">
        <f t="shared" si="268"/>
        <v>33.726965811965798</v>
      </c>
      <c r="F5819">
        <v>65256</v>
      </c>
      <c r="G5819">
        <v>4546</v>
      </c>
      <c r="H5819">
        <v>1724</v>
      </c>
      <c r="I5819">
        <v>15173</v>
      </c>
    </row>
    <row r="5820" spans="1:9" x14ac:dyDescent="0.35">
      <c r="A5820" s="1">
        <v>43951.416666666664</v>
      </c>
      <c r="B5820">
        <v>21.89</v>
      </c>
      <c r="C5820">
        <f t="shared" si="267"/>
        <v>18.18</v>
      </c>
      <c r="D5820">
        <f t="shared" si="266"/>
        <v>32.067262773722597</v>
      </c>
      <c r="E5820">
        <f t="shared" si="268"/>
        <v>33.726965811965798</v>
      </c>
      <c r="F5820">
        <v>67506</v>
      </c>
      <c r="G5820">
        <v>4639</v>
      </c>
      <c r="H5820">
        <v>2452</v>
      </c>
      <c r="I5820">
        <v>15517</v>
      </c>
    </row>
    <row r="5821" spans="1:9" x14ac:dyDescent="0.35">
      <c r="A5821" s="1">
        <v>43951.458333333336</v>
      </c>
      <c r="B5821">
        <v>21.02</v>
      </c>
      <c r="C5821">
        <f t="shared" si="267"/>
        <v>17.399999999999999</v>
      </c>
      <c r="D5821">
        <f t="shared" si="266"/>
        <v>29.848138686131399</v>
      </c>
      <c r="E5821">
        <f t="shared" si="268"/>
        <v>33.726965811965798</v>
      </c>
      <c r="F5821">
        <v>70275</v>
      </c>
      <c r="G5821">
        <v>5054</v>
      </c>
      <c r="H5821">
        <v>3067</v>
      </c>
      <c r="I5821">
        <v>15845</v>
      </c>
    </row>
    <row r="5822" spans="1:9" x14ac:dyDescent="0.35">
      <c r="A5822" s="1">
        <v>43951.5</v>
      </c>
      <c r="B5822">
        <v>14.81</v>
      </c>
      <c r="C5822">
        <f t="shared" si="267"/>
        <v>16.95</v>
      </c>
      <c r="D5822">
        <f t="shared" si="266"/>
        <v>28.503832116788299</v>
      </c>
      <c r="E5822">
        <f t="shared" si="268"/>
        <v>33.726965811965798</v>
      </c>
      <c r="F5822">
        <v>71944</v>
      </c>
      <c r="G5822">
        <v>5389</v>
      </c>
      <c r="H5822">
        <v>3590</v>
      </c>
      <c r="I5822">
        <v>15990</v>
      </c>
    </row>
    <row r="5823" spans="1:9" x14ac:dyDescent="0.35">
      <c r="A5823" s="1">
        <v>43951.541666666664</v>
      </c>
      <c r="B5823">
        <v>9.25</v>
      </c>
      <c r="C5823">
        <f t="shared" si="267"/>
        <v>16.63</v>
      </c>
      <c r="D5823">
        <f t="shared" si="266"/>
        <v>26.338503649635001</v>
      </c>
      <c r="E5823">
        <f t="shared" si="268"/>
        <v>33.726965811965798</v>
      </c>
      <c r="F5823">
        <v>73193</v>
      </c>
      <c r="G5823">
        <v>5457</v>
      </c>
      <c r="H5823">
        <v>3868</v>
      </c>
      <c r="I5823">
        <v>15863</v>
      </c>
    </row>
    <row r="5824" spans="1:9" x14ac:dyDescent="0.35">
      <c r="A5824" s="1">
        <v>43951.583333333336</v>
      </c>
      <c r="B5824">
        <v>10.220000000000001</v>
      </c>
      <c r="C5824">
        <f t="shared" si="267"/>
        <v>14.95</v>
      </c>
      <c r="D5824">
        <f t="shared" si="266"/>
        <v>25.0161678832117</v>
      </c>
      <c r="E5824">
        <f t="shared" si="268"/>
        <v>33.726965811965798</v>
      </c>
      <c r="F5824">
        <v>71932</v>
      </c>
      <c r="G5824">
        <v>5596</v>
      </c>
      <c r="H5824">
        <v>3925</v>
      </c>
      <c r="I5824">
        <v>15445</v>
      </c>
    </row>
    <row r="5825" spans="1:9" x14ac:dyDescent="0.35">
      <c r="A5825" s="1">
        <v>43951.625</v>
      </c>
      <c r="B5825">
        <v>13.45</v>
      </c>
      <c r="C5825">
        <f t="shared" si="267"/>
        <v>14.97</v>
      </c>
      <c r="D5825">
        <f t="shared" si="266"/>
        <v>25.996459854014599</v>
      </c>
      <c r="E5825">
        <f t="shared" si="268"/>
        <v>33.726965811965798</v>
      </c>
      <c r="F5825">
        <v>68018</v>
      </c>
      <c r="G5825">
        <v>5327</v>
      </c>
      <c r="H5825">
        <v>3722</v>
      </c>
      <c r="I5825">
        <v>15199</v>
      </c>
    </row>
    <row r="5826" spans="1:9" x14ac:dyDescent="0.35">
      <c r="A5826" s="1">
        <v>43951.666666666664</v>
      </c>
      <c r="B5826">
        <v>17.75</v>
      </c>
      <c r="C5826">
        <f t="shared" si="267"/>
        <v>18.11</v>
      </c>
      <c r="D5826">
        <f t="shared" si="266"/>
        <v>28.441897810219</v>
      </c>
      <c r="E5826">
        <f t="shared" si="268"/>
        <v>33.726965811965798</v>
      </c>
      <c r="F5826">
        <v>62817</v>
      </c>
      <c r="G5826">
        <v>4782</v>
      </c>
      <c r="H5826">
        <v>3132</v>
      </c>
      <c r="I5826">
        <v>14810</v>
      </c>
    </row>
    <row r="5827" spans="1:9" x14ac:dyDescent="0.35">
      <c r="A5827" s="1">
        <v>43951.708333333336</v>
      </c>
      <c r="B5827">
        <v>23.41</v>
      </c>
      <c r="C5827">
        <f t="shared" si="267"/>
        <v>25.07</v>
      </c>
      <c r="D5827">
        <f t="shared" si="266"/>
        <v>32.634963503649601</v>
      </c>
      <c r="E5827">
        <f t="shared" si="268"/>
        <v>33.726965811965798</v>
      </c>
      <c r="F5827">
        <v>57820</v>
      </c>
      <c r="G5827">
        <v>4176</v>
      </c>
      <c r="H5827">
        <v>2282</v>
      </c>
      <c r="I5827">
        <v>14747</v>
      </c>
    </row>
    <row r="5828" spans="1:9" x14ac:dyDescent="0.35">
      <c r="A5828" s="1">
        <v>43951.75</v>
      </c>
      <c r="B5828">
        <v>27.13</v>
      </c>
      <c r="C5828">
        <f t="shared" si="267"/>
        <v>34.51</v>
      </c>
      <c r="D5828">
        <f t="shared" si="266"/>
        <v>38.014270072992701</v>
      </c>
      <c r="E5828">
        <f t="shared" si="268"/>
        <v>33.726965811965798</v>
      </c>
      <c r="F5828">
        <v>54912</v>
      </c>
      <c r="G5828">
        <v>3351</v>
      </c>
      <c r="H5828">
        <v>1369</v>
      </c>
      <c r="I5828">
        <v>14886</v>
      </c>
    </row>
    <row r="5829" spans="1:9" x14ac:dyDescent="0.35">
      <c r="A5829" s="1">
        <v>43951.791666666664</v>
      </c>
      <c r="B5829">
        <v>34.74</v>
      </c>
      <c r="C5829">
        <f t="shared" si="267"/>
        <v>58.95</v>
      </c>
      <c r="D5829">
        <f t="shared" si="266"/>
        <v>41.1749635036496</v>
      </c>
      <c r="E5829">
        <f t="shared" si="268"/>
        <v>33.726965811965798</v>
      </c>
      <c r="F5829">
        <v>49597</v>
      </c>
      <c r="G5829">
        <v>2742</v>
      </c>
      <c r="H5829">
        <v>568</v>
      </c>
      <c r="I5829">
        <v>14796</v>
      </c>
    </row>
    <row r="5830" spans="1:9" x14ac:dyDescent="0.35">
      <c r="A5830" s="1">
        <v>43951.833333333336</v>
      </c>
      <c r="B5830">
        <v>34.659999999999997</v>
      </c>
      <c r="C5830">
        <f t="shared" si="267"/>
        <v>69.680000000000007</v>
      </c>
      <c r="D5830">
        <f t="shared" si="266"/>
        <v>39.504306569343001</v>
      </c>
      <c r="E5830">
        <f t="shared" si="268"/>
        <v>33.726965811965798</v>
      </c>
      <c r="F5830">
        <v>46765</v>
      </c>
      <c r="G5830">
        <v>2482</v>
      </c>
      <c r="H5830">
        <v>104</v>
      </c>
      <c r="I5830">
        <v>14372</v>
      </c>
    </row>
    <row r="5831" spans="1:9" x14ac:dyDescent="0.35">
      <c r="A5831" s="1">
        <v>43951.875</v>
      </c>
      <c r="B5831">
        <v>29.02</v>
      </c>
      <c r="C5831">
        <f t="shared" si="267"/>
        <v>38.619999999999997</v>
      </c>
      <c r="D5831">
        <f t="shared" si="266"/>
        <v>34.052153284671498</v>
      </c>
      <c r="E5831">
        <f t="shared" si="268"/>
        <v>33.726965811965798</v>
      </c>
      <c r="F5831">
        <v>47216</v>
      </c>
      <c r="G5831">
        <v>2877</v>
      </c>
      <c r="H5831">
        <v>0</v>
      </c>
      <c r="I5831">
        <v>13878</v>
      </c>
    </row>
    <row r="5832" spans="1:9" x14ac:dyDescent="0.35">
      <c r="A5832" s="1">
        <v>43951.916666666664</v>
      </c>
      <c r="B5832">
        <v>22.04</v>
      </c>
      <c r="C5832">
        <f t="shared" si="267"/>
        <v>34.43</v>
      </c>
      <c r="D5832">
        <f t="shared" si="266"/>
        <v>30.695437956204401</v>
      </c>
      <c r="E5832">
        <f t="shared" si="268"/>
        <v>33.726965811965798</v>
      </c>
      <c r="F5832">
        <v>44376</v>
      </c>
      <c r="G5832">
        <v>4020</v>
      </c>
      <c r="H5832">
        <v>0</v>
      </c>
      <c r="I5832">
        <v>13263</v>
      </c>
    </row>
    <row r="5833" spans="1:9" x14ac:dyDescent="0.35">
      <c r="A5833" s="1">
        <v>43951.958333333336</v>
      </c>
      <c r="B5833">
        <v>13.77</v>
      </c>
      <c r="C5833">
        <f t="shared" si="267"/>
        <v>28.6</v>
      </c>
      <c r="D5833">
        <f t="shared" si="266"/>
        <v>28.202299270072999</v>
      </c>
      <c r="E5833">
        <f t="shared" si="268"/>
        <v>33.726965811965798</v>
      </c>
      <c r="F5833">
        <v>43998</v>
      </c>
      <c r="G5833">
        <v>5042</v>
      </c>
      <c r="H5833">
        <v>0</v>
      </c>
      <c r="I5833">
        <v>12308</v>
      </c>
    </row>
    <row r="5834" spans="1:9" x14ac:dyDescent="0.35">
      <c r="A5834" t="s">
        <v>2237</v>
      </c>
      <c r="B5834">
        <v>5.5</v>
      </c>
      <c r="C5834">
        <f t="shared" si="267"/>
        <v>23.87</v>
      </c>
      <c r="D5834">
        <f t="shared" si="266"/>
        <v>24.823102189781</v>
      </c>
      <c r="E5834">
        <f t="shared" si="268"/>
        <v>30.996495726495699</v>
      </c>
      <c r="F5834">
        <v>44886</v>
      </c>
      <c r="G5834">
        <v>4635</v>
      </c>
      <c r="H5834">
        <v>0</v>
      </c>
      <c r="I5834">
        <v>11014</v>
      </c>
    </row>
    <row r="5835" spans="1:9" x14ac:dyDescent="0.35">
      <c r="A5835" t="s">
        <v>2238</v>
      </c>
      <c r="B5835">
        <v>5.35</v>
      </c>
      <c r="C5835">
        <f t="shared" si="267"/>
        <v>21.63</v>
      </c>
      <c r="D5835">
        <f t="shared" si="266"/>
        <v>22.513467153284701</v>
      </c>
      <c r="E5835">
        <f t="shared" si="268"/>
        <v>30.996495726495699</v>
      </c>
      <c r="F5835">
        <v>45779</v>
      </c>
      <c r="G5835">
        <v>4945</v>
      </c>
      <c r="H5835">
        <v>0</v>
      </c>
      <c r="I5835">
        <v>10404</v>
      </c>
    </row>
    <row r="5836" spans="1:9" x14ac:dyDescent="0.35">
      <c r="A5836" t="s">
        <v>2239</v>
      </c>
      <c r="B5836">
        <v>3.82</v>
      </c>
      <c r="C5836">
        <f t="shared" si="267"/>
        <v>21.54</v>
      </c>
      <c r="D5836">
        <f t="shared" si="266"/>
        <v>21.085364963503601</v>
      </c>
      <c r="E5836">
        <f t="shared" si="268"/>
        <v>30.996495726495699</v>
      </c>
      <c r="F5836">
        <v>45119</v>
      </c>
      <c r="G5836">
        <v>5182</v>
      </c>
      <c r="H5836">
        <v>0</v>
      </c>
      <c r="I5836">
        <v>10100</v>
      </c>
    </row>
    <row r="5837" spans="1:9" x14ac:dyDescent="0.35">
      <c r="A5837" t="s">
        <v>2240</v>
      </c>
      <c r="B5837">
        <v>2.63</v>
      </c>
      <c r="C5837">
        <f t="shared" si="267"/>
        <v>21.54</v>
      </c>
      <c r="D5837">
        <f t="shared" si="266"/>
        <v>20.003102189781</v>
      </c>
      <c r="E5837">
        <f t="shared" si="268"/>
        <v>30.996495726495699</v>
      </c>
      <c r="F5837">
        <v>45096</v>
      </c>
      <c r="G5837">
        <v>5225</v>
      </c>
      <c r="H5837">
        <v>0</v>
      </c>
      <c r="I5837">
        <v>9899</v>
      </c>
    </row>
    <row r="5838" spans="1:9" x14ac:dyDescent="0.35">
      <c r="A5838" t="s">
        <v>2241</v>
      </c>
      <c r="B5838">
        <v>1.56</v>
      </c>
      <c r="C5838">
        <f t="shared" si="267"/>
        <v>20.93</v>
      </c>
      <c r="D5838">
        <f t="shared" si="266"/>
        <v>19.563832116788301</v>
      </c>
      <c r="E5838">
        <f t="shared" si="268"/>
        <v>30.996495726495699</v>
      </c>
      <c r="F5838">
        <v>45297</v>
      </c>
      <c r="G5838">
        <v>5261</v>
      </c>
      <c r="H5838">
        <v>0</v>
      </c>
      <c r="I5838">
        <v>9919</v>
      </c>
    </row>
    <row r="5839" spans="1:9" x14ac:dyDescent="0.35">
      <c r="A5839" t="s">
        <v>2242</v>
      </c>
      <c r="B5839">
        <v>2.46</v>
      </c>
      <c r="C5839">
        <f t="shared" si="267"/>
        <v>22</v>
      </c>
      <c r="D5839">
        <f t="shared" si="266"/>
        <v>20.871788321167902</v>
      </c>
      <c r="E5839">
        <f t="shared" si="268"/>
        <v>30.996495726495699</v>
      </c>
      <c r="F5839">
        <v>45319</v>
      </c>
      <c r="G5839">
        <v>5330</v>
      </c>
      <c r="H5839">
        <v>0</v>
      </c>
      <c r="I5839">
        <v>10016</v>
      </c>
    </row>
    <row r="5840" spans="1:9" x14ac:dyDescent="0.35">
      <c r="A5840" t="s">
        <v>2243</v>
      </c>
      <c r="B5840">
        <v>2.54</v>
      </c>
      <c r="C5840">
        <f t="shared" si="267"/>
        <v>26.69</v>
      </c>
      <c r="D5840">
        <f t="shared" si="266"/>
        <v>25.040729927007298</v>
      </c>
      <c r="E5840">
        <f t="shared" si="268"/>
        <v>30.996495726495699</v>
      </c>
      <c r="F5840">
        <v>46812</v>
      </c>
      <c r="G5840">
        <v>5420</v>
      </c>
      <c r="H5840">
        <v>75</v>
      </c>
      <c r="I5840">
        <v>9776</v>
      </c>
    </row>
    <row r="5841" spans="1:9" x14ac:dyDescent="0.35">
      <c r="A5841" t="s">
        <v>2244</v>
      </c>
      <c r="B5841">
        <v>1.5</v>
      </c>
      <c r="C5841">
        <f t="shared" si="267"/>
        <v>35.85</v>
      </c>
      <c r="D5841">
        <f t="shared" si="266"/>
        <v>30.415145985401502</v>
      </c>
      <c r="E5841">
        <f t="shared" si="268"/>
        <v>30.996495726495699</v>
      </c>
      <c r="F5841">
        <v>50253</v>
      </c>
      <c r="G5841">
        <v>5423</v>
      </c>
      <c r="H5841">
        <v>629</v>
      </c>
      <c r="I5841">
        <v>9951</v>
      </c>
    </row>
    <row r="5842" spans="1:9" x14ac:dyDescent="0.35">
      <c r="A5842" t="s">
        <v>2245</v>
      </c>
      <c r="B5842">
        <v>-1.57</v>
      </c>
      <c r="C5842">
        <f t="shared" si="267"/>
        <v>31</v>
      </c>
      <c r="D5842">
        <f t="shared" si="266"/>
        <v>34.348686131386799</v>
      </c>
      <c r="E5842">
        <f t="shared" si="268"/>
        <v>30.996495726495699</v>
      </c>
      <c r="F5842">
        <v>57092</v>
      </c>
      <c r="G5842">
        <v>5360</v>
      </c>
      <c r="H5842">
        <v>1711</v>
      </c>
      <c r="I5842">
        <v>10816</v>
      </c>
    </row>
    <row r="5843" spans="1:9" x14ac:dyDescent="0.35">
      <c r="A5843" t="s">
        <v>2246</v>
      </c>
      <c r="B5843">
        <v>-2.4300000000000002</v>
      </c>
      <c r="C5843">
        <f t="shared" si="267"/>
        <v>21.84</v>
      </c>
      <c r="D5843">
        <f t="shared" si="266"/>
        <v>34.235766423357703</v>
      </c>
      <c r="E5843">
        <f t="shared" si="268"/>
        <v>30.996495726495699</v>
      </c>
      <c r="F5843">
        <v>63901</v>
      </c>
      <c r="G5843">
        <v>5427</v>
      </c>
      <c r="H5843">
        <v>2950</v>
      </c>
      <c r="I5843">
        <v>11627</v>
      </c>
    </row>
    <row r="5844" spans="1:9" x14ac:dyDescent="0.35">
      <c r="A5844" t="s">
        <v>2247</v>
      </c>
      <c r="B5844">
        <v>-2.89</v>
      </c>
      <c r="C5844">
        <f t="shared" si="267"/>
        <v>20</v>
      </c>
      <c r="D5844">
        <f t="shared" si="266"/>
        <v>32.067262773722597</v>
      </c>
      <c r="E5844">
        <f t="shared" si="268"/>
        <v>30.996495726495699</v>
      </c>
      <c r="F5844">
        <v>68314</v>
      </c>
      <c r="G5844">
        <v>5463</v>
      </c>
      <c r="H5844">
        <v>4045</v>
      </c>
      <c r="I5844">
        <v>12309</v>
      </c>
    </row>
    <row r="5845" spans="1:9" x14ac:dyDescent="0.35">
      <c r="A5845" t="s">
        <v>2248</v>
      </c>
      <c r="B5845">
        <v>-2.4700000000000002</v>
      </c>
      <c r="C5845">
        <f t="shared" si="267"/>
        <v>18.45</v>
      </c>
      <c r="D5845">
        <f t="shared" si="266"/>
        <v>29.848138686131399</v>
      </c>
      <c r="E5845">
        <f t="shared" si="268"/>
        <v>30.996495726495699</v>
      </c>
      <c r="F5845">
        <v>72388</v>
      </c>
      <c r="G5845">
        <v>5286</v>
      </c>
      <c r="H5845">
        <v>4746</v>
      </c>
      <c r="I5845">
        <v>12964</v>
      </c>
    </row>
    <row r="5846" spans="1:9" x14ac:dyDescent="0.35">
      <c r="A5846" t="s">
        <v>2249</v>
      </c>
      <c r="B5846">
        <v>0.35</v>
      </c>
      <c r="C5846">
        <f t="shared" si="267"/>
        <v>16.149999999999999</v>
      </c>
      <c r="D5846">
        <f t="shared" si="266"/>
        <v>28.503832116788299</v>
      </c>
      <c r="E5846">
        <f t="shared" si="268"/>
        <v>30.996495726495699</v>
      </c>
      <c r="F5846">
        <v>73541</v>
      </c>
      <c r="G5846">
        <v>5106</v>
      </c>
      <c r="H5846">
        <v>5026</v>
      </c>
      <c r="I5846">
        <v>13126</v>
      </c>
    </row>
    <row r="5847" spans="1:9" x14ac:dyDescent="0.35">
      <c r="A5847" t="s">
        <v>2250</v>
      </c>
      <c r="B5847">
        <v>-2.04</v>
      </c>
      <c r="C5847">
        <f t="shared" si="267"/>
        <v>14.55</v>
      </c>
      <c r="D5847">
        <f t="shared" si="266"/>
        <v>26.338503649635001</v>
      </c>
      <c r="E5847">
        <f t="shared" si="268"/>
        <v>30.996495726495699</v>
      </c>
      <c r="F5847">
        <v>71387</v>
      </c>
      <c r="G5847">
        <v>4927</v>
      </c>
      <c r="H5847">
        <v>4961</v>
      </c>
      <c r="I5847">
        <v>12677</v>
      </c>
    </row>
    <row r="5848" spans="1:9" x14ac:dyDescent="0.35">
      <c r="A5848" t="s">
        <v>2251</v>
      </c>
      <c r="B5848">
        <v>-2.06</v>
      </c>
      <c r="C5848">
        <f t="shared" si="267"/>
        <v>12.02</v>
      </c>
      <c r="D5848">
        <f t="shared" si="266"/>
        <v>25.0161678832117</v>
      </c>
      <c r="E5848">
        <f t="shared" si="268"/>
        <v>30.996495726495699</v>
      </c>
      <c r="F5848">
        <v>68210</v>
      </c>
      <c r="G5848">
        <v>4834</v>
      </c>
      <c r="H5848">
        <v>4711</v>
      </c>
      <c r="I5848">
        <v>12084</v>
      </c>
    </row>
    <row r="5849" spans="1:9" x14ac:dyDescent="0.35">
      <c r="A5849" t="s">
        <v>2252</v>
      </c>
      <c r="B5849">
        <v>-0.04</v>
      </c>
      <c r="C5849">
        <f t="shared" si="267"/>
        <v>10</v>
      </c>
      <c r="D5849">
        <f t="shared" si="266"/>
        <v>25.996459854014599</v>
      </c>
      <c r="E5849">
        <f t="shared" si="268"/>
        <v>30.996495726495699</v>
      </c>
      <c r="F5849">
        <v>64409</v>
      </c>
      <c r="G5849">
        <v>4692</v>
      </c>
      <c r="H5849">
        <v>4176</v>
      </c>
      <c r="I5849">
        <v>11921</v>
      </c>
    </row>
    <row r="5850" spans="1:9" x14ac:dyDescent="0.35">
      <c r="A5850" t="s">
        <v>2253</v>
      </c>
      <c r="B5850">
        <v>1.95</v>
      </c>
      <c r="C5850">
        <f t="shared" si="267"/>
        <v>11.81</v>
      </c>
      <c r="D5850">
        <f t="shared" si="266"/>
        <v>28.441897810219</v>
      </c>
      <c r="E5850">
        <f t="shared" si="268"/>
        <v>30.996495726495699</v>
      </c>
      <c r="F5850">
        <v>58687</v>
      </c>
      <c r="G5850">
        <v>4454</v>
      </c>
      <c r="H5850">
        <v>3359</v>
      </c>
      <c r="I5850">
        <v>11725</v>
      </c>
    </row>
    <row r="5851" spans="1:9" x14ac:dyDescent="0.35">
      <c r="A5851" t="s">
        <v>2254</v>
      </c>
      <c r="B5851">
        <v>7.88</v>
      </c>
      <c r="C5851">
        <f t="shared" si="267"/>
        <v>15.62</v>
      </c>
      <c r="D5851">
        <f t="shared" si="266"/>
        <v>32.634963503649601</v>
      </c>
      <c r="E5851">
        <f t="shared" si="268"/>
        <v>30.996495726495699</v>
      </c>
      <c r="F5851">
        <v>51759</v>
      </c>
      <c r="G5851">
        <v>4159</v>
      </c>
      <c r="H5851">
        <v>2394</v>
      </c>
      <c r="I5851">
        <v>12091</v>
      </c>
    </row>
    <row r="5852" spans="1:9" x14ac:dyDescent="0.35">
      <c r="A5852" t="s">
        <v>2255</v>
      </c>
      <c r="B5852">
        <v>18.989999999999998</v>
      </c>
      <c r="C5852">
        <f t="shared" si="267"/>
        <v>19.97</v>
      </c>
      <c r="D5852">
        <f t="shared" ref="D5852:D5915" si="269">D5828</f>
        <v>38.014270072992701</v>
      </c>
      <c r="E5852">
        <f t="shared" si="268"/>
        <v>30.996495726495699</v>
      </c>
      <c r="F5852">
        <v>46212</v>
      </c>
      <c r="G5852">
        <v>3719</v>
      </c>
      <c r="H5852">
        <v>1462</v>
      </c>
      <c r="I5852">
        <v>12292</v>
      </c>
    </row>
    <row r="5853" spans="1:9" x14ac:dyDescent="0.35">
      <c r="A5853" t="s">
        <v>2256</v>
      </c>
      <c r="B5853">
        <v>23.5</v>
      </c>
      <c r="C5853">
        <f t="shared" si="267"/>
        <v>22.27</v>
      </c>
      <c r="D5853">
        <f t="shared" si="269"/>
        <v>41.1749635036496</v>
      </c>
      <c r="E5853">
        <f t="shared" si="268"/>
        <v>30.996495726495699</v>
      </c>
      <c r="F5853">
        <v>44518</v>
      </c>
      <c r="G5853">
        <v>3203</v>
      </c>
      <c r="H5853">
        <v>647</v>
      </c>
      <c r="I5853">
        <v>12100</v>
      </c>
    </row>
    <row r="5854" spans="1:9" x14ac:dyDescent="0.35">
      <c r="A5854" t="s">
        <v>2257</v>
      </c>
      <c r="B5854">
        <v>28.43</v>
      </c>
      <c r="C5854">
        <f t="shared" si="267"/>
        <v>22.5</v>
      </c>
      <c r="D5854">
        <f t="shared" si="269"/>
        <v>39.504306569343001</v>
      </c>
      <c r="E5854">
        <f t="shared" si="268"/>
        <v>30.996495726495699</v>
      </c>
      <c r="F5854">
        <v>42439</v>
      </c>
      <c r="G5854">
        <v>2892</v>
      </c>
      <c r="H5854">
        <v>133</v>
      </c>
      <c r="I5854">
        <v>11950</v>
      </c>
    </row>
    <row r="5855" spans="1:9" x14ac:dyDescent="0.35">
      <c r="A5855" t="s">
        <v>2258</v>
      </c>
      <c r="B5855">
        <v>26.88</v>
      </c>
      <c r="C5855">
        <f t="shared" si="267"/>
        <v>21.98</v>
      </c>
      <c r="D5855">
        <f t="shared" si="269"/>
        <v>34.052153284671498</v>
      </c>
      <c r="E5855">
        <f t="shared" si="268"/>
        <v>30.996495726495699</v>
      </c>
      <c r="F5855">
        <v>42191</v>
      </c>
      <c r="G5855">
        <v>2968</v>
      </c>
      <c r="H5855">
        <v>0</v>
      </c>
      <c r="I5855">
        <v>11890</v>
      </c>
    </row>
    <row r="5856" spans="1:9" x14ac:dyDescent="0.35">
      <c r="A5856" t="s">
        <v>2259</v>
      </c>
      <c r="B5856">
        <v>20.91</v>
      </c>
      <c r="C5856">
        <f t="shared" si="267"/>
        <v>23</v>
      </c>
      <c r="D5856">
        <f t="shared" si="269"/>
        <v>30.695437956204401</v>
      </c>
      <c r="E5856">
        <f t="shared" si="268"/>
        <v>30.996495726495699</v>
      </c>
      <c r="F5856">
        <v>40383</v>
      </c>
      <c r="G5856">
        <v>3271</v>
      </c>
      <c r="H5856">
        <v>0</v>
      </c>
      <c r="I5856">
        <v>11776</v>
      </c>
    </row>
    <row r="5857" spans="1:9" x14ac:dyDescent="0.35">
      <c r="A5857" t="s">
        <v>2260</v>
      </c>
      <c r="B5857">
        <v>16</v>
      </c>
      <c r="C5857">
        <f t="shared" si="267"/>
        <v>20.399999999999999</v>
      </c>
      <c r="D5857">
        <f t="shared" si="269"/>
        <v>28.202299270072999</v>
      </c>
      <c r="E5857">
        <f t="shared" si="268"/>
        <v>30.996495726495699</v>
      </c>
      <c r="F5857">
        <v>39141</v>
      </c>
      <c r="G5857">
        <v>3653</v>
      </c>
      <c r="H5857">
        <v>0</v>
      </c>
      <c r="I5857">
        <v>11115</v>
      </c>
    </row>
    <row r="5858" spans="1:9" x14ac:dyDescent="0.35">
      <c r="A5858" t="s">
        <v>2261</v>
      </c>
      <c r="B5858">
        <v>12.2</v>
      </c>
      <c r="C5858">
        <f t="shared" si="267"/>
        <v>12.9</v>
      </c>
      <c r="D5858">
        <f t="shared" si="269"/>
        <v>24.823102189781</v>
      </c>
      <c r="E5858">
        <f t="shared" si="268"/>
        <v>24.485972222222198</v>
      </c>
      <c r="F5858">
        <v>37919</v>
      </c>
      <c r="G5858">
        <v>3374</v>
      </c>
      <c r="H5858">
        <v>0</v>
      </c>
      <c r="I5858">
        <v>10268</v>
      </c>
    </row>
    <row r="5859" spans="1:9" x14ac:dyDescent="0.35">
      <c r="A5859" t="s">
        <v>2262</v>
      </c>
      <c r="B5859">
        <v>10</v>
      </c>
      <c r="C5859">
        <f t="shared" si="267"/>
        <v>9.07</v>
      </c>
      <c r="D5859">
        <f t="shared" si="269"/>
        <v>22.513467153284701</v>
      </c>
      <c r="E5859">
        <f t="shared" si="268"/>
        <v>24.485972222222198</v>
      </c>
      <c r="F5859">
        <v>38028</v>
      </c>
      <c r="G5859">
        <v>3550</v>
      </c>
      <c r="H5859">
        <v>0</v>
      </c>
      <c r="I5859">
        <v>9809</v>
      </c>
    </row>
    <row r="5860" spans="1:9" x14ac:dyDescent="0.35">
      <c r="A5860" t="s">
        <v>2263</v>
      </c>
      <c r="B5860">
        <v>10</v>
      </c>
      <c r="C5860">
        <f t="shared" si="267"/>
        <v>12.61</v>
      </c>
      <c r="D5860">
        <f t="shared" si="269"/>
        <v>21.085364963503601</v>
      </c>
      <c r="E5860">
        <f t="shared" si="268"/>
        <v>24.485972222222198</v>
      </c>
      <c r="F5860">
        <v>37637</v>
      </c>
      <c r="G5860">
        <v>3657</v>
      </c>
      <c r="H5860">
        <v>0</v>
      </c>
      <c r="I5860">
        <v>9505</v>
      </c>
    </row>
    <row r="5861" spans="1:9" x14ac:dyDescent="0.35">
      <c r="A5861" t="s">
        <v>2264</v>
      </c>
      <c r="B5861">
        <v>8</v>
      </c>
      <c r="C5861">
        <f t="shared" si="267"/>
        <v>14.42</v>
      </c>
      <c r="D5861">
        <f t="shared" si="269"/>
        <v>20.003102189781</v>
      </c>
      <c r="E5861">
        <f t="shared" si="268"/>
        <v>24.485972222222198</v>
      </c>
      <c r="F5861">
        <v>37586</v>
      </c>
      <c r="G5861">
        <v>3683</v>
      </c>
      <c r="H5861">
        <v>0</v>
      </c>
      <c r="I5861">
        <v>9460</v>
      </c>
    </row>
    <row r="5862" spans="1:9" x14ac:dyDescent="0.35">
      <c r="A5862" t="s">
        <v>2265</v>
      </c>
      <c r="B5862">
        <v>8</v>
      </c>
      <c r="C5862">
        <f t="shared" si="267"/>
        <v>14.48</v>
      </c>
      <c r="D5862">
        <f t="shared" si="269"/>
        <v>19.563832116788301</v>
      </c>
      <c r="E5862">
        <f t="shared" si="268"/>
        <v>24.485972222222198</v>
      </c>
      <c r="F5862">
        <v>37642</v>
      </c>
      <c r="G5862">
        <v>3670</v>
      </c>
      <c r="H5862">
        <v>0</v>
      </c>
      <c r="I5862">
        <v>9482</v>
      </c>
    </row>
    <row r="5863" spans="1:9" x14ac:dyDescent="0.35">
      <c r="A5863" t="s">
        <v>2266</v>
      </c>
      <c r="B5863">
        <v>8</v>
      </c>
      <c r="C5863">
        <f t="shared" si="267"/>
        <v>14.03</v>
      </c>
      <c r="D5863">
        <f t="shared" si="269"/>
        <v>20.871788321167902</v>
      </c>
      <c r="E5863">
        <f t="shared" si="268"/>
        <v>24.485972222222198</v>
      </c>
      <c r="F5863">
        <v>37733</v>
      </c>
      <c r="G5863">
        <v>3634</v>
      </c>
      <c r="H5863">
        <v>0</v>
      </c>
      <c r="I5863">
        <v>9824</v>
      </c>
    </row>
    <row r="5864" spans="1:9" x14ac:dyDescent="0.35">
      <c r="A5864" t="s">
        <v>2267</v>
      </c>
      <c r="B5864">
        <v>7.2</v>
      </c>
      <c r="C5864">
        <f t="shared" si="267"/>
        <v>14.88</v>
      </c>
      <c r="D5864">
        <f t="shared" si="269"/>
        <v>25.040729927007298</v>
      </c>
      <c r="E5864">
        <f t="shared" si="268"/>
        <v>24.485972222222198</v>
      </c>
      <c r="F5864">
        <v>40564</v>
      </c>
      <c r="G5864">
        <v>3602</v>
      </c>
      <c r="H5864">
        <v>70</v>
      </c>
      <c r="I5864">
        <v>10253</v>
      </c>
    </row>
    <row r="5865" spans="1:9" x14ac:dyDescent="0.35">
      <c r="A5865" t="s">
        <v>2268</v>
      </c>
      <c r="B5865">
        <v>8</v>
      </c>
      <c r="C5865">
        <f t="shared" si="267"/>
        <v>15.09</v>
      </c>
      <c r="D5865">
        <f t="shared" si="269"/>
        <v>30.415145985401502</v>
      </c>
      <c r="E5865">
        <f t="shared" si="268"/>
        <v>24.485972222222198</v>
      </c>
      <c r="F5865">
        <v>44703</v>
      </c>
      <c r="G5865">
        <v>3476</v>
      </c>
      <c r="H5865">
        <v>584</v>
      </c>
      <c r="I5865">
        <v>10936</v>
      </c>
    </row>
    <row r="5866" spans="1:9" x14ac:dyDescent="0.35">
      <c r="A5866" t="s">
        <v>2269</v>
      </c>
      <c r="B5866">
        <v>10.3</v>
      </c>
      <c r="C5866">
        <f t="shared" si="267"/>
        <v>18.7</v>
      </c>
      <c r="D5866">
        <f t="shared" si="269"/>
        <v>34.348686131386799</v>
      </c>
      <c r="E5866">
        <f t="shared" si="268"/>
        <v>24.485972222222198</v>
      </c>
      <c r="F5866">
        <v>51615</v>
      </c>
      <c r="G5866">
        <v>3380</v>
      </c>
      <c r="H5866">
        <v>1543</v>
      </c>
      <c r="I5866">
        <v>11826</v>
      </c>
    </row>
    <row r="5867" spans="1:9" x14ac:dyDescent="0.35">
      <c r="A5867" t="s">
        <v>2270</v>
      </c>
      <c r="B5867">
        <v>10.55</v>
      </c>
      <c r="C5867">
        <f t="shared" ref="C5867:C5930" si="270">B5699</f>
        <v>16.63</v>
      </c>
      <c r="D5867">
        <f t="shared" si="269"/>
        <v>34.235766423357703</v>
      </c>
      <c r="E5867">
        <f t="shared" ref="E5867:E5930" si="271">E5699</f>
        <v>24.485972222222198</v>
      </c>
      <c r="F5867">
        <v>57894</v>
      </c>
      <c r="G5867">
        <v>3400</v>
      </c>
      <c r="H5867">
        <v>2715</v>
      </c>
      <c r="I5867">
        <v>12567</v>
      </c>
    </row>
    <row r="5868" spans="1:9" x14ac:dyDescent="0.35">
      <c r="A5868" t="s">
        <v>2271</v>
      </c>
      <c r="B5868">
        <v>10.7</v>
      </c>
      <c r="C5868">
        <f t="shared" si="270"/>
        <v>16.03</v>
      </c>
      <c r="D5868">
        <f t="shared" si="269"/>
        <v>32.067262773722597</v>
      </c>
      <c r="E5868">
        <f t="shared" si="271"/>
        <v>24.485972222222198</v>
      </c>
      <c r="F5868">
        <v>62107</v>
      </c>
      <c r="G5868">
        <v>3493</v>
      </c>
      <c r="H5868">
        <v>3764</v>
      </c>
      <c r="I5868">
        <v>12919</v>
      </c>
    </row>
    <row r="5869" spans="1:9" x14ac:dyDescent="0.35">
      <c r="A5869" t="s">
        <v>2272</v>
      </c>
      <c r="B5869">
        <v>11.28</v>
      </c>
      <c r="C5869">
        <f t="shared" si="270"/>
        <v>16.3</v>
      </c>
      <c r="D5869">
        <f t="shared" si="269"/>
        <v>29.848138686131399</v>
      </c>
      <c r="E5869">
        <f t="shared" si="271"/>
        <v>24.485972222222198</v>
      </c>
      <c r="F5869">
        <v>66132</v>
      </c>
      <c r="G5869">
        <v>3715</v>
      </c>
      <c r="H5869">
        <v>4528</v>
      </c>
      <c r="I5869">
        <v>13256</v>
      </c>
    </row>
    <row r="5870" spans="1:9" x14ac:dyDescent="0.35">
      <c r="A5870" t="s">
        <v>2273</v>
      </c>
      <c r="B5870">
        <v>10.01</v>
      </c>
      <c r="C5870">
        <f t="shared" si="270"/>
        <v>15.08</v>
      </c>
      <c r="D5870">
        <f t="shared" si="269"/>
        <v>28.503832116788299</v>
      </c>
      <c r="E5870">
        <f t="shared" si="271"/>
        <v>24.485972222222198</v>
      </c>
      <c r="F5870">
        <v>68506</v>
      </c>
      <c r="G5870">
        <v>3934</v>
      </c>
      <c r="H5870">
        <v>4868</v>
      </c>
      <c r="I5870">
        <v>13460</v>
      </c>
    </row>
    <row r="5871" spans="1:9" x14ac:dyDescent="0.35">
      <c r="A5871" t="s">
        <v>2274</v>
      </c>
      <c r="B5871">
        <v>7.35</v>
      </c>
      <c r="C5871">
        <f t="shared" si="270"/>
        <v>12.25</v>
      </c>
      <c r="D5871">
        <f t="shared" si="269"/>
        <v>26.338503649635001</v>
      </c>
      <c r="E5871">
        <f t="shared" si="271"/>
        <v>24.485972222222198</v>
      </c>
      <c r="F5871">
        <v>69092</v>
      </c>
      <c r="G5871">
        <v>4202</v>
      </c>
      <c r="H5871">
        <v>4887</v>
      </c>
      <c r="I5871">
        <v>13165</v>
      </c>
    </row>
    <row r="5872" spans="1:9" x14ac:dyDescent="0.35">
      <c r="A5872" t="s">
        <v>2275</v>
      </c>
      <c r="B5872">
        <v>5.65</v>
      </c>
      <c r="C5872">
        <f t="shared" si="270"/>
        <v>7.76</v>
      </c>
      <c r="D5872">
        <f t="shared" si="269"/>
        <v>25.0161678832117</v>
      </c>
      <c r="E5872">
        <f t="shared" si="271"/>
        <v>24.485972222222198</v>
      </c>
      <c r="F5872">
        <v>67315</v>
      </c>
      <c r="G5872">
        <v>4553</v>
      </c>
      <c r="H5872">
        <v>4663</v>
      </c>
      <c r="I5872">
        <v>12760</v>
      </c>
    </row>
    <row r="5873" spans="1:9" x14ac:dyDescent="0.35">
      <c r="A5873" t="s">
        <v>2276</v>
      </c>
      <c r="B5873">
        <v>5.25</v>
      </c>
      <c r="C5873">
        <f t="shared" si="270"/>
        <v>7.99</v>
      </c>
      <c r="D5873">
        <f t="shared" si="269"/>
        <v>25.996459854014599</v>
      </c>
      <c r="E5873">
        <f t="shared" si="271"/>
        <v>24.485972222222198</v>
      </c>
      <c r="F5873">
        <v>64211</v>
      </c>
      <c r="G5873">
        <v>4774</v>
      </c>
      <c r="H5873">
        <v>4265</v>
      </c>
      <c r="I5873">
        <v>12527</v>
      </c>
    </row>
    <row r="5874" spans="1:9" x14ac:dyDescent="0.35">
      <c r="A5874" t="s">
        <v>2277</v>
      </c>
      <c r="B5874">
        <v>5.66</v>
      </c>
      <c r="C5874">
        <f t="shared" si="270"/>
        <v>10.07</v>
      </c>
      <c r="D5874">
        <f t="shared" si="269"/>
        <v>28.441897810219</v>
      </c>
      <c r="E5874">
        <f t="shared" si="271"/>
        <v>24.485972222222198</v>
      </c>
      <c r="F5874">
        <v>60379</v>
      </c>
      <c r="G5874">
        <v>4889</v>
      </c>
      <c r="H5874">
        <v>3642</v>
      </c>
      <c r="I5874">
        <v>12312</v>
      </c>
    </row>
    <row r="5875" spans="1:9" x14ac:dyDescent="0.35">
      <c r="A5875" t="s">
        <v>2278</v>
      </c>
      <c r="B5875">
        <v>8.5</v>
      </c>
      <c r="C5875">
        <f t="shared" si="270"/>
        <v>16.62</v>
      </c>
      <c r="D5875">
        <f t="shared" si="269"/>
        <v>32.634963503649601</v>
      </c>
      <c r="E5875">
        <f t="shared" si="271"/>
        <v>24.485972222222198</v>
      </c>
      <c r="F5875">
        <v>54196</v>
      </c>
      <c r="G5875">
        <v>4781</v>
      </c>
      <c r="H5875">
        <v>2796</v>
      </c>
      <c r="I5875">
        <v>12463</v>
      </c>
    </row>
    <row r="5876" spans="1:9" x14ac:dyDescent="0.35">
      <c r="A5876" t="s">
        <v>2279</v>
      </c>
      <c r="B5876">
        <v>17.93</v>
      </c>
      <c r="C5876">
        <f t="shared" si="270"/>
        <v>23.51</v>
      </c>
      <c r="D5876">
        <f t="shared" si="269"/>
        <v>38.014270072992701</v>
      </c>
      <c r="E5876">
        <f t="shared" si="271"/>
        <v>24.485972222222198</v>
      </c>
      <c r="F5876">
        <v>49579</v>
      </c>
      <c r="G5876">
        <v>4473</v>
      </c>
      <c r="H5876">
        <v>1768</v>
      </c>
      <c r="I5876">
        <v>12779</v>
      </c>
    </row>
    <row r="5877" spans="1:9" x14ac:dyDescent="0.35">
      <c r="A5877" t="s">
        <v>2280</v>
      </c>
      <c r="B5877">
        <v>25.51</v>
      </c>
      <c r="C5877">
        <f t="shared" si="270"/>
        <v>26.7</v>
      </c>
      <c r="D5877">
        <f t="shared" si="269"/>
        <v>41.1749635036496</v>
      </c>
      <c r="E5877">
        <f t="shared" si="271"/>
        <v>24.485972222222198</v>
      </c>
      <c r="F5877">
        <v>46988</v>
      </c>
      <c r="G5877">
        <v>3939</v>
      </c>
      <c r="H5877">
        <v>782</v>
      </c>
      <c r="I5877">
        <v>12710</v>
      </c>
    </row>
    <row r="5878" spans="1:9" x14ac:dyDescent="0.35">
      <c r="A5878" t="s">
        <v>2281</v>
      </c>
      <c r="B5878">
        <v>28.04</v>
      </c>
      <c r="C5878">
        <f t="shared" si="270"/>
        <v>32</v>
      </c>
      <c r="D5878">
        <f t="shared" si="269"/>
        <v>39.504306569343001</v>
      </c>
      <c r="E5878">
        <f t="shared" si="271"/>
        <v>24.485972222222198</v>
      </c>
      <c r="F5878">
        <v>43757</v>
      </c>
      <c r="G5878">
        <v>3435</v>
      </c>
      <c r="H5878">
        <v>153</v>
      </c>
      <c r="I5878">
        <v>12476</v>
      </c>
    </row>
    <row r="5879" spans="1:9" x14ac:dyDescent="0.35">
      <c r="A5879" t="s">
        <v>2282</v>
      </c>
      <c r="B5879">
        <v>26.37</v>
      </c>
      <c r="C5879">
        <f t="shared" si="270"/>
        <v>29.77</v>
      </c>
      <c r="D5879">
        <f t="shared" si="269"/>
        <v>34.052153284671498</v>
      </c>
      <c r="E5879">
        <f t="shared" si="271"/>
        <v>24.485972222222198</v>
      </c>
      <c r="F5879">
        <v>42007</v>
      </c>
      <c r="G5879">
        <v>3128</v>
      </c>
      <c r="H5879">
        <v>0</v>
      </c>
      <c r="I5879">
        <v>12150</v>
      </c>
    </row>
    <row r="5880" spans="1:9" x14ac:dyDescent="0.35">
      <c r="A5880" t="s">
        <v>2283</v>
      </c>
      <c r="B5880">
        <v>24.38</v>
      </c>
      <c r="C5880">
        <f t="shared" si="270"/>
        <v>25.69</v>
      </c>
      <c r="D5880">
        <f t="shared" si="269"/>
        <v>30.695437956204401</v>
      </c>
      <c r="E5880">
        <f t="shared" si="271"/>
        <v>24.485972222222198</v>
      </c>
      <c r="F5880">
        <v>40879</v>
      </c>
      <c r="G5880">
        <v>3021</v>
      </c>
      <c r="H5880">
        <v>0</v>
      </c>
      <c r="I5880">
        <v>11790</v>
      </c>
    </row>
    <row r="5881" spans="1:9" x14ac:dyDescent="0.35">
      <c r="A5881" t="s">
        <v>2284</v>
      </c>
      <c r="B5881">
        <v>20.49</v>
      </c>
      <c r="C5881">
        <f t="shared" si="270"/>
        <v>22.11</v>
      </c>
      <c r="D5881">
        <f t="shared" si="269"/>
        <v>28.202299270072999</v>
      </c>
      <c r="E5881">
        <f t="shared" si="271"/>
        <v>24.485972222222198</v>
      </c>
      <c r="F5881">
        <v>37691</v>
      </c>
      <c r="G5881">
        <v>3037</v>
      </c>
      <c r="H5881">
        <v>0</v>
      </c>
      <c r="I5881">
        <v>10891</v>
      </c>
    </row>
    <row r="5882" spans="1:9" x14ac:dyDescent="0.35">
      <c r="A5882" t="s">
        <v>2285</v>
      </c>
      <c r="B5882">
        <v>18</v>
      </c>
      <c r="C5882">
        <f t="shared" si="270"/>
        <v>22.3</v>
      </c>
      <c r="D5882">
        <f t="shared" si="269"/>
        <v>24.823102189781</v>
      </c>
      <c r="E5882">
        <f t="shared" si="271"/>
        <v>17.590599999999998</v>
      </c>
      <c r="F5882">
        <v>36042</v>
      </c>
      <c r="G5882">
        <v>2865</v>
      </c>
      <c r="H5882">
        <v>0</v>
      </c>
      <c r="I5882">
        <v>10186</v>
      </c>
    </row>
    <row r="5883" spans="1:9" x14ac:dyDescent="0.35">
      <c r="A5883" t="s">
        <v>2286</v>
      </c>
      <c r="B5883">
        <v>13.76</v>
      </c>
      <c r="C5883">
        <f t="shared" si="270"/>
        <v>19.79</v>
      </c>
      <c r="D5883">
        <f t="shared" si="269"/>
        <v>22.513467153284701</v>
      </c>
      <c r="E5883">
        <f t="shared" si="271"/>
        <v>17.590599999999998</v>
      </c>
      <c r="F5883">
        <v>34027</v>
      </c>
      <c r="G5883">
        <v>2779</v>
      </c>
      <c r="H5883">
        <v>0</v>
      </c>
      <c r="I5883">
        <v>9767</v>
      </c>
    </row>
    <row r="5884" spans="1:9" x14ac:dyDescent="0.35">
      <c r="A5884" t="s">
        <v>2287</v>
      </c>
      <c r="B5884">
        <v>11.44</v>
      </c>
      <c r="C5884">
        <f t="shared" si="270"/>
        <v>20.76</v>
      </c>
      <c r="D5884">
        <f t="shared" si="269"/>
        <v>21.085364963503601</v>
      </c>
      <c r="E5884">
        <f t="shared" si="271"/>
        <v>17.590599999999998</v>
      </c>
      <c r="F5884">
        <v>32246</v>
      </c>
      <c r="G5884">
        <v>2709</v>
      </c>
      <c r="H5884">
        <v>0</v>
      </c>
      <c r="I5884">
        <v>9368</v>
      </c>
    </row>
    <row r="5885" spans="1:9" x14ac:dyDescent="0.35">
      <c r="A5885" t="s">
        <v>2288</v>
      </c>
      <c r="B5885">
        <v>11.15</v>
      </c>
      <c r="C5885">
        <f t="shared" si="270"/>
        <v>21.06</v>
      </c>
      <c r="D5885">
        <f t="shared" si="269"/>
        <v>20.003102189781</v>
      </c>
      <c r="E5885">
        <f t="shared" si="271"/>
        <v>17.590599999999998</v>
      </c>
      <c r="F5885">
        <v>31259</v>
      </c>
      <c r="G5885">
        <v>2581</v>
      </c>
      <c r="H5885">
        <v>0</v>
      </c>
      <c r="I5885">
        <v>9219</v>
      </c>
    </row>
    <row r="5886" spans="1:9" x14ac:dyDescent="0.35">
      <c r="A5886" t="s">
        <v>2289</v>
      </c>
      <c r="B5886">
        <v>11.82</v>
      </c>
      <c r="C5886">
        <f t="shared" si="270"/>
        <v>22.23</v>
      </c>
      <c r="D5886">
        <f t="shared" si="269"/>
        <v>19.563832116788301</v>
      </c>
      <c r="E5886">
        <f t="shared" si="271"/>
        <v>17.590599999999998</v>
      </c>
      <c r="F5886">
        <v>30625</v>
      </c>
      <c r="G5886">
        <v>2432</v>
      </c>
      <c r="H5886">
        <v>0</v>
      </c>
      <c r="I5886">
        <v>9223</v>
      </c>
    </row>
    <row r="5887" spans="1:9" x14ac:dyDescent="0.35">
      <c r="A5887" t="s">
        <v>2290</v>
      </c>
      <c r="B5887">
        <v>13.37</v>
      </c>
      <c r="C5887">
        <f t="shared" si="270"/>
        <v>21.95</v>
      </c>
      <c r="D5887">
        <f t="shared" si="269"/>
        <v>20.871788321167902</v>
      </c>
      <c r="E5887">
        <f t="shared" si="271"/>
        <v>17.590599999999998</v>
      </c>
      <c r="F5887">
        <v>29872</v>
      </c>
      <c r="G5887">
        <v>2285</v>
      </c>
      <c r="H5887">
        <v>0</v>
      </c>
      <c r="I5887">
        <v>9333</v>
      </c>
    </row>
    <row r="5888" spans="1:9" x14ac:dyDescent="0.35">
      <c r="A5888" t="s">
        <v>2291</v>
      </c>
      <c r="B5888">
        <v>11.56</v>
      </c>
      <c r="C5888">
        <f t="shared" si="270"/>
        <v>18.809999999999999</v>
      </c>
      <c r="D5888">
        <f t="shared" si="269"/>
        <v>25.040729927007298</v>
      </c>
      <c r="E5888">
        <f t="shared" si="271"/>
        <v>17.590599999999998</v>
      </c>
      <c r="F5888">
        <v>31280</v>
      </c>
      <c r="G5888">
        <v>2143</v>
      </c>
      <c r="H5888">
        <v>92</v>
      </c>
      <c r="I5888">
        <v>9112</v>
      </c>
    </row>
    <row r="5889" spans="1:9" x14ac:dyDescent="0.35">
      <c r="A5889" t="s">
        <v>2292</v>
      </c>
      <c r="B5889">
        <v>10.94</v>
      </c>
      <c r="C5889">
        <f t="shared" si="270"/>
        <v>18.09</v>
      </c>
      <c r="D5889">
        <f t="shared" si="269"/>
        <v>30.415145985401502</v>
      </c>
      <c r="E5889">
        <f t="shared" si="271"/>
        <v>17.590599999999998</v>
      </c>
      <c r="F5889">
        <v>35134</v>
      </c>
      <c r="G5889">
        <v>1955</v>
      </c>
      <c r="H5889">
        <v>710</v>
      </c>
      <c r="I5889">
        <v>9284</v>
      </c>
    </row>
    <row r="5890" spans="1:9" x14ac:dyDescent="0.35">
      <c r="A5890" t="s">
        <v>2293</v>
      </c>
      <c r="B5890">
        <v>10</v>
      </c>
      <c r="C5890">
        <f t="shared" si="270"/>
        <v>16.059999999999999</v>
      </c>
      <c r="D5890">
        <f t="shared" si="269"/>
        <v>34.348686131386799</v>
      </c>
      <c r="E5890">
        <f t="shared" si="271"/>
        <v>17.590599999999998</v>
      </c>
      <c r="F5890">
        <v>42109</v>
      </c>
      <c r="G5890">
        <v>1833</v>
      </c>
      <c r="H5890">
        <v>1894</v>
      </c>
      <c r="I5890">
        <v>10017</v>
      </c>
    </row>
    <row r="5891" spans="1:9" x14ac:dyDescent="0.35">
      <c r="A5891" t="s">
        <v>2294</v>
      </c>
      <c r="B5891">
        <v>9.4</v>
      </c>
      <c r="C5891">
        <f t="shared" si="270"/>
        <v>15.01</v>
      </c>
      <c r="D5891">
        <f t="shared" si="269"/>
        <v>34.235766423357703</v>
      </c>
      <c r="E5891">
        <f t="shared" si="271"/>
        <v>17.590599999999998</v>
      </c>
      <c r="F5891">
        <v>49326</v>
      </c>
      <c r="G5891">
        <v>1792</v>
      </c>
      <c r="H5891">
        <v>3323</v>
      </c>
      <c r="I5891">
        <v>10891</v>
      </c>
    </row>
    <row r="5892" spans="1:9" x14ac:dyDescent="0.35">
      <c r="A5892" t="s">
        <v>2295</v>
      </c>
      <c r="B5892">
        <v>9.6999999999999993</v>
      </c>
      <c r="C5892">
        <f t="shared" si="270"/>
        <v>13</v>
      </c>
      <c r="D5892">
        <f t="shared" si="269"/>
        <v>32.067262773722597</v>
      </c>
      <c r="E5892">
        <f t="shared" si="271"/>
        <v>17.590599999999998</v>
      </c>
      <c r="F5892">
        <v>54966</v>
      </c>
      <c r="G5892">
        <v>1764</v>
      </c>
      <c r="H5892">
        <v>4539</v>
      </c>
      <c r="I5892">
        <v>11556</v>
      </c>
    </row>
    <row r="5893" spans="1:9" x14ac:dyDescent="0.35">
      <c r="A5893" t="s">
        <v>2296</v>
      </c>
      <c r="B5893">
        <v>10</v>
      </c>
      <c r="C5893">
        <f t="shared" si="270"/>
        <v>14.38</v>
      </c>
      <c r="D5893">
        <f t="shared" si="269"/>
        <v>29.848138686131399</v>
      </c>
      <c r="E5893">
        <f t="shared" si="271"/>
        <v>17.590599999999998</v>
      </c>
      <c r="F5893">
        <v>58694</v>
      </c>
      <c r="G5893">
        <v>1787</v>
      </c>
      <c r="H5893">
        <v>5281</v>
      </c>
      <c r="I5893">
        <v>12166</v>
      </c>
    </row>
    <row r="5894" spans="1:9" x14ac:dyDescent="0.35">
      <c r="A5894" t="s">
        <v>2297</v>
      </c>
      <c r="B5894">
        <v>10</v>
      </c>
      <c r="C5894">
        <f t="shared" si="270"/>
        <v>15</v>
      </c>
      <c r="D5894">
        <f t="shared" si="269"/>
        <v>28.503832116788299</v>
      </c>
      <c r="E5894">
        <f t="shared" si="271"/>
        <v>17.590599999999998</v>
      </c>
      <c r="F5894">
        <v>60290</v>
      </c>
      <c r="G5894">
        <v>1804</v>
      </c>
      <c r="H5894">
        <v>5631</v>
      </c>
      <c r="I5894">
        <v>12420</v>
      </c>
    </row>
    <row r="5895" spans="1:9" x14ac:dyDescent="0.35">
      <c r="A5895" t="s">
        <v>2298</v>
      </c>
      <c r="B5895">
        <v>7.06</v>
      </c>
      <c r="C5895">
        <f t="shared" si="270"/>
        <v>11.9</v>
      </c>
      <c r="D5895">
        <f t="shared" si="269"/>
        <v>26.338503649635001</v>
      </c>
      <c r="E5895">
        <f t="shared" si="271"/>
        <v>17.590599999999998</v>
      </c>
      <c r="F5895">
        <v>58747</v>
      </c>
      <c r="G5895">
        <v>1794</v>
      </c>
      <c r="H5895">
        <v>5704</v>
      </c>
      <c r="I5895">
        <v>11959</v>
      </c>
    </row>
    <row r="5896" spans="1:9" x14ac:dyDescent="0.35">
      <c r="A5896" t="s">
        <v>2299</v>
      </c>
      <c r="B5896">
        <v>5.84</v>
      </c>
      <c r="C5896">
        <f t="shared" si="270"/>
        <v>5.56</v>
      </c>
      <c r="D5896">
        <f t="shared" si="269"/>
        <v>25.0161678832117</v>
      </c>
      <c r="E5896">
        <f t="shared" si="271"/>
        <v>17.590599999999998</v>
      </c>
      <c r="F5896">
        <v>56819</v>
      </c>
      <c r="G5896">
        <v>1826</v>
      </c>
      <c r="H5896">
        <v>5519</v>
      </c>
      <c r="I5896">
        <v>11497</v>
      </c>
    </row>
    <row r="5897" spans="1:9" x14ac:dyDescent="0.35">
      <c r="A5897" t="s">
        <v>2300</v>
      </c>
      <c r="B5897">
        <v>5.57</v>
      </c>
      <c r="C5897">
        <f t="shared" si="270"/>
        <v>6.93</v>
      </c>
      <c r="D5897">
        <f t="shared" si="269"/>
        <v>25.996459854014599</v>
      </c>
      <c r="E5897">
        <f t="shared" si="271"/>
        <v>17.590599999999998</v>
      </c>
      <c r="F5897">
        <v>53711</v>
      </c>
      <c r="G5897">
        <v>1816</v>
      </c>
      <c r="H5897">
        <v>5110</v>
      </c>
      <c r="I5897">
        <v>11274</v>
      </c>
    </row>
    <row r="5898" spans="1:9" x14ac:dyDescent="0.35">
      <c r="A5898" t="s">
        <v>2301</v>
      </c>
      <c r="B5898">
        <v>7.14</v>
      </c>
      <c r="C5898">
        <f t="shared" si="270"/>
        <v>12.42</v>
      </c>
      <c r="D5898">
        <f t="shared" si="269"/>
        <v>28.441897810219</v>
      </c>
      <c r="E5898">
        <f t="shared" si="271"/>
        <v>17.590599999999998</v>
      </c>
      <c r="F5898">
        <v>48548</v>
      </c>
      <c r="G5898">
        <v>1782</v>
      </c>
      <c r="H5898">
        <v>4375</v>
      </c>
      <c r="I5898">
        <v>11134</v>
      </c>
    </row>
    <row r="5899" spans="1:9" x14ac:dyDescent="0.35">
      <c r="A5899" t="s">
        <v>2302</v>
      </c>
      <c r="B5899">
        <v>10.210000000000001</v>
      </c>
      <c r="C5899">
        <f t="shared" si="270"/>
        <v>16.149999999999999</v>
      </c>
      <c r="D5899">
        <f t="shared" si="269"/>
        <v>32.634963503649601</v>
      </c>
      <c r="E5899">
        <f t="shared" si="271"/>
        <v>17.590599999999998</v>
      </c>
      <c r="F5899">
        <v>42769</v>
      </c>
      <c r="G5899">
        <v>1728</v>
      </c>
      <c r="H5899">
        <v>3265</v>
      </c>
      <c r="I5899">
        <v>11324</v>
      </c>
    </row>
    <row r="5900" spans="1:9" x14ac:dyDescent="0.35">
      <c r="A5900" t="s">
        <v>2303</v>
      </c>
      <c r="B5900">
        <v>20.05</v>
      </c>
      <c r="C5900">
        <f t="shared" si="270"/>
        <v>24.82</v>
      </c>
      <c r="D5900">
        <f t="shared" si="269"/>
        <v>38.014270072992701</v>
      </c>
      <c r="E5900">
        <f t="shared" si="271"/>
        <v>17.590599999999998</v>
      </c>
      <c r="F5900">
        <v>38583</v>
      </c>
      <c r="G5900">
        <v>1569</v>
      </c>
      <c r="H5900">
        <v>1957</v>
      </c>
      <c r="I5900">
        <v>11790</v>
      </c>
    </row>
    <row r="5901" spans="1:9" x14ac:dyDescent="0.35">
      <c r="A5901" t="s">
        <v>2304</v>
      </c>
      <c r="B5901">
        <v>24.97</v>
      </c>
      <c r="C5901">
        <f t="shared" si="270"/>
        <v>27.97</v>
      </c>
      <c r="D5901">
        <f t="shared" si="269"/>
        <v>41.1749635036496</v>
      </c>
      <c r="E5901">
        <f t="shared" si="271"/>
        <v>17.590599999999998</v>
      </c>
      <c r="F5901">
        <v>38356</v>
      </c>
      <c r="G5901">
        <v>1376</v>
      </c>
      <c r="H5901">
        <v>821</v>
      </c>
      <c r="I5901">
        <v>11854</v>
      </c>
    </row>
    <row r="5902" spans="1:9" x14ac:dyDescent="0.35">
      <c r="A5902" t="s">
        <v>2305</v>
      </c>
      <c r="B5902">
        <v>28.69</v>
      </c>
      <c r="C5902">
        <f t="shared" si="270"/>
        <v>31.84</v>
      </c>
      <c r="D5902">
        <f t="shared" si="269"/>
        <v>39.504306569343001</v>
      </c>
      <c r="E5902">
        <f t="shared" si="271"/>
        <v>17.590599999999998</v>
      </c>
      <c r="F5902">
        <v>36854</v>
      </c>
      <c r="G5902">
        <v>1182</v>
      </c>
      <c r="H5902">
        <v>178</v>
      </c>
      <c r="I5902">
        <v>11828</v>
      </c>
    </row>
    <row r="5903" spans="1:9" x14ac:dyDescent="0.35">
      <c r="A5903" t="s">
        <v>2306</v>
      </c>
      <c r="B5903">
        <v>28.96</v>
      </c>
      <c r="C5903">
        <f t="shared" si="270"/>
        <v>27.49</v>
      </c>
      <c r="D5903">
        <f t="shared" si="269"/>
        <v>34.052153284671498</v>
      </c>
      <c r="E5903">
        <f t="shared" si="271"/>
        <v>17.590599999999998</v>
      </c>
      <c r="F5903">
        <v>36391</v>
      </c>
      <c r="G5903">
        <v>1082</v>
      </c>
      <c r="H5903">
        <v>0</v>
      </c>
      <c r="I5903">
        <v>11682</v>
      </c>
    </row>
    <row r="5904" spans="1:9" x14ac:dyDescent="0.35">
      <c r="A5904" t="s">
        <v>2307</v>
      </c>
      <c r="B5904">
        <v>25.37</v>
      </c>
      <c r="C5904">
        <f t="shared" si="270"/>
        <v>26.06</v>
      </c>
      <c r="D5904">
        <f t="shared" si="269"/>
        <v>30.695437956204401</v>
      </c>
      <c r="E5904">
        <f t="shared" si="271"/>
        <v>17.590599999999998</v>
      </c>
      <c r="F5904">
        <v>35502</v>
      </c>
      <c r="G5904">
        <v>1028</v>
      </c>
      <c r="H5904">
        <v>0</v>
      </c>
      <c r="I5904">
        <v>11650</v>
      </c>
    </row>
    <row r="5905" spans="1:9" x14ac:dyDescent="0.35">
      <c r="A5905" t="s">
        <v>2308</v>
      </c>
      <c r="B5905">
        <v>22.33</v>
      </c>
      <c r="C5905">
        <f t="shared" si="270"/>
        <v>23.76</v>
      </c>
      <c r="D5905">
        <f t="shared" si="269"/>
        <v>28.202299270072999</v>
      </c>
      <c r="E5905">
        <f t="shared" si="271"/>
        <v>17.590599999999998</v>
      </c>
      <c r="F5905">
        <v>31464</v>
      </c>
      <c r="G5905">
        <v>1002</v>
      </c>
      <c r="H5905">
        <v>0</v>
      </c>
      <c r="I5905">
        <v>10957</v>
      </c>
    </row>
    <row r="5906" spans="1:9" x14ac:dyDescent="0.35">
      <c r="A5906" t="s">
        <v>2309</v>
      </c>
      <c r="B5906">
        <v>22.2</v>
      </c>
      <c r="C5906">
        <f t="shared" si="270"/>
        <v>20.84</v>
      </c>
      <c r="D5906">
        <f t="shared" si="269"/>
        <v>24.823102189781</v>
      </c>
      <c r="E5906">
        <f t="shared" si="271"/>
        <v>30.440448717948701</v>
      </c>
      <c r="F5906">
        <v>29240</v>
      </c>
      <c r="G5906">
        <v>680</v>
      </c>
      <c r="H5906">
        <v>0</v>
      </c>
      <c r="I5906">
        <v>10354</v>
      </c>
    </row>
    <row r="5907" spans="1:9" x14ac:dyDescent="0.35">
      <c r="A5907" t="s">
        <v>2310</v>
      </c>
      <c r="B5907">
        <v>20.46</v>
      </c>
      <c r="C5907">
        <f t="shared" si="270"/>
        <v>21.11</v>
      </c>
      <c r="D5907">
        <f t="shared" si="269"/>
        <v>22.513467153284701</v>
      </c>
      <c r="E5907">
        <f t="shared" si="271"/>
        <v>30.440448717948701</v>
      </c>
      <c r="F5907">
        <v>27589</v>
      </c>
      <c r="G5907">
        <v>673</v>
      </c>
      <c r="H5907">
        <v>0</v>
      </c>
      <c r="I5907">
        <v>9883</v>
      </c>
    </row>
    <row r="5908" spans="1:9" x14ac:dyDescent="0.35">
      <c r="A5908" t="s">
        <v>2311</v>
      </c>
      <c r="B5908">
        <v>21.86</v>
      </c>
      <c r="C5908">
        <f t="shared" si="270"/>
        <v>19.079999999999998</v>
      </c>
      <c r="D5908">
        <f t="shared" si="269"/>
        <v>21.085364963503601</v>
      </c>
      <c r="E5908">
        <f t="shared" si="271"/>
        <v>30.440448717948701</v>
      </c>
      <c r="F5908">
        <v>28065</v>
      </c>
      <c r="G5908">
        <v>677</v>
      </c>
      <c r="H5908">
        <v>0</v>
      </c>
      <c r="I5908">
        <v>9589</v>
      </c>
    </row>
    <row r="5909" spans="1:9" x14ac:dyDescent="0.35">
      <c r="A5909" t="s">
        <v>2312</v>
      </c>
      <c r="B5909">
        <v>20.7</v>
      </c>
      <c r="C5909">
        <f t="shared" si="270"/>
        <v>19.34</v>
      </c>
      <c r="D5909">
        <f t="shared" si="269"/>
        <v>20.003102189781</v>
      </c>
      <c r="E5909">
        <f t="shared" si="271"/>
        <v>30.440448717948701</v>
      </c>
      <c r="F5909">
        <v>28065</v>
      </c>
      <c r="G5909">
        <v>679</v>
      </c>
      <c r="H5909">
        <v>0</v>
      </c>
      <c r="I5909">
        <v>9639</v>
      </c>
    </row>
    <row r="5910" spans="1:9" x14ac:dyDescent="0.35">
      <c r="A5910" t="s">
        <v>2313</v>
      </c>
      <c r="B5910">
        <v>20.14</v>
      </c>
      <c r="C5910">
        <f t="shared" si="270"/>
        <v>20.23</v>
      </c>
      <c r="D5910">
        <f t="shared" si="269"/>
        <v>19.563832116788301</v>
      </c>
      <c r="E5910">
        <f t="shared" si="271"/>
        <v>30.440448717948701</v>
      </c>
      <c r="F5910">
        <v>28889</v>
      </c>
      <c r="G5910">
        <v>686</v>
      </c>
      <c r="H5910">
        <v>0</v>
      </c>
      <c r="I5910">
        <v>9877</v>
      </c>
    </row>
    <row r="5911" spans="1:9" x14ac:dyDescent="0.35">
      <c r="A5911" t="s">
        <v>2314</v>
      </c>
      <c r="B5911">
        <v>22.99</v>
      </c>
      <c r="C5911">
        <f t="shared" si="270"/>
        <v>21.61</v>
      </c>
      <c r="D5911">
        <f t="shared" si="269"/>
        <v>20.871788321167902</v>
      </c>
      <c r="E5911">
        <f t="shared" si="271"/>
        <v>30.440448717948701</v>
      </c>
      <c r="F5911">
        <v>32597</v>
      </c>
      <c r="G5911">
        <v>733</v>
      </c>
      <c r="H5911">
        <v>0</v>
      </c>
      <c r="I5911">
        <v>10718</v>
      </c>
    </row>
    <row r="5912" spans="1:9" x14ac:dyDescent="0.35">
      <c r="A5912" t="s">
        <v>2315</v>
      </c>
      <c r="B5912">
        <v>34.049999999999997</v>
      </c>
      <c r="C5912">
        <f t="shared" si="270"/>
        <v>25.95</v>
      </c>
      <c r="D5912">
        <f t="shared" si="269"/>
        <v>25.040729927007298</v>
      </c>
      <c r="E5912">
        <f t="shared" si="271"/>
        <v>30.440448717948701</v>
      </c>
      <c r="F5912">
        <v>38625</v>
      </c>
      <c r="G5912">
        <v>785</v>
      </c>
      <c r="H5912">
        <v>77</v>
      </c>
      <c r="I5912">
        <v>12184</v>
      </c>
    </row>
    <row r="5913" spans="1:9" x14ac:dyDescent="0.35">
      <c r="A5913" t="s">
        <v>2316</v>
      </c>
      <c r="B5913">
        <v>48.53</v>
      </c>
      <c r="C5913">
        <f t="shared" si="270"/>
        <v>28</v>
      </c>
      <c r="D5913">
        <f t="shared" si="269"/>
        <v>30.415145985401502</v>
      </c>
      <c r="E5913">
        <f t="shared" si="271"/>
        <v>30.440448717948701</v>
      </c>
      <c r="F5913">
        <v>45293</v>
      </c>
      <c r="G5913">
        <v>780</v>
      </c>
      <c r="H5913">
        <v>510</v>
      </c>
      <c r="I5913">
        <v>13780</v>
      </c>
    </row>
    <row r="5914" spans="1:9" x14ac:dyDescent="0.35">
      <c r="A5914" t="s">
        <v>2317</v>
      </c>
      <c r="B5914">
        <v>55.13</v>
      </c>
      <c r="C5914">
        <f t="shared" si="270"/>
        <v>25.9</v>
      </c>
      <c r="D5914">
        <f t="shared" si="269"/>
        <v>34.348686131386799</v>
      </c>
      <c r="E5914">
        <f t="shared" si="271"/>
        <v>30.440448717948701</v>
      </c>
      <c r="F5914">
        <v>50044</v>
      </c>
      <c r="G5914">
        <v>763</v>
      </c>
      <c r="H5914">
        <v>1270</v>
      </c>
      <c r="I5914">
        <v>14878</v>
      </c>
    </row>
    <row r="5915" spans="1:9" x14ac:dyDescent="0.35">
      <c r="A5915" t="s">
        <v>2318</v>
      </c>
      <c r="B5915">
        <v>40.04</v>
      </c>
      <c r="C5915">
        <f t="shared" si="270"/>
        <v>21.99</v>
      </c>
      <c r="D5915">
        <f t="shared" si="269"/>
        <v>34.235766423357703</v>
      </c>
      <c r="E5915">
        <f t="shared" si="271"/>
        <v>30.440448717948701</v>
      </c>
      <c r="F5915">
        <v>53720</v>
      </c>
      <c r="G5915">
        <v>753</v>
      </c>
      <c r="H5915">
        <v>2205</v>
      </c>
      <c r="I5915">
        <v>15159</v>
      </c>
    </row>
    <row r="5916" spans="1:9" x14ac:dyDescent="0.35">
      <c r="A5916" t="s">
        <v>2319</v>
      </c>
      <c r="B5916">
        <v>27.86</v>
      </c>
      <c r="C5916">
        <f t="shared" si="270"/>
        <v>21.17</v>
      </c>
      <c r="D5916">
        <f t="shared" ref="D5916:D5979" si="272">D5892</f>
        <v>32.067262773722597</v>
      </c>
      <c r="E5916">
        <f t="shared" si="271"/>
        <v>30.440448717948701</v>
      </c>
      <c r="F5916">
        <v>57283</v>
      </c>
      <c r="G5916">
        <v>801</v>
      </c>
      <c r="H5916">
        <v>3086</v>
      </c>
      <c r="I5916">
        <v>15467</v>
      </c>
    </row>
    <row r="5917" spans="1:9" x14ac:dyDescent="0.35">
      <c r="A5917" t="s">
        <v>2320</v>
      </c>
      <c r="B5917">
        <v>25.07</v>
      </c>
      <c r="C5917">
        <f t="shared" si="270"/>
        <v>20.64</v>
      </c>
      <c r="D5917">
        <f t="shared" si="272"/>
        <v>29.848138686131399</v>
      </c>
      <c r="E5917">
        <f t="shared" si="271"/>
        <v>30.440448717948701</v>
      </c>
      <c r="F5917">
        <v>60011</v>
      </c>
      <c r="G5917">
        <v>938</v>
      </c>
      <c r="H5917">
        <v>3755</v>
      </c>
      <c r="I5917">
        <v>15825</v>
      </c>
    </row>
    <row r="5918" spans="1:9" x14ac:dyDescent="0.35">
      <c r="A5918" t="s">
        <v>2321</v>
      </c>
      <c r="B5918">
        <v>22.96</v>
      </c>
      <c r="C5918">
        <f t="shared" si="270"/>
        <v>21.92</v>
      </c>
      <c r="D5918">
        <f t="shared" si="272"/>
        <v>28.503832116788299</v>
      </c>
      <c r="E5918">
        <f t="shared" si="271"/>
        <v>30.440448717948701</v>
      </c>
      <c r="F5918">
        <v>61330</v>
      </c>
      <c r="G5918">
        <v>1132</v>
      </c>
      <c r="H5918">
        <v>4181</v>
      </c>
      <c r="I5918">
        <v>15981</v>
      </c>
    </row>
    <row r="5919" spans="1:9" x14ac:dyDescent="0.35">
      <c r="A5919" t="s">
        <v>2322</v>
      </c>
      <c r="B5919">
        <v>20.74</v>
      </c>
      <c r="C5919">
        <f t="shared" si="270"/>
        <v>20.39</v>
      </c>
      <c r="D5919">
        <f t="shared" si="272"/>
        <v>26.338503649635001</v>
      </c>
      <c r="E5919">
        <f t="shared" si="271"/>
        <v>30.440448717948701</v>
      </c>
      <c r="F5919">
        <v>62339</v>
      </c>
      <c r="G5919">
        <v>1419</v>
      </c>
      <c r="H5919">
        <v>4461</v>
      </c>
      <c r="I5919">
        <v>15791</v>
      </c>
    </row>
    <row r="5920" spans="1:9" x14ac:dyDescent="0.35">
      <c r="A5920" t="s">
        <v>2323</v>
      </c>
      <c r="B5920">
        <v>19.02</v>
      </c>
      <c r="C5920">
        <f t="shared" si="270"/>
        <v>19.850000000000001</v>
      </c>
      <c r="D5920">
        <f t="shared" si="272"/>
        <v>25.0161678832117</v>
      </c>
      <c r="E5920">
        <f t="shared" si="271"/>
        <v>30.440448717948701</v>
      </c>
      <c r="F5920">
        <v>59724</v>
      </c>
      <c r="G5920">
        <v>1794</v>
      </c>
      <c r="H5920">
        <v>4427</v>
      </c>
      <c r="I5920">
        <v>15413</v>
      </c>
    </row>
    <row r="5921" spans="1:9" x14ac:dyDescent="0.35">
      <c r="A5921" t="s">
        <v>2324</v>
      </c>
      <c r="B5921">
        <v>19.579999999999998</v>
      </c>
      <c r="C5921">
        <f t="shared" si="270"/>
        <v>18.420000000000002</v>
      </c>
      <c r="D5921">
        <f t="shared" si="272"/>
        <v>25.996459854014599</v>
      </c>
      <c r="E5921">
        <f t="shared" si="271"/>
        <v>30.440448717948701</v>
      </c>
      <c r="F5921">
        <v>58439</v>
      </c>
      <c r="G5921">
        <v>2181</v>
      </c>
      <c r="H5921">
        <v>4082</v>
      </c>
      <c r="I5921">
        <v>15203</v>
      </c>
    </row>
    <row r="5922" spans="1:9" x14ac:dyDescent="0.35">
      <c r="A5922" t="s">
        <v>2325</v>
      </c>
      <c r="B5922">
        <v>19.809999999999999</v>
      </c>
      <c r="C5922">
        <f t="shared" si="270"/>
        <v>18.399999999999999</v>
      </c>
      <c r="D5922">
        <f t="shared" si="272"/>
        <v>28.441897810219</v>
      </c>
      <c r="E5922">
        <f t="shared" si="271"/>
        <v>30.440448717948701</v>
      </c>
      <c r="F5922">
        <v>56385</v>
      </c>
      <c r="G5922">
        <v>2610</v>
      </c>
      <c r="H5922">
        <v>3448</v>
      </c>
      <c r="I5922">
        <v>14843</v>
      </c>
    </row>
    <row r="5923" spans="1:9" x14ac:dyDescent="0.35">
      <c r="A5923" t="s">
        <v>2326</v>
      </c>
      <c r="B5923">
        <v>22.39</v>
      </c>
      <c r="C5923">
        <f t="shared" si="270"/>
        <v>24.92</v>
      </c>
      <c r="D5923">
        <f t="shared" si="272"/>
        <v>32.634963503649601</v>
      </c>
      <c r="E5923">
        <f t="shared" si="271"/>
        <v>30.440448717948701</v>
      </c>
      <c r="F5923">
        <v>56631</v>
      </c>
      <c r="G5923">
        <v>3043</v>
      </c>
      <c r="H5923">
        <v>2611</v>
      </c>
      <c r="I5923">
        <v>14566</v>
      </c>
    </row>
    <row r="5924" spans="1:9" x14ac:dyDescent="0.35">
      <c r="A5924" t="s">
        <v>2327</v>
      </c>
      <c r="B5924">
        <v>24.24</v>
      </c>
      <c r="C5924">
        <f t="shared" si="270"/>
        <v>32.96</v>
      </c>
      <c r="D5924">
        <f t="shared" si="272"/>
        <v>38.014270072992701</v>
      </c>
      <c r="E5924">
        <f t="shared" si="271"/>
        <v>30.440448717948701</v>
      </c>
      <c r="F5924">
        <v>54469</v>
      </c>
      <c r="G5924">
        <v>3283</v>
      </c>
      <c r="H5924">
        <v>1641</v>
      </c>
      <c r="I5924">
        <v>14639</v>
      </c>
    </row>
    <row r="5925" spans="1:9" x14ac:dyDescent="0.35">
      <c r="A5925" t="s">
        <v>2328</v>
      </c>
      <c r="B5925">
        <v>27.92</v>
      </c>
      <c r="C5925">
        <f t="shared" si="270"/>
        <v>48.31</v>
      </c>
      <c r="D5925">
        <f t="shared" si="272"/>
        <v>41.1749635036496</v>
      </c>
      <c r="E5925">
        <f t="shared" si="271"/>
        <v>30.440448717948701</v>
      </c>
      <c r="F5925">
        <v>52250</v>
      </c>
      <c r="G5925">
        <v>3374</v>
      </c>
      <c r="H5925">
        <v>738</v>
      </c>
      <c r="I5925">
        <v>14627</v>
      </c>
    </row>
    <row r="5926" spans="1:9" x14ac:dyDescent="0.35">
      <c r="A5926" t="s">
        <v>2329</v>
      </c>
      <c r="B5926">
        <v>28.97</v>
      </c>
      <c r="C5926">
        <f t="shared" si="270"/>
        <v>45.56</v>
      </c>
      <c r="D5926">
        <f t="shared" si="272"/>
        <v>39.504306569343001</v>
      </c>
      <c r="E5926">
        <f t="shared" si="271"/>
        <v>30.440448717948701</v>
      </c>
      <c r="F5926">
        <v>49551</v>
      </c>
      <c r="G5926">
        <v>3396</v>
      </c>
      <c r="H5926">
        <v>154</v>
      </c>
      <c r="I5926">
        <v>14439</v>
      </c>
    </row>
    <row r="5927" spans="1:9" x14ac:dyDescent="0.35">
      <c r="A5927" t="s">
        <v>2330</v>
      </c>
      <c r="B5927">
        <v>25.99</v>
      </c>
      <c r="C5927">
        <f t="shared" si="270"/>
        <v>38.56</v>
      </c>
      <c r="D5927">
        <f t="shared" si="272"/>
        <v>34.052153284671498</v>
      </c>
      <c r="E5927">
        <f t="shared" si="271"/>
        <v>30.440448717948701</v>
      </c>
      <c r="F5927">
        <v>48359</v>
      </c>
      <c r="G5927">
        <v>3433</v>
      </c>
      <c r="H5927">
        <v>0</v>
      </c>
      <c r="I5927">
        <v>13986</v>
      </c>
    </row>
    <row r="5928" spans="1:9" x14ac:dyDescent="0.35">
      <c r="A5928" t="s">
        <v>2331</v>
      </c>
      <c r="B5928">
        <v>22.51</v>
      </c>
      <c r="C5928">
        <f t="shared" si="270"/>
        <v>32.1</v>
      </c>
      <c r="D5928">
        <f t="shared" si="272"/>
        <v>30.695437956204401</v>
      </c>
      <c r="E5928">
        <f t="shared" si="271"/>
        <v>30.440448717948701</v>
      </c>
      <c r="F5928">
        <v>46354</v>
      </c>
      <c r="G5928">
        <v>3417</v>
      </c>
      <c r="H5928">
        <v>0</v>
      </c>
      <c r="I5928">
        <v>13398</v>
      </c>
    </row>
    <row r="5929" spans="1:9" x14ac:dyDescent="0.35">
      <c r="A5929" t="s">
        <v>2332</v>
      </c>
      <c r="B5929">
        <v>19.89</v>
      </c>
      <c r="C5929">
        <f t="shared" si="270"/>
        <v>24.74</v>
      </c>
      <c r="D5929">
        <f t="shared" si="272"/>
        <v>28.202299270072999</v>
      </c>
      <c r="E5929">
        <f t="shared" si="271"/>
        <v>30.440448717948701</v>
      </c>
      <c r="F5929">
        <v>42676</v>
      </c>
      <c r="G5929">
        <v>3433</v>
      </c>
      <c r="H5929">
        <v>0</v>
      </c>
      <c r="I5929">
        <v>12305</v>
      </c>
    </row>
    <row r="5930" spans="1:9" x14ac:dyDescent="0.35">
      <c r="A5930" t="s">
        <v>2333</v>
      </c>
      <c r="B5930">
        <v>18.14</v>
      </c>
      <c r="C5930">
        <f t="shared" si="270"/>
        <v>22.21</v>
      </c>
      <c r="D5930">
        <f t="shared" si="272"/>
        <v>24.823102189781</v>
      </c>
      <c r="E5930">
        <f t="shared" si="271"/>
        <v>31.617510683760699</v>
      </c>
      <c r="F5930">
        <v>40390</v>
      </c>
      <c r="G5930">
        <v>3416</v>
      </c>
      <c r="H5930">
        <v>0</v>
      </c>
      <c r="I5930">
        <v>11232</v>
      </c>
    </row>
    <row r="5931" spans="1:9" x14ac:dyDescent="0.35">
      <c r="A5931" t="s">
        <v>2334</v>
      </c>
      <c r="B5931">
        <v>17.989999999999998</v>
      </c>
      <c r="C5931">
        <f t="shared" ref="C5931:C5994" si="273">B5763</f>
        <v>20.27</v>
      </c>
      <c r="D5931">
        <f t="shared" si="272"/>
        <v>22.513467153284701</v>
      </c>
      <c r="E5931">
        <f t="shared" ref="E5931:E5994" si="274">E5763</f>
        <v>31.617510683760699</v>
      </c>
      <c r="F5931">
        <v>38275</v>
      </c>
      <c r="G5931">
        <v>3360</v>
      </c>
      <c r="H5931">
        <v>0</v>
      </c>
      <c r="I5931">
        <v>10764</v>
      </c>
    </row>
    <row r="5932" spans="1:9" x14ac:dyDescent="0.35">
      <c r="A5932" t="s">
        <v>2335</v>
      </c>
      <c r="B5932">
        <v>17.2</v>
      </c>
      <c r="C5932">
        <f t="shared" si="273"/>
        <v>20.420000000000002</v>
      </c>
      <c r="D5932">
        <f t="shared" si="272"/>
        <v>21.085364963503601</v>
      </c>
      <c r="E5932">
        <f t="shared" si="274"/>
        <v>31.617510683760699</v>
      </c>
      <c r="F5932">
        <v>37530</v>
      </c>
      <c r="G5932">
        <v>3333</v>
      </c>
      <c r="H5932">
        <v>0</v>
      </c>
      <c r="I5932">
        <v>10424</v>
      </c>
    </row>
    <row r="5933" spans="1:9" x14ac:dyDescent="0.35">
      <c r="A5933" t="s">
        <v>2336</v>
      </c>
      <c r="B5933">
        <v>18.05</v>
      </c>
      <c r="C5933">
        <f t="shared" si="273"/>
        <v>20.16</v>
      </c>
      <c r="D5933">
        <f t="shared" si="272"/>
        <v>20.003102189781</v>
      </c>
      <c r="E5933">
        <f t="shared" si="274"/>
        <v>31.617510683760699</v>
      </c>
      <c r="F5933">
        <v>37669</v>
      </c>
      <c r="G5933">
        <v>3284</v>
      </c>
      <c r="H5933">
        <v>0</v>
      </c>
      <c r="I5933">
        <v>10467</v>
      </c>
    </row>
    <row r="5934" spans="1:9" x14ac:dyDescent="0.35">
      <c r="A5934" t="s">
        <v>2337</v>
      </c>
      <c r="B5934">
        <v>18.07</v>
      </c>
      <c r="C5934">
        <f t="shared" si="273"/>
        <v>20.61</v>
      </c>
      <c r="D5934">
        <f t="shared" si="272"/>
        <v>19.563832116788301</v>
      </c>
      <c r="E5934">
        <f t="shared" si="274"/>
        <v>31.617510683760699</v>
      </c>
      <c r="F5934">
        <v>38580</v>
      </c>
      <c r="G5934">
        <v>3244</v>
      </c>
      <c r="H5934">
        <v>0</v>
      </c>
      <c r="I5934">
        <v>10667</v>
      </c>
    </row>
    <row r="5935" spans="1:9" x14ac:dyDescent="0.35">
      <c r="A5935" t="s">
        <v>2338</v>
      </c>
      <c r="B5935">
        <v>20.079999999999998</v>
      </c>
      <c r="C5935">
        <f t="shared" si="273"/>
        <v>21.94</v>
      </c>
      <c r="D5935">
        <f t="shared" si="272"/>
        <v>20.871788321167902</v>
      </c>
      <c r="E5935">
        <f t="shared" si="274"/>
        <v>31.617510683760699</v>
      </c>
      <c r="F5935">
        <v>40339</v>
      </c>
      <c r="G5935">
        <v>3214</v>
      </c>
      <c r="H5935">
        <v>0</v>
      </c>
      <c r="I5935">
        <v>11272</v>
      </c>
    </row>
    <row r="5936" spans="1:9" x14ac:dyDescent="0.35">
      <c r="A5936" t="s">
        <v>2339</v>
      </c>
      <c r="B5936">
        <v>23.2</v>
      </c>
      <c r="C5936">
        <f t="shared" si="273"/>
        <v>25.94</v>
      </c>
      <c r="D5936">
        <f t="shared" si="272"/>
        <v>25.040729927007298</v>
      </c>
      <c r="E5936">
        <f t="shared" si="274"/>
        <v>31.617510683760699</v>
      </c>
      <c r="F5936">
        <v>46017</v>
      </c>
      <c r="G5936">
        <v>3048</v>
      </c>
      <c r="H5936">
        <v>110</v>
      </c>
      <c r="I5936">
        <v>12611</v>
      </c>
    </row>
    <row r="5937" spans="1:9" x14ac:dyDescent="0.35">
      <c r="A5937" t="s">
        <v>2340</v>
      </c>
      <c r="B5937">
        <v>27.61</v>
      </c>
      <c r="C5937">
        <f t="shared" si="273"/>
        <v>27.94</v>
      </c>
      <c r="D5937">
        <f t="shared" si="272"/>
        <v>30.415145985401502</v>
      </c>
      <c r="E5937">
        <f t="shared" si="274"/>
        <v>31.617510683760699</v>
      </c>
      <c r="F5937">
        <v>52960</v>
      </c>
      <c r="G5937">
        <v>2623</v>
      </c>
      <c r="H5937">
        <v>769</v>
      </c>
      <c r="I5937">
        <v>14012</v>
      </c>
    </row>
    <row r="5938" spans="1:9" x14ac:dyDescent="0.35">
      <c r="A5938" t="s">
        <v>2341</v>
      </c>
      <c r="B5938">
        <v>26.06</v>
      </c>
      <c r="C5938">
        <f t="shared" si="273"/>
        <v>28.72</v>
      </c>
      <c r="D5938">
        <f t="shared" si="272"/>
        <v>34.348686131386799</v>
      </c>
      <c r="E5938">
        <f t="shared" si="274"/>
        <v>31.617510683760699</v>
      </c>
      <c r="F5938">
        <v>59862</v>
      </c>
      <c r="G5938">
        <v>2203</v>
      </c>
      <c r="H5938">
        <v>2052</v>
      </c>
      <c r="I5938">
        <v>14958</v>
      </c>
    </row>
    <row r="5939" spans="1:9" x14ac:dyDescent="0.35">
      <c r="A5939" t="s">
        <v>2342</v>
      </c>
      <c r="B5939">
        <v>22.35</v>
      </c>
      <c r="C5939">
        <f t="shared" si="273"/>
        <v>27.95</v>
      </c>
      <c r="D5939">
        <f t="shared" si="272"/>
        <v>34.235766423357703</v>
      </c>
      <c r="E5939">
        <f t="shared" si="274"/>
        <v>31.617510683760699</v>
      </c>
      <c r="F5939">
        <v>65262</v>
      </c>
      <c r="G5939">
        <v>2073</v>
      </c>
      <c r="H5939">
        <v>3611</v>
      </c>
      <c r="I5939">
        <v>15225</v>
      </c>
    </row>
    <row r="5940" spans="1:9" x14ac:dyDescent="0.35">
      <c r="A5940" t="s">
        <v>2343</v>
      </c>
      <c r="B5940">
        <v>19.920000000000002</v>
      </c>
      <c r="C5940">
        <f t="shared" si="273"/>
        <v>26.16</v>
      </c>
      <c r="D5940">
        <f t="shared" si="272"/>
        <v>32.067262773722597</v>
      </c>
      <c r="E5940">
        <f t="shared" si="274"/>
        <v>31.617510683760699</v>
      </c>
      <c r="F5940">
        <v>69308</v>
      </c>
      <c r="G5940">
        <v>2002</v>
      </c>
      <c r="H5940">
        <v>4935</v>
      </c>
      <c r="I5940">
        <v>15555</v>
      </c>
    </row>
    <row r="5941" spans="1:9" x14ac:dyDescent="0.35">
      <c r="A5941" t="s">
        <v>2344</v>
      </c>
      <c r="B5941">
        <v>21.02</v>
      </c>
      <c r="C5941">
        <f t="shared" si="273"/>
        <v>25.83</v>
      </c>
      <c r="D5941">
        <f t="shared" si="272"/>
        <v>29.848138686131399</v>
      </c>
      <c r="E5941">
        <f t="shared" si="274"/>
        <v>31.617510683760699</v>
      </c>
      <c r="F5941">
        <v>73147</v>
      </c>
      <c r="G5941">
        <v>1955</v>
      </c>
      <c r="H5941">
        <v>5895</v>
      </c>
      <c r="I5941">
        <v>15909</v>
      </c>
    </row>
    <row r="5942" spans="1:9" x14ac:dyDescent="0.35">
      <c r="A5942" t="s">
        <v>2345</v>
      </c>
      <c r="B5942">
        <v>20.27</v>
      </c>
      <c r="C5942">
        <f t="shared" si="273"/>
        <v>24.93</v>
      </c>
      <c r="D5942">
        <f t="shared" si="272"/>
        <v>28.503832116788299</v>
      </c>
      <c r="E5942">
        <f t="shared" si="274"/>
        <v>31.617510683760699</v>
      </c>
      <c r="F5942">
        <v>74781</v>
      </c>
      <c r="G5942">
        <v>1938</v>
      </c>
      <c r="H5942">
        <v>6398</v>
      </c>
      <c r="I5942">
        <v>15986</v>
      </c>
    </row>
    <row r="5943" spans="1:9" x14ac:dyDescent="0.35">
      <c r="A5943" t="s">
        <v>2346</v>
      </c>
      <c r="B5943">
        <v>19.100000000000001</v>
      </c>
      <c r="C5943">
        <f t="shared" si="273"/>
        <v>24.06</v>
      </c>
      <c r="D5943">
        <f t="shared" si="272"/>
        <v>26.338503649635001</v>
      </c>
      <c r="E5943">
        <f t="shared" si="274"/>
        <v>31.617510683760699</v>
      </c>
      <c r="F5943">
        <v>73983</v>
      </c>
      <c r="G5943">
        <v>2017</v>
      </c>
      <c r="H5943">
        <v>6567</v>
      </c>
      <c r="I5943">
        <v>15819</v>
      </c>
    </row>
    <row r="5944" spans="1:9" x14ac:dyDescent="0.35">
      <c r="A5944" t="s">
        <v>2347</v>
      </c>
      <c r="B5944">
        <v>17.16</v>
      </c>
      <c r="C5944">
        <f t="shared" si="273"/>
        <v>24.89</v>
      </c>
      <c r="D5944">
        <f t="shared" si="272"/>
        <v>25.0161678832117</v>
      </c>
      <c r="E5944">
        <f t="shared" si="274"/>
        <v>31.617510683760699</v>
      </c>
      <c r="F5944">
        <v>70952</v>
      </c>
      <c r="G5944">
        <v>2239</v>
      </c>
      <c r="H5944">
        <v>6441</v>
      </c>
      <c r="I5944">
        <v>15387</v>
      </c>
    </row>
    <row r="5945" spans="1:9" x14ac:dyDescent="0.35">
      <c r="A5945" t="s">
        <v>2348</v>
      </c>
      <c r="B5945">
        <v>16.12</v>
      </c>
      <c r="C5945">
        <f t="shared" si="273"/>
        <v>24.85</v>
      </c>
      <c r="D5945">
        <f t="shared" si="272"/>
        <v>25.996459854014599</v>
      </c>
      <c r="E5945">
        <f t="shared" si="274"/>
        <v>31.617510683760699</v>
      </c>
      <c r="F5945">
        <v>67140</v>
      </c>
      <c r="G5945">
        <v>2447</v>
      </c>
      <c r="H5945">
        <v>5924</v>
      </c>
      <c r="I5945">
        <v>15155</v>
      </c>
    </row>
    <row r="5946" spans="1:9" x14ac:dyDescent="0.35">
      <c r="A5946" t="s">
        <v>2349</v>
      </c>
      <c r="B5946">
        <v>17.309999999999999</v>
      </c>
      <c r="C5946">
        <f t="shared" si="273"/>
        <v>24.81</v>
      </c>
      <c r="D5946">
        <f t="shared" si="272"/>
        <v>28.441897810219</v>
      </c>
      <c r="E5946">
        <f t="shared" si="274"/>
        <v>31.617510683760699</v>
      </c>
      <c r="F5946">
        <v>63385</v>
      </c>
      <c r="G5946">
        <v>2610</v>
      </c>
      <c r="H5946">
        <v>5059</v>
      </c>
      <c r="I5946">
        <v>14746</v>
      </c>
    </row>
    <row r="5947" spans="1:9" x14ac:dyDescent="0.35">
      <c r="A5947" t="s">
        <v>2350</v>
      </c>
      <c r="B5947">
        <v>20.420000000000002</v>
      </c>
      <c r="C5947">
        <f t="shared" si="273"/>
        <v>27.18</v>
      </c>
      <c r="D5947">
        <f t="shared" si="272"/>
        <v>32.634963503649601</v>
      </c>
      <c r="E5947">
        <f t="shared" si="274"/>
        <v>31.617510683760699</v>
      </c>
      <c r="F5947">
        <v>59187</v>
      </c>
      <c r="G5947">
        <v>2726</v>
      </c>
      <c r="H5947">
        <v>3865</v>
      </c>
      <c r="I5947">
        <v>14527</v>
      </c>
    </row>
    <row r="5948" spans="1:9" x14ac:dyDescent="0.35">
      <c r="A5948" t="s">
        <v>2351</v>
      </c>
      <c r="B5948">
        <v>24.1</v>
      </c>
      <c r="C5948">
        <f t="shared" si="273"/>
        <v>28.74</v>
      </c>
      <c r="D5948">
        <f t="shared" si="272"/>
        <v>38.014270072992701</v>
      </c>
      <c r="E5948">
        <f t="shared" si="274"/>
        <v>31.617510683760699</v>
      </c>
      <c r="F5948">
        <v>54647</v>
      </c>
      <c r="G5948">
        <v>2767</v>
      </c>
      <c r="H5948">
        <v>2353</v>
      </c>
      <c r="I5948">
        <v>14683</v>
      </c>
    </row>
    <row r="5949" spans="1:9" x14ac:dyDescent="0.35">
      <c r="A5949" t="s">
        <v>2352</v>
      </c>
      <c r="B5949">
        <v>28.75</v>
      </c>
      <c r="C5949">
        <f t="shared" si="273"/>
        <v>31.28</v>
      </c>
      <c r="D5949">
        <f t="shared" si="272"/>
        <v>41.1749635036496</v>
      </c>
      <c r="E5949">
        <f t="shared" si="274"/>
        <v>31.617510683760699</v>
      </c>
      <c r="F5949">
        <v>50072</v>
      </c>
      <c r="G5949">
        <v>2632</v>
      </c>
      <c r="H5949">
        <v>960</v>
      </c>
      <c r="I5949">
        <v>14638</v>
      </c>
    </row>
    <row r="5950" spans="1:9" x14ac:dyDescent="0.35">
      <c r="A5950" t="s">
        <v>2353</v>
      </c>
      <c r="B5950">
        <v>32.409999999999997</v>
      </c>
      <c r="C5950">
        <f t="shared" si="273"/>
        <v>29.99</v>
      </c>
      <c r="D5950">
        <f t="shared" si="272"/>
        <v>39.504306569343001</v>
      </c>
      <c r="E5950">
        <f t="shared" si="274"/>
        <v>31.617510683760699</v>
      </c>
      <c r="F5950">
        <v>46970</v>
      </c>
      <c r="G5950">
        <v>2531</v>
      </c>
      <c r="H5950">
        <v>217</v>
      </c>
      <c r="I5950">
        <v>14333</v>
      </c>
    </row>
    <row r="5951" spans="1:9" x14ac:dyDescent="0.35">
      <c r="A5951" t="s">
        <v>2354</v>
      </c>
      <c r="B5951">
        <v>27.34</v>
      </c>
      <c r="C5951">
        <f t="shared" si="273"/>
        <v>27.44</v>
      </c>
      <c r="D5951">
        <f t="shared" si="272"/>
        <v>34.052153284671498</v>
      </c>
      <c r="E5951">
        <f t="shared" si="274"/>
        <v>31.617510683760699</v>
      </c>
      <c r="F5951">
        <v>46294</v>
      </c>
      <c r="G5951">
        <v>2581</v>
      </c>
      <c r="H5951">
        <v>0</v>
      </c>
      <c r="I5951">
        <v>13936</v>
      </c>
    </row>
    <row r="5952" spans="1:9" x14ac:dyDescent="0.35">
      <c r="A5952" t="s">
        <v>2355</v>
      </c>
      <c r="B5952">
        <v>25.34</v>
      </c>
      <c r="C5952">
        <f t="shared" si="273"/>
        <v>24.09</v>
      </c>
      <c r="D5952">
        <f t="shared" si="272"/>
        <v>30.695437956204401</v>
      </c>
      <c r="E5952">
        <f t="shared" si="274"/>
        <v>31.617510683760699</v>
      </c>
      <c r="F5952">
        <v>44575</v>
      </c>
      <c r="G5952">
        <v>2616</v>
      </c>
      <c r="H5952">
        <v>0</v>
      </c>
      <c r="I5952">
        <v>13357</v>
      </c>
    </row>
    <row r="5953" spans="1:9" x14ac:dyDescent="0.35">
      <c r="A5953" t="s">
        <v>2356</v>
      </c>
      <c r="B5953">
        <v>23.24</v>
      </c>
      <c r="C5953">
        <f t="shared" si="273"/>
        <v>21.03</v>
      </c>
      <c r="D5953">
        <f t="shared" si="272"/>
        <v>28.202299270072999</v>
      </c>
      <c r="E5953">
        <f t="shared" si="274"/>
        <v>31.617510683760699</v>
      </c>
      <c r="F5953">
        <v>42528</v>
      </c>
      <c r="G5953">
        <v>2521</v>
      </c>
      <c r="H5953">
        <v>0</v>
      </c>
      <c r="I5953">
        <v>12325</v>
      </c>
    </row>
    <row r="5954" spans="1:9" x14ac:dyDescent="0.35">
      <c r="A5954" t="s">
        <v>2357</v>
      </c>
      <c r="B5954">
        <v>20.99</v>
      </c>
      <c r="C5954">
        <f t="shared" si="273"/>
        <v>19.04</v>
      </c>
      <c r="D5954">
        <f t="shared" si="272"/>
        <v>24.823102189781</v>
      </c>
      <c r="E5954">
        <f t="shared" si="274"/>
        <v>33.670993589743603</v>
      </c>
      <c r="F5954">
        <v>39820</v>
      </c>
      <c r="G5954">
        <v>2323</v>
      </c>
      <c r="H5954">
        <v>0</v>
      </c>
      <c r="I5954">
        <v>11524</v>
      </c>
    </row>
    <row r="5955" spans="1:9" x14ac:dyDescent="0.35">
      <c r="A5955" t="s">
        <v>2358</v>
      </c>
      <c r="B5955">
        <v>20.059999999999999</v>
      </c>
      <c r="C5955">
        <f t="shared" si="273"/>
        <v>17.579999999999998</v>
      </c>
      <c r="D5955">
        <f t="shared" si="272"/>
        <v>22.513467153284701</v>
      </c>
      <c r="E5955">
        <f t="shared" si="274"/>
        <v>33.670993589743603</v>
      </c>
      <c r="F5955">
        <v>36507</v>
      </c>
      <c r="G5955">
        <v>2176</v>
      </c>
      <c r="H5955">
        <v>0</v>
      </c>
      <c r="I5955">
        <v>11046</v>
      </c>
    </row>
    <row r="5956" spans="1:9" x14ac:dyDescent="0.35">
      <c r="A5956" t="s">
        <v>2359</v>
      </c>
      <c r="B5956">
        <v>20</v>
      </c>
      <c r="C5956">
        <f t="shared" si="273"/>
        <v>17.09</v>
      </c>
      <c r="D5956">
        <f t="shared" si="272"/>
        <v>21.085364963503601</v>
      </c>
      <c r="E5956">
        <f t="shared" si="274"/>
        <v>33.670993589743603</v>
      </c>
      <c r="F5956">
        <v>34681</v>
      </c>
      <c r="G5956">
        <v>2086</v>
      </c>
      <c r="H5956">
        <v>0</v>
      </c>
      <c r="I5956">
        <v>10735</v>
      </c>
    </row>
    <row r="5957" spans="1:9" x14ac:dyDescent="0.35">
      <c r="A5957" t="s">
        <v>2360</v>
      </c>
      <c r="B5957">
        <v>19.04</v>
      </c>
      <c r="C5957">
        <f t="shared" si="273"/>
        <v>17.11</v>
      </c>
      <c r="D5957">
        <f t="shared" si="272"/>
        <v>20.003102189781</v>
      </c>
      <c r="E5957">
        <f t="shared" si="274"/>
        <v>33.670993589743603</v>
      </c>
      <c r="F5957">
        <v>34343</v>
      </c>
      <c r="G5957">
        <v>2056</v>
      </c>
      <c r="H5957">
        <v>0</v>
      </c>
      <c r="I5957">
        <v>10777</v>
      </c>
    </row>
    <row r="5958" spans="1:9" x14ac:dyDescent="0.35">
      <c r="A5958" t="s">
        <v>2361</v>
      </c>
      <c r="B5958">
        <v>17.04</v>
      </c>
      <c r="C5958">
        <f t="shared" si="273"/>
        <v>18.04</v>
      </c>
      <c r="D5958">
        <f t="shared" si="272"/>
        <v>19.563832116788301</v>
      </c>
      <c r="E5958">
        <f t="shared" si="274"/>
        <v>33.670993589743603</v>
      </c>
      <c r="F5958">
        <v>34480</v>
      </c>
      <c r="G5958">
        <v>2060</v>
      </c>
      <c r="H5958">
        <v>0</v>
      </c>
      <c r="I5958">
        <v>10968</v>
      </c>
    </row>
    <row r="5959" spans="1:9" x14ac:dyDescent="0.35">
      <c r="A5959" t="s">
        <v>2362</v>
      </c>
      <c r="B5959">
        <v>20.100000000000001</v>
      </c>
      <c r="C5959">
        <f t="shared" si="273"/>
        <v>20.91</v>
      </c>
      <c r="D5959">
        <f t="shared" si="272"/>
        <v>20.871788321167902</v>
      </c>
      <c r="E5959">
        <f t="shared" si="274"/>
        <v>33.670993589743603</v>
      </c>
      <c r="F5959">
        <v>36941</v>
      </c>
      <c r="G5959">
        <v>2071</v>
      </c>
      <c r="H5959">
        <v>0</v>
      </c>
      <c r="I5959">
        <v>11551</v>
      </c>
    </row>
    <row r="5960" spans="1:9" x14ac:dyDescent="0.35">
      <c r="A5960" t="s">
        <v>2363</v>
      </c>
      <c r="B5960">
        <v>24.95</v>
      </c>
      <c r="C5960">
        <f t="shared" si="273"/>
        <v>24.28</v>
      </c>
      <c r="D5960">
        <f t="shared" si="272"/>
        <v>25.040729927007298</v>
      </c>
      <c r="E5960">
        <f t="shared" si="274"/>
        <v>33.670993589743603</v>
      </c>
      <c r="F5960">
        <v>43394</v>
      </c>
      <c r="G5960">
        <v>2033</v>
      </c>
      <c r="H5960">
        <v>118</v>
      </c>
      <c r="I5960">
        <v>12854</v>
      </c>
    </row>
    <row r="5961" spans="1:9" x14ac:dyDescent="0.35">
      <c r="A5961" t="s">
        <v>2364</v>
      </c>
      <c r="B5961">
        <v>29.2</v>
      </c>
      <c r="C5961">
        <f t="shared" si="273"/>
        <v>27.09</v>
      </c>
      <c r="D5961">
        <f t="shared" si="272"/>
        <v>30.415145985401502</v>
      </c>
      <c r="E5961">
        <f t="shared" si="274"/>
        <v>33.670993589743603</v>
      </c>
      <c r="F5961">
        <v>50504</v>
      </c>
      <c r="G5961">
        <v>1762</v>
      </c>
      <c r="H5961">
        <v>847</v>
      </c>
      <c r="I5961">
        <v>14207</v>
      </c>
    </row>
    <row r="5962" spans="1:9" x14ac:dyDescent="0.35">
      <c r="A5962" t="s">
        <v>2365</v>
      </c>
      <c r="B5962">
        <v>26.96</v>
      </c>
      <c r="C5962">
        <f t="shared" si="273"/>
        <v>30.57</v>
      </c>
      <c r="D5962">
        <f t="shared" si="272"/>
        <v>34.348686131386799</v>
      </c>
      <c r="E5962">
        <f t="shared" si="274"/>
        <v>33.670993589743603</v>
      </c>
      <c r="F5962">
        <v>59069</v>
      </c>
      <c r="G5962">
        <v>1370</v>
      </c>
      <c r="H5962">
        <v>2405</v>
      </c>
      <c r="I5962">
        <v>14988</v>
      </c>
    </row>
    <row r="5963" spans="1:9" x14ac:dyDescent="0.35">
      <c r="A5963" t="s">
        <v>2366</v>
      </c>
      <c r="B5963">
        <v>24.22</v>
      </c>
      <c r="C5963">
        <f t="shared" si="273"/>
        <v>30.24</v>
      </c>
      <c r="D5963">
        <f t="shared" si="272"/>
        <v>34.235766423357703</v>
      </c>
      <c r="E5963">
        <f t="shared" si="274"/>
        <v>33.670993589743603</v>
      </c>
      <c r="F5963">
        <v>66130</v>
      </c>
      <c r="G5963">
        <v>1216</v>
      </c>
      <c r="H5963">
        <v>4227</v>
      </c>
      <c r="I5963">
        <v>15031</v>
      </c>
    </row>
    <row r="5964" spans="1:9" x14ac:dyDescent="0.35">
      <c r="A5964" t="s">
        <v>2367</v>
      </c>
      <c r="B5964">
        <v>21.16</v>
      </c>
      <c r="C5964">
        <f t="shared" si="273"/>
        <v>27.98</v>
      </c>
      <c r="D5964">
        <f t="shared" si="272"/>
        <v>32.067262773722597</v>
      </c>
      <c r="E5964">
        <f t="shared" si="274"/>
        <v>33.670993589743603</v>
      </c>
      <c r="F5964">
        <v>71365</v>
      </c>
      <c r="G5964">
        <v>1305</v>
      </c>
      <c r="H5964">
        <v>5840</v>
      </c>
      <c r="I5964">
        <v>15389</v>
      </c>
    </row>
    <row r="5965" spans="1:9" x14ac:dyDescent="0.35">
      <c r="A5965" t="s">
        <v>2368</v>
      </c>
      <c r="B5965">
        <v>20.34</v>
      </c>
      <c r="C5965">
        <f t="shared" si="273"/>
        <v>26</v>
      </c>
      <c r="D5965">
        <f t="shared" si="272"/>
        <v>29.848138686131399</v>
      </c>
      <c r="E5965">
        <f t="shared" si="274"/>
        <v>33.670993589743603</v>
      </c>
      <c r="F5965">
        <v>74215</v>
      </c>
      <c r="G5965">
        <v>1519</v>
      </c>
      <c r="H5965">
        <v>6978</v>
      </c>
      <c r="I5965">
        <v>15650</v>
      </c>
    </row>
    <row r="5966" spans="1:9" x14ac:dyDescent="0.35">
      <c r="A5966" t="s">
        <v>2369</v>
      </c>
      <c r="B5966">
        <v>20.28</v>
      </c>
      <c r="C5966">
        <f t="shared" si="273"/>
        <v>23.49</v>
      </c>
      <c r="D5966">
        <f t="shared" si="272"/>
        <v>28.503832116788299</v>
      </c>
      <c r="E5966">
        <f t="shared" si="274"/>
        <v>33.670993589743603</v>
      </c>
      <c r="F5966">
        <v>76904</v>
      </c>
      <c r="G5966">
        <v>1792</v>
      </c>
      <c r="H5966">
        <v>7425</v>
      </c>
      <c r="I5966">
        <v>15675</v>
      </c>
    </row>
    <row r="5967" spans="1:9" x14ac:dyDescent="0.35">
      <c r="A5967" t="s">
        <v>2370</v>
      </c>
      <c r="B5967">
        <v>18.07</v>
      </c>
      <c r="C5967">
        <f t="shared" si="273"/>
        <v>19.079999999999998</v>
      </c>
      <c r="D5967">
        <f t="shared" si="272"/>
        <v>26.338503649635001</v>
      </c>
      <c r="E5967">
        <f t="shared" si="274"/>
        <v>33.670993589743603</v>
      </c>
      <c r="F5967">
        <v>77545</v>
      </c>
      <c r="G5967">
        <v>2073</v>
      </c>
      <c r="H5967">
        <v>7620</v>
      </c>
      <c r="I5967">
        <v>15388</v>
      </c>
    </row>
    <row r="5968" spans="1:9" x14ac:dyDescent="0.35">
      <c r="A5968" t="s">
        <v>2371</v>
      </c>
      <c r="B5968">
        <v>16.41</v>
      </c>
      <c r="C5968">
        <f t="shared" si="273"/>
        <v>18</v>
      </c>
      <c r="D5968">
        <f t="shared" si="272"/>
        <v>25.0161678832117</v>
      </c>
      <c r="E5968">
        <f t="shared" si="274"/>
        <v>33.670993589743603</v>
      </c>
      <c r="F5968">
        <v>75830</v>
      </c>
      <c r="G5968">
        <v>2444</v>
      </c>
      <c r="H5968">
        <v>7525</v>
      </c>
      <c r="I5968">
        <v>14964</v>
      </c>
    </row>
    <row r="5969" spans="1:9" x14ac:dyDescent="0.35">
      <c r="A5969" t="s">
        <v>2372</v>
      </c>
      <c r="B5969">
        <v>16.27</v>
      </c>
      <c r="C5969">
        <f t="shared" si="273"/>
        <v>17.7</v>
      </c>
      <c r="D5969">
        <f t="shared" si="272"/>
        <v>25.996459854014599</v>
      </c>
      <c r="E5969">
        <f t="shared" si="274"/>
        <v>33.670993589743603</v>
      </c>
      <c r="F5969">
        <v>73288</v>
      </c>
      <c r="G5969">
        <v>2809</v>
      </c>
      <c r="H5969">
        <v>6952</v>
      </c>
      <c r="I5969">
        <v>14793</v>
      </c>
    </row>
    <row r="5970" spans="1:9" x14ac:dyDescent="0.35">
      <c r="A5970" t="s">
        <v>2373</v>
      </c>
      <c r="B5970">
        <v>16.690000000000001</v>
      </c>
      <c r="C5970">
        <f t="shared" si="273"/>
        <v>19.010000000000002</v>
      </c>
      <c r="D5970">
        <f t="shared" si="272"/>
        <v>28.441897810219</v>
      </c>
      <c r="E5970">
        <f t="shared" si="274"/>
        <v>33.670993589743603</v>
      </c>
      <c r="F5970">
        <v>68853</v>
      </c>
      <c r="G5970">
        <v>3202</v>
      </c>
      <c r="H5970">
        <v>5886</v>
      </c>
      <c r="I5970">
        <v>14549</v>
      </c>
    </row>
    <row r="5971" spans="1:9" x14ac:dyDescent="0.35">
      <c r="A5971" t="s">
        <v>2374</v>
      </c>
      <c r="B5971">
        <v>18.79</v>
      </c>
      <c r="C5971">
        <f t="shared" si="273"/>
        <v>21.59</v>
      </c>
      <c r="D5971">
        <f t="shared" si="272"/>
        <v>32.634963503649601</v>
      </c>
      <c r="E5971">
        <f t="shared" si="274"/>
        <v>33.670993589743603</v>
      </c>
      <c r="F5971">
        <v>63578</v>
      </c>
      <c r="G5971">
        <v>3607</v>
      </c>
      <c r="H5971">
        <v>4447</v>
      </c>
      <c r="I5971">
        <v>14573</v>
      </c>
    </row>
    <row r="5972" spans="1:9" x14ac:dyDescent="0.35">
      <c r="A5972" t="s">
        <v>2375</v>
      </c>
      <c r="B5972">
        <v>22.94</v>
      </c>
      <c r="C5972">
        <f t="shared" si="273"/>
        <v>26.46</v>
      </c>
      <c r="D5972">
        <f t="shared" si="272"/>
        <v>38.014270072992701</v>
      </c>
      <c r="E5972">
        <f t="shared" si="274"/>
        <v>33.670993589743603</v>
      </c>
      <c r="F5972">
        <v>58621</v>
      </c>
      <c r="G5972">
        <v>3876</v>
      </c>
      <c r="H5972">
        <v>2658</v>
      </c>
      <c r="I5972">
        <v>14774</v>
      </c>
    </row>
    <row r="5973" spans="1:9" x14ac:dyDescent="0.35">
      <c r="A5973" t="s">
        <v>2376</v>
      </c>
      <c r="B5973">
        <v>24.96</v>
      </c>
      <c r="C5973">
        <f t="shared" si="273"/>
        <v>28.7</v>
      </c>
      <c r="D5973">
        <f t="shared" si="272"/>
        <v>41.1749635036496</v>
      </c>
      <c r="E5973">
        <f t="shared" si="274"/>
        <v>33.670993589743603</v>
      </c>
      <c r="F5973">
        <v>55750</v>
      </c>
      <c r="G5973">
        <v>3960</v>
      </c>
      <c r="H5973">
        <v>1025</v>
      </c>
      <c r="I5973">
        <v>14796</v>
      </c>
    </row>
    <row r="5974" spans="1:9" x14ac:dyDescent="0.35">
      <c r="A5974" t="s">
        <v>2377</v>
      </c>
      <c r="B5974">
        <v>25.42</v>
      </c>
      <c r="C5974">
        <f t="shared" si="273"/>
        <v>30.85</v>
      </c>
      <c r="D5974">
        <f t="shared" si="272"/>
        <v>39.504306569343001</v>
      </c>
      <c r="E5974">
        <f t="shared" si="274"/>
        <v>33.670993589743603</v>
      </c>
      <c r="F5974">
        <v>52901</v>
      </c>
      <c r="G5974">
        <v>4023</v>
      </c>
      <c r="H5974">
        <v>238</v>
      </c>
      <c r="I5974">
        <v>14510</v>
      </c>
    </row>
    <row r="5975" spans="1:9" x14ac:dyDescent="0.35">
      <c r="A5975" t="s">
        <v>2378</v>
      </c>
      <c r="B5975">
        <v>24.97</v>
      </c>
      <c r="C5975">
        <f t="shared" si="273"/>
        <v>27.81</v>
      </c>
      <c r="D5975">
        <f t="shared" si="272"/>
        <v>34.052153284671498</v>
      </c>
      <c r="E5975">
        <f t="shared" si="274"/>
        <v>33.670993589743603</v>
      </c>
      <c r="F5975">
        <v>51474</v>
      </c>
      <c r="G5975">
        <v>4137</v>
      </c>
      <c r="H5975">
        <v>0</v>
      </c>
      <c r="I5975">
        <v>14045</v>
      </c>
    </row>
    <row r="5976" spans="1:9" x14ac:dyDescent="0.35">
      <c r="A5976" t="s">
        <v>2379</v>
      </c>
      <c r="B5976">
        <v>24.68</v>
      </c>
      <c r="C5976">
        <f t="shared" si="273"/>
        <v>23.69</v>
      </c>
      <c r="D5976">
        <f t="shared" si="272"/>
        <v>30.695437956204401</v>
      </c>
      <c r="E5976">
        <f t="shared" si="274"/>
        <v>33.670993589743603</v>
      </c>
      <c r="F5976">
        <v>49148</v>
      </c>
      <c r="G5976">
        <v>4225</v>
      </c>
      <c r="H5976">
        <v>0</v>
      </c>
      <c r="I5976">
        <v>13556</v>
      </c>
    </row>
    <row r="5977" spans="1:9" x14ac:dyDescent="0.35">
      <c r="A5977" t="s">
        <v>2380</v>
      </c>
      <c r="B5977">
        <v>22.14</v>
      </c>
      <c r="C5977">
        <f t="shared" si="273"/>
        <v>20.96</v>
      </c>
      <c r="D5977">
        <f t="shared" si="272"/>
        <v>28.202299270072999</v>
      </c>
      <c r="E5977">
        <f t="shared" si="274"/>
        <v>33.670993589743603</v>
      </c>
      <c r="F5977">
        <v>47059</v>
      </c>
      <c r="G5977">
        <v>4183</v>
      </c>
      <c r="H5977">
        <v>0</v>
      </c>
      <c r="I5977">
        <v>12504</v>
      </c>
    </row>
    <row r="5978" spans="1:9" x14ac:dyDescent="0.35">
      <c r="A5978" t="s">
        <v>2381</v>
      </c>
      <c r="B5978">
        <v>20.079999999999998</v>
      </c>
      <c r="C5978">
        <f t="shared" si="273"/>
        <v>17.55</v>
      </c>
      <c r="D5978">
        <f t="shared" si="272"/>
        <v>24.823102189781</v>
      </c>
      <c r="E5978">
        <f t="shared" si="274"/>
        <v>33.726965811965798</v>
      </c>
      <c r="F5978">
        <v>42519</v>
      </c>
      <c r="G5978">
        <v>3663</v>
      </c>
      <c r="H5978">
        <v>0</v>
      </c>
      <c r="I5978">
        <v>11468</v>
      </c>
    </row>
    <row r="5979" spans="1:9" x14ac:dyDescent="0.35">
      <c r="A5979" t="s">
        <v>2382</v>
      </c>
      <c r="B5979">
        <v>19.03</v>
      </c>
      <c r="C5979">
        <f t="shared" si="273"/>
        <v>15.57</v>
      </c>
      <c r="D5979">
        <f t="shared" si="272"/>
        <v>22.513467153284701</v>
      </c>
      <c r="E5979">
        <f t="shared" si="274"/>
        <v>33.726965811965798</v>
      </c>
      <c r="F5979">
        <v>39886</v>
      </c>
      <c r="G5979">
        <v>3383</v>
      </c>
      <c r="H5979">
        <v>0</v>
      </c>
      <c r="I5979">
        <v>10975</v>
      </c>
    </row>
    <row r="5980" spans="1:9" x14ac:dyDescent="0.35">
      <c r="A5980" t="s">
        <v>2383</v>
      </c>
      <c r="B5980">
        <v>18.57</v>
      </c>
      <c r="C5980">
        <f t="shared" si="273"/>
        <v>14.05</v>
      </c>
      <c r="D5980">
        <f t="shared" ref="D5980:D6043" si="275">D5956</f>
        <v>21.085364963503601</v>
      </c>
      <c r="E5980">
        <f t="shared" si="274"/>
        <v>33.726965811965798</v>
      </c>
      <c r="F5980">
        <v>37596</v>
      </c>
      <c r="G5980">
        <v>3120</v>
      </c>
      <c r="H5980">
        <v>0</v>
      </c>
      <c r="I5980">
        <v>10624</v>
      </c>
    </row>
    <row r="5981" spans="1:9" x14ac:dyDescent="0.35">
      <c r="A5981" t="s">
        <v>2384</v>
      </c>
      <c r="B5981">
        <v>18.5</v>
      </c>
      <c r="C5981">
        <f t="shared" si="273"/>
        <v>13.64</v>
      </c>
      <c r="D5981">
        <f t="shared" si="275"/>
        <v>20.003102189781</v>
      </c>
      <c r="E5981">
        <f t="shared" si="274"/>
        <v>33.726965811965798</v>
      </c>
      <c r="F5981">
        <v>36804</v>
      </c>
      <c r="G5981">
        <v>2851</v>
      </c>
      <c r="H5981">
        <v>0</v>
      </c>
      <c r="I5981">
        <v>10698</v>
      </c>
    </row>
    <row r="5982" spans="1:9" x14ac:dyDescent="0.35">
      <c r="A5982" t="s">
        <v>2385</v>
      </c>
      <c r="B5982">
        <v>18.48</v>
      </c>
      <c r="C5982">
        <f t="shared" si="273"/>
        <v>13.84</v>
      </c>
      <c r="D5982">
        <f t="shared" si="275"/>
        <v>19.563832116788301</v>
      </c>
      <c r="E5982">
        <f t="shared" si="274"/>
        <v>33.726965811965798</v>
      </c>
      <c r="F5982">
        <v>36860</v>
      </c>
      <c r="G5982">
        <v>2626</v>
      </c>
      <c r="H5982">
        <v>0</v>
      </c>
      <c r="I5982">
        <v>10896</v>
      </c>
    </row>
    <row r="5983" spans="1:9" x14ac:dyDescent="0.35">
      <c r="A5983" t="s">
        <v>2386</v>
      </c>
      <c r="B5983">
        <v>19.07</v>
      </c>
      <c r="C5983">
        <f t="shared" si="273"/>
        <v>17.399999999999999</v>
      </c>
      <c r="D5983">
        <f t="shared" si="275"/>
        <v>20.871788321167902</v>
      </c>
      <c r="E5983">
        <f t="shared" si="274"/>
        <v>33.726965811965798</v>
      </c>
      <c r="F5983">
        <v>36898</v>
      </c>
      <c r="G5983">
        <v>2389</v>
      </c>
      <c r="H5983">
        <v>0</v>
      </c>
      <c r="I5983">
        <v>11488</v>
      </c>
    </row>
    <row r="5984" spans="1:9" x14ac:dyDescent="0.35">
      <c r="A5984" t="s">
        <v>2387</v>
      </c>
      <c r="B5984">
        <v>23.01</v>
      </c>
      <c r="C5984">
        <f t="shared" si="273"/>
        <v>21.35</v>
      </c>
      <c r="D5984">
        <f t="shared" si="275"/>
        <v>25.040729927007298</v>
      </c>
      <c r="E5984">
        <f t="shared" si="274"/>
        <v>33.726965811965798</v>
      </c>
      <c r="F5984">
        <v>43192</v>
      </c>
      <c r="G5984">
        <v>2126</v>
      </c>
      <c r="H5984">
        <v>119</v>
      </c>
      <c r="I5984">
        <v>12748</v>
      </c>
    </row>
    <row r="5985" spans="1:9" x14ac:dyDescent="0.35">
      <c r="A5985" t="s">
        <v>2388</v>
      </c>
      <c r="B5985">
        <v>25.03</v>
      </c>
      <c r="C5985">
        <f t="shared" si="273"/>
        <v>24.97</v>
      </c>
      <c r="D5985">
        <f t="shared" si="275"/>
        <v>30.415145985401502</v>
      </c>
      <c r="E5985">
        <f t="shared" si="274"/>
        <v>33.726965811965798</v>
      </c>
      <c r="F5985">
        <v>50810</v>
      </c>
      <c r="G5985">
        <v>1870</v>
      </c>
      <c r="H5985">
        <v>835</v>
      </c>
      <c r="I5985">
        <v>14141</v>
      </c>
    </row>
    <row r="5986" spans="1:9" x14ac:dyDescent="0.35">
      <c r="A5986" t="s">
        <v>2389</v>
      </c>
      <c r="B5986">
        <v>24.98</v>
      </c>
      <c r="C5986">
        <f t="shared" si="273"/>
        <v>25.11</v>
      </c>
      <c r="D5986">
        <f t="shared" si="275"/>
        <v>34.348686131386799</v>
      </c>
      <c r="E5986">
        <f t="shared" si="274"/>
        <v>33.726965811965798</v>
      </c>
      <c r="F5986">
        <v>58469</v>
      </c>
      <c r="G5986">
        <v>1681</v>
      </c>
      <c r="H5986">
        <v>2278</v>
      </c>
      <c r="I5986">
        <v>14981</v>
      </c>
    </row>
    <row r="5987" spans="1:9" x14ac:dyDescent="0.35">
      <c r="A5987" t="s">
        <v>2390</v>
      </c>
      <c r="B5987">
        <v>21.54</v>
      </c>
      <c r="C5987">
        <f t="shared" si="273"/>
        <v>23.46</v>
      </c>
      <c r="D5987">
        <f t="shared" si="275"/>
        <v>34.235766423357703</v>
      </c>
      <c r="E5987">
        <f t="shared" si="274"/>
        <v>33.726965811965798</v>
      </c>
      <c r="F5987">
        <v>64663</v>
      </c>
      <c r="G5987">
        <v>1475</v>
      </c>
      <c r="H5987">
        <v>3943</v>
      </c>
      <c r="I5987">
        <v>15118</v>
      </c>
    </row>
    <row r="5988" spans="1:9" x14ac:dyDescent="0.35">
      <c r="A5988" t="s">
        <v>2391</v>
      </c>
      <c r="B5988">
        <v>19.7</v>
      </c>
      <c r="C5988">
        <f t="shared" si="273"/>
        <v>21.89</v>
      </c>
      <c r="D5988">
        <f t="shared" si="275"/>
        <v>32.067262773722597</v>
      </c>
      <c r="E5988">
        <f t="shared" si="274"/>
        <v>33.726965811965798</v>
      </c>
      <c r="F5988">
        <v>69813</v>
      </c>
      <c r="G5988">
        <v>1281</v>
      </c>
      <c r="H5988">
        <v>5434</v>
      </c>
      <c r="I5988">
        <v>15203</v>
      </c>
    </row>
    <row r="5989" spans="1:9" x14ac:dyDescent="0.35">
      <c r="A5989" t="s">
        <v>2392</v>
      </c>
      <c r="B5989">
        <v>19.059999999999999</v>
      </c>
      <c r="C5989">
        <f t="shared" si="273"/>
        <v>21.02</v>
      </c>
      <c r="D5989">
        <f t="shared" si="275"/>
        <v>29.848138686131399</v>
      </c>
      <c r="E5989">
        <f t="shared" si="274"/>
        <v>33.726965811965798</v>
      </c>
      <c r="F5989">
        <v>73656</v>
      </c>
      <c r="G5989">
        <v>1268</v>
      </c>
      <c r="H5989">
        <v>6621</v>
      </c>
      <c r="I5989">
        <v>15417</v>
      </c>
    </row>
    <row r="5990" spans="1:9" x14ac:dyDescent="0.35">
      <c r="A5990" t="s">
        <v>2393</v>
      </c>
      <c r="B5990">
        <v>17.059999999999999</v>
      </c>
      <c r="C5990">
        <f t="shared" si="273"/>
        <v>14.81</v>
      </c>
      <c r="D5990">
        <f t="shared" si="275"/>
        <v>28.503832116788299</v>
      </c>
      <c r="E5990">
        <f t="shared" si="274"/>
        <v>33.726965811965798</v>
      </c>
      <c r="F5990">
        <v>75727</v>
      </c>
      <c r="G5990">
        <v>1254</v>
      </c>
      <c r="H5990">
        <v>7395</v>
      </c>
      <c r="I5990">
        <v>15440</v>
      </c>
    </row>
    <row r="5991" spans="1:9" x14ac:dyDescent="0.35">
      <c r="A5991" t="s">
        <v>2394</v>
      </c>
      <c r="B5991">
        <v>16.75</v>
      </c>
      <c r="C5991">
        <f t="shared" si="273"/>
        <v>9.25</v>
      </c>
      <c r="D5991">
        <f t="shared" si="275"/>
        <v>26.338503649635001</v>
      </c>
      <c r="E5991">
        <f t="shared" si="274"/>
        <v>33.726965811965798</v>
      </c>
      <c r="F5991">
        <v>75731</v>
      </c>
      <c r="G5991">
        <v>1179</v>
      </c>
      <c r="H5991">
        <v>7740</v>
      </c>
      <c r="I5991">
        <v>15113</v>
      </c>
    </row>
    <row r="5992" spans="1:9" x14ac:dyDescent="0.35">
      <c r="A5992" t="s">
        <v>2395</v>
      </c>
      <c r="B5992">
        <v>17.34</v>
      </c>
      <c r="C5992">
        <f t="shared" si="273"/>
        <v>10.220000000000001</v>
      </c>
      <c r="D5992">
        <f t="shared" si="275"/>
        <v>25.0161678832117</v>
      </c>
      <c r="E5992">
        <f t="shared" si="274"/>
        <v>33.726965811965798</v>
      </c>
      <c r="F5992">
        <v>73118</v>
      </c>
      <c r="G5992">
        <v>1162</v>
      </c>
      <c r="H5992">
        <v>7637</v>
      </c>
      <c r="I5992">
        <v>14638</v>
      </c>
    </row>
    <row r="5993" spans="1:9" x14ac:dyDescent="0.35">
      <c r="A5993" t="s">
        <v>2396</v>
      </c>
      <c r="B5993">
        <v>18.32</v>
      </c>
      <c r="C5993">
        <f t="shared" si="273"/>
        <v>13.45</v>
      </c>
      <c r="D5993">
        <f t="shared" si="275"/>
        <v>25.996459854014599</v>
      </c>
      <c r="E5993">
        <f t="shared" si="274"/>
        <v>33.726965811965798</v>
      </c>
      <c r="F5993">
        <v>69039</v>
      </c>
      <c r="G5993">
        <v>1132</v>
      </c>
      <c r="H5993">
        <v>7078</v>
      </c>
      <c r="I5993">
        <v>14465</v>
      </c>
    </row>
    <row r="5994" spans="1:9" x14ac:dyDescent="0.35">
      <c r="A5994" t="s">
        <v>2397</v>
      </c>
      <c r="B5994">
        <v>19</v>
      </c>
      <c r="C5994">
        <f t="shared" si="273"/>
        <v>17.75</v>
      </c>
      <c r="D5994">
        <f t="shared" si="275"/>
        <v>28.441897810219</v>
      </c>
      <c r="E5994">
        <f t="shared" si="274"/>
        <v>33.726965811965798</v>
      </c>
      <c r="F5994">
        <v>63076</v>
      </c>
      <c r="G5994">
        <v>1128</v>
      </c>
      <c r="H5994">
        <v>6039</v>
      </c>
      <c r="I5994">
        <v>14180</v>
      </c>
    </row>
    <row r="5995" spans="1:9" x14ac:dyDescent="0.35">
      <c r="A5995" t="s">
        <v>2398</v>
      </c>
      <c r="B5995">
        <v>20.39</v>
      </c>
      <c r="C5995">
        <f t="shared" ref="C5995:C6058" si="276">B5827</f>
        <v>23.41</v>
      </c>
      <c r="D5995">
        <f t="shared" si="275"/>
        <v>32.634963503649601</v>
      </c>
      <c r="E5995">
        <f t="shared" ref="E5995:E6058" si="277">E5827</f>
        <v>33.726965811965798</v>
      </c>
      <c r="F5995">
        <v>56582</v>
      </c>
      <c r="G5995">
        <v>1056</v>
      </c>
      <c r="H5995">
        <v>4553</v>
      </c>
      <c r="I5995">
        <v>14162</v>
      </c>
    </row>
    <row r="5996" spans="1:9" x14ac:dyDescent="0.35">
      <c r="A5996" t="s">
        <v>2399</v>
      </c>
      <c r="B5996">
        <v>26.91</v>
      </c>
      <c r="C5996">
        <f t="shared" si="276"/>
        <v>27.13</v>
      </c>
      <c r="D5996">
        <f t="shared" si="275"/>
        <v>38.014270072992701</v>
      </c>
      <c r="E5996">
        <f t="shared" si="277"/>
        <v>33.726965811965798</v>
      </c>
      <c r="F5996">
        <v>51065</v>
      </c>
      <c r="G5996">
        <v>919</v>
      </c>
      <c r="H5996">
        <v>2726</v>
      </c>
      <c r="I5996">
        <v>14332</v>
      </c>
    </row>
    <row r="5997" spans="1:9" x14ac:dyDescent="0.35">
      <c r="A5997" t="s">
        <v>2400</v>
      </c>
      <c r="B5997">
        <v>48.95</v>
      </c>
      <c r="C5997">
        <f t="shared" si="276"/>
        <v>34.74</v>
      </c>
      <c r="D5997">
        <f t="shared" si="275"/>
        <v>41.1749635036496</v>
      </c>
      <c r="E5997">
        <f t="shared" si="277"/>
        <v>33.726965811965798</v>
      </c>
      <c r="F5997">
        <v>45695</v>
      </c>
      <c r="G5997">
        <v>750</v>
      </c>
      <c r="H5997">
        <v>1065</v>
      </c>
      <c r="I5997">
        <v>14458</v>
      </c>
    </row>
    <row r="5998" spans="1:9" x14ac:dyDescent="0.35">
      <c r="A5998" t="s">
        <v>2401</v>
      </c>
      <c r="B5998">
        <v>50.98</v>
      </c>
      <c r="C5998">
        <f t="shared" si="276"/>
        <v>34.659999999999997</v>
      </c>
      <c r="D5998">
        <f t="shared" si="275"/>
        <v>39.504306569343001</v>
      </c>
      <c r="E5998">
        <f t="shared" si="277"/>
        <v>33.726965811965798</v>
      </c>
      <c r="F5998">
        <v>42787</v>
      </c>
      <c r="G5998">
        <v>607</v>
      </c>
      <c r="H5998">
        <v>245</v>
      </c>
      <c r="I5998">
        <v>14221</v>
      </c>
    </row>
    <row r="5999" spans="1:9" x14ac:dyDescent="0.35">
      <c r="A5999" t="s">
        <v>2402</v>
      </c>
      <c r="B5999">
        <v>35.450000000000003</v>
      </c>
      <c r="C5999">
        <f t="shared" si="276"/>
        <v>29.02</v>
      </c>
      <c r="D5999">
        <f t="shared" si="275"/>
        <v>34.052153284671498</v>
      </c>
      <c r="E5999">
        <f t="shared" si="277"/>
        <v>33.726965811965798</v>
      </c>
      <c r="F5999">
        <v>41559</v>
      </c>
      <c r="G5999">
        <v>568</v>
      </c>
      <c r="H5999">
        <v>0</v>
      </c>
      <c r="I5999">
        <v>13724</v>
      </c>
    </row>
    <row r="6000" spans="1:9" x14ac:dyDescent="0.35">
      <c r="A6000" t="s">
        <v>2403</v>
      </c>
      <c r="B6000">
        <v>27.93</v>
      </c>
      <c r="C6000">
        <f t="shared" si="276"/>
        <v>22.04</v>
      </c>
      <c r="D6000">
        <f t="shared" si="275"/>
        <v>30.695437956204401</v>
      </c>
      <c r="E6000">
        <f t="shared" si="277"/>
        <v>33.726965811965798</v>
      </c>
      <c r="F6000">
        <v>40121</v>
      </c>
      <c r="G6000">
        <v>594</v>
      </c>
      <c r="H6000">
        <v>0</v>
      </c>
      <c r="I6000">
        <v>13207</v>
      </c>
    </row>
    <row r="6001" spans="1:9" x14ac:dyDescent="0.35">
      <c r="A6001" t="s">
        <v>2404</v>
      </c>
      <c r="B6001">
        <v>25.8</v>
      </c>
      <c r="C6001">
        <f t="shared" si="276"/>
        <v>13.77</v>
      </c>
      <c r="D6001">
        <f t="shared" si="275"/>
        <v>28.202299270072999</v>
      </c>
      <c r="E6001">
        <f t="shared" si="277"/>
        <v>33.726965811965798</v>
      </c>
      <c r="F6001">
        <v>37230</v>
      </c>
      <c r="G6001">
        <v>652</v>
      </c>
      <c r="H6001">
        <v>0</v>
      </c>
      <c r="I6001">
        <v>12237</v>
      </c>
    </row>
    <row r="6002" spans="1:9" x14ac:dyDescent="0.35">
      <c r="A6002" t="s">
        <v>2405</v>
      </c>
      <c r="B6002">
        <v>23.18</v>
      </c>
      <c r="C6002">
        <f t="shared" si="276"/>
        <v>5.5</v>
      </c>
      <c r="D6002">
        <f t="shared" si="275"/>
        <v>24.823102189781</v>
      </c>
      <c r="E6002">
        <f t="shared" si="277"/>
        <v>30.996495726495699</v>
      </c>
      <c r="F6002">
        <v>34073</v>
      </c>
      <c r="G6002">
        <v>675</v>
      </c>
      <c r="H6002">
        <v>0</v>
      </c>
      <c r="I6002">
        <v>11505</v>
      </c>
    </row>
    <row r="6003" spans="1:9" x14ac:dyDescent="0.35">
      <c r="A6003" t="s">
        <v>2406</v>
      </c>
      <c r="B6003">
        <v>20.440000000000001</v>
      </c>
      <c r="C6003">
        <f t="shared" si="276"/>
        <v>5.35</v>
      </c>
      <c r="D6003">
        <f t="shared" si="275"/>
        <v>22.513467153284701</v>
      </c>
      <c r="E6003">
        <f t="shared" si="277"/>
        <v>30.996495726495699</v>
      </c>
      <c r="F6003">
        <v>31991</v>
      </c>
      <c r="G6003">
        <v>657</v>
      </c>
      <c r="H6003">
        <v>0</v>
      </c>
      <c r="I6003">
        <v>10974</v>
      </c>
    </row>
    <row r="6004" spans="1:9" x14ac:dyDescent="0.35">
      <c r="A6004" t="s">
        <v>2407</v>
      </c>
      <c r="B6004">
        <v>20.04</v>
      </c>
      <c r="C6004">
        <f t="shared" si="276"/>
        <v>3.82</v>
      </c>
      <c r="D6004">
        <f t="shared" si="275"/>
        <v>21.085364963503601</v>
      </c>
      <c r="E6004">
        <f t="shared" si="277"/>
        <v>30.996495726495699</v>
      </c>
      <c r="F6004">
        <v>30632</v>
      </c>
      <c r="G6004">
        <v>631</v>
      </c>
      <c r="H6004">
        <v>0</v>
      </c>
      <c r="I6004">
        <v>10627</v>
      </c>
    </row>
    <row r="6005" spans="1:9" x14ac:dyDescent="0.35">
      <c r="A6005" t="s">
        <v>2408</v>
      </c>
      <c r="B6005">
        <v>20.09</v>
      </c>
      <c r="C6005">
        <f t="shared" si="276"/>
        <v>2.63</v>
      </c>
      <c r="D6005">
        <f t="shared" si="275"/>
        <v>20.003102189781</v>
      </c>
      <c r="E6005">
        <f t="shared" si="277"/>
        <v>30.996495726495699</v>
      </c>
      <c r="F6005">
        <v>30410</v>
      </c>
      <c r="G6005">
        <v>596</v>
      </c>
      <c r="H6005">
        <v>0</v>
      </c>
      <c r="I6005">
        <v>10628</v>
      </c>
    </row>
    <row r="6006" spans="1:9" x14ac:dyDescent="0.35">
      <c r="A6006" t="s">
        <v>2409</v>
      </c>
      <c r="B6006">
        <v>20.83</v>
      </c>
      <c r="C6006">
        <f t="shared" si="276"/>
        <v>1.56</v>
      </c>
      <c r="D6006">
        <f t="shared" si="275"/>
        <v>19.563832116788301</v>
      </c>
      <c r="E6006">
        <f t="shared" si="277"/>
        <v>30.996495726495699</v>
      </c>
      <c r="F6006">
        <v>31442</v>
      </c>
      <c r="G6006">
        <v>565</v>
      </c>
      <c r="H6006">
        <v>0</v>
      </c>
      <c r="I6006">
        <v>10814</v>
      </c>
    </row>
    <row r="6007" spans="1:9" x14ac:dyDescent="0.35">
      <c r="A6007" t="s">
        <v>2410</v>
      </c>
      <c r="B6007">
        <v>22.61</v>
      </c>
      <c r="C6007">
        <f t="shared" si="276"/>
        <v>2.46</v>
      </c>
      <c r="D6007">
        <f t="shared" si="275"/>
        <v>20.871788321167902</v>
      </c>
      <c r="E6007">
        <f t="shared" si="277"/>
        <v>30.996495726495699</v>
      </c>
      <c r="F6007">
        <v>33817</v>
      </c>
      <c r="G6007">
        <v>553</v>
      </c>
      <c r="H6007">
        <v>0</v>
      </c>
      <c r="I6007">
        <v>11387</v>
      </c>
    </row>
    <row r="6008" spans="1:9" x14ac:dyDescent="0.35">
      <c r="A6008" t="s">
        <v>2411</v>
      </c>
      <c r="B6008">
        <v>26.95</v>
      </c>
      <c r="C6008">
        <f t="shared" si="276"/>
        <v>2.54</v>
      </c>
      <c r="D6008">
        <f t="shared" si="275"/>
        <v>25.040729927007298</v>
      </c>
      <c r="E6008">
        <f t="shared" si="277"/>
        <v>30.996495726495699</v>
      </c>
      <c r="F6008">
        <v>39651</v>
      </c>
      <c r="G6008">
        <v>566</v>
      </c>
      <c r="H6008">
        <v>132</v>
      </c>
      <c r="I6008">
        <v>12530</v>
      </c>
    </row>
    <row r="6009" spans="1:9" x14ac:dyDescent="0.35">
      <c r="A6009" t="s">
        <v>2412</v>
      </c>
      <c r="B6009">
        <v>30.09</v>
      </c>
      <c r="C6009">
        <f t="shared" si="276"/>
        <v>1.5</v>
      </c>
      <c r="D6009">
        <f t="shared" si="275"/>
        <v>30.415145985401502</v>
      </c>
      <c r="E6009">
        <f t="shared" si="277"/>
        <v>30.996495726495699</v>
      </c>
      <c r="F6009">
        <v>46444</v>
      </c>
      <c r="G6009">
        <v>579</v>
      </c>
      <c r="H6009">
        <v>852</v>
      </c>
      <c r="I6009">
        <v>13847</v>
      </c>
    </row>
    <row r="6010" spans="1:9" x14ac:dyDescent="0.35">
      <c r="A6010" t="s">
        <v>2413</v>
      </c>
      <c r="B6010">
        <v>26.8</v>
      </c>
      <c r="C6010">
        <f t="shared" si="276"/>
        <v>-1.57</v>
      </c>
      <c r="D6010">
        <f t="shared" si="275"/>
        <v>34.348686131386799</v>
      </c>
      <c r="E6010">
        <f t="shared" si="277"/>
        <v>30.996495726495699</v>
      </c>
      <c r="F6010">
        <v>54794</v>
      </c>
      <c r="G6010">
        <v>571</v>
      </c>
      <c r="H6010">
        <v>2200</v>
      </c>
      <c r="I6010">
        <v>14665</v>
      </c>
    </row>
    <row r="6011" spans="1:9" x14ac:dyDescent="0.35">
      <c r="A6011" t="s">
        <v>2414</v>
      </c>
      <c r="B6011">
        <v>22.99</v>
      </c>
      <c r="C6011">
        <f t="shared" si="276"/>
        <v>-2.4300000000000002</v>
      </c>
      <c r="D6011">
        <f t="shared" si="275"/>
        <v>34.235766423357703</v>
      </c>
      <c r="E6011">
        <f t="shared" si="277"/>
        <v>30.996495726495699</v>
      </c>
      <c r="F6011">
        <v>60557</v>
      </c>
      <c r="G6011">
        <v>574</v>
      </c>
      <c r="H6011">
        <v>3816</v>
      </c>
      <c r="I6011">
        <v>14690</v>
      </c>
    </row>
    <row r="6012" spans="1:9" x14ac:dyDescent="0.35">
      <c r="A6012" t="s">
        <v>2415</v>
      </c>
      <c r="B6012">
        <v>20.350000000000001</v>
      </c>
      <c r="C6012">
        <f t="shared" si="276"/>
        <v>-2.89</v>
      </c>
      <c r="D6012">
        <f t="shared" si="275"/>
        <v>32.067262773722597</v>
      </c>
      <c r="E6012">
        <f t="shared" si="277"/>
        <v>30.996495726495699</v>
      </c>
      <c r="F6012">
        <v>64725</v>
      </c>
      <c r="G6012">
        <v>624</v>
      </c>
      <c r="H6012">
        <v>5262</v>
      </c>
      <c r="I6012">
        <v>14804</v>
      </c>
    </row>
    <row r="6013" spans="1:9" x14ac:dyDescent="0.35">
      <c r="A6013" t="s">
        <v>2416</v>
      </c>
      <c r="B6013">
        <v>19.010000000000002</v>
      </c>
      <c r="C6013">
        <f t="shared" si="276"/>
        <v>-2.4700000000000002</v>
      </c>
      <c r="D6013">
        <f t="shared" si="275"/>
        <v>29.848138686131399</v>
      </c>
      <c r="E6013">
        <f t="shared" si="277"/>
        <v>30.996495726495699</v>
      </c>
      <c r="F6013">
        <v>68066</v>
      </c>
      <c r="G6013">
        <v>717</v>
      </c>
      <c r="H6013">
        <v>6371</v>
      </c>
      <c r="I6013">
        <v>15081</v>
      </c>
    </row>
    <row r="6014" spans="1:9" x14ac:dyDescent="0.35">
      <c r="A6014" t="s">
        <v>2417</v>
      </c>
      <c r="B6014">
        <v>17.89</v>
      </c>
      <c r="C6014">
        <f t="shared" si="276"/>
        <v>0.35</v>
      </c>
      <c r="D6014">
        <f t="shared" si="275"/>
        <v>28.503832116788299</v>
      </c>
      <c r="E6014">
        <f t="shared" si="277"/>
        <v>30.996495726495699</v>
      </c>
      <c r="F6014">
        <v>70245</v>
      </c>
      <c r="G6014">
        <v>812</v>
      </c>
      <c r="H6014">
        <v>7027</v>
      </c>
      <c r="I6014">
        <v>15176</v>
      </c>
    </row>
    <row r="6015" spans="1:9" x14ac:dyDescent="0.35">
      <c r="A6015" t="s">
        <v>2418</v>
      </c>
      <c r="B6015">
        <v>16</v>
      </c>
      <c r="C6015">
        <f t="shared" si="276"/>
        <v>-2.04</v>
      </c>
      <c r="D6015">
        <f t="shared" si="275"/>
        <v>26.338503649635001</v>
      </c>
      <c r="E6015">
        <f t="shared" si="277"/>
        <v>30.996495726495699</v>
      </c>
      <c r="F6015">
        <v>69053</v>
      </c>
      <c r="G6015">
        <v>924</v>
      </c>
      <c r="H6015">
        <v>7233</v>
      </c>
      <c r="I6015">
        <v>14873</v>
      </c>
    </row>
    <row r="6016" spans="1:9" x14ac:dyDescent="0.35">
      <c r="A6016" t="s">
        <v>2419</v>
      </c>
      <c r="B6016">
        <v>15.04</v>
      </c>
      <c r="C6016">
        <f t="shared" si="276"/>
        <v>-2.06</v>
      </c>
      <c r="D6016">
        <f t="shared" si="275"/>
        <v>25.0161678832117</v>
      </c>
      <c r="E6016">
        <f t="shared" si="277"/>
        <v>30.996495726495699</v>
      </c>
      <c r="F6016">
        <v>66424</v>
      </c>
      <c r="G6016">
        <v>1038</v>
      </c>
      <c r="H6016">
        <v>6989</v>
      </c>
      <c r="I6016">
        <v>14435</v>
      </c>
    </row>
    <row r="6017" spans="1:9" x14ac:dyDescent="0.35">
      <c r="A6017" t="s">
        <v>2420</v>
      </c>
      <c r="B6017">
        <v>16.260000000000002</v>
      </c>
      <c r="C6017">
        <f t="shared" si="276"/>
        <v>-0.04</v>
      </c>
      <c r="D6017">
        <f t="shared" si="275"/>
        <v>25.996459854014599</v>
      </c>
      <c r="E6017">
        <f t="shared" si="277"/>
        <v>30.996495726495699</v>
      </c>
      <c r="F6017">
        <v>62202</v>
      </c>
      <c r="G6017">
        <v>1090</v>
      </c>
      <c r="H6017">
        <v>6319</v>
      </c>
      <c r="I6017">
        <v>14303</v>
      </c>
    </row>
    <row r="6018" spans="1:9" x14ac:dyDescent="0.35">
      <c r="A6018" t="s">
        <v>2421</v>
      </c>
      <c r="B6018">
        <v>19.3</v>
      </c>
      <c r="C6018">
        <f t="shared" si="276"/>
        <v>1.95</v>
      </c>
      <c r="D6018">
        <f t="shared" si="275"/>
        <v>28.441897810219</v>
      </c>
      <c r="E6018">
        <f t="shared" si="277"/>
        <v>30.996495726495699</v>
      </c>
      <c r="F6018">
        <v>58007</v>
      </c>
      <c r="G6018">
        <v>1092</v>
      </c>
      <c r="H6018">
        <v>5228</v>
      </c>
      <c r="I6018">
        <v>14007</v>
      </c>
    </row>
    <row r="6019" spans="1:9" x14ac:dyDescent="0.35">
      <c r="A6019" t="s">
        <v>2422</v>
      </c>
      <c r="B6019">
        <v>22.47</v>
      </c>
      <c r="C6019">
        <f t="shared" si="276"/>
        <v>7.88</v>
      </c>
      <c r="D6019">
        <f t="shared" si="275"/>
        <v>32.634963503649601</v>
      </c>
      <c r="E6019">
        <f t="shared" si="277"/>
        <v>30.996495726495699</v>
      </c>
      <c r="F6019">
        <v>53149</v>
      </c>
      <c r="G6019">
        <v>1036</v>
      </c>
      <c r="H6019">
        <v>3832</v>
      </c>
      <c r="I6019">
        <v>13974</v>
      </c>
    </row>
    <row r="6020" spans="1:9" x14ac:dyDescent="0.35">
      <c r="A6020" t="s">
        <v>2423</v>
      </c>
      <c r="B6020">
        <v>26.96</v>
      </c>
      <c r="C6020">
        <f t="shared" si="276"/>
        <v>18.989999999999998</v>
      </c>
      <c r="D6020">
        <f t="shared" si="275"/>
        <v>38.014270072992701</v>
      </c>
      <c r="E6020">
        <f t="shared" si="277"/>
        <v>30.996495726495699</v>
      </c>
      <c r="F6020">
        <v>48051</v>
      </c>
      <c r="G6020">
        <v>912</v>
      </c>
      <c r="H6020">
        <v>2241</v>
      </c>
      <c r="I6020">
        <v>14116</v>
      </c>
    </row>
    <row r="6021" spans="1:9" x14ac:dyDescent="0.35">
      <c r="A6021" t="s">
        <v>2424</v>
      </c>
      <c r="B6021">
        <v>36.93</v>
      </c>
      <c r="C6021">
        <f t="shared" si="276"/>
        <v>23.5</v>
      </c>
      <c r="D6021">
        <f t="shared" si="275"/>
        <v>41.1749635036496</v>
      </c>
      <c r="E6021">
        <f t="shared" si="277"/>
        <v>30.996495726495699</v>
      </c>
      <c r="F6021">
        <v>44188</v>
      </c>
      <c r="G6021">
        <v>800</v>
      </c>
      <c r="H6021">
        <v>933</v>
      </c>
      <c r="I6021">
        <v>14166</v>
      </c>
    </row>
    <row r="6022" spans="1:9" x14ac:dyDescent="0.35">
      <c r="A6022" t="s">
        <v>2425</v>
      </c>
      <c r="B6022">
        <v>41.62</v>
      </c>
      <c r="C6022">
        <f t="shared" si="276"/>
        <v>28.43</v>
      </c>
      <c r="D6022">
        <f t="shared" si="275"/>
        <v>39.504306569343001</v>
      </c>
      <c r="E6022">
        <f t="shared" si="277"/>
        <v>30.996495726495699</v>
      </c>
      <c r="F6022">
        <v>40957</v>
      </c>
      <c r="G6022">
        <v>736</v>
      </c>
      <c r="H6022">
        <v>240</v>
      </c>
      <c r="I6022">
        <v>13861</v>
      </c>
    </row>
    <row r="6023" spans="1:9" x14ac:dyDescent="0.35">
      <c r="A6023" t="s">
        <v>2426</v>
      </c>
      <c r="B6023">
        <v>30.71</v>
      </c>
      <c r="C6023">
        <f t="shared" si="276"/>
        <v>26.88</v>
      </c>
      <c r="D6023">
        <f t="shared" si="275"/>
        <v>34.052153284671498</v>
      </c>
      <c r="E6023">
        <f t="shared" si="277"/>
        <v>30.996495726495699</v>
      </c>
      <c r="F6023">
        <v>39830</v>
      </c>
      <c r="G6023">
        <v>777</v>
      </c>
      <c r="H6023">
        <v>1</v>
      </c>
      <c r="I6023">
        <v>13436</v>
      </c>
    </row>
    <row r="6024" spans="1:9" x14ac:dyDescent="0.35">
      <c r="A6024" t="s">
        <v>2427</v>
      </c>
      <c r="B6024">
        <v>29.33</v>
      </c>
      <c r="C6024">
        <f t="shared" si="276"/>
        <v>20.91</v>
      </c>
      <c r="D6024">
        <f t="shared" si="275"/>
        <v>30.695437956204401</v>
      </c>
      <c r="E6024">
        <f t="shared" si="277"/>
        <v>30.996495726495699</v>
      </c>
      <c r="F6024">
        <v>38615</v>
      </c>
      <c r="G6024">
        <v>851</v>
      </c>
      <c r="H6024">
        <v>0</v>
      </c>
      <c r="I6024">
        <v>12946</v>
      </c>
    </row>
    <row r="6025" spans="1:9" x14ac:dyDescent="0.35">
      <c r="A6025" t="s">
        <v>2428</v>
      </c>
      <c r="B6025">
        <v>24.9</v>
      </c>
      <c r="C6025">
        <f t="shared" si="276"/>
        <v>16</v>
      </c>
      <c r="D6025">
        <f t="shared" si="275"/>
        <v>28.202299270072999</v>
      </c>
      <c r="E6025">
        <f t="shared" si="277"/>
        <v>30.996495726495699</v>
      </c>
      <c r="F6025">
        <v>35330</v>
      </c>
      <c r="G6025">
        <v>917</v>
      </c>
      <c r="H6025">
        <v>0</v>
      </c>
      <c r="I6025">
        <v>11971</v>
      </c>
    </row>
    <row r="6026" spans="1:9" x14ac:dyDescent="0.35">
      <c r="A6026" t="s">
        <v>2429</v>
      </c>
      <c r="B6026">
        <v>21.51</v>
      </c>
      <c r="C6026">
        <f t="shared" si="276"/>
        <v>12.2</v>
      </c>
      <c r="D6026">
        <f t="shared" si="275"/>
        <v>24.823102189781</v>
      </c>
      <c r="E6026">
        <f t="shared" si="277"/>
        <v>24.485972222222198</v>
      </c>
      <c r="F6026">
        <v>32993</v>
      </c>
      <c r="G6026">
        <v>1036</v>
      </c>
      <c r="H6026">
        <v>0</v>
      </c>
      <c r="I6026">
        <v>10636</v>
      </c>
    </row>
    <row r="6027" spans="1:9" x14ac:dyDescent="0.35">
      <c r="A6027" t="s">
        <v>2430</v>
      </c>
      <c r="B6027">
        <v>20.72</v>
      </c>
      <c r="C6027">
        <f t="shared" si="276"/>
        <v>10</v>
      </c>
      <c r="D6027">
        <f t="shared" si="275"/>
        <v>22.513467153284701</v>
      </c>
      <c r="E6027">
        <f t="shared" si="277"/>
        <v>24.485972222222198</v>
      </c>
      <c r="F6027">
        <v>30540</v>
      </c>
      <c r="G6027">
        <v>942</v>
      </c>
      <c r="H6027">
        <v>0</v>
      </c>
      <c r="I6027">
        <v>10191</v>
      </c>
    </row>
    <row r="6028" spans="1:9" x14ac:dyDescent="0.35">
      <c r="A6028" t="s">
        <v>2431</v>
      </c>
      <c r="B6028">
        <v>20.89</v>
      </c>
      <c r="C6028">
        <f t="shared" si="276"/>
        <v>10</v>
      </c>
      <c r="D6028">
        <f t="shared" si="275"/>
        <v>21.085364963503601</v>
      </c>
      <c r="E6028">
        <f t="shared" si="277"/>
        <v>24.485972222222198</v>
      </c>
      <c r="F6028">
        <v>28682</v>
      </c>
      <c r="G6028">
        <v>887</v>
      </c>
      <c r="H6028">
        <v>0</v>
      </c>
      <c r="I6028">
        <v>9786</v>
      </c>
    </row>
    <row r="6029" spans="1:9" x14ac:dyDescent="0.35">
      <c r="A6029" t="s">
        <v>2432</v>
      </c>
      <c r="B6029">
        <v>21.01</v>
      </c>
      <c r="C6029">
        <f t="shared" si="276"/>
        <v>8</v>
      </c>
      <c r="D6029">
        <f t="shared" si="275"/>
        <v>20.003102189781</v>
      </c>
      <c r="E6029">
        <f t="shared" si="277"/>
        <v>24.485972222222198</v>
      </c>
      <c r="F6029">
        <v>28046</v>
      </c>
      <c r="G6029">
        <v>815</v>
      </c>
      <c r="H6029">
        <v>0</v>
      </c>
      <c r="I6029">
        <v>9645</v>
      </c>
    </row>
    <row r="6030" spans="1:9" x14ac:dyDescent="0.35">
      <c r="A6030" t="s">
        <v>2433</v>
      </c>
      <c r="B6030">
        <v>22</v>
      </c>
      <c r="C6030">
        <f t="shared" si="276"/>
        <v>8</v>
      </c>
      <c r="D6030">
        <f t="shared" si="275"/>
        <v>19.563832116788301</v>
      </c>
      <c r="E6030">
        <f t="shared" si="277"/>
        <v>24.485972222222198</v>
      </c>
      <c r="F6030">
        <v>28025</v>
      </c>
      <c r="G6030">
        <v>746</v>
      </c>
      <c r="H6030">
        <v>0</v>
      </c>
      <c r="I6030">
        <v>9698</v>
      </c>
    </row>
    <row r="6031" spans="1:9" x14ac:dyDescent="0.35">
      <c r="A6031" t="s">
        <v>2434</v>
      </c>
      <c r="B6031">
        <v>21.73</v>
      </c>
      <c r="C6031">
        <f t="shared" si="276"/>
        <v>8</v>
      </c>
      <c r="D6031">
        <f t="shared" si="275"/>
        <v>20.871788321167902</v>
      </c>
      <c r="E6031">
        <f t="shared" si="277"/>
        <v>24.485972222222198</v>
      </c>
      <c r="F6031">
        <v>28121</v>
      </c>
      <c r="G6031">
        <v>701</v>
      </c>
      <c r="H6031">
        <v>0</v>
      </c>
      <c r="I6031">
        <v>9802</v>
      </c>
    </row>
    <row r="6032" spans="1:9" x14ac:dyDescent="0.35">
      <c r="A6032" t="s">
        <v>2435</v>
      </c>
      <c r="B6032">
        <v>21.11</v>
      </c>
      <c r="C6032">
        <f t="shared" si="276"/>
        <v>7.2</v>
      </c>
      <c r="D6032">
        <f t="shared" si="275"/>
        <v>25.040729927007298</v>
      </c>
      <c r="E6032">
        <f t="shared" si="277"/>
        <v>24.485972222222198</v>
      </c>
      <c r="F6032">
        <v>29523</v>
      </c>
      <c r="G6032">
        <v>667</v>
      </c>
      <c r="H6032">
        <v>117</v>
      </c>
      <c r="I6032">
        <v>9858</v>
      </c>
    </row>
    <row r="6033" spans="1:9" x14ac:dyDescent="0.35">
      <c r="A6033" t="s">
        <v>2436</v>
      </c>
      <c r="B6033">
        <v>21.11</v>
      </c>
      <c r="C6033">
        <f t="shared" si="276"/>
        <v>8</v>
      </c>
      <c r="D6033">
        <f t="shared" si="275"/>
        <v>30.415145985401502</v>
      </c>
      <c r="E6033">
        <f t="shared" si="277"/>
        <v>24.485972222222198</v>
      </c>
      <c r="F6033">
        <v>34312</v>
      </c>
      <c r="G6033">
        <v>608</v>
      </c>
      <c r="H6033">
        <v>693</v>
      </c>
      <c r="I6033">
        <v>10408</v>
      </c>
    </row>
    <row r="6034" spans="1:9" x14ac:dyDescent="0.35">
      <c r="A6034" t="s">
        <v>2437</v>
      </c>
      <c r="B6034">
        <v>21.06</v>
      </c>
      <c r="C6034">
        <f t="shared" si="276"/>
        <v>10.3</v>
      </c>
      <c r="D6034">
        <f t="shared" si="275"/>
        <v>34.348686131386799</v>
      </c>
      <c r="E6034">
        <f t="shared" si="277"/>
        <v>24.485972222222198</v>
      </c>
      <c r="F6034">
        <v>40409</v>
      </c>
      <c r="G6034">
        <v>482</v>
      </c>
      <c r="H6034">
        <v>1675</v>
      </c>
      <c r="I6034">
        <v>11341</v>
      </c>
    </row>
    <row r="6035" spans="1:9" x14ac:dyDescent="0.35">
      <c r="A6035" t="s">
        <v>2438</v>
      </c>
      <c r="B6035">
        <v>20.239999999999998</v>
      </c>
      <c r="C6035">
        <f t="shared" si="276"/>
        <v>10.55</v>
      </c>
      <c r="D6035">
        <f t="shared" si="275"/>
        <v>34.235766423357703</v>
      </c>
      <c r="E6035">
        <f t="shared" si="277"/>
        <v>24.485972222222198</v>
      </c>
      <c r="F6035">
        <v>45725</v>
      </c>
      <c r="G6035">
        <v>313</v>
      </c>
      <c r="H6035">
        <v>2883</v>
      </c>
      <c r="I6035">
        <v>12064</v>
      </c>
    </row>
    <row r="6036" spans="1:9" x14ac:dyDescent="0.35">
      <c r="A6036" t="s">
        <v>2439</v>
      </c>
      <c r="B6036">
        <v>18.79</v>
      </c>
      <c r="C6036">
        <f t="shared" si="276"/>
        <v>10.7</v>
      </c>
      <c r="D6036">
        <f t="shared" si="275"/>
        <v>32.067262773722597</v>
      </c>
      <c r="E6036">
        <f t="shared" si="277"/>
        <v>24.485972222222198</v>
      </c>
      <c r="F6036">
        <v>51321</v>
      </c>
      <c r="G6036">
        <v>218</v>
      </c>
      <c r="H6036">
        <v>4061</v>
      </c>
      <c r="I6036">
        <v>12614</v>
      </c>
    </row>
    <row r="6037" spans="1:9" x14ac:dyDescent="0.35">
      <c r="A6037" t="s">
        <v>2440</v>
      </c>
      <c r="B6037">
        <v>19.010000000000002</v>
      </c>
      <c r="C6037">
        <f t="shared" si="276"/>
        <v>11.28</v>
      </c>
      <c r="D6037">
        <f t="shared" si="275"/>
        <v>29.848138686131399</v>
      </c>
      <c r="E6037">
        <f t="shared" si="277"/>
        <v>24.485972222222198</v>
      </c>
      <c r="F6037">
        <v>55641</v>
      </c>
      <c r="G6037">
        <v>224</v>
      </c>
      <c r="H6037">
        <v>5065</v>
      </c>
      <c r="I6037">
        <v>12970</v>
      </c>
    </row>
    <row r="6038" spans="1:9" x14ac:dyDescent="0.35">
      <c r="A6038" t="s">
        <v>2441</v>
      </c>
      <c r="B6038">
        <v>18.38</v>
      </c>
      <c r="C6038">
        <f t="shared" si="276"/>
        <v>10.01</v>
      </c>
      <c r="D6038">
        <f t="shared" si="275"/>
        <v>28.503832116788299</v>
      </c>
      <c r="E6038">
        <f t="shared" si="277"/>
        <v>24.485972222222198</v>
      </c>
      <c r="F6038">
        <v>58317</v>
      </c>
      <c r="G6038">
        <v>239</v>
      </c>
      <c r="H6038">
        <v>5663</v>
      </c>
      <c r="I6038">
        <v>12945</v>
      </c>
    </row>
    <row r="6039" spans="1:9" x14ac:dyDescent="0.35">
      <c r="A6039" t="s">
        <v>2442</v>
      </c>
      <c r="B6039">
        <v>16.93</v>
      </c>
      <c r="C6039">
        <f t="shared" si="276"/>
        <v>7.35</v>
      </c>
      <c r="D6039">
        <f t="shared" si="275"/>
        <v>26.338503649635001</v>
      </c>
      <c r="E6039">
        <f t="shared" si="277"/>
        <v>24.485972222222198</v>
      </c>
      <c r="F6039">
        <v>58182</v>
      </c>
      <c r="G6039">
        <v>244</v>
      </c>
      <c r="H6039">
        <v>5893</v>
      </c>
      <c r="I6039">
        <v>12605</v>
      </c>
    </row>
    <row r="6040" spans="1:9" x14ac:dyDescent="0.35">
      <c r="A6040" t="s">
        <v>2443</v>
      </c>
      <c r="B6040">
        <v>16.02</v>
      </c>
      <c r="C6040">
        <f t="shared" si="276"/>
        <v>5.65</v>
      </c>
      <c r="D6040">
        <f t="shared" si="275"/>
        <v>25.0161678832117</v>
      </c>
      <c r="E6040">
        <f t="shared" si="277"/>
        <v>24.485972222222198</v>
      </c>
      <c r="F6040">
        <v>55917</v>
      </c>
      <c r="G6040">
        <v>266</v>
      </c>
      <c r="H6040">
        <v>5804</v>
      </c>
      <c r="I6040">
        <v>12227</v>
      </c>
    </row>
    <row r="6041" spans="1:9" x14ac:dyDescent="0.35">
      <c r="A6041" t="s">
        <v>2444</v>
      </c>
      <c r="B6041">
        <v>14.75</v>
      </c>
      <c r="C6041">
        <f t="shared" si="276"/>
        <v>5.25</v>
      </c>
      <c r="D6041">
        <f t="shared" si="275"/>
        <v>25.996459854014599</v>
      </c>
      <c r="E6041">
        <f t="shared" si="277"/>
        <v>24.485972222222198</v>
      </c>
      <c r="F6041">
        <v>52213</v>
      </c>
      <c r="G6041">
        <v>270</v>
      </c>
      <c r="H6041">
        <v>5373</v>
      </c>
      <c r="I6041">
        <v>12011</v>
      </c>
    </row>
    <row r="6042" spans="1:9" x14ac:dyDescent="0.35">
      <c r="A6042" t="s">
        <v>2445</v>
      </c>
      <c r="B6042">
        <v>16.05</v>
      </c>
      <c r="C6042">
        <f t="shared" si="276"/>
        <v>5.66</v>
      </c>
      <c r="D6042">
        <f t="shared" si="275"/>
        <v>28.441897810219</v>
      </c>
      <c r="E6042">
        <f t="shared" si="277"/>
        <v>24.485972222222198</v>
      </c>
      <c r="F6042">
        <v>47139</v>
      </c>
      <c r="G6042">
        <v>273</v>
      </c>
      <c r="H6042">
        <v>4519</v>
      </c>
      <c r="I6042">
        <v>11880</v>
      </c>
    </row>
    <row r="6043" spans="1:9" x14ac:dyDescent="0.35">
      <c r="A6043" t="s">
        <v>2446</v>
      </c>
      <c r="B6043">
        <v>21.11</v>
      </c>
      <c r="C6043">
        <f t="shared" si="276"/>
        <v>8.5</v>
      </c>
      <c r="D6043">
        <f t="shared" si="275"/>
        <v>32.634963503649601</v>
      </c>
      <c r="E6043">
        <f t="shared" si="277"/>
        <v>24.485972222222198</v>
      </c>
      <c r="F6043">
        <v>43685</v>
      </c>
      <c r="G6043">
        <v>311</v>
      </c>
      <c r="H6043">
        <v>3398</v>
      </c>
      <c r="I6043">
        <v>11982</v>
      </c>
    </row>
    <row r="6044" spans="1:9" x14ac:dyDescent="0.35">
      <c r="A6044" t="s">
        <v>2447</v>
      </c>
      <c r="B6044">
        <v>26.97</v>
      </c>
      <c r="C6044">
        <f t="shared" si="276"/>
        <v>17.93</v>
      </c>
      <c r="D6044">
        <f t="shared" ref="D6044:D6107" si="278">D6020</f>
        <v>38.014270072992701</v>
      </c>
      <c r="E6044">
        <f t="shared" si="277"/>
        <v>24.485972222222198</v>
      </c>
      <c r="F6044">
        <v>42152</v>
      </c>
      <c r="G6044">
        <v>385</v>
      </c>
      <c r="H6044">
        <v>2080</v>
      </c>
      <c r="I6044">
        <v>12392</v>
      </c>
    </row>
    <row r="6045" spans="1:9" x14ac:dyDescent="0.35">
      <c r="A6045" t="s">
        <v>2448</v>
      </c>
      <c r="B6045">
        <v>36.61</v>
      </c>
      <c r="C6045">
        <f t="shared" si="276"/>
        <v>25.51</v>
      </c>
      <c r="D6045">
        <f t="shared" si="278"/>
        <v>41.1749635036496</v>
      </c>
      <c r="E6045">
        <f t="shared" si="277"/>
        <v>24.485972222222198</v>
      </c>
      <c r="F6045">
        <v>40209</v>
      </c>
      <c r="G6045">
        <v>529</v>
      </c>
      <c r="H6045">
        <v>897</v>
      </c>
      <c r="I6045">
        <v>12353</v>
      </c>
    </row>
    <row r="6046" spans="1:9" x14ac:dyDescent="0.35">
      <c r="A6046" t="s">
        <v>2449</v>
      </c>
      <c r="B6046">
        <v>33.99</v>
      </c>
      <c r="C6046">
        <f t="shared" si="276"/>
        <v>28.04</v>
      </c>
      <c r="D6046">
        <f t="shared" si="278"/>
        <v>39.504306569343001</v>
      </c>
      <c r="E6046">
        <f t="shared" si="277"/>
        <v>24.485972222222198</v>
      </c>
      <c r="F6046">
        <v>38524</v>
      </c>
      <c r="G6046">
        <v>733</v>
      </c>
      <c r="H6046">
        <v>221</v>
      </c>
      <c r="I6046">
        <v>12023</v>
      </c>
    </row>
    <row r="6047" spans="1:9" x14ac:dyDescent="0.35">
      <c r="A6047" t="s">
        <v>2450</v>
      </c>
      <c r="B6047">
        <v>28.28</v>
      </c>
      <c r="C6047">
        <f t="shared" si="276"/>
        <v>26.37</v>
      </c>
      <c r="D6047">
        <f t="shared" si="278"/>
        <v>34.052153284671498</v>
      </c>
      <c r="E6047">
        <f t="shared" si="277"/>
        <v>24.485972222222198</v>
      </c>
      <c r="F6047">
        <v>38925</v>
      </c>
      <c r="G6047">
        <v>1104</v>
      </c>
      <c r="H6047">
        <v>1</v>
      </c>
      <c r="I6047">
        <v>11692</v>
      </c>
    </row>
    <row r="6048" spans="1:9" x14ac:dyDescent="0.35">
      <c r="A6048" t="s">
        <v>2451</v>
      </c>
      <c r="B6048">
        <v>26.41</v>
      </c>
      <c r="C6048">
        <f t="shared" si="276"/>
        <v>24.38</v>
      </c>
      <c r="D6048">
        <f t="shared" si="278"/>
        <v>30.695437956204401</v>
      </c>
      <c r="E6048">
        <f t="shared" si="277"/>
        <v>24.485972222222198</v>
      </c>
      <c r="F6048">
        <v>38304</v>
      </c>
      <c r="G6048">
        <v>1515</v>
      </c>
      <c r="H6048">
        <v>0</v>
      </c>
      <c r="I6048">
        <v>11488</v>
      </c>
    </row>
    <row r="6049" spans="1:9" x14ac:dyDescent="0.35">
      <c r="A6049" t="s">
        <v>2452</v>
      </c>
      <c r="B6049">
        <v>22.93</v>
      </c>
      <c r="C6049">
        <f t="shared" si="276"/>
        <v>20.49</v>
      </c>
      <c r="D6049">
        <f t="shared" si="278"/>
        <v>28.202299270072999</v>
      </c>
      <c r="E6049">
        <f t="shared" si="277"/>
        <v>24.485972222222198</v>
      </c>
      <c r="F6049">
        <v>35103</v>
      </c>
      <c r="G6049">
        <v>1777</v>
      </c>
      <c r="H6049">
        <v>0</v>
      </c>
      <c r="I6049">
        <v>10732</v>
      </c>
    </row>
    <row r="6050" spans="1:9" x14ac:dyDescent="0.35">
      <c r="A6050" t="s">
        <v>2453</v>
      </c>
      <c r="B6050">
        <v>20.7</v>
      </c>
      <c r="C6050">
        <f t="shared" si="276"/>
        <v>18</v>
      </c>
      <c r="D6050">
        <f t="shared" si="278"/>
        <v>24.823102189781</v>
      </c>
      <c r="E6050">
        <f t="shared" si="277"/>
        <v>17.590599999999998</v>
      </c>
      <c r="F6050">
        <v>30676</v>
      </c>
      <c r="G6050">
        <v>1710</v>
      </c>
      <c r="H6050">
        <v>0</v>
      </c>
      <c r="I6050">
        <v>10033</v>
      </c>
    </row>
    <row r="6051" spans="1:9" x14ac:dyDescent="0.35">
      <c r="A6051" t="s">
        <v>2454</v>
      </c>
      <c r="B6051">
        <v>19.41</v>
      </c>
      <c r="C6051">
        <f t="shared" si="276"/>
        <v>13.76</v>
      </c>
      <c r="D6051">
        <f t="shared" si="278"/>
        <v>22.513467153284701</v>
      </c>
      <c r="E6051">
        <f t="shared" si="277"/>
        <v>17.590599999999998</v>
      </c>
      <c r="F6051">
        <v>29695</v>
      </c>
      <c r="G6051">
        <v>1677</v>
      </c>
      <c r="H6051">
        <v>0</v>
      </c>
      <c r="I6051">
        <v>9463</v>
      </c>
    </row>
    <row r="6052" spans="1:9" x14ac:dyDescent="0.35">
      <c r="A6052" t="s">
        <v>2455</v>
      </c>
      <c r="B6052">
        <v>19.100000000000001</v>
      </c>
      <c r="C6052">
        <f t="shared" si="276"/>
        <v>11.44</v>
      </c>
      <c r="D6052">
        <f t="shared" si="278"/>
        <v>21.085364963503601</v>
      </c>
      <c r="E6052">
        <f t="shared" si="277"/>
        <v>17.590599999999998</v>
      </c>
      <c r="F6052">
        <v>29499</v>
      </c>
      <c r="G6052">
        <v>1691</v>
      </c>
      <c r="H6052">
        <v>0</v>
      </c>
      <c r="I6052">
        <v>9123</v>
      </c>
    </row>
    <row r="6053" spans="1:9" x14ac:dyDescent="0.35">
      <c r="A6053" t="s">
        <v>2456</v>
      </c>
      <c r="B6053">
        <v>18.29</v>
      </c>
      <c r="C6053">
        <f t="shared" si="276"/>
        <v>11.15</v>
      </c>
      <c r="D6053">
        <f t="shared" si="278"/>
        <v>20.003102189781</v>
      </c>
      <c r="E6053">
        <f t="shared" si="277"/>
        <v>17.590599999999998</v>
      </c>
      <c r="F6053">
        <v>27945</v>
      </c>
      <c r="G6053">
        <v>1668</v>
      </c>
      <c r="H6053">
        <v>0</v>
      </c>
      <c r="I6053">
        <v>9015</v>
      </c>
    </row>
    <row r="6054" spans="1:9" x14ac:dyDescent="0.35">
      <c r="A6054" t="s">
        <v>2457</v>
      </c>
      <c r="B6054">
        <v>16.43</v>
      </c>
      <c r="C6054">
        <f t="shared" si="276"/>
        <v>11.82</v>
      </c>
      <c r="D6054">
        <f t="shared" si="278"/>
        <v>19.563832116788301</v>
      </c>
      <c r="E6054">
        <f t="shared" si="277"/>
        <v>17.590599999999998</v>
      </c>
      <c r="F6054">
        <v>27721</v>
      </c>
      <c r="G6054">
        <v>1640</v>
      </c>
      <c r="H6054">
        <v>0</v>
      </c>
      <c r="I6054">
        <v>9001</v>
      </c>
    </row>
    <row r="6055" spans="1:9" x14ac:dyDescent="0.35">
      <c r="A6055" t="s">
        <v>2458</v>
      </c>
      <c r="B6055">
        <v>16</v>
      </c>
      <c r="C6055">
        <f t="shared" si="276"/>
        <v>13.37</v>
      </c>
      <c r="D6055">
        <f t="shared" si="278"/>
        <v>20.871788321167902</v>
      </c>
      <c r="E6055">
        <f t="shared" si="277"/>
        <v>17.590599999999998</v>
      </c>
      <c r="F6055">
        <v>27674</v>
      </c>
      <c r="G6055">
        <v>1629</v>
      </c>
      <c r="H6055">
        <v>0</v>
      </c>
      <c r="I6055">
        <v>9079</v>
      </c>
    </row>
    <row r="6056" spans="1:9" x14ac:dyDescent="0.35">
      <c r="A6056" t="s">
        <v>2459</v>
      </c>
      <c r="B6056">
        <v>15</v>
      </c>
      <c r="C6056">
        <f t="shared" si="276"/>
        <v>11.56</v>
      </c>
      <c r="D6056">
        <f t="shared" si="278"/>
        <v>25.040729927007298</v>
      </c>
      <c r="E6056">
        <f t="shared" si="277"/>
        <v>17.590599999999998</v>
      </c>
      <c r="F6056">
        <v>28599</v>
      </c>
      <c r="G6056">
        <v>1550</v>
      </c>
      <c r="H6056">
        <v>127</v>
      </c>
      <c r="I6056">
        <v>8920</v>
      </c>
    </row>
    <row r="6057" spans="1:9" x14ac:dyDescent="0.35">
      <c r="A6057" t="s">
        <v>2460</v>
      </c>
      <c r="B6057">
        <v>12.76</v>
      </c>
      <c r="C6057">
        <f t="shared" si="276"/>
        <v>10.94</v>
      </c>
      <c r="D6057">
        <f t="shared" si="278"/>
        <v>30.415145985401502</v>
      </c>
      <c r="E6057">
        <f t="shared" si="277"/>
        <v>17.590599999999998</v>
      </c>
      <c r="F6057">
        <v>32190</v>
      </c>
      <c r="G6057">
        <v>1360</v>
      </c>
      <c r="H6057">
        <v>719</v>
      </c>
      <c r="I6057">
        <v>9152</v>
      </c>
    </row>
    <row r="6058" spans="1:9" x14ac:dyDescent="0.35">
      <c r="A6058" t="s">
        <v>2461</v>
      </c>
      <c r="B6058">
        <v>14.01</v>
      </c>
      <c r="C6058">
        <f t="shared" si="276"/>
        <v>10</v>
      </c>
      <c r="D6058">
        <f t="shared" si="278"/>
        <v>34.348686131386799</v>
      </c>
      <c r="E6058">
        <f t="shared" si="277"/>
        <v>17.590599999999998</v>
      </c>
      <c r="F6058">
        <v>37366</v>
      </c>
      <c r="G6058">
        <v>1056</v>
      </c>
      <c r="H6058">
        <v>1645</v>
      </c>
      <c r="I6058">
        <v>9844</v>
      </c>
    </row>
    <row r="6059" spans="1:9" x14ac:dyDescent="0.35">
      <c r="A6059" t="s">
        <v>2462</v>
      </c>
      <c r="B6059">
        <v>13.77</v>
      </c>
      <c r="C6059">
        <f t="shared" ref="C6059:C6122" si="279">B5891</f>
        <v>9.4</v>
      </c>
      <c r="D6059">
        <f t="shared" si="278"/>
        <v>34.235766423357703</v>
      </c>
      <c r="E6059">
        <f t="shared" ref="E6059:E6122" si="280">E5891</f>
        <v>17.590599999999998</v>
      </c>
      <c r="F6059">
        <v>42035</v>
      </c>
      <c r="G6059">
        <v>834</v>
      </c>
      <c r="H6059">
        <v>2648</v>
      </c>
      <c r="I6059">
        <v>10558</v>
      </c>
    </row>
    <row r="6060" spans="1:9" x14ac:dyDescent="0.35">
      <c r="A6060" t="s">
        <v>2463</v>
      </c>
      <c r="B6060">
        <v>12.64</v>
      </c>
      <c r="C6060">
        <f t="shared" si="279"/>
        <v>9.6999999999999993</v>
      </c>
      <c r="D6060">
        <f t="shared" si="278"/>
        <v>32.067262773722597</v>
      </c>
      <c r="E6060">
        <f t="shared" si="280"/>
        <v>17.590599999999998</v>
      </c>
      <c r="F6060">
        <v>47367</v>
      </c>
      <c r="G6060">
        <v>889</v>
      </c>
      <c r="H6060">
        <v>3554</v>
      </c>
      <c r="I6060">
        <v>11117</v>
      </c>
    </row>
    <row r="6061" spans="1:9" x14ac:dyDescent="0.35">
      <c r="A6061" t="s">
        <v>2464</v>
      </c>
      <c r="B6061">
        <v>12.46</v>
      </c>
      <c r="C6061">
        <f t="shared" si="279"/>
        <v>10</v>
      </c>
      <c r="D6061">
        <f t="shared" si="278"/>
        <v>29.848138686131399</v>
      </c>
      <c r="E6061">
        <f t="shared" si="280"/>
        <v>17.590599999999998</v>
      </c>
      <c r="F6061">
        <v>51927</v>
      </c>
      <c r="G6061">
        <v>1209</v>
      </c>
      <c r="H6061">
        <v>4278</v>
      </c>
      <c r="I6061">
        <v>11765</v>
      </c>
    </row>
    <row r="6062" spans="1:9" x14ac:dyDescent="0.35">
      <c r="A6062" t="s">
        <v>2465</v>
      </c>
      <c r="B6062">
        <v>11.72</v>
      </c>
      <c r="C6062">
        <f t="shared" si="279"/>
        <v>10</v>
      </c>
      <c r="D6062">
        <f t="shared" si="278"/>
        <v>28.503832116788299</v>
      </c>
      <c r="E6062">
        <f t="shared" si="280"/>
        <v>17.590599999999998</v>
      </c>
      <c r="F6062">
        <v>55623</v>
      </c>
      <c r="G6062">
        <v>1657</v>
      </c>
      <c r="H6062">
        <v>4731</v>
      </c>
      <c r="I6062">
        <v>11972</v>
      </c>
    </row>
    <row r="6063" spans="1:9" x14ac:dyDescent="0.35">
      <c r="A6063" t="s">
        <v>2466</v>
      </c>
      <c r="B6063">
        <v>6</v>
      </c>
      <c r="C6063">
        <f t="shared" si="279"/>
        <v>7.06</v>
      </c>
      <c r="D6063">
        <f t="shared" si="278"/>
        <v>26.338503649635001</v>
      </c>
      <c r="E6063">
        <f t="shared" si="280"/>
        <v>17.590599999999998</v>
      </c>
      <c r="F6063">
        <v>56884</v>
      </c>
      <c r="G6063">
        <v>2157</v>
      </c>
      <c r="H6063">
        <v>4884</v>
      </c>
      <c r="I6063">
        <v>11524</v>
      </c>
    </row>
    <row r="6064" spans="1:9" x14ac:dyDescent="0.35">
      <c r="A6064" t="s">
        <v>2467</v>
      </c>
      <c r="B6064">
        <v>2.36</v>
      </c>
      <c r="C6064">
        <f t="shared" si="279"/>
        <v>5.84</v>
      </c>
      <c r="D6064">
        <f t="shared" si="278"/>
        <v>25.0161678832117</v>
      </c>
      <c r="E6064">
        <f t="shared" si="280"/>
        <v>17.590599999999998</v>
      </c>
      <c r="F6064">
        <v>56337</v>
      </c>
      <c r="G6064">
        <v>2626</v>
      </c>
      <c r="H6064">
        <v>4750</v>
      </c>
      <c r="I6064">
        <v>11032</v>
      </c>
    </row>
    <row r="6065" spans="1:9" x14ac:dyDescent="0.35">
      <c r="A6065" t="s">
        <v>2468</v>
      </c>
      <c r="B6065">
        <v>0.93</v>
      </c>
      <c r="C6065">
        <f t="shared" si="279"/>
        <v>5.57</v>
      </c>
      <c r="D6065">
        <f t="shared" si="278"/>
        <v>25.996459854014599</v>
      </c>
      <c r="E6065">
        <f t="shared" si="280"/>
        <v>17.590599999999998</v>
      </c>
      <c r="F6065">
        <v>54992</v>
      </c>
      <c r="G6065">
        <v>2921</v>
      </c>
      <c r="H6065">
        <v>4344</v>
      </c>
      <c r="I6065">
        <v>10908</v>
      </c>
    </row>
    <row r="6066" spans="1:9" x14ac:dyDescent="0.35">
      <c r="A6066" t="s">
        <v>2469</v>
      </c>
      <c r="B6066">
        <v>2.97</v>
      </c>
      <c r="C6066">
        <f t="shared" si="279"/>
        <v>7.14</v>
      </c>
      <c r="D6066">
        <f t="shared" si="278"/>
        <v>28.441897810219</v>
      </c>
      <c r="E6066">
        <f t="shared" si="280"/>
        <v>17.590599999999998</v>
      </c>
      <c r="F6066">
        <v>52403</v>
      </c>
      <c r="G6066">
        <v>3312</v>
      </c>
      <c r="H6066">
        <v>3650</v>
      </c>
      <c r="I6066">
        <v>10774</v>
      </c>
    </row>
    <row r="6067" spans="1:9" x14ac:dyDescent="0.35">
      <c r="A6067" t="s">
        <v>2470</v>
      </c>
      <c r="B6067">
        <v>6.23</v>
      </c>
      <c r="C6067">
        <f t="shared" si="279"/>
        <v>10.210000000000001</v>
      </c>
      <c r="D6067">
        <f t="shared" si="278"/>
        <v>32.634963503649601</v>
      </c>
      <c r="E6067">
        <f t="shared" si="280"/>
        <v>17.590599999999998</v>
      </c>
      <c r="F6067">
        <v>49394</v>
      </c>
      <c r="G6067">
        <v>3692</v>
      </c>
      <c r="H6067">
        <v>2726</v>
      </c>
      <c r="I6067">
        <v>10986</v>
      </c>
    </row>
    <row r="6068" spans="1:9" x14ac:dyDescent="0.35">
      <c r="A6068" t="s">
        <v>2471</v>
      </c>
      <c r="B6068">
        <v>12.1</v>
      </c>
      <c r="C6068">
        <f t="shared" si="279"/>
        <v>20.05</v>
      </c>
      <c r="D6068">
        <f t="shared" si="278"/>
        <v>38.014270072992701</v>
      </c>
      <c r="E6068">
        <f t="shared" si="280"/>
        <v>17.590599999999998</v>
      </c>
      <c r="F6068">
        <v>47533</v>
      </c>
      <c r="G6068">
        <v>4004</v>
      </c>
      <c r="H6068">
        <v>1684</v>
      </c>
      <c r="I6068">
        <v>11564</v>
      </c>
    </row>
    <row r="6069" spans="1:9" x14ac:dyDescent="0.35">
      <c r="A6069" t="s">
        <v>2472</v>
      </c>
      <c r="B6069">
        <v>14.51</v>
      </c>
      <c r="C6069">
        <f t="shared" si="279"/>
        <v>24.97</v>
      </c>
      <c r="D6069">
        <f t="shared" si="278"/>
        <v>41.1749635036496</v>
      </c>
      <c r="E6069">
        <f t="shared" si="280"/>
        <v>17.590599999999998</v>
      </c>
      <c r="F6069">
        <v>47070</v>
      </c>
      <c r="G6069">
        <v>4348</v>
      </c>
      <c r="H6069">
        <v>761</v>
      </c>
      <c r="I6069">
        <v>11834</v>
      </c>
    </row>
    <row r="6070" spans="1:9" x14ac:dyDescent="0.35">
      <c r="A6070" t="s">
        <v>2473</v>
      </c>
      <c r="B6070">
        <v>14.73</v>
      </c>
      <c r="C6070">
        <f t="shared" si="279"/>
        <v>28.69</v>
      </c>
      <c r="D6070">
        <f t="shared" si="278"/>
        <v>39.504306569343001</v>
      </c>
      <c r="E6070">
        <f t="shared" si="280"/>
        <v>17.590599999999998</v>
      </c>
      <c r="F6070">
        <v>47497</v>
      </c>
      <c r="G6070">
        <v>4741</v>
      </c>
      <c r="H6070">
        <v>200</v>
      </c>
      <c r="I6070">
        <v>11772</v>
      </c>
    </row>
    <row r="6071" spans="1:9" x14ac:dyDescent="0.35">
      <c r="A6071" t="s">
        <v>2474</v>
      </c>
      <c r="B6071">
        <v>14.99</v>
      </c>
      <c r="C6071">
        <f t="shared" si="279"/>
        <v>28.96</v>
      </c>
      <c r="D6071">
        <f t="shared" si="278"/>
        <v>34.052153284671498</v>
      </c>
      <c r="E6071">
        <f t="shared" si="280"/>
        <v>17.590599999999998</v>
      </c>
      <c r="F6071">
        <v>47820</v>
      </c>
      <c r="G6071">
        <v>5194</v>
      </c>
      <c r="H6071">
        <v>1</v>
      </c>
      <c r="I6071">
        <v>11605</v>
      </c>
    </row>
    <row r="6072" spans="1:9" x14ac:dyDescent="0.35">
      <c r="A6072" t="s">
        <v>2475</v>
      </c>
      <c r="B6072">
        <v>14.7</v>
      </c>
      <c r="C6072">
        <f t="shared" si="279"/>
        <v>25.37</v>
      </c>
      <c r="D6072">
        <f t="shared" si="278"/>
        <v>30.695437956204401</v>
      </c>
      <c r="E6072">
        <f t="shared" si="280"/>
        <v>17.590599999999998</v>
      </c>
      <c r="F6072">
        <v>47420</v>
      </c>
      <c r="G6072">
        <v>5606</v>
      </c>
      <c r="H6072">
        <v>0</v>
      </c>
      <c r="I6072">
        <v>11597</v>
      </c>
    </row>
    <row r="6073" spans="1:9" x14ac:dyDescent="0.35">
      <c r="A6073" t="s">
        <v>2476</v>
      </c>
      <c r="B6073">
        <v>10.1</v>
      </c>
      <c r="C6073">
        <f t="shared" si="279"/>
        <v>22.33</v>
      </c>
      <c r="D6073">
        <f t="shared" si="278"/>
        <v>28.202299270072999</v>
      </c>
      <c r="E6073">
        <f t="shared" si="280"/>
        <v>17.590599999999998</v>
      </c>
      <c r="F6073">
        <v>46761</v>
      </c>
      <c r="G6073">
        <v>5905</v>
      </c>
      <c r="H6073">
        <v>0</v>
      </c>
      <c r="I6073">
        <v>10844</v>
      </c>
    </row>
    <row r="6074" spans="1:9" x14ac:dyDescent="0.35">
      <c r="A6074" t="s">
        <v>2477</v>
      </c>
      <c r="B6074">
        <v>5.79</v>
      </c>
      <c r="C6074">
        <f t="shared" si="279"/>
        <v>22.2</v>
      </c>
      <c r="D6074">
        <f t="shared" si="278"/>
        <v>24.823102189781</v>
      </c>
      <c r="E6074">
        <f t="shared" si="280"/>
        <v>30.440448717948701</v>
      </c>
      <c r="F6074">
        <v>44811</v>
      </c>
      <c r="G6074">
        <v>5909</v>
      </c>
      <c r="H6074">
        <v>0</v>
      </c>
      <c r="I6074">
        <v>9882</v>
      </c>
    </row>
    <row r="6075" spans="1:9" x14ac:dyDescent="0.35">
      <c r="A6075" t="s">
        <v>2478</v>
      </c>
      <c r="B6075">
        <v>2.02</v>
      </c>
      <c r="C6075">
        <f t="shared" si="279"/>
        <v>20.46</v>
      </c>
      <c r="D6075">
        <f t="shared" si="278"/>
        <v>22.513467153284701</v>
      </c>
      <c r="E6075">
        <f t="shared" si="280"/>
        <v>30.440448717948701</v>
      </c>
      <c r="F6075">
        <v>44285</v>
      </c>
      <c r="G6075">
        <v>5967</v>
      </c>
      <c r="H6075">
        <v>0</v>
      </c>
      <c r="I6075">
        <v>9290</v>
      </c>
    </row>
    <row r="6076" spans="1:9" x14ac:dyDescent="0.35">
      <c r="A6076" t="s">
        <v>2479</v>
      </c>
      <c r="B6076">
        <v>0.13</v>
      </c>
      <c r="C6076">
        <f t="shared" si="279"/>
        <v>21.86</v>
      </c>
      <c r="D6076">
        <f t="shared" si="278"/>
        <v>21.085364963503601</v>
      </c>
      <c r="E6076">
        <f t="shared" si="280"/>
        <v>30.440448717948701</v>
      </c>
      <c r="F6076">
        <v>44124</v>
      </c>
      <c r="G6076">
        <v>5977</v>
      </c>
      <c r="H6076">
        <v>0</v>
      </c>
      <c r="I6076">
        <v>8969</v>
      </c>
    </row>
    <row r="6077" spans="1:9" x14ac:dyDescent="0.35">
      <c r="A6077" t="s">
        <v>2480</v>
      </c>
      <c r="B6077">
        <v>-0.01</v>
      </c>
      <c r="C6077">
        <f t="shared" si="279"/>
        <v>20.7</v>
      </c>
      <c r="D6077">
        <f t="shared" si="278"/>
        <v>20.003102189781</v>
      </c>
      <c r="E6077">
        <f t="shared" si="280"/>
        <v>30.440448717948701</v>
      </c>
      <c r="F6077">
        <v>44316</v>
      </c>
      <c r="G6077">
        <v>5956</v>
      </c>
      <c r="H6077">
        <v>0</v>
      </c>
      <c r="I6077">
        <v>9004</v>
      </c>
    </row>
    <row r="6078" spans="1:9" x14ac:dyDescent="0.35">
      <c r="A6078" t="s">
        <v>2481</v>
      </c>
      <c r="B6078">
        <v>0.02</v>
      </c>
      <c r="C6078">
        <f t="shared" si="279"/>
        <v>20.14</v>
      </c>
      <c r="D6078">
        <f t="shared" si="278"/>
        <v>19.563832116788301</v>
      </c>
      <c r="E6078">
        <f t="shared" si="280"/>
        <v>30.440448717948701</v>
      </c>
      <c r="F6078">
        <v>44800</v>
      </c>
      <c r="G6078">
        <v>5920</v>
      </c>
      <c r="H6078">
        <v>0</v>
      </c>
      <c r="I6078">
        <v>9390</v>
      </c>
    </row>
    <row r="6079" spans="1:9" x14ac:dyDescent="0.35">
      <c r="A6079" t="s">
        <v>2482</v>
      </c>
      <c r="B6079">
        <v>3.74</v>
      </c>
      <c r="C6079">
        <f t="shared" si="279"/>
        <v>22.99</v>
      </c>
      <c r="D6079">
        <f t="shared" si="278"/>
        <v>20.871788321167902</v>
      </c>
      <c r="E6079">
        <f t="shared" si="280"/>
        <v>30.440448717948701</v>
      </c>
      <c r="F6079">
        <v>45594</v>
      </c>
      <c r="G6079">
        <v>5881</v>
      </c>
      <c r="H6079">
        <v>0</v>
      </c>
      <c r="I6079">
        <v>10070</v>
      </c>
    </row>
    <row r="6080" spans="1:9" x14ac:dyDescent="0.35">
      <c r="A6080" t="s">
        <v>2483</v>
      </c>
      <c r="B6080">
        <v>18.96</v>
      </c>
      <c r="C6080">
        <f t="shared" si="279"/>
        <v>34.049999999999997</v>
      </c>
      <c r="D6080">
        <f t="shared" si="278"/>
        <v>25.040729927007298</v>
      </c>
      <c r="E6080">
        <f t="shared" si="280"/>
        <v>30.440448717948701</v>
      </c>
      <c r="F6080">
        <v>50387</v>
      </c>
      <c r="G6080">
        <v>5871</v>
      </c>
      <c r="H6080">
        <v>83</v>
      </c>
      <c r="I6080">
        <v>11787</v>
      </c>
    </row>
    <row r="6081" spans="1:9" x14ac:dyDescent="0.35">
      <c r="A6081" t="s">
        <v>2484</v>
      </c>
      <c r="B6081">
        <v>22.66</v>
      </c>
      <c r="C6081">
        <f t="shared" si="279"/>
        <v>48.53</v>
      </c>
      <c r="D6081">
        <f t="shared" si="278"/>
        <v>30.415145985401502</v>
      </c>
      <c r="E6081">
        <f t="shared" si="280"/>
        <v>30.440448717948701</v>
      </c>
      <c r="F6081">
        <v>56805</v>
      </c>
      <c r="G6081">
        <v>5735</v>
      </c>
      <c r="H6081">
        <v>400</v>
      </c>
      <c r="I6081">
        <v>13539</v>
      </c>
    </row>
    <row r="6082" spans="1:9" x14ac:dyDescent="0.35">
      <c r="A6082" t="s">
        <v>2485</v>
      </c>
      <c r="B6082">
        <v>24.95</v>
      </c>
      <c r="C6082">
        <f t="shared" si="279"/>
        <v>55.13</v>
      </c>
      <c r="D6082">
        <f t="shared" si="278"/>
        <v>34.348686131386799</v>
      </c>
      <c r="E6082">
        <f t="shared" si="280"/>
        <v>30.440448717948701</v>
      </c>
      <c r="F6082">
        <v>62031</v>
      </c>
      <c r="G6082">
        <v>5725</v>
      </c>
      <c r="H6082">
        <v>873</v>
      </c>
      <c r="I6082">
        <v>14655</v>
      </c>
    </row>
    <row r="6083" spans="1:9" x14ac:dyDescent="0.35">
      <c r="A6083" t="s">
        <v>2486</v>
      </c>
      <c r="B6083">
        <v>22.5</v>
      </c>
      <c r="C6083">
        <f t="shared" si="279"/>
        <v>40.04</v>
      </c>
      <c r="D6083">
        <f t="shared" si="278"/>
        <v>34.235766423357703</v>
      </c>
      <c r="E6083">
        <f t="shared" si="280"/>
        <v>30.440448717948701</v>
      </c>
      <c r="F6083">
        <v>63525</v>
      </c>
      <c r="G6083">
        <v>5848</v>
      </c>
      <c r="H6083">
        <v>1398</v>
      </c>
      <c r="I6083">
        <v>14868</v>
      </c>
    </row>
    <row r="6084" spans="1:9" x14ac:dyDescent="0.35">
      <c r="A6084" t="s">
        <v>2487</v>
      </c>
      <c r="B6084">
        <v>20.14</v>
      </c>
      <c r="C6084">
        <f t="shared" si="279"/>
        <v>27.86</v>
      </c>
      <c r="D6084">
        <f t="shared" si="278"/>
        <v>32.067262773722597</v>
      </c>
      <c r="E6084">
        <f t="shared" si="280"/>
        <v>30.440448717948701</v>
      </c>
      <c r="F6084">
        <v>65303</v>
      </c>
      <c r="G6084">
        <v>6074</v>
      </c>
      <c r="H6084">
        <v>1861</v>
      </c>
      <c r="I6084">
        <v>15142</v>
      </c>
    </row>
    <row r="6085" spans="1:9" x14ac:dyDescent="0.35">
      <c r="A6085" t="s">
        <v>2488</v>
      </c>
      <c r="B6085">
        <v>19.07</v>
      </c>
      <c r="C6085">
        <f t="shared" si="279"/>
        <v>25.07</v>
      </c>
      <c r="D6085">
        <f t="shared" si="278"/>
        <v>29.848138686131399</v>
      </c>
      <c r="E6085">
        <f t="shared" si="280"/>
        <v>30.440448717948701</v>
      </c>
      <c r="F6085">
        <v>67397</v>
      </c>
      <c r="G6085">
        <v>6455</v>
      </c>
      <c r="H6085">
        <v>2188</v>
      </c>
      <c r="I6085">
        <v>15388</v>
      </c>
    </row>
    <row r="6086" spans="1:9" x14ac:dyDescent="0.35">
      <c r="A6086" t="s">
        <v>2489</v>
      </c>
      <c r="B6086">
        <v>16.46</v>
      </c>
      <c r="C6086">
        <f t="shared" si="279"/>
        <v>22.96</v>
      </c>
      <c r="D6086">
        <f t="shared" si="278"/>
        <v>28.503832116788299</v>
      </c>
      <c r="E6086">
        <f t="shared" si="280"/>
        <v>30.440448717948701</v>
      </c>
      <c r="F6086">
        <v>68782</v>
      </c>
      <c r="G6086">
        <v>6744</v>
      </c>
      <c r="H6086">
        <v>2362</v>
      </c>
      <c r="I6086">
        <v>15386</v>
      </c>
    </row>
    <row r="6087" spans="1:9" x14ac:dyDescent="0.35">
      <c r="A6087" t="s">
        <v>2490</v>
      </c>
      <c r="B6087">
        <v>14.15</v>
      </c>
      <c r="C6087">
        <f t="shared" si="279"/>
        <v>20.74</v>
      </c>
      <c r="D6087">
        <f t="shared" si="278"/>
        <v>26.338503649635001</v>
      </c>
      <c r="E6087">
        <f t="shared" si="280"/>
        <v>30.440448717948701</v>
      </c>
      <c r="F6087">
        <v>69771</v>
      </c>
      <c r="G6087">
        <v>7048</v>
      </c>
      <c r="H6087">
        <v>2481</v>
      </c>
      <c r="I6087">
        <v>15220</v>
      </c>
    </row>
    <row r="6088" spans="1:9" x14ac:dyDescent="0.35">
      <c r="A6088" t="s">
        <v>2491</v>
      </c>
      <c r="B6088">
        <v>8.7100000000000009</v>
      </c>
      <c r="C6088">
        <f t="shared" si="279"/>
        <v>19.02</v>
      </c>
      <c r="D6088">
        <f t="shared" si="278"/>
        <v>25.0161678832117</v>
      </c>
      <c r="E6088">
        <f t="shared" si="280"/>
        <v>30.440448717948701</v>
      </c>
      <c r="F6088">
        <v>68709</v>
      </c>
      <c r="G6088">
        <v>7411</v>
      </c>
      <c r="H6088">
        <v>2502</v>
      </c>
      <c r="I6088">
        <v>14836</v>
      </c>
    </row>
    <row r="6089" spans="1:9" x14ac:dyDescent="0.35">
      <c r="A6089" t="s">
        <v>2492</v>
      </c>
      <c r="B6089">
        <v>8.01</v>
      </c>
      <c r="C6089">
        <f t="shared" si="279"/>
        <v>19.579999999999998</v>
      </c>
      <c r="D6089">
        <f t="shared" si="278"/>
        <v>25.996459854014599</v>
      </c>
      <c r="E6089">
        <f t="shared" si="280"/>
        <v>30.440448717948701</v>
      </c>
      <c r="F6089">
        <v>68042</v>
      </c>
      <c r="G6089">
        <v>7660</v>
      </c>
      <c r="H6089">
        <v>2443</v>
      </c>
      <c r="I6089">
        <v>14685</v>
      </c>
    </row>
    <row r="6090" spans="1:9" x14ac:dyDescent="0.35">
      <c r="A6090" t="s">
        <v>2493</v>
      </c>
      <c r="B6090">
        <v>8.07</v>
      </c>
      <c r="C6090">
        <f t="shared" si="279"/>
        <v>19.809999999999999</v>
      </c>
      <c r="D6090">
        <f t="shared" si="278"/>
        <v>28.441897810219</v>
      </c>
      <c r="E6090">
        <f t="shared" si="280"/>
        <v>30.440448717948701</v>
      </c>
      <c r="F6090">
        <v>65954</v>
      </c>
      <c r="G6090">
        <v>7707</v>
      </c>
      <c r="H6090">
        <v>2145</v>
      </c>
      <c r="I6090">
        <v>14427</v>
      </c>
    </row>
    <row r="6091" spans="1:9" x14ac:dyDescent="0.35">
      <c r="A6091" t="s">
        <v>2494</v>
      </c>
      <c r="B6091">
        <v>13.89</v>
      </c>
      <c r="C6091">
        <f t="shared" si="279"/>
        <v>22.39</v>
      </c>
      <c r="D6091">
        <f t="shared" si="278"/>
        <v>32.634963503649601</v>
      </c>
      <c r="E6091">
        <f t="shared" si="280"/>
        <v>30.440448717948701</v>
      </c>
      <c r="F6091">
        <v>64348</v>
      </c>
      <c r="G6091">
        <v>7744</v>
      </c>
      <c r="H6091">
        <v>1708</v>
      </c>
      <c r="I6091">
        <v>14258</v>
      </c>
    </row>
    <row r="6092" spans="1:9" x14ac:dyDescent="0.35">
      <c r="A6092" t="s">
        <v>2495</v>
      </c>
      <c r="B6092">
        <v>18.329999999999998</v>
      </c>
      <c r="C6092">
        <f t="shared" si="279"/>
        <v>24.24</v>
      </c>
      <c r="D6092">
        <f t="shared" si="278"/>
        <v>38.014270072992701</v>
      </c>
      <c r="E6092">
        <f t="shared" si="280"/>
        <v>30.440448717948701</v>
      </c>
      <c r="F6092">
        <v>61208</v>
      </c>
      <c r="G6092">
        <v>7563</v>
      </c>
      <c r="H6092">
        <v>1133</v>
      </c>
      <c r="I6092">
        <v>14475</v>
      </c>
    </row>
    <row r="6093" spans="1:9" x14ac:dyDescent="0.35">
      <c r="A6093" t="s">
        <v>2496</v>
      </c>
      <c r="B6093">
        <v>22</v>
      </c>
      <c r="C6093">
        <f t="shared" si="279"/>
        <v>27.92</v>
      </c>
      <c r="D6093">
        <f t="shared" si="278"/>
        <v>41.1749635036496</v>
      </c>
      <c r="E6093">
        <f t="shared" si="280"/>
        <v>30.440448717948701</v>
      </c>
      <c r="F6093">
        <v>58502</v>
      </c>
      <c r="G6093">
        <v>7177</v>
      </c>
      <c r="H6093">
        <v>548</v>
      </c>
      <c r="I6093">
        <v>14558</v>
      </c>
    </row>
    <row r="6094" spans="1:9" x14ac:dyDescent="0.35">
      <c r="A6094" t="s">
        <v>2497</v>
      </c>
      <c r="B6094">
        <v>22.24</v>
      </c>
      <c r="C6094">
        <f t="shared" si="279"/>
        <v>28.97</v>
      </c>
      <c r="D6094">
        <f t="shared" si="278"/>
        <v>39.504306569343001</v>
      </c>
      <c r="E6094">
        <f t="shared" si="280"/>
        <v>30.440448717948701</v>
      </c>
      <c r="F6094">
        <v>55947</v>
      </c>
      <c r="G6094">
        <v>6728</v>
      </c>
      <c r="H6094">
        <v>162</v>
      </c>
      <c r="I6094">
        <v>14276</v>
      </c>
    </row>
    <row r="6095" spans="1:9" x14ac:dyDescent="0.35">
      <c r="A6095" t="s">
        <v>2498</v>
      </c>
      <c r="B6095">
        <v>23.97</v>
      </c>
      <c r="C6095">
        <f t="shared" si="279"/>
        <v>25.99</v>
      </c>
      <c r="D6095">
        <f t="shared" si="278"/>
        <v>34.052153284671498</v>
      </c>
      <c r="E6095">
        <f t="shared" si="280"/>
        <v>30.440448717948701</v>
      </c>
      <c r="F6095">
        <v>52926</v>
      </c>
      <c r="G6095">
        <v>6184</v>
      </c>
      <c r="H6095">
        <v>2</v>
      </c>
      <c r="I6095">
        <v>13755</v>
      </c>
    </row>
    <row r="6096" spans="1:9" x14ac:dyDescent="0.35">
      <c r="A6096" t="s">
        <v>2499</v>
      </c>
      <c r="B6096">
        <v>21.85</v>
      </c>
      <c r="C6096">
        <f t="shared" si="279"/>
        <v>22.51</v>
      </c>
      <c r="D6096">
        <f t="shared" si="278"/>
        <v>30.695437956204401</v>
      </c>
      <c r="E6096">
        <f t="shared" si="280"/>
        <v>30.440448717948701</v>
      </c>
      <c r="F6096">
        <v>49092</v>
      </c>
      <c r="G6096">
        <v>5629</v>
      </c>
      <c r="H6096">
        <v>0</v>
      </c>
      <c r="I6096">
        <v>13241</v>
      </c>
    </row>
    <row r="6097" spans="1:9" x14ac:dyDescent="0.35">
      <c r="A6097" t="s">
        <v>2500</v>
      </c>
      <c r="B6097">
        <v>20.010000000000002</v>
      </c>
      <c r="C6097">
        <f t="shared" si="279"/>
        <v>19.89</v>
      </c>
      <c r="D6097">
        <f t="shared" si="278"/>
        <v>28.202299270072999</v>
      </c>
      <c r="E6097">
        <f t="shared" si="280"/>
        <v>30.440448717948701</v>
      </c>
      <c r="F6097">
        <v>43940</v>
      </c>
      <c r="G6097">
        <v>5192</v>
      </c>
      <c r="H6097">
        <v>0</v>
      </c>
      <c r="I6097">
        <v>12224</v>
      </c>
    </row>
    <row r="6098" spans="1:9" x14ac:dyDescent="0.35">
      <c r="A6098" t="s">
        <v>2501</v>
      </c>
      <c r="B6098">
        <v>21.4</v>
      </c>
      <c r="C6098">
        <f t="shared" si="279"/>
        <v>18.14</v>
      </c>
      <c r="D6098">
        <f t="shared" si="278"/>
        <v>24.823102189781</v>
      </c>
      <c r="E6098">
        <f t="shared" si="280"/>
        <v>31.617510683760699</v>
      </c>
      <c r="F6098">
        <v>40290</v>
      </c>
      <c r="G6098">
        <v>4144</v>
      </c>
      <c r="H6098">
        <v>0</v>
      </c>
      <c r="I6098">
        <v>11476</v>
      </c>
    </row>
    <row r="6099" spans="1:9" x14ac:dyDescent="0.35">
      <c r="A6099" t="s">
        <v>2502</v>
      </c>
      <c r="B6099">
        <v>18.93</v>
      </c>
      <c r="C6099">
        <f t="shared" si="279"/>
        <v>17.989999999999998</v>
      </c>
      <c r="D6099">
        <f t="shared" si="278"/>
        <v>22.513467153284701</v>
      </c>
      <c r="E6099">
        <f t="shared" si="280"/>
        <v>31.617510683760699</v>
      </c>
      <c r="F6099">
        <v>37955</v>
      </c>
      <c r="G6099">
        <v>3819</v>
      </c>
      <c r="H6099">
        <v>0</v>
      </c>
      <c r="I6099">
        <v>11068</v>
      </c>
    </row>
    <row r="6100" spans="1:9" x14ac:dyDescent="0.35">
      <c r="A6100" t="s">
        <v>2503</v>
      </c>
      <c r="B6100">
        <v>18.059999999999999</v>
      </c>
      <c r="C6100">
        <f t="shared" si="279"/>
        <v>17.2</v>
      </c>
      <c r="D6100">
        <f t="shared" si="278"/>
        <v>21.085364963503601</v>
      </c>
      <c r="E6100">
        <f t="shared" si="280"/>
        <v>31.617510683760699</v>
      </c>
      <c r="F6100">
        <v>37288</v>
      </c>
      <c r="G6100">
        <v>3601</v>
      </c>
      <c r="H6100">
        <v>0</v>
      </c>
      <c r="I6100">
        <v>10718</v>
      </c>
    </row>
    <row r="6101" spans="1:9" x14ac:dyDescent="0.35">
      <c r="A6101" t="s">
        <v>2504</v>
      </c>
      <c r="B6101">
        <v>17.05</v>
      </c>
      <c r="C6101">
        <f t="shared" si="279"/>
        <v>18.05</v>
      </c>
      <c r="D6101">
        <f t="shared" si="278"/>
        <v>20.003102189781</v>
      </c>
      <c r="E6101">
        <f t="shared" si="280"/>
        <v>31.617510683760699</v>
      </c>
      <c r="F6101">
        <v>36544</v>
      </c>
      <c r="G6101">
        <v>3394</v>
      </c>
      <c r="H6101">
        <v>0</v>
      </c>
      <c r="I6101">
        <v>10758</v>
      </c>
    </row>
    <row r="6102" spans="1:9" x14ac:dyDescent="0.35">
      <c r="A6102" t="s">
        <v>2505</v>
      </c>
      <c r="B6102">
        <v>16.84</v>
      </c>
      <c r="C6102">
        <f t="shared" si="279"/>
        <v>18.07</v>
      </c>
      <c r="D6102">
        <f t="shared" si="278"/>
        <v>19.563832116788301</v>
      </c>
      <c r="E6102">
        <f t="shared" si="280"/>
        <v>31.617510683760699</v>
      </c>
      <c r="F6102">
        <v>36283</v>
      </c>
      <c r="G6102">
        <v>3183</v>
      </c>
      <c r="H6102">
        <v>0</v>
      </c>
      <c r="I6102">
        <v>10928</v>
      </c>
    </row>
    <row r="6103" spans="1:9" x14ac:dyDescent="0.35">
      <c r="A6103" t="s">
        <v>2506</v>
      </c>
      <c r="B6103">
        <v>19.3</v>
      </c>
      <c r="C6103">
        <f t="shared" si="279"/>
        <v>20.079999999999998</v>
      </c>
      <c r="D6103">
        <f t="shared" si="278"/>
        <v>20.871788321167902</v>
      </c>
      <c r="E6103">
        <f t="shared" si="280"/>
        <v>31.617510683760699</v>
      </c>
      <c r="F6103">
        <v>37252</v>
      </c>
      <c r="G6103">
        <v>2955</v>
      </c>
      <c r="H6103">
        <v>0</v>
      </c>
      <c r="I6103">
        <v>11505</v>
      </c>
    </row>
    <row r="6104" spans="1:9" x14ac:dyDescent="0.35">
      <c r="A6104" t="s">
        <v>2507</v>
      </c>
      <c r="B6104">
        <v>26.53</v>
      </c>
      <c r="C6104">
        <f t="shared" si="279"/>
        <v>23.2</v>
      </c>
      <c r="D6104">
        <f t="shared" si="278"/>
        <v>25.040729927007298</v>
      </c>
      <c r="E6104">
        <f t="shared" si="280"/>
        <v>31.617510683760699</v>
      </c>
      <c r="F6104">
        <v>42518</v>
      </c>
      <c r="G6104">
        <v>2676</v>
      </c>
      <c r="H6104">
        <v>158</v>
      </c>
      <c r="I6104">
        <v>12749</v>
      </c>
    </row>
    <row r="6105" spans="1:9" x14ac:dyDescent="0.35">
      <c r="A6105" t="s">
        <v>2508</v>
      </c>
      <c r="B6105">
        <v>33.36</v>
      </c>
      <c r="C6105">
        <f t="shared" si="279"/>
        <v>27.61</v>
      </c>
      <c r="D6105">
        <f t="shared" si="278"/>
        <v>30.415145985401502</v>
      </c>
      <c r="E6105">
        <f t="shared" si="280"/>
        <v>31.617510683760699</v>
      </c>
      <c r="F6105">
        <v>48749</v>
      </c>
      <c r="G6105">
        <v>2347</v>
      </c>
      <c r="H6105">
        <v>936</v>
      </c>
      <c r="I6105">
        <v>14091</v>
      </c>
    </row>
    <row r="6106" spans="1:9" x14ac:dyDescent="0.35">
      <c r="A6106" t="s">
        <v>2509</v>
      </c>
      <c r="B6106">
        <v>26.68</v>
      </c>
      <c r="C6106">
        <f t="shared" si="279"/>
        <v>26.06</v>
      </c>
      <c r="D6106">
        <f t="shared" si="278"/>
        <v>34.348686131386799</v>
      </c>
      <c r="E6106">
        <f t="shared" si="280"/>
        <v>31.617510683760699</v>
      </c>
      <c r="F6106">
        <v>57880</v>
      </c>
      <c r="G6106">
        <v>2210</v>
      </c>
      <c r="H6106">
        <v>2444</v>
      </c>
      <c r="I6106">
        <v>14989</v>
      </c>
    </row>
    <row r="6107" spans="1:9" x14ac:dyDescent="0.35">
      <c r="A6107" t="s">
        <v>2510</v>
      </c>
      <c r="B6107">
        <v>24</v>
      </c>
      <c r="C6107">
        <f t="shared" si="279"/>
        <v>22.35</v>
      </c>
      <c r="D6107">
        <f t="shared" si="278"/>
        <v>34.235766423357703</v>
      </c>
      <c r="E6107">
        <f t="shared" si="280"/>
        <v>31.617510683760699</v>
      </c>
      <c r="F6107">
        <v>67447</v>
      </c>
      <c r="G6107">
        <v>2480</v>
      </c>
      <c r="H6107">
        <v>4045</v>
      </c>
      <c r="I6107">
        <v>15115</v>
      </c>
    </row>
    <row r="6108" spans="1:9" x14ac:dyDescent="0.35">
      <c r="A6108" t="s">
        <v>2511</v>
      </c>
      <c r="B6108">
        <v>22.54</v>
      </c>
      <c r="C6108">
        <f t="shared" si="279"/>
        <v>19.920000000000002</v>
      </c>
      <c r="D6108">
        <f t="shared" ref="D6108:D6171" si="281">D6084</f>
        <v>32.067262773722597</v>
      </c>
      <c r="E6108">
        <f t="shared" si="280"/>
        <v>31.617510683760699</v>
      </c>
      <c r="F6108">
        <v>71674</v>
      </c>
      <c r="G6108">
        <v>2921</v>
      </c>
      <c r="H6108">
        <v>5181</v>
      </c>
      <c r="I6108">
        <v>15461</v>
      </c>
    </row>
    <row r="6109" spans="1:9" x14ac:dyDescent="0.35">
      <c r="A6109" t="s">
        <v>2512</v>
      </c>
      <c r="B6109">
        <v>22</v>
      </c>
      <c r="C6109">
        <f t="shared" si="279"/>
        <v>21.02</v>
      </c>
      <c r="D6109">
        <f t="shared" si="281"/>
        <v>29.848138686131399</v>
      </c>
      <c r="E6109">
        <f t="shared" si="280"/>
        <v>31.617510683760699</v>
      </c>
      <c r="F6109">
        <v>73854</v>
      </c>
      <c r="G6109">
        <v>3376</v>
      </c>
      <c r="H6109">
        <v>5705</v>
      </c>
      <c r="I6109">
        <v>15658</v>
      </c>
    </row>
    <row r="6110" spans="1:9" x14ac:dyDescent="0.35">
      <c r="A6110" t="s">
        <v>2513</v>
      </c>
      <c r="B6110">
        <v>20</v>
      </c>
      <c r="C6110">
        <f t="shared" si="279"/>
        <v>20.27</v>
      </c>
      <c r="D6110">
        <f t="shared" si="281"/>
        <v>28.503832116788299</v>
      </c>
      <c r="E6110">
        <f t="shared" si="280"/>
        <v>31.617510683760699</v>
      </c>
      <c r="F6110">
        <v>74450</v>
      </c>
      <c r="G6110">
        <v>3734</v>
      </c>
      <c r="H6110">
        <v>5910</v>
      </c>
      <c r="I6110">
        <v>15701</v>
      </c>
    </row>
    <row r="6111" spans="1:9" x14ac:dyDescent="0.35">
      <c r="A6111" t="s">
        <v>2514</v>
      </c>
      <c r="B6111">
        <v>18.03</v>
      </c>
      <c r="C6111">
        <f t="shared" si="279"/>
        <v>19.100000000000001</v>
      </c>
      <c r="D6111">
        <f t="shared" si="281"/>
        <v>26.338503649635001</v>
      </c>
      <c r="E6111">
        <f t="shared" si="280"/>
        <v>31.617510683760699</v>
      </c>
      <c r="F6111">
        <v>74510</v>
      </c>
      <c r="G6111">
        <v>3996</v>
      </c>
      <c r="H6111">
        <v>5861</v>
      </c>
      <c r="I6111">
        <v>15517</v>
      </c>
    </row>
    <row r="6112" spans="1:9" x14ac:dyDescent="0.35">
      <c r="A6112" t="s">
        <v>2515</v>
      </c>
      <c r="B6112">
        <v>17.03</v>
      </c>
      <c r="C6112">
        <f t="shared" si="279"/>
        <v>17.16</v>
      </c>
      <c r="D6112">
        <f t="shared" si="281"/>
        <v>25.0161678832117</v>
      </c>
      <c r="E6112">
        <f t="shared" si="280"/>
        <v>31.617510683760699</v>
      </c>
      <c r="F6112">
        <v>73133</v>
      </c>
      <c r="G6112">
        <v>4269</v>
      </c>
      <c r="H6112">
        <v>5650</v>
      </c>
      <c r="I6112">
        <v>15136</v>
      </c>
    </row>
    <row r="6113" spans="1:9" x14ac:dyDescent="0.35">
      <c r="A6113" t="s">
        <v>2516</v>
      </c>
      <c r="B6113">
        <v>17.05</v>
      </c>
      <c r="C6113">
        <f t="shared" si="279"/>
        <v>16.12</v>
      </c>
      <c r="D6113">
        <f t="shared" si="281"/>
        <v>25.996459854014599</v>
      </c>
      <c r="E6113">
        <f t="shared" si="280"/>
        <v>31.617510683760699</v>
      </c>
      <c r="F6113">
        <v>70264</v>
      </c>
      <c r="G6113">
        <v>4418</v>
      </c>
      <c r="H6113">
        <v>5219</v>
      </c>
      <c r="I6113">
        <v>14968</v>
      </c>
    </row>
    <row r="6114" spans="1:9" x14ac:dyDescent="0.35">
      <c r="A6114" t="s">
        <v>2517</v>
      </c>
      <c r="B6114">
        <v>17.100000000000001</v>
      </c>
      <c r="C6114">
        <f t="shared" si="279"/>
        <v>17.309999999999999</v>
      </c>
      <c r="D6114">
        <f t="shared" si="281"/>
        <v>28.441897810219</v>
      </c>
      <c r="E6114">
        <f t="shared" si="280"/>
        <v>31.617510683760699</v>
      </c>
      <c r="F6114">
        <v>65960</v>
      </c>
      <c r="G6114">
        <v>4470</v>
      </c>
      <c r="H6114">
        <v>4449</v>
      </c>
      <c r="I6114">
        <v>14633</v>
      </c>
    </row>
    <row r="6115" spans="1:9" x14ac:dyDescent="0.35">
      <c r="A6115" t="s">
        <v>2518</v>
      </c>
      <c r="B6115">
        <v>21.53</v>
      </c>
      <c r="C6115">
        <f t="shared" si="279"/>
        <v>20.420000000000002</v>
      </c>
      <c r="D6115">
        <f t="shared" si="281"/>
        <v>32.634963503649601</v>
      </c>
      <c r="E6115">
        <f t="shared" si="280"/>
        <v>31.617510683760699</v>
      </c>
      <c r="F6115">
        <v>61157</v>
      </c>
      <c r="G6115">
        <v>4411</v>
      </c>
      <c r="H6115">
        <v>3345</v>
      </c>
      <c r="I6115">
        <v>14577</v>
      </c>
    </row>
    <row r="6116" spans="1:9" x14ac:dyDescent="0.35">
      <c r="A6116" t="s">
        <v>2519</v>
      </c>
      <c r="B6116">
        <v>25.28</v>
      </c>
      <c r="C6116">
        <f t="shared" si="279"/>
        <v>24.1</v>
      </c>
      <c r="D6116">
        <f t="shared" si="281"/>
        <v>38.014270072992701</v>
      </c>
      <c r="E6116">
        <f t="shared" si="280"/>
        <v>31.617510683760699</v>
      </c>
      <c r="F6116">
        <v>56464</v>
      </c>
      <c r="G6116">
        <v>4306</v>
      </c>
      <c r="H6116">
        <v>2034</v>
      </c>
      <c r="I6116">
        <v>14758</v>
      </c>
    </row>
    <row r="6117" spans="1:9" x14ac:dyDescent="0.35">
      <c r="A6117" t="s">
        <v>2520</v>
      </c>
      <c r="B6117">
        <v>27.83</v>
      </c>
      <c r="C6117">
        <f t="shared" si="279"/>
        <v>28.75</v>
      </c>
      <c r="D6117">
        <f t="shared" si="281"/>
        <v>41.1749635036496</v>
      </c>
      <c r="E6117">
        <f t="shared" si="280"/>
        <v>31.617510683760699</v>
      </c>
      <c r="F6117">
        <v>53016</v>
      </c>
      <c r="G6117">
        <v>4016</v>
      </c>
      <c r="H6117">
        <v>896</v>
      </c>
      <c r="I6117">
        <v>14843</v>
      </c>
    </row>
    <row r="6118" spans="1:9" x14ac:dyDescent="0.35">
      <c r="A6118" t="s">
        <v>2521</v>
      </c>
      <c r="B6118">
        <v>28.76</v>
      </c>
      <c r="C6118">
        <f t="shared" si="279"/>
        <v>32.409999999999997</v>
      </c>
      <c r="D6118">
        <f t="shared" si="281"/>
        <v>39.504306569343001</v>
      </c>
      <c r="E6118">
        <f t="shared" si="280"/>
        <v>31.617510683760699</v>
      </c>
      <c r="F6118">
        <v>49522</v>
      </c>
      <c r="G6118">
        <v>3758</v>
      </c>
      <c r="H6118">
        <v>261</v>
      </c>
      <c r="I6118">
        <v>14531</v>
      </c>
    </row>
    <row r="6119" spans="1:9" x14ac:dyDescent="0.35">
      <c r="A6119" t="s">
        <v>2522</v>
      </c>
      <c r="B6119">
        <v>26.52</v>
      </c>
      <c r="C6119">
        <f t="shared" si="279"/>
        <v>27.34</v>
      </c>
      <c r="D6119">
        <f t="shared" si="281"/>
        <v>34.052153284671498</v>
      </c>
      <c r="E6119">
        <f t="shared" si="280"/>
        <v>31.617510683760699</v>
      </c>
      <c r="F6119">
        <v>47725</v>
      </c>
      <c r="G6119">
        <v>3507</v>
      </c>
      <c r="H6119">
        <v>2</v>
      </c>
      <c r="I6119">
        <v>14012</v>
      </c>
    </row>
    <row r="6120" spans="1:9" x14ac:dyDescent="0.35">
      <c r="A6120" t="s">
        <v>2523</v>
      </c>
      <c r="B6120">
        <v>25.15</v>
      </c>
      <c r="C6120">
        <f t="shared" si="279"/>
        <v>25.34</v>
      </c>
      <c r="D6120">
        <f t="shared" si="281"/>
        <v>30.695437956204401</v>
      </c>
      <c r="E6120">
        <f t="shared" si="280"/>
        <v>31.617510683760699</v>
      </c>
      <c r="F6120">
        <v>46590</v>
      </c>
      <c r="G6120">
        <v>3321</v>
      </c>
      <c r="H6120">
        <v>0</v>
      </c>
      <c r="I6120">
        <v>13525</v>
      </c>
    </row>
    <row r="6121" spans="1:9" x14ac:dyDescent="0.35">
      <c r="A6121" t="s">
        <v>2524</v>
      </c>
      <c r="B6121">
        <v>23.6</v>
      </c>
      <c r="C6121">
        <f t="shared" si="279"/>
        <v>23.24</v>
      </c>
      <c r="D6121">
        <f t="shared" si="281"/>
        <v>28.202299270072999</v>
      </c>
      <c r="E6121">
        <f t="shared" si="280"/>
        <v>31.617510683760699</v>
      </c>
      <c r="F6121">
        <v>42235</v>
      </c>
      <c r="G6121">
        <v>3180</v>
      </c>
      <c r="H6121">
        <v>0</v>
      </c>
      <c r="I6121">
        <v>12474</v>
      </c>
    </row>
    <row r="6122" spans="1:9" x14ac:dyDescent="0.35">
      <c r="A6122" t="s">
        <v>2525</v>
      </c>
      <c r="B6122">
        <v>23.92</v>
      </c>
      <c r="C6122">
        <f t="shared" si="279"/>
        <v>20.99</v>
      </c>
      <c r="D6122">
        <f t="shared" si="281"/>
        <v>24.823102189781</v>
      </c>
      <c r="E6122">
        <f t="shared" si="280"/>
        <v>33.670993589743603</v>
      </c>
      <c r="F6122">
        <v>39885</v>
      </c>
      <c r="G6122">
        <v>1648</v>
      </c>
      <c r="H6122">
        <v>0</v>
      </c>
      <c r="I6122">
        <v>11622</v>
      </c>
    </row>
    <row r="6123" spans="1:9" x14ac:dyDescent="0.35">
      <c r="A6123" t="s">
        <v>2526</v>
      </c>
      <c r="B6123">
        <v>22.05</v>
      </c>
      <c r="C6123">
        <f t="shared" ref="C6123:C6186" si="282">B5955</f>
        <v>20.059999999999999</v>
      </c>
      <c r="D6123">
        <f t="shared" si="281"/>
        <v>22.513467153284701</v>
      </c>
      <c r="E6123">
        <f t="shared" ref="E6123:E6186" si="283">E5955</f>
        <v>33.670993589743603</v>
      </c>
      <c r="F6123">
        <v>36987</v>
      </c>
      <c r="G6123">
        <v>1593</v>
      </c>
      <c r="H6123">
        <v>0</v>
      </c>
      <c r="I6123">
        <v>11090</v>
      </c>
    </row>
    <row r="6124" spans="1:9" x14ac:dyDescent="0.35">
      <c r="A6124" t="s">
        <v>2527</v>
      </c>
      <c r="B6124">
        <v>20.46</v>
      </c>
      <c r="C6124">
        <f t="shared" si="282"/>
        <v>20</v>
      </c>
      <c r="D6124">
        <f t="shared" si="281"/>
        <v>21.085364963503601</v>
      </c>
      <c r="E6124">
        <f t="shared" si="283"/>
        <v>33.670993589743603</v>
      </c>
      <c r="F6124">
        <v>35351</v>
      </c>
      <c r="G6124">
        <v>1594</v>
      </c>
      <c r="H6124">
        <v>0</v>
      </c>
      <c r="I6124">
        <v>10744</v>
      </c>
    </row>
    <row r="6125" spans="1:9" x14ac:dyDescent="0.35">
      <c r="A6125" t="s">
        <v>2528</v>
      </c>
      <c r="B6125">
        <v>19.97</v>
      </c>
      <c r="C6125">
        <f t="shared" si="282"/>
        <v>19.04</v>
      </c>
      <c r="D6125">
        <f t="shared" si="281"/>
        <v>20.003102189781</v>
      </c>
      <c r="E6125">
        <f t="shared" si="283"/>
        <v>33.670993589743603</v>
      </c>
      <c r="F6125">
        <v>34871</v>
      </c>
      <c r="G6125">
        <v>1557</v>
      </c>
      <c r="H6125">
        <v>0</v>
      </c>
      <c r="I6125">
        <v>10798</v>
      </c>
    </row>
    <row r="6126" spans="1:9" x14ac:dyDescent="0.35">
      <c r="A6126" t="s">
        <v>2529</v>
      </c>
      <c r="B6126">
        <v>20.16</v>
      </c>
      <c r="C6126">
        <f t="shared" si="282"/>
        <v>17.04</v>
      </c>
      <c r="D6126">
        <f t="shared" si="281"/>
        <v>19.563832116788301</v>
      </c>
      <c r="E6126">
        <f t="shared" si="283"/>
        <v>33.670993589743603</v>
      </c>
      <c r="F6126">
        <v>35538</v>
      </c>
      <c r="G6126">
        <v>1406</v>
      </c>
      <c r="H6126">
        <v>0</v>
      </c>
      <c r="I6126">
        <v>11044</v>
      </c>
    </row>
    <row r="6127" spans="1:9" x14ac:dyDescent="0.35">
      <c r="A6127" t="s">
        <v>2530</v>
      </c>
      <c r="B6127">
        <v>22.58</v>
      </c>
      <c r="C6127">
        <f t="shared" si="282"/>
        <v>20.100000000000001</v>
      </c>
      <c r="D6127">
        <f t="shared" si="281"/>
        <v>20.871788321167902</v>
      </c>
      <c r="E6127">
        <f t="shared" si="283"/>
        <v>33.670993589743603</v>
      </c>
      <c r="F6127">
        <v>38593</v>
      </c>
      <c r="G6127">
        <v>1279</v>
      </c>
      <c r="H6127">
        <v>0</v>
      </c>
      <c r="I6127">
        <v>11611</v>
      </c>
    </row>
    <row r="6128" spans="1:9" x14ac:dyDescent="0.35">
      <c r="A6128" t="s">
        <v>2531</v>
      </c>
      <c r="B6128">
        <v>32.090000000000003</v>
      </c>
      <c r="C6128">
        <f t="shared" si="282"/>
        <v>24.95</v>
      </c>
      <c r="D6128">
        <f t="shared" si="281"/>
        <v>25.040729927007298</v>
      </c>
      <c r="E6128">
        <f t="shared" si="283"/>
        <v>33.670993589743603</v>
      </c>
      <c r="F6128">
        <v>43354</v>
      </c>
      <c r="G6128">
        <v>1213</v>
      </c>
      <c r="H6128">
        <v>161</v>
      </c>
      <c r="I6128">
        <v>12821</v>
      </c>
    </row>
    <row r="6129" spans="1:9" x14ac:dyDescent="0.35">
      <c r="A6129" t="s">
        <v>2532</v>
      </c>
      <c r="B6129">
        <v>43.68</v>
      </c>
      <c r="C6129">
        <f t="shared" si="282"/>
        <v>29.2</v>
      </c>
      <c r="D6129">
        <f t="shared" si="281"/>
        <v>30.415145985401502</v>
      </c>
      <c r="E6129">
        <f t="shared" si="283"/>
        <v>33.670993589743603</v>
      </c>
      <c r="F6129">
        <v>51043</v>
      </c>
      <c r="G6129">
        <v>1052</v>
      </c>
      <c r="H6129">
        <v>806</v>
      </c>
      <c r="I6129">
        <v>14227</v>
      </c>
    </row>
    <row r="6130" spans="1:9" x14ac:dyDescent="0.35">
      <c r="A6130" t="s">
        <v>2533</v>
      </c>
      <c r="B6130">
        <v>43.09</v>
      </c>
      <c r="C6130">
        <f t="shared" si="282"/>
        <v>26.96</v>
      </c>
      <c r="D6130">
        <f t="shared" si="281"/>
        <v>34.348686131386799</v>
      </c>
      <c r="E6130">
        <f t="shared" si="283"/>
        <v>33.670993589743603</v>
      </c>
      <c r="F6130">
        <v>57593</v>
      </c>
      <c r="G6130">
        <v>957</v>
      </c>
      <c r="H6130">
        <v>1951</v>
      </c>
      <c r="I6130">
        <v>14935</v>
      </c>
    </row>
    <row r="6131" spans="1:9" x14ac:dyDescent="0.35">
      <c r="A6131" t="s">
        <v>2534</v>
      </c>
      <c r="B6131">
        <v>35.799999999999997</v>
      </c>
      <c r="C6131">
        <f t="shared" si="282"/>
        <v>24.22</v>
      </c>
      <c r="D6131">
        <f t="shared" si="281"/>
        <v>34.235766423357703</v>
      </c>
      <c r="E6131">
        <f t="shared" si="283"/>
        <v>33.670993589743603</v>
      </c>
      <c r="F6131">
        <v>62352</v>
      </c>
      <c r="G6131">
        <v>930</v>
      </c>
      <c r="H6131">
        <v>3252</v>
      </c>
      <c r="I6131">
        <v>15053</v>
      </c>
    </row>
    <row r="6132" spans="1:9" x14ac:dyDescent="0.35">
      <c r="A6132" t="s">
        <v>2535</v>
      </c>
      <c r="B6132">
        <v>35.79</v>
      </c>
      <c r="C6132">
        <f t="shared" si="282"/>
        <v>21.16</v>
      </c>
      <c r="D6132">
        <f t="shared" si="281"/>
        <v>32.067262773722597</v>
      </c>
      <c r="E6132">
        <f t="shared" si="283"/>
        <v>33.670993589743603</v>
      </c>
      <c r="F6132">
        <v>65247</v>
      </c>
      <c r="G6132">
        <v>921</v>
      </c>
      <c r="H6132">
        <v>4177</v>
      </c>
      <c r="I6132">
        <v>15319</v>
      </c>
    </row>
    <row r="6133" spans="1:9" x14ac:dyDescent="0.35">
      <c r="A6133" t="s">
        <v>2536</v>
      </c>
      <c r="B6133">
        <v>34</v>
      </c>
      <c r="C6133">
        <f t="shared" si="282"/>
        <v>20.34</v>
      </c>
      <c r="D6133">
        <f t="shared" si="281"/>
        <v>29.848138686131399</v>
      </c>
      <c r="E6133">
        <f t="shared" si="283"/>
        <v>33.670993589743603</v>
      </c>
      <c r="F6133">
        <v>66914</v>
      </c>
      <c r="G6133">
        <v>893</v>
      </c>
      <c r="H6133">
        <v>4621</v>
      </c>
      <c r="I6133">
        <v>15632</v>
      </c>
    </row>
    <row r="6134" spans="1:9" x14ac:dyDescent="0.35">
      <c r="A6134" t="s">
        <v>2537</v>
      </c>
      <c r="B6134">
        <v>32.44</v>
      </c>
      <c r="C6134">
        <f t="shared" si="282"/>
        <v>20.28</v>
      </c>
      <c r="D6134">
        <f t="shared" si="281"/>
        <v>28.503832116788299</v>
      </c>
      <c r="E6134">
        <f t="shared" si="283"/>
        <v>33.670993589743603</v>
      </c>
      <c r="F6134">
        <v>67024</v>
      </c>
      <c r="G6134">
        <v>854</v>
      </c>
      <c r="H6134">
        <v>4739</v>
      </c>
      <c r="I6134">
        <v>15748</v>
      </c>
    </row>
    <row r="6135" spans="1:9" x14ac:dyDescent="0.35">
      <c r="A6135" t="s">
        <v>2538</v>
      </c>
      <c r="B6135">
        <v>30.49</v>
      </c>
      <c r="C6135">
        <f t="shared" si="282"/>
        <v>18.07</v>
      </c>
      <c r="D6135">
        <f t="shared" si="281"/>
        <v>26.338503649635001</v>
      </c>
      <c r="E6135">
        <f t="shared" si="283"/>
        <v>33.670993589743603</v>
      </c>
      <c r="F6135">
        <v>65398</v>
      </c>
      <c r="G6135">
        <v>842</v>
      </c>
      <c r="H6135">
        <v>4596</v>
      </c>
      <c r="I6135">
        <v>15607</v>
      </c>
    </row>
    <row r="6136" spans="1:9" x14ac:dyDescent="0.35">
      <c r="A6136" t="s">
        <v>2539</v>
      </c>
      <c r="B6136">
        <v>28.8</v>
      </c>
      <c r="C6136">
        <f t="shared" si="282"/>
        <v>16.41</v>
      </c>
      <c r="D6136">
        <f t="shared" si="281"/>
        <v>25.0161678832117</v>
      </c>
      <c r="E6136">
        <f t="shared" si="283"/>
        <v>33.670993589743603</v>
      </c>
      <c r="F6136">
        <v>62682</v>
      </c>
      <c r="G6136">
        <v>913</v>
      </c>
      <c r="H6136">
        <v>4177</v>
      </c>
      <c r="I6136">
        <v>15200</v>
      </c>
    </row>
    <row r="6137" spans="1:9" x14ac:dyDescent="0.35">
      <c r="A6137" t="s">
        <v>2540</v>
      </c>
      <c r="B6137">
        <v>28.72</v>
      </c>
      <c r="C6137">
        <f t="shared" si="282"/>
        <v>16.27</v>
      </c>
      <c r="D6137">
        <f t="shared" si="281"/>
        <v>25.996459854014599</v>
      </c>
      <c r="E6137">
        <f t="shared" si="283"/>
        <v>33.670993589743603</v>
      </c>
      <c r="F6137">
        <v>59691</v>
      </c>
      <c r="G6137">
        <v>1028</v>
      </c>
      <c r="H6137">
        <v>3653</v>
      </c>
      <c r="I6137">
        <v>15015</v>
      </c>
    </row>
    <row r="6138" spans="1:9" x14ac:dyDescent="0.35">
      <c r="A6138" t="s">
        <v>2541</v>
      </c>
      <c r="B6138">
        <v>28.33</v>
      </c>
      <c r="C6138">
        <f t="shared" si="282"/>
        <v>16.690000000000001</v>
      </c>
      <c r="D6138">
        <f t="shared" si="281"/>
        <v>28.441897810219</v>
      </c>
      <c r="E6138">
        <f t="shared" si="283"/>
        <v>33.670993589743603</v>
      </c>
      <c r="F6138">
        <v>56907</v>
      </c>
      <c r="G6138">
        <v>1194</v>
      </c>
      <c r="H6138">
        <v>3005</v>
      </c>
      <c r="I6138">
        <v>14839</v>
      </c>
    </row>
    <row r="6139" spans="1:9" x14ac:dyDescent="0.35">
      <c r="A6139" t="s">
        <v>2542</v>
      </c>
      <c r="B6139">
        <v>34.880000000000003</v>
      </c>
      <c r="C6139">
        <f t="shared" si="282"/>
        <v>18.79</v>
      </c>
      <c r="D6139">
        <f t="shared" si="281"/>
        <v>32.634963503649601</v>
      </c>
      <c r="E6139">
        <f t="shared" si="283"/>
        <v>33.670993589743603</v>
      </c>
      <c r="F6139">
        <v>54423</v>
      </c>
      <c r="G6139">
        <v>1438</v>
      </c>
      <c r="H6139">
        <v>2242</v>
      </c>
      <c r="I6139">
        <v>14824</v>
      </c>
    </row>
    <row r="6140" spans="1:9" x14ac:dyDescent="0.35">
      <c r="A6140" t="s">
        <v>2543</v>
      </c>
      <c r="B6140">
        <v>34.729999999999997</v>
      </c>
      <c r="C6140">
        <f t="shared" si="282"/>
        <v>22.94</v>
      </c>
      <c r="D6140">
        <f t="shared" si="281"/>
        <v>38.014270072992701</v>
      </c>
      <c r="E6140">
        <f t="shared" si="283"/>
        <v>33.670993589743603</v>
      </c>
      <c r="F6140">
        <v>53381</v>
      </c>
      <c r="G6140">
        <v>1768</v>
      </c>
      <c r="H6140">
        <v>1403</v>
      </c>
      <c r="I6140">
        <v>14954</v>
      </c>
    </row>
    <row r="6141" spans="1:9" x14ac:dyDescent="0.35">
      <c r="A6141" t="s">
        <v>2544</v>
      </c>
      <c r="B6141">
        <v>34.880000000000003</v>
      </c>
      <c r="C6141">
        <f t="shared" si="282"/>
        <v>24.96</v>
      </c>
      <c r="D6141">
        <f t="shared" si="281"/>
        <v>41.1749635036496</v>
      </c>
      <c r="E6141">
        <f t="shared" si="283"/>
        <v>33.670993589743603</v>
      </c>
      <c r="F6141">
        <v>52316</v>
      </c>
      <c r="G6141">
        <v>2126</v>
      </c>
      <c r="H6141">
        <v>676</v>
      </c>
      <c r="I6141">
        <v>14780</v>
      </c>
    </row>
    <row r="6142" spans="1:9" x14ac:dyDescent="0.35">
      <c r="A6142" t="s">
        <v>2545</v>
      </c>
      <c r="B6142">
        <v>33.5</v>
      </c>
      <c r="C6142">
        <f t="shared" si="282"/>
        <v>25.42</v>
      </c>
      <c r="D6142">
        <f t="shared" si="281"/>
        <v>39.504306569343001</v>
      </c>
      <c r="E6142">
        <f t="shared" si="283"/>
        <v>33.670993589743603</v>
      </c>
      <c r="F6142">
        <v>48500</v>
      </c>
      <c r="G6142">
        <v>2422</v>
      </c>
      <c r="H6142">
        <v>208</v>
      </c>
      <c r="I6142">
        <v>14498</v>
      </c>
    </row>
    <row r="6143" spans="1:9" x14ac:dyDescent="0.35">
      <c r="A6143" t="s">
        <v>2546</v>
      </c>
      <c r="B6143">
        <v>29.87</v>
      </c>
      <c r="C6143">
        <f t="shared" si="282"/>
        <v>24.97</v>
      </c>
      <c r="D6143">
        <f t="shared" si="281"/>
        <v>34.052153284671498</v>
      </c>
      <c r="E6143">
        <f t="shared" si="283"/>
        <v>33.670993589743603</v>
      </c>
      <c r="F6143">
        <v>49631</v>
      </c>
      <c r="G6143">
        <v>2739</v>
      </c>
      <c r="H6143">
        <v>2</v>
      </c>
      <c r="I6143">
        <v>14083</v>
      </c>
    </row>
    <row r="6144" spans="1:9" x14ac:dyDescent="0.35">
      <c r="A6144" t="s">
        <v>2547</v>
      </c>
      <c r="B6144">
        <v>23.91</v>
      </c>
      <c r="C6144">
        <f t="shared" si="282"/>
        <v>24.68</v>
      </c>
      <c r="D6144">
        <f t="shared" si="281"/>
        <v>30.695437956204401</v>
      </c>
      <c r="E6144">
        <f t="shared" si="283"/>
        <v>33.670993589743603</v>
      </c>
      <c r="F6144">
        <v>48516</v>
      </c>
      <c r="G6144">
        <v>2990</v>
      </c>
      <c r="H6144">
        <v>0</v>
      </c>
      <c r="I6144">
        <v>13555</v>
      </c>
    </row>
    <row r="6145" spans="1:9" x14ac:dyDescent="0.35">
      <c r="A6145" t="s">
        <v>2548</v>
      </c>
      <c r="B6145">
        <v>20.059999999999999</v>
      </c>
      <c r="C6145">
        <f t="shared" si="282"/>
        <v>22.14</v>
      </c>
      <c r="D6145">
        <f t="shared" si="281"/>
        <v>28.202299270072999</v>
      </c>
      <c r="E6145">
        <f t="shared" si="283"/>
        <v>33.670993589743603</v>
      </c>
      <c r="F6145">
        <v>45134</v>
      </c>
      <c r="G6145">
        <v>3047</v>
      </c>
      <c r="H6145">
        <v>0</v>
      </c>
      <c r="I6145">
        <v>12569</v>
      </c>
    </row>
    <row r="6146" spans="1:9" x14ac:dyDescent="0.35">
      <c r="A6146" t="s">
        <v>2549</v>
      </c>
      <c r="B6146">
        <v>18.149999999999999</v>
      </c>
      <c r="C6146">
        <f t="shared" si="282"/>
        <v>20.079999999999998</v>
      </c>
      <c r="D6146">
        <f t="shared" si="281"/>
        <v>24.823102189781</v>
      </c>
      <c r="E6146">
        <f t="shared" si="283"/>
        <v>33.726965811965798</v>
      </c>
      <c r="F6146">
        <v>45636</v>
      </c>
      <c r="G6146">
        <v>2814</v>
      </c>
      <c r="H6146">
        <v>0</v>
      </c>
      <c r="I6146">
        <v>11562</v>
      </c>
    </row>
    <row r="6147" spans="1:9" x14ac:dyDescent="0.35">
      <c r="A6147" t="s">
        <v>2550</v>
      </c>
      <c r="B6147">
        <v>17.91</v>
      </c>
      <c r="C6147">
        <f t="shared" si="282"/>
        <v>19.03</v>
      </c>
      <c r="D6147">
        <f t="shared" si="281"/>
        <v>22.513467153284701</v>
      </c>
      <c r="E6147">
        <f t="shared" si="283"/>
        <v>33.726965811965798</v>
      </c>
      <c r="F6147">
        <v>41979</v>
      </c>
      <c r="G6147">
        <v>2779</v>
      </c>
      <c r="H6147">
        <v>0</v>
      </c>
      <c r="I6147">
        <v>11039</v>
      </c>
    </row>
    <row r="6148" spans="1:9" x14ac:dyDescent="0.35">
      <c r="A6148" t="s">
        <v>2551</v>
      </c>
      <c r="B6148">
        <v>16.75</v>
      </c>
      <c r="C6148">
        <f t="shared" si="282"/>
        <v>18.57</v>
      </c>
      <c r="D6148">
        <f t="shared" si="281"/>
        <v>21.085364963503601</v>
      </c>
      <c r="E6148">
        <f t="shared" si="283"/>
        <v>33.726965811965798</v>
      </c>
      <c r="F6148">
        <v>40634</v>
      </c>
      <c r="G6148">
        <v>2715</v>
      </c>
      <c r="H6148">
        <v>0</v>
      </c>
      <c r="I6148">
        <v>10721</v>
      </c>
    </row>
    <row r="6149" spans="1:9" x14ac:dyDescent="0.35">
      <c r="A6149" t="s">
        <v>2552</v>
      </c>
      <c r="B6149">
        <v>16.96</v>
      </c>
      <c r="C6149">
        <f t="shared" si="282"/>
        <v>18.5</v>
      </c>
      <c r="D6149">
        <f t="shared" si="281"/>
        <v>20.003102189781</v>
      </c>
      <c r="E6149">
        <f t="shared" si="283"/>
        <v>33.726965811965798</v>
      </c>
      <c r="F6149">
        <v>40316</v>
      </c>
      <c r="G6149">
        <v>2618</v>
      </c>
      <c r="H6149">
        <v>0</v>
      </c>
      <c r="I6149">
        <v>10725</v>
      </c>
    </row>
    <row r="6150" spans="1:9" x14ac:dyDescent="0.35">
      <c r="A6150" t="s">
        <v>2553</v>
      </c>
      <c r="B6150">
        <v>18.170000000000002</v>
      </c>
      <c r="C6150">
        <f t="shared" si="282"/>
        <v>18.48</v>
      </c>
      <c r="D6150">
        <f t="shared" si="281"/>
        <v>19.563832116788301</v>
      </c>
      <c r="E6150">
        <f t="shared" si="283"/>
        <v>33.726965811965798</v>
      </c>
      <c r="F6150">
        <v>40158</v>
      </c>
      <c r="G6150">
        <v>2509</v>
      </c>
      <c r="H6150">
        <v>0</v>
      </c>
      <c r="I6150">
        <v>10919</v>
      </c>
    </row>
    <row r="6151" spans="1:9" x14ac:dyDescent="0.35">
      <c r="A6151" t="s">
        <v>2554</v>
      </c>
      <c r="B6151">
        <v>19.03</v>
      </c>
      <c r="C6151">
        <f t="shared" si="282"/>
        <v>19.07</v>
      </c>
      <c r="D6151">
        <f t="shared" si="281"/>
        <v>20.871788321167902</v>
      </c>
      <c r="E6151">
        <f t="shared" si="283"/>
        <v>33.726965811965798</v>
      </c>
      <c r="F6151">
        <v>42734</v>
      </c>
      <c r="G6151">
        <v>2409</v>
      </c>
      <c r="H6151">
        <v>0</v>
      </c>
      <c r="I6151">
        <v>11479</v>
      </c>
    </row>
    <row r="6152" spans="1:9" x14ac:dyDescent="0.35">
      <c r="A6152" t="s">
        <v>2555</v>
      </c>
      <c r="B6152">
        <v>23.33</v>
      </c>
      <c r="C6152">
        <f t="shared" si="282"/>
        <v>23.01</v>
      </c>
      <c r="D6152">
        <f t="shared" si="281"/>
        <v>25.040729927007298</v>
      </c>
      <c r="E6152">
        <f t="shared" si="283"/>
        <v>33.726965811965798</v>
      </c>
      <c r="F6152">
        <v>47673</v>
      </c>
      <c r="G6152">
        <v>2196</v>
      </c>
      <c r="H6152">
        <v>140</v>
      </c>
      <c r="I6152">
        <v>12754</v>
      </c>
    </row>
    <row r="6153" spans="1:9" x14ac:dyDescent="0.35">
      <c r="A6153" t="s">
        <v>2556</v>
      </c>
      <c r="B6153">
        <v>29.25</v>
      </c>
      <c r="C6153">
        <f t="shared" si="282"/>
        <v>25.03</v>
      </c>
      <c r="D6153">
        <f t="shared" si="281"/>
        <v>30.415145985401502</v>
      </c>
      <c r="E6153">
        <f t="shared" si="283"/>
        <v>33.726965811965798</v>
      </c>
      <c r="F6153">
        <v>54900</v>
      </c>
      <c r="G6153">
        <v>1879</v>
      </c>
      <c r="H6153">
        <v>694</v>
      </c>
      <c r="I6153">
        <v>14161</v>
      </c>
    </row>
    <row r="6154" spans="1:9" x14ac:dyDescent="0.35">
      <c r="A6154" t="s">
        <v>2557</v>
      </c>
      <c r="B6154">
        <v>29.48</v>
      </c>
      <c r="C6154">
        <f t="shared" si="282"/>
        <v>24.98</v>
      </c>
      <c r="D6154">
        <f t="shared" si="281"/>
        <v>34.348686131386799</v>
      </c>
      <c r="E6154">
        <f t="shared" si="283"/>
        <v>33.726965811965798</v>
      </c>
      <c r="F6154">
        <v>59858</v>
      </c>
      <c r="G6154">
        <v>1601</v>
      </c>
      <c r="H6154">
        <v>1706</v>
      </c>
      <c r="I6154">
        <v>14914</v>
      </c>
    </row>
    <row r="6155" spans="1:9" x14ac:dyDescent="0.35">
      <c r="A6155" t="s">
        <v>2558</v>
      </c>
      <c r="B6155">
        <v>27.44</v>
      </c>
      <c r="C6155">
        <f t="shared" si="282"/>
        <v>21.54</v>
      </c>
      <c r="D6155">
        <f t="shared" si="281"/>
        <v>34.235766423357703</v>
      </c>
      <c r="E6155">
        <f t="shared" si="283"/>
        <v>33.726965811965798</v>
      </c>
      <c r="F6155">
        <v>63621</v>
      </c>
      <c r="G6155">
        <v>1523</v>
      </c>
      <c r="H6155">
        <v>2944</v>
      </c>
      <c r="I6155">
        <v>15042</v>
      </c>
    </row>
    <row r="6156" spans="1:9" x14ac:dyDescent="0.35">
      <c r="A6156" t="s">
        <v>2559</v>
      </c>
      <c r="B6156">
        <v>24.28</v>
      </c>
      <c r="C6156">
        <f t="shared" si="282"/>
        <v>19.7</v>
      </c>
      <c r="D6156">
        <f t="shared" si="281"/>
        <v>32.067262773722597</v>
      </c>
      <c r="E6156">
        <f t="shared" si="283"/>
        <v>33.726965811965798</v>
      </c>
      <c r="F6156">
        <v>66197</v>
      </c>
      <c r="G6156">
        <v>1490</v>
      </c>
      <c r="H6156">
        <v>4004</v>
      </c>
      <c r="I6156">
        <v>15276</v>
      </c>
    </row>
    <row r="6157" spans="1:9" x14ac:dyDescent="0.35">
      <c r="A6157" t="s">
        <v>2560</v>
      </c>
      <c r="B6157">
        <v>23</v>
      </c>
      <c r="C6157">
        <f t="shared" si="282"/>
        <v>19.059999999999999</v>
      </c>
      <c r="D6157">
        <f t="shared" si="281"/>
        <v>29.848138686131399</v>
      </c>
      <c r="E6157">
        <f t="shared" si="283"/>
        <v>33.726965811965798</v>
      </c>
      <c r="F6157">
        <v>67616</v>
      </c>
      <c r="G6157">
        <v>1429</v>
      </c>
      <c r="H6157">
        <v>4692</v>
      </c>
      <c r="I6157">
        <v>15559</v>
      </c>
    </row>
    <row r="6158" spans="1:9" x14ac:dyDescent="0.35">
      <c r="A6158" t="s">
        <v>2561</v>
      </c>
      <c r="B6158">
        <v>21.32</v>
      </c>
      <c r="C6158">
        <f t="shared" si="282"/>
        <v>17.059999999999999</v>
      </c>
      <c r="D6158">
        <f t="shared" si="281"/>
        <v>28.503832116788299</v>
      </c>
      <c r="E6158">
        <f t="shared" si="283"/>
        <v>33.726965811965798</v>
      </c>
      <c r="F6158">
        <v>67397</v>
      </c>
      <c r="G6158">
        <v>1378</v>
      </c>
      <c r="H6158">
        <v>4888</v>
      </c>
      <c r="I6158">
        <v>15713</v>
      </c>
    </row>
    <row r="6159" spans="1:9" x14ac:dyDescent="0.35">
      <c r="A6159" t="s">
        <v>2562</v>
      </c>
      <c r="B6159">
        <v>19.5</v>
      </c>
      <c r="C6159">
        <f t="shared" si="282"/>
        <v>16.75</v>
      </c>
      <c r="D6159">
        <f t="shared" si="281"/>
        <v>26.338503649635001</v>
      </c>
      <c r="E6159">
        <f t="shared" si="283"/>
        <v>33.726965811965798</v>
      </c>
      <c r="F6159">
        <v>66582</v>
      </c>
      <c r="G6159">
        <v>1398</v>
      </c>
      <c r="H6159">
        <v>4927</v>
      </c>
      <c r="I6159">
        <v>15449</v>
      </c>
    </row>
    <row r="6160" spans="1:9" x14ac:dyDescent="0.35">
      <c r="A6160" t="s">
        <v>2563</v>
      </c>
      <c r="B6160">
        <v>19.62</v>
      </c>
      <c r="C6160">
        <f t="shared" si="282"/>
        <v>17.34</v>
      </c>
      <c r="D6160">
        <f t="shared" si="281"/>
        <v>25.0161678832117</v>
      </c>
      <c r="E6160">
        <f t="shared" si="283"/>
        <v>33.726965811965798</v>
      </c>
      <c r="F6160">
        <v>64595</v>
      </c>
      <c r="G6160">
        <v>1525</v>
      </c>
      <c r="H6160">
        <v>4799</v>
      </c>
      <c r="I6160">
        <v>15054</v>
      </c>
    </row>
    <row r="6161" spans="1:9" x14ac:dyDescent="0.35">
      <c r="A6161" t="s">
        <v>2564</v>
      </c>
      <c r="B6161">
        <v>19.3</v>
      </c>
      <c r="C6161">
        <f t="shared" si="282"/>
        <v>18.32</v>
      </c>
      <c r="D6161">
        <f t="shared" si="281"/>
        <v>25.996459854014599</v>
      </c>
      <c r="E6161">
        <f t="shared" si="283"/>
        <v>33.726965811965798</v>
      </c>
      <c r="F6161">
        <v>63229</v>
      </c>
      <c r="G6161">
        <v>1664</v>
      </c>
      <c r="H6161">
        <v>4535</v>
      </c>
      <c r="I6161">
        <v>14842</v>
      </c>
    </row>
    <row r="6162" spans="1:9" x14ac:dyDescent="0.35">
      <c r="A6162" t="s">
        <v>2565</v>
      </c>
      <c r="B6162">
        <v>19.84</v>
      </c>
      <c r="C6162">
        <f t="shared" si="282"/>
        <v>19</v>
      </c>
      <c r="D6162">
        <f t="shared" si="281"/>
        <v>28.441897810219</v>
      </c>
      <c r="E6162">
        <f t="shared" si="283"/>
        <v>33.726965811965798</v>
      </c>
      <c r="F6162">
        <v>61110</v>
      </c>
      <c r="G6162">
        <v>1806</v>
      </c>
      <c r="H6162">
        <v>4007</v>
      </c>
      <c r="I6162">
        <v>14634</v>
      </c>
    </row>
    <row r="6163" spans="1:9" x14ac:dyDescent="0.35">
      <c r="A6163" t="s">
        <v>2566</v>
      </c>
      <c r="B6163">
        <v>23.42</v>
      </c>
      <c r="C6163">
        <f t="shared" si="282"/>
        <v>20.39</v>
      </c>
      <c r="D6163">
        <f t="shared" si="281"/>
        <v>32.634963503649601</v>
      </c>
      <c r="E6163">
        <f t="shared" si="283"/>
        <v>33.726965811965798</v>
      </c>
      <c r="F6163">
        <v>58572</v>
      </c>
      <c r="G6163">
        <v>1915</v>
      </c>
      <c r="H6163">
        <v>3159</v>
      </c>
      <c r="I6163">
        <v>14552</v>
      </c>
    </row>
    <row r="6164" spans="1:9" x14ac:dyDescent="0.35">
      <c r="A6164" t="s">
        <v>2567</v>
      </c>
      <c r="B6164">
        <v>26.9</v>
      </c>
      <c r="C6164">
        <f t="shared" si="282"/>
        <v>26.91</v>
      </c>
      <c r="D6164">
        <f t="shared" si="281"/>
        <v>38.014270072992701</v>
      </c>
      <c r="E6164">
        <f t="shared" si="283"/>
        <v>33.726965811965798</v>
      </c>
      <c r="F6164">
        <v>55318</v>
      </c>
      <c r="G6164">
        <v>1999</v>
      </c>
      <c r="H6164">
        <v>2017</v>
      </c>
      <c r="I6164">
        <v>14634</v>
      </c>
    </row>
    <row r="6165" spans="1:9" x14ac:dyDescent="0.35">
      <c r="A6165" t="s">
        <v>2568</v>
      </c>
      <c r="B6165">
        <v>28.99</v>
      </c>
      <c r="C6165">
        <f t="shared" si="282"/>
        <v>48.95</v>
      </c>
      <c r="D6165">
        <f t="shared" si="281"/>
        <v>41.1749635036496</v>
      </c>
      <c r="E6165">
        <f t="shared" si="283"/>
        <v>33.726965811965798</v>
      </c>
      <c r="F6165">
        <v>52598</v>
      </c>
      <c r="G6165">
        <v>2052</v>
      </c>
      <c r="H6165">
        <v>915</v>
      </c>
      <c r="I6165">
        <v>14718</v>
      </c>
    </row>
    <row r="6166" spans="1:9" x14ac:dyDescent="0.35">
      <c r="A6166" t="s">
        <v>2569</v>
      </c>
      <c r="B6166">
        <v>30.08</v>
      </c>
      <c r="C6166">
        <f t="shared" si="282"/>
        <v>50.98</v>
      </c>
      <c r="D6166">
        <f t="shared" si="281"/>
        <v>39.504306569343001</v>
      </c>
      <c r="E6166">
        <f t="shared" si="283"/>
        <v>33.726965811965798</v>
      </c>
      <c r="F6166">
        <v>50490</v>
      </c>
      <c r="G6166">
        <v>2099</v>
      </c>
      <c r="H6166">
        <v>274</v>
      </c>
      <c r="I6166">
        <v>14515</v>
      </c>
    </row>
    <row r="6167" spans="1:9" x14ac:dyDescent="0.35">
      <c r="A6167" t="s">
        <v>2570</v>
      </c>
      <c r="B6167">
        <v>27.06</v>
      </c>
      <c r="C6167">
        <f t="shared" si="282"/>
        <v>35.450000000000003</v>
      </c>
      <c r="D6167">
        <f t="shared" si="281"/>
        <v>34.052153284671498</v>
      </c>
      <c r="E6167">
        <f t="shared" si="283"/>
        <v>33.726965811965798</v>
      </c>
      <c r="F6167">
        <v>49967</v>
      </c>
      <c r="G6167">
        <v>2282</v>
      </c>
      <c r="H6167">
        <v>4</v>
      </c>
      <c r="I6167">
        <v>14007</v>
      </c>
    </row>
    <row r="6168" spans="1:9" x14ac:dyDescent="0.35">
      <c r="A6168" t="s">
        <v>2571</v>
      </c>
      <c r="B6168">
        <v>25.2</v>
      </c>
      <c r="C6168">
        <f t="shared" si="282"/>
        <v>27.93</v>
      </c>
      <c r="D6168">
        <f t="shared" si="281"/>
        <v>30.695437956204401</v>
      </c>
      <c r="E6168">
        <f t="shared" si="283"/>
        <v>33.726965811965798</v>
      </c>
      <c r="F6168">
        <v>48677</v>
      </c>
      <c r="G6168">
        <v>2532</v>
      </c>
      <c r="H6168">
        <v>0</v>
      </c>
      <c r="I6168">
        <v>13472</v>
      </c>
    </row>
    <row r="6169" spans="1:9" x14ac:dyDescent="0.35">
      <c r="A6169" t="s">
        <v>2572</v>
      </c>
      <c r="B6169">
        <v>21.89</v>
      </c>
      <c r="C6169">
        <f t="shared" si="282"/>
        <v>25.8</v>
      </c>
      <c r="D6169">
        <f t="shared" si="281"/>
        <v>28.202299270072999</v>
      </c>
      <c r="E6169">
        <f t="shared" si="283"/>
        <v>33.726965811965798</v>
      </c>
      <c r="F6169">
        <v>46000</v>
      </c>
      <c r="G6169">
        <v>2650</v>
      </c>
      <c r="H6169">
        <v>0</v>
      </c>
      <c r="I6169">
        <v>12436</v>
      </c>
    </row>
    <row r="6170" spans="1:9" x14ac:dyDescent="0.35">
      <c r="A6170" t="s">
        <v>2573</v>
      </c>
      <c r="B6170">
        <v>19.05</v>
      </c>
      <c r="C6170">
        <f t="shared" si="282"/>
        <v>23.18</v>
      </c>
      <c r="D6170">
        <f t="shared" si="281"/>
        <v>24.823102189781</v>
      </c>
      <c r="E6170">
        <f t="shared" si="283"/>
        <v>30.996495726495699</v>
      </c>
      <c r="F6170">
        <v>43253</v>
      </c>
      <c r="G6170">
        <v>2570</v>
      </c>
      <c r="H6170">
        <v>0</v>
      </c>
      <c r="I6170">
        <v>11465</v>
      </c>
    </row>
    <row r="6171" spans="1:9" x14ac:dyDescent="0.35">
      <c r="A6171" t="s">
        <v>2574</v>
      </c>
      <c r="B6171">
        <v>17.53</v>
      </c>
      <c r="C6171">
        <f t="shared" si="282"/>
        <v>20.440000000000001</v>
      </c>
      <c r="D6171">
        <f t="shared" si="281"/>
        <v>22.513467153284701</v>
      </c>
      <c r="E6171">
        <f t="shared" si="283"/>
        <v>30.996495726495699</v>
      </c>
      <c r="F6171">
        <v>40773</v>
      </c>
      <c r="G6171">
        <v>2604</v>
      </c>
      <c r="H6171">
        <v>0</v>
      </c>
      <c r="I6171">
        <v>10943</v>
      </c>
    </row>
    <row r="6172" spans="1:9" x14ac:dyDescent="0.35">
      <c r="A6172" t="s">
        <v>2575</v>
      </c>
      <c r="B6172">
        <v>17.03</v>
      </c>
      <c r="C6172">
        <f t="shared" si="282"/>
        <v>20.04</v>
      </c>
      <c r="D6172">
        <f t="shared" ref="D6172:D6235" si="284">D6148</f>
        <v>21.085364963503601</v>
      </c>
      <c r="E6172">
        <f t="shared" si="283"/>
        <v>30.996495726495699</v>
      </c>
      <c r="F6172">
        <v>39111</v>
      </c>
      <c r="G6172">
        <v>2598</v>
      </c>
      <c r="H6172">
        <v>0</v>
      </c>
      <c r="I6172">
        <v>10623</v>
      </c>
    </row>
    <row r="6173" spans="1:9" x14ac:dyDescent="0.35">
      <c r="A6173" t="s">
        <v>2576</v>
      </c>
      <c r="B6173">
        <v>17.07</v>
      </c>
      <c r="C6173">
        <f t="shared" si="282"/>
        <v>20.09</v>
      </c>
      <c r="D6173">
        <f t="shared" si="284"/>
        <v>20.003102189781</v>
      </c>
      <c r="E6173">
        <f t="shared" si="283"/>
        <v>30.996495726495699</v>
      </c>
      <c r="F6173">
        <v>38983</v>
      </c>
      <c r="G6173">
        <v>2625</v>
      </c>
      <c r="H6173">
        <v>0</v>
      </c>
      <c r="I6173">
        <v>10599</v>
      </c>
    </row>
    <row r="6174" spans="1:9" x14ac:dyDescent="0.35">
      <c r="A6174" t="s">
        <v>2577</v>
      </c>
      <c r="B6174">
        <v>17.07</v>
      </c>
      <c r="C6174">
        <f t="shared" si="282"/>
        <v>20.83</v>
      </c>
      <c r="D6174">
        <f t="shared" si="284"/>
        <v>19.563832116788301</v>
      </c>
      <c r="E6174">
        <f t="shared" si="283"/>
        <v>30.996495726495699</v>
      </c>
      <c r="F6174">
        <v>40065</v>
      </c>
      <c r="G6174">
        <v>2630</v>
      </c>
      <c r="H6174">
        <v>0</v>
      </c>
      <c r="I6174">
        <v>10762</v>
      </c>
    </row>
    <row r="6175" spans="1:9" x14ac:dyDescent="0.35">
      <c r="A6175" t="s">
        <v>2578</v>
      </c>
      <c r="B6175">
        <v>19.71</v>
      </c>
      <c r="C6175">
        <f t="shared" si="282"/>
        <v>22.61</v>
      </c>
      <c r="D6175">
        <f t="shared" si="284"/>
        <v>20.871788321167902</v>
      </c>
      <c r="E6175">
        <f t="shared" si="283"/>
        <v>30.996495726495699</v>
      </c>
      <c r="F6175">
        <v>41415</v>
      </c>
      <c r="G6175">
        <v>2611</v>
      </c>
      <c r="H6175">
        <v>1</v>
      </c>
      <c r="I6175">
        <v>11327</v>
      </c>
    </row>
    <row r="6176" spans="1:9" x14ac:dyDescent="0.35">
      <c r="A6176" t="s">
        <v>2579</v>
      </c>
      <c r="B6176">
        <v>24.08</v>
      </c>
      <c r="C6176">
        <f t="shared" si="282"/>
        <v>26.95</v>
      </c>
      <c r="D6176">
        <f t="shared" si="284"/>
        <v>25.040729927007298</v>
      </c>
      <c r="E6176">
        <f t="shared" si="283"/>
        <v>30.996495726495699</v>
      </c>
      <c r="F6176">
        <v>46938</v>
      </c>
      <c r="G6176">
        <v>2476</v>
      </c>
      <c r="H6176">
        <v>162</v>
      </c>
      <c r="I6176">
        <v>12468</v>
      </c>
    </row>
    <row r="6177" spans="1:9" x14ac:dyDescent="0.35">
      <c r="A6177" t="s">
        <v>2580</v>
      </c>
      <c r="B6177">
        <v>27.39</v>
      </c>
      <c r="C6177">
        <f t="shared" si="282"/>
        <v>30.09</v>
      </c>
      <c r="D6177">
        <f t="shared" si="284"/>
        <v>30.415145985401502</v>
      </c>
      <c r="E6177">
        <f t="shared" si="283"/>
        <v>30.996495726495699</v>
      </c>
      <c r="F6177">
        <v>52868</v>
      </c>
      <c r="G6177">
        <v>2298</v>
      </c>
      <c r="H6177">
        <v>808</v>
      </c>
      <c r="I6177">
        <v>13835</v>
      </c>
    </row>
    <row r="6178" spans="1:9" x14ac:dyDescent="0.35">
      <c r="A6178" t="s">
        <v>2581</v>
      </c>
      <c r="B6178">
        <v>27.97</v>
      </c>
      <c r="C6178">
        <f t="shared" si="282"/>
        <v>26.8</v>
      </c>
      <c r="D6178">
        <f t="shared" si="284"/>
        <v>34.348686131386799</v>
      </c>
      <c r="E6178">
        <f t="shared" si="283"/>
        <v>30.996495726495699</v>
      </c>
      <c r="F6178">
        <v>59412</v>
      </c>
      <c r="G6178">
        <v>2055</v>
      </c>
      <c r="H6178">
        <v>2003</v>
      </c>
      <c r="I6178">
        <v>14627</v>
      </c>
    </row>
    <row r="6179" spans="1:9" x14ac:dyDescent="0.35">
      <c r="A6179" t="s">
        <v>2582</v>
      </c>
      <c r="B6179">
        <v>23</v>
      </c>
      <c r="C6179">
        <f t="shared" si="282"/>
        <v>22.99</v>
      </c>
      <c r="D6179">
        <f t="shared" si="284"/>
        <v>34.235766423357703</v>
      </c>
      <c r="E6179">
        <f t="shared" si="283"/>
        <v>30.996495726495699</v>
      </c>
      <c r="F6179">
        <v>64905</v>
      </c>
      <c r="G6179">
        <v>2030</v>
      </c>
      <c r="H6179">
        <v>3334</v>
      </c>
      <c r="I6179">
        <v>14619</v>
      </c>
    </row>
    <row r="6180" spans="1:9" x14ac:dyDescent="0.35">
      <c r="A6180" t="s">
        <v>2583</v>
      </c>
      <c r="B6180">
        <v>22.65</v>
      </c>
      <c r="C6180">
        <f t="shared" si="282"/>
        <v>20.350000000000001</v>
      </c>
      <c r="D6180">
        <f t="shared" si="284"/>
        <v>32.067262773722597</v>
      </c>
      <c r="E6180">
        <f t="shared" si="283"/>
        <v>30.996495726495699</v>
      </c>
      <c r="F6180">
        <v>68742</v>
      </c>
      <c r="G6180">
        <v>2134</v>
      </c>
      <c r="H6180">
        <v>4425</v>
      </c>
      <c r="I6180">
        <v>14767</v>
      </c>
    </row>
    <row r="6181" spans="1:9" x14ac:dyDescent="0.35">
      <c r="A6181" t="s">
        <v>2584</v>
      </c>
      <c r="B6181">
        <v>21.6</v>
      </c>
      <c r="C6181">
        <f t="shared" si="282"/>
        <v>19.010000000000002</v>
      </c>
      <c r="D6181">
        <f t="shared" si="284"/>
        <v>29.848138686131399</v>
      </c>
      <c r="E6181">
        <f t="shared" si="283"/>
        <v>30.996495726495699</v>
      </c>
      <c r="F6181">
        <v>71579</v>
      </c>
      <c r="G6181">
        <v>2282</v>
      </c>
      <c r="H6181">
        <v>5083</v>
      </c>
      <c r="I6181">
        <v>14999</v>
      </c>
    </row>
    <row r="6182" spans="1:9" x14ac:dyDescent="0.35">
      <c r="A6182" t="s">
        <v>2585</v>
      </c>
      <c r="B6182">
        <v>19.96</v>
      </c>
      <c r="C6182">
        <f t="shared" si="282"/>
        <v>17.89</v>
      </c>
      <c r="D6182">
        <f t="shared" si="284"/>
        <v>28.503832116788299</v>
      </c>
      <c r="E6182">
        <f t="shared" si="283"/>
        <v>30.996495726495699</v>
      </c>
      <c r="F6182">
        <v>72121</v>
      </c>
      <c r="G6182">
        <v>2390</v>
      </c>
      <c r="H6182">
        <v>5309</v>
      </c>
      <c r="I6182">
        <v>15055</v>
      </c>
    </row>
    <row r="6183" spans="1:9" x14ac:dyDescent="0.35">
      <c r="A6183" t="s">
        <v>2586</v>
      </c>
      <c r="B6183">
        <v>18.63</v>
      </c>
      <c r="C6183">
        <f t="shared" si="282"/>
        <v>16</v>
      </c>
      <c r="D6183">
        <f t="shared" si="284"/>
        <v>26.338503649635001</v>
      </c>
      <c r="E6183">
        <f t="shared" si="283"/>
        <v>30.996495726495699</v>
      </c>
      <c r="F6183">
        <v>69883</v>
      </c>
      <c r="G6183">
        <v>2556</v>
      </c>
      <c r="H6183">
        <v>5256</v>
      </c>
      <c r="I6183">
        <v>14884</v>
      </c>
    </row>
    <row r="6184" spans="1:9" x14ac:dyDescent="0.35">
      <c r="A6184" t="s">
        <v>2587</v>
      </c>
      <c r="B6184">
        <v>18.45</v>
      </c>
      <c r="C6184">
        <f t="shared" si="282"/>
        <v>15.04</v>
      </c>
      <c r="D6184">
        <f t="shared" si="284"/>
        <v>25.0161678832117</v>
      </c>
      <c r="E6184">
        <f t="shared" si="283"/>
        <v>30.996495726495699</v>
      </c>
      <c r="F6184">
        <v>67176</v>
      </c>
      <c r="G6184">
        <v>2825</v>
      </c>
      <c r="H6184">
        <v>5016</v>
      </c>
      <c r="I6184">
        <v>14489</v>
      </c>
    </row>
    <row r="6185" spans="1:9" x14ac:dyDescent="0.35">
      <c r="A6185" t="s">
        <v>2588</v>
      </c>
      <c r="B6185">
        <v>18</v>
      </c>
      <c r="C6185">
        <f t="shared" si="282"/>
        <v>16.260000000000002</v>
      </c>
      <c r="D6185">
        <f t="shared" si="284"/>
        <v>25.996459854014599</v>
      </c>
      <c r="E6185">
        <f t="shared" si="283"/>
        <v>30.996495726495699</v>
      </c>
      <c r="F6185">
        <v>64705</v>
      </c>
      <c r="G6185">
        <v>3163</v>
      </c>
      <c r="H6185">
        <v>4553</v>
      </c>
      <c r="I6185">
        <v>14262</v>
      </c>
    </row>
    <row r="6186" spans="1:9" x14ac:dyDescent="0.35">
      <c r="A6186" t="s">
        <v>2589</v>
      </c>
      <c r="B6186">
        <v>18</v>
      </c>
      <c r="C6186">
        <f t="shared" si="282"/>
        <v>19.3</v>
      </c>
      <c r="D6186">
        <f t="shared" si="284"/>
        <v>28.441897810219</v>
      </c>
      <c r="E6186">
        <f t="shared" si="283"/>
        <v>30.996495726495699</v>
      </c>
      <c r="F6186">
        <v>62372</v>
      </c>
      <c r="G6186">
        <v>3513</v>
      </c>
      <c r="H6186">
        <v>3904</v>
      </c>
      <c r="I6186">
        <v>14015</v>
      </c>
    </row>
    <row r="6187" spans="1:9" x14ac:dyDescent="0.35">
      <c r="A6187" t="s">
        <v>2590</v>
      </c>
      <c r="B6187">
        <v>19.989999999999998</v>
      </c>
      <c r="C6187">
        <f t="shared" ref="C6187:C6250" si="285">B6019</f>
        <v>22.47</v>
      </c>
      <c r="D6187">
        <f t="shared" si="284"/>
        <v>32.634963503649601</v>
      </c>
      <c r="E6187">
        <f t="shared" ref="E6187:E6250" si="286">E6019</f>
        <v>30.996495726495699</v>
      </c>
      <c r="F6187">
        <v>59686</v>
      </c>
      <c r="G6187">
        <v>3813</v>
      </c>
      <c r="H6187">
        <v>3027</v>
      </c>
      <c r="I6187">
        <v>14166</v>
      </c>
    </row>
    <row r="6188" spans="1:9" x14ac:dyDescent="0.35">
      <c r="A6188" t="s">
        <v>2591</v>
      </c>
      <c r="B6188">
        <v>22.05</v>
      </c>
      <c r="C6188">
        <f t="shared" si="285"/>
        <v>26.96</v>
      </c>
      <c r="D6188">
        <f t="shared" si="284"/>
        <v>38.014270072992701</v>
      </c>
      <c r="E6188">
        <f t="shared" si="286"/>
        <v>30.996495726495699</v>
      </c>
      <c r="F6188">
        <v>57022</v>
      </c>
      <c r="G6188">
        <v>3853</v>
      </c>
      <c r="H6188">
        <v>1951</v>
      </c>
      <c r="I6188">
        <v>14315</v>
      </c>
    </row>
    <row r="6189" spans="1:9" x14ac:dyDescent="0.35">
      <c r="A6189" t="s">
        <v>2592</v>
      </c>
      <c r="B6189">
        <v>24.92</v>
      </c>
      <c r="C6189">
        <f t="shared" si="285"/>
        <v>36.93</v>
      </c>
      <c r="D6189">
        <f t="shared" si="284"/>
        <v>41.1749635036496</v>
      </c>
      <c r="E6189">
        <f t="shared" si="286"/>
        <v>30.996495726495699</v>
      </c>
      <c r="F6189">
        <v>53435</v>
      </c>
      <c r="G6189">
        <v>3702</v>
      </c>
      <c r="H6189">
        <v>909</v>
      </c>
      <c r="I6189">
        <v>14225</v>
      </c>
    </row>
    <row r="6190" spans="1:9" x14ac:dyDescent="0.35">
      <c r="A6190" t="s">
        <v>2593</v>
      </c>
      <c r="B6190">
        <v>25.9</v>
      </c>
      <c r="C6190">
        <f t="shared" si="285"/>
        <v>41.62</v>
      </c>
      <c r="D6190">
        <f t="shared" si="284"/>
        <v>39.504306569343001</v>
      </c>
      <c r="E6190">
        <f t="shared" si="286"/>
        <v>30.996495726495699</v>
      </c>
      <c r="F6190">
        <v>49894</v>
      </c>
      <c r="G6190">
        <v>3400</v>
      </c>
      <c r="H6190">
        <v>285</v>
      </c>
      <c r="I6190">
        <v>13852</v>
      </c>
    </row>
    <row r="6191" spans="1:9" x14ac:dyDescent="0.35">
      <c r="A6191" t="s">
        <v>2594</v>
      </c>
      <c r="B6191">
        <v>25.25</v>
      </c>
      <c r="C6191">
        <f t="shared" si="285"/>
        <v>30.71</v>
      </c>
      <c r="D6191">
        <f t="shared" si="284"/>
        <v>34.052153284671498</v>
      </c>
      <c r="E6191">
        <f t="shared" si="286"/>
        <v>30.996495726495699</v>
      </c>
      <c r="F6191">
        <v>48252</v>
      </c>
      <c r="G6191">
        <v>3255</v>
      </c>
      <c r="H6191">
        <v>4</v>
      </c>
      <c r="I6191">
        <v>13331</v>
      </c>
    </row>
    <row r="6192" spans="1:9" x14ac:dyDescent="0.35">
      <c r="A6192" t="s">
        <v>2595</v>
      </c>
      <c r="B6192">
        <v>21.85</v>
      </c>
      <c r="C6192">
        <f t="shared" si="285"/>
        <v>29.33</v>
      </c>
      <c r="D6192">
        <f t="shared" si="284"/>
        <v>30.695437956204401</v>
      </c>
      <c r="E6192">
        <f t="shared" si="286"/>
        <v>30.996495726495699</v>
      </c>
      <c r="F6192">
        <v>46286</v>
      </c>
      <c r="G6192">
        <v>3279</v>
      </c>
      <c r="H6192">
        <v>0</v>
      </c>
      <c r="I6192">
        <v>12862</v>
      </c>
    </row>
    <row r="6193" spans="1:9" x14ac:dyDescent="0.35">
      <c r="A6193" t="s">
        <v>2596</v>
      </c>
      <c r="B6193">
        <v>18.86</v>
      </c>
      <c r="C6193">
        <f t="shared" si="285"/>
        <v>24.9</v>
      </c>
      <c r="D6193">
        <f t="shared" si="284"/>
        <v>28.202299270072999</v>
      </c>
      <c r="E6193">
        <f t="shared" si="286"/>
        <v>30.996495726495699</v>
      </c>
      <c r="F6193">
        <v>43949</v>
      </c>
      <c r="G6193">
        <v>3325</v>
      </c>
      <c r="H6193">
        <v>0</v>
      </c>
      <c r="I6193">
        <v>12016</v>
      </c>
    </row>
    <row r="6194" spans="1:9" x14ac:dyDescent="0.35">
      <c r="A6194" t="s">
        <v>2597</v>
      </c>
      <c r="B6194">
        <v>20</v>
      </c>
      <c r="C6194">
        <f t="shared" si="285"/>
        <v>21.51</v>
      </c>
      <c r="D6194">
        <f t="shared" si="284"/>
        <v>24.823102189781</v>
      </c>
      <c r="E6194">
        <f t="shared" si="286"/>
        <v>24.485972222222198</v>
      </c>
      <c r="F6194">
        <v>42365</v>
      </c>
      <c r="G6194">
        <v>3527</v>
      </c>
      <c r="H6194">
        <v>0</v>
      </c>
      <c r="I6194">
        <v>11087</v>
      </c>
    </row>
    <row r="6195" spans="1:9" x14ac:dyDescent="0.35">
      <c r="A6195" t="s">
        <v>2598</v>
      </c>
      <c r="B6195">
        <v>18.14</v>
      </c>
      <c r="C6195">
        <f t="shared" si="285"/>
        <v>20.72</v>
      </c>
      <c r="D6195">
        <f t="shared" si="284"/>
        <v>22.513467153284701</v>
      </c>
      <c r="E6195">
        <f t="shared" si="286"/>
        <v>24.485972222222198</v>
      </c>
      <c r="F6195">
        <v>40593</v>
      </c>
      <c r="G6195">
        <v>3498</v>
      </c>
      <c r="H6195">
        <v>0</v>
      </c>
      <c r="I6195">
        <v>10530</v>
      </c>
    </row>
    <row r="6196" spans="1:9" x14ac:dyDescent="0.35">
      <c r="A6196" t="s">
        <v>2599</v>
      </c>
      <c r="B6196">
        <v>17.079999999999998</v>
      </c>
      <c r="C6196">
        <f t="shared" si="285"/>
        <v>20.89</v>
      </c>
      <c r="D6196">
        <f t="shared" si="284"/>
        <v>21.085364963503601</v>
      </c>
      <c r="E6196">
        <f t="shared" si="286"/>
        <v>24.485972222222198</v>
      </c>
      <c r="F6196">
        <v>39244</v>
      </c>
      <c r="G6196">
        <v>3481</v>
      </c>
      <c r="H6196">
        <v>0</v>
      </c>
      <c r="I6196">
        <v>10056</v>
      </c>
    </row>
    <row r="6197" spans="1:9" x14ac:dyDescent="0.35">
      <c r="A6197" t="s">
        <v>2600</v>
      </c>
      <c r="B6197">
        <v>16.43</v>
      </c>
      <c r="C6197">
        <f t="shared" si="285"/>
        <v>21.01</v>
      </c>
      <c r="D6197">
        <f t="shared" si="284"/>
        <v>20.003102189781</v>
      </c>
      <c r="E6197">
        <f t="shared" si="286"/>
        <v>24.485972222222198</v>
      </c>
      <c r="F6197">
        <v>38729</v>
      </c>
      <c r="G6197">
        <v>3430</v>
      </c>
      <c r="H6197">
        <v>0</v>
      </c>
      <c r="I6197">
        <v>9932</v>
      </c>
    </row>
    <row r="6198" spans="1:9" x14ac:dyDescent="0.35">
      <c r="A6198" t="s">
        <v>2601</v>
      </c>
      <c r="B6198">
        <v>14.95</v>
      </c>
      <c r="C6198">
        <f t="shared" si="285"/>
        <v>22</v>
      </c>
      <c r="D6198">
        <f t="shared" si="284"/>
        <v>19.563832116788301</v>
      </c>
      <c r="E6198">
        <f t="shared" si="286"/>
        <v>24.485972222222198</v>
      </c>
      <c r="F6198">
        <v>38548</v>
      </c>
      <c r="G6198">
        <v>3371</v>
      </c>
      <c r="H6198">
        <v>0</v>
      </c>
      <c r="I6198">
        <v>9923</v>
      </c>
    </row>
    <row r="6199" spans="1:9" x14ac:dyDescent="0.35">
      <c r="A6199" t="s">
        <v>2602</v>
      </c>
      <c r="B6199">
        <v>14.54</v>
      </c>
      <c r="C6199">
        <f t="shared" si="285"/>
        <v>21.73</v>
      </c>
      <c r="D6199">
        <f t="shared" si="284"/>
        <v>20.871788321167902</v>
      </c>
      <c r="E6199">
        <f t="shared" si="286"/>
        <v>24.485972222222198</v>
      </c>
      <c r="F6199">
        <v>38304</v>
      </c>
      <c r="G6199">
        <v>3302</v>
      </c>
      <c r="H6199">
        <v>1</v>
      </c>
      <c r="I6199">
        <v>10035</v>
      </c>
    </row>
    <row r="6200" spans="1:9" x14ac:dyDescent="0.35">
      <c r="A6200" t="s">
        <v>2603</v>
      </c>
      <c r="B6200">
        <v>14.94</v>
      </c>
      <c r="C6200">
        <f t="shared" si="285"/>
        <v>21.11</v>
      </c>
      <c r="D6200">
        <f t="shared" si="284"/>
        <v>25.040729927007298</v>
      </c>
      <c r="E6200">
        <f t="shared" si="286"/>
        <v>24.485972222222198</v>
      </c>
      <c r="F6200">
        <v>40694</v>
      </c>
      <c r="G6200">
        <v>3190</v>
      </c>
      <c r="H6200">
        <v>203</v>
      </c>
      <c r="I6200">
        <v>10045</v>
      </c>
    </row>
    <row r="6201" spans="1:9" x14ac:dyDescent="0.35">
      <c r="A6201" t="s">
        <v>2604</v>
      </c>
      <c r="B6201">
        <v>16</v>
      </c>
      <c r="C6201">
        <f t="shared" si="285"/>
        <v>21.11</v>
      </c>
      <c r="D6201">
        <f t="shared" si="284"/>
        <v>30.415145985401502</v>
      </c>
      <c r="E6201">
        <f t="shared" si="286"/>
        <v>24.485972222222198</v>
      </c>
      <c r="F6201">
        <v>46524</v>
      </c>
      <c r="G6201">
        <v>2980</v>
      </c>
      <c r="H6201">
        <v>994</v>
      </c>
      <c r="I6201">
        <v>10546</v>
      </c>
    </row>
    <row r="6202" spans="1:9" x14ac:dyDescent="0.35">
      <c r="A6202" t="s">
        <v>2605</v>
      </c>
      <c r="B6202">
        <v>15.71</v>
      </c>
      <c r="C6202">
        <f t="shared" si="285"/>
        <v>21.06</v>
      </c>
      <c r="D6202">
        <f t="shared" si="284"/>
        <v>34.348686131386799</v>
      </c>
      <c r="E6202">
        <f t="shared" si="286"/>
        <v>24.485972222222198</v>
      </c>
      <c r="F6202">
        <v>54262</v>
      </c>
      <c r="G6202">
        <v>2825</v>
      </c>
      <c r="H6202">
        <v>2489</v>
      </c>
      <c r="I6202">
        <v>11463</v>
      </c>
    </row>
    <row r="6203" spans="1:9" x14ac:dyDescent="0.35">
      <c r="A6203" t="s">
        <v>2606</v>
      </c>
      <c r="B6203">
        <v>13.39</v>
      </c>
      <c r="C6203">
        <f t="shared" si="285"/>
        <v>20.239999999999998</v>
      </c>
      <c r="D6203">
        <f t="shared" si="284"/>
        <v>34.235766423357703</v>
      </c>
      <c r="E6203">
        <f t="shared" si="286"/>
        <v>24.485972222222198</v>
      </c>
      <c r="F6203">
        <v>62406</v>
      </c>
      <c r="G6203">
        <v>2918</v>
      </c>
      <c r="H6203">
        <v>4091</v>
      </c>
      <c r="I6203">
        <v>12211</v>
      </c>
    </row>
    <row r="6204" spans="1:9" x14ac:dyDescent="0.35">
      <c r="A6204" t="s">
        <v>2607</v>
      </c>
      <c r="B6204">
        <v>10.08</v>
      </c>
      <c r="C6204">
        <f t="shared" si="285"/>
        <v>18.79</v>
      </c>
      <c r="D6204">
        <f t="shared" si="284"/>
        <v>32.067262773722597</v>
      </c>
      <c r="E6204">
        <f t="shared" si="286"/>
        <v>24.485972222222198</v>
      </c>
      <c r="F6204">
        <v>67201</v>
      </c>
      <c r="G6204">
        <v>3125</v>
      </c>
      <c r="H6204">
        <v>5278</v>
      </c>
      <c r="I6204">
        <v>12712</v>
      </c>
    </row>
    <row r="6205" spans="1:9" x14ac:dyDescent="0.35">
      <c r="A6205" t="s">
        <v>2608</v>
      </c>
      <c r="B6205">
        <v>10.85</v>
      </c>
      <c r="C6205">
        <f t="shared" si="285"/>
        <v>19.010000000000002</v>
      </c>
      <c r="D6205">
        <f t="shared" si="284"/>
        <v>29.848138686131399</v>
      </c>
      <c r="E6205">
        <f t="shared" si="286"/>
        <v>24.485972222222198</v>
      </c>
      <c r="F6205">
        <v>69988</v>
      </c>
      <c r="G6205">
        <v>3308</v>
      </c>
      <c r="H6205">
        <v>5891</v>
      </c>
      <c r="I6205">
        <v>12932</v>
      </c>
    </row>
    <row r="6206" spans="1:9" x14ac:dyDescent="0.35">
      <c r="A6206" t="s">
        <v>2609</v>
      </c>
      <c r="B6206">
        <v>13.27</v>
      </c>
      <c r="C6206">
        <f t="shared" si="285"/>
        <v>18.38</v>
      </c>
      <c r="D6206">
        <f t="shared" si="284"/>
        <v>28.503832116788299</v>
      </c>
      <c r="E6206">
        <f t="shared" si="286"/>
        <v>24.485972222222198</v>
      </c>
      <c r="F6206">
        <v>70821</v>
      </c>
      <c r="G6206">
        <v>3398</v>
      </c>
      <c r="H6206">
        <v>6017</v>
      </c>
      <c r="I6206">
        <v>12975</v>
      </c>
    </row>
    <row r="6207" spans="1:9" x14ac:dyDescent="0.35">
      <c r="A6207" t="s">
        <v>2610</v>
      </c>
      <c r="B6207">
        <v>11.86</v>
      </c>
      <c r="C6207">
        <f t="shared" si="285"/>
        <v>16.93</v>
      </c>
      <c r="D6207">
        <f t="shared" si="284"/>
        <v>26.338503649635001</v>
      </c>
      <c r="E6207">
        <f t="shared" si="286"/>
        <v>24.485972222222198</v>
      </c>
      <c r="F6207">
        <v>69730</v>
      </c>
      <c r="G6207">
        <v>3462</v>
      </c>
      <c r="H6207">
        <v>5919</v>
      </c>
      <c r="I6207">
        <v>12639</v>
      </c>
    </row>
    <row r="6208" spans="1:9" x14ac:dyDescent="0.35">
      <c r="A6208" t="s">
        <v>2611</v>
      </c>
      <c r="B6208">
        <v>8.8699999999999992</v>
      </c>
      <c r="C6208">
        <f t="shared" si="285"/>
        <v>16.02</v>
      </c>
      <c r="D6208">
        <f t="shared" si="284"/>
        <v>25.0161678832117</v>
      </c>
      <c r="E6208">
        <f t="shared" si="286"/>
        <v>24.485972222222198</v>
      </c>
      <c r="F6208">
        <v>66510</v>
      </c>
      <c r="G6208">
        <v>3537</v>
      </c>
      <c r="H6208">
        <v>5598</v>
      </c>
      <c r="I6208">
        <v>12185</v>
      </c>
    </row>
    <row r="6209" spans="1:9" x14ac:dyDescent="0.35">
      <c r="A6209" t="s">
        <v>2612</v>
      </c>
      <c r="B6209">
        <v>11.24</v>
      </c>
      <c r="C6209">
        <f t="shared" si="285"/>
        <v>14.75</v>
      </c>
      <c r="D6209">
        <f t="shared" si="284"/>
        <v>25.996459854014599</v>
      </c>
      <c r="E6209">
        <f t="shared" si="286"/>
        <v>24.485972222222198</v>
      </c>
      <c r="F6209">
        <v>64152</v>
      </c>
      <c r="G6209">
        <v>3600</v>
      </c>
      <c r="H6209">
        <v>5135</v>
      </c>
      <c r="I6209">
        <v>11943</v>
      </c>
    </row>
    <row r="6210" spans="1:9" x14ac:dyDescent="0.35">
      <c r="A6210" t="s">
        <v>2613</v>
      </c>
      <c r="B6210">
        <v>11.03</v>
      </c>
      <c r="C6210">
        <f t="shared" si="285"/>
        <v>16.05</v>
      </c>
      <c r="D6210">
        <f t="shared" si="284"/>
        <v>28.441897810219</v>
      </c>
      <c r="E6210">
        <f t="shared" si="286"/>
        <v>24.485972222222198</v>
      </c>
      <c r="F6210">
        <v>59604</v>
      </c>
      <c r="G6210">
        <v>3600</v>
      </c>
      <c r="H6210">
        <v>4450</v>
      </c>
      <c r="I6210">
        <v>11886</v>
      </c>
    </row>
    <row r="6211" spans="1:9" x14ac:dyDescent="0.35">
      <c r="A6211" t="s">
        <v>2614</v>
      </c>
      <c r="B6211">
        <v>14.5</v>
      </c>
      <c r="C6211">
        <f t="shared" si="285"/>
        <v>21.11</v>
      </c>
      <c r="D6211">
        <f t="shared" si="284"/>
        <v>32.634963503649601</v>
      </c>
      <c r="E6211">
        <f t="shared" si="286"/>
        <v>24.485972222222198</v>
      </c>
      <c r="F6211">
        <v>53533</v>
      </c>
      <c r="G6211">
        <v>3526</v>
      </c>
      <c r="H6211">
        <v>3430</v>
      </c>
      <c r="I6211">
        <v>11999</v>
      </c>
    </row>
    <row r="6212" spans="1:9" x14ac:dyDescent="0.35">
      <c r="A6212" t="s">
        <v>2615</v>
      </c>
      <c r="B6212">
        <v>20.39</v>
      </c>
      <c r="C6212">
        <f t="shared" si="285"/>
        <v>26.97</v>
      </c>
      <c r="D6212">
        <f t="shared" si="284"/>
        <v>38.014270072992701</v>
      </c>
      <c r="E6212">
        <f t="shared" si="286"/>
        <v>24.485972222222198</v>
      </c>
      <c r="F6212">
        <v>48414</v>
      </c>
      <c r="G6212">
        <v>3306</v>
      </c>
      <c r="H6212">
        <v>2149</v>
      </c>
      <c r="I6212">
        <v>12269</v>
      </c>
    </row>
    <row r="6213" spans="1:9" x14ac:dyDescent="0.35">
      <c r="A6213" t="s">
        <v>2616</v>
      </c>
      <c r="B6213">
        <v>26.09</v>
      </c>
      <c r="C6213">
        <f t="shared" si="285"/>
        <v>36.61</v>
      </c>
      <c r="D6213">
        <f t="shared" si="284"/>
        <v>41.1749635036496</v>
      </c>
      <c r="E6213">
        <f t="shared" si="286"/>
        <v>24.485972222222198</v>
      </c>
      <c r="F6213">
        <v>45913</v>
      </c>
      <c r="G6213">
        <v>2970</v>
      </c>
      <c r="H6213">
        <v>954</v>
      </c>
      <c r="I6213">
        <v>12286</v>
      </c>
    </row>
    <row r="6214" spans="1:9" x14ac:dyDescent="0.35">
      <c r="A6214" t="s">
        <v>2617</v>
      </c>
      <c r="B6214">
        <v>28.58</v>
      </c>
      <c r="C6214">
        <f t="shared" si="285"/>
        <v>33.99</v>
      </c>
      <c r="D6214">
        <f t="shared" si="284"/>
        <v>39.504306569343001</v>
      </c>
      <c r="E6214">
        <f t="shared" si="286"/>
        <v>24.485972222222198</v>
      </c>
      <c r="F6214">
        <v>43586</v>
      </c>
      <c r="G6214">
        <v>2652</v>
      </c>
      <c r="H6214">
        <v>306</v>
      </c>
      <c r="I6214">
        <v>12009</v>
      </c>
    </row>
    <row r="6215" spans="1:9" x14ac:dyDescent="0.35">
      <c r="A6215" t="s">
        <v>2618</v>
      </c>
      <c r="B6215">
        <v>29.42</v>
      </c>
      <c r="C6215">
        <f t="shared" si="285"/>
        <v>28.28</v>
      </c>
      <c r="D6215">
        <f t="shared" si="284"/>
        <v>34.052153284671498</v>
      </c>
      <c r="E6215">
        <f t="shared" si="286"/>
        <v>24.485972222222198</v>
      </c>
      <c r="F6215">
        <v>42120</v>
      </c>
      <c r="G6215">
        <v>2411</v>
      </c>
      <c r="H6215">
        <v>4</v>
      </c>
      <c r="I6215">
        <v>11695</v>
      </c>
    </row>
    <row r="6216" spans="1:9" x14ac:dyDescent="0.35">
      <c r="A6216" t="s">
        <v>2619</v>
      </c>
      <c r="B6216">
        <v>26.5</v>
      </c>
      <c r="C6216">
        <f t="shared" si="285"/>
        <v>26.41</v>
      </c>
      <c r="D6216">
        <f t="shared" si="284"/>
        <v>30.695437956204401</v>
      </c>
      <c r="E6216">
        <f t="shared" si="286"/>
        <v>24.485972222222198</v>
      </c>
      <c r="F6216">
        <v>41319</v>
      </c>
      <c r="G6216">
        <v>2407</v>
      </c>
      <c r="H6216">
        <v>0</v>
      </c>
      <c r="I6216">
        <v>11511</v>
      </c>
    </row>
    <row r="6217" spans="1:9" x14ac:dyDescent="0.35">
      <c r="A6217" t="s">
        <v>2620</v>
      </c>
      <c r="B6217">
        <v>23.08</v>
      </c>
      <c r="C6217">
        <f t="shared" si="285"/>
        <v>22.93</v>
      </c>
      <c r="D6217">
        <f t="shared" si="284"/>
        <v>28.202299270072999</v>
      </c>
      <c r="E6217">
        <f t="shared" si="286"/>
        <v>24.485972222222198</v>
      </c>
      <c r="F6217">
        <v>38897</v>
      </c>
      <c r="G6217">
        <v>2512</v>
      </c>
      <c r="H6217">
        <v>0</v>
      </c>
      <c r="I6217">
        <v>10831</v>
      </c>
    </row>
    <row r="6218" spans="1:9" x14ac:dyDescent="0.35">
      <c r="A6218" t="s">
        <v>2621</v>
      </c>
      <c r="B6218">
        <v>18.93</v>
      </c>
      <c r="C6218">
        <f t="shared" si="285"/>
        <v>20.7</v>
      </c>
      <c r="D6218">
        <f t="shared" si="284"/>
        <v>24.823102189781</v>
      </c>
      <c r="E6218">
        <f t="shared" si="286"/>
        <v>17.590599999999998</v>
      </c>
      <c r="F6218">
        <v>36852</v>
      </c>
      <c r="G6218">
        <v>2588</v>
      </c>
      <c r="H6218">
        <v>0</v>
      </c>
      <c r="I6218">
        <v>9964</v>
      </c>
    </row>
    <row r="6219" spans="1:9" x14ac:dyDescent="0.35">
      <c r="A6219" t="s">
        <v>2622</v>
      </c>
      <c r="B6219">
        <v>17.79</v>
      </c>
      <c r="C6219">
        <f t="shared" si="285"/>
        <v>19.41</v>
      </c>
      <c r="D6219">
        <f t="shared" si="284"/>
        <v>22.513467153284701</v>
      </c>
      <c r="E6219">
        <f t="shared" si="286"/>
        <v>17.590599999999998</v>
      </c>
      <c r="F6219">
        <v>36307</v>
      </c>
      <c r="G6219">
        <v>2769</v>
      </c>
      <c r="H6219">
        <v>0</v>
      </c>
      <c r="I6219">
        <v>9440</v>
      </c>
    </row>
    <row r="6220" spans="1:9" x14ac:dyDescent="0.35">
      <c r="A6220" t="s">
        <v>2623</v>
      </c>
      <c r="B6220">
        <v>15.15</v>
      </c>
      <c r="C6220">
        <f t="shared" si="285"/>
        <v>19.100000000000001</v>
      </c>
      <c r="D6220">
        <f t="shared" si="284"/>
        <v>21.085364963503601</v>
      </c>
      <c r="E6220">
        <f t="shared" si="286"/>
        <v>17.590599999999998</v>
      </c>
      <c r="F6220">
        <v>36219</v>
      </c>
      <c r="G6220">
        <v>2971</v>
      </c>
      <c r="H6220">
        <v>0</v>
      </c>
      <c r="I6220">
        <v>9062</v>
      </c>
    </row>
    <row r="6221" spans="1:9" x14ac:dyDescent="0.35">
      <c r="A6221" t="s">
        <v>2624</v>
      </c>
      <c r="B6221">
        <v>13.66</v>
      </c>
      <c r="C6221">
        <f t="shared" si="285"/>
        <v>18.29</v>
      </c>
      <c r="D6221">
        <f t="shared" si="284"/>
        <v>20.003102189781</v>
      </c>
      <c r="E6221">
        <f t="shared" si="286"/>
        <v>17.590599999999998</v>
      </c>
      <c r="F6221">
        <v>36460</v>
      </c>
      <c r="G6221">
        <v>3129</v>
      </c>
      <c r="H6221">
        <v>0</v>
      </c>
      <c r="I6221">
        <v>8915</v>
      </c>
    </row>
    <row r="6222" spans="1:9" x14ac:dyDescent="0.35">
      <c r="A6222" t="s">
        <v>2625</v>
      </c>
      <c r="B6222">
        <v>11.89</v>
      </c>
      <c r="C6222">
        <f t="shared" si="285"/>
        <v>16.43</v>
      </c>
      <c r="D6222">
        <f t="shared" si="284"/>
        <v>19.563832116788301</v>
      </c>
      <c r="E6222">
        <f t="shared" si="286"/>
        <v>17.590599999999998</v>
      </c>
      <c r="F6222">
        <v>36721</v>
      </c>
      <c r="G6222">
        <v>3223</v>
      </c>
      <c r="H6222">
        <v>0</v>
      </c>
      <c r="I6222">
        <v>8907</v>
      </c>
    </row>
    <row r="6223" spans="1:9" x14ac:dyDescent="0.35">
      <c r="A6223" t="s">
        <v>2626</v>
      </c>
      <c r="B6223">
        <v>12.62</v>
      </c>
      <c r="C6223">
        <f t="shared" si="285"/>
        <v>16</v>
      </c>
      <c r="D6223">
        <f t="shared" si="284"/>
        <v>20.871788321167902</v>
      </c>
      <c r="E6223">
        <f t="shared" si="286"/>
        <v>17.590599999999998</v>
      </c>
      <c r="F6223">
        <v>36622</v>
      </c>
      <c r="G6223">
        <v>3243</v>
      </c>
      <c r="H6223">
        <v>1</v>
      </c>
      <c r="I6223">
        <v>9026</v>
      </c>
    </row>
    <row r="6224" spans="1:9" x14ac:dyDescent="0.35">
      <c r="A6224" t="s">
        <v>2627</v>
      </c>
      <c r="B6224">
        <v>8.52</v>
      </c>
      <c r="C6224">
        <f t="shared" si="285"/>
        <v>15</v>
      </c>
      <c r="D6224">
        <f t="shared" si="284"/>
        <v>25.040729927007298</v>
      </c>
      <c r="E6224">
        <f t="shared" si="286"/>
        <v>17.590599999999998</v>
      </c>
      <c r="F6224">
        <v>38923</v>
      </c>
      <c r="G6224">
        <v>3176</v>
      </c>
      <c r="H6224">
        <v>200</v>
      </c>
      <c r="I6224">
        <v>8852</v>
      </c>
    </row>
    <row r="6225" spans="1:9" x14ac:dyDescent="0.35">
      <c r="A6225" t="s">
        <v>2628</v>
      </c>
      <c r="B6225">
        <v>11.9</v>
      </c>
      <c r="C6225">
        <f t="shared" si="285"/>
        <v>12.76</v>
      </c>
      <c r="D6225">
        <f t="shared" si="284"/>
        <v>30.415145985401502</v>
      </c>
      <c r="E6225">
        <f t="shared" si="286"/>
        <v>17.590599999999998</v>
      </c>
      <c r="F6225">
        <v>44443</v>
      </c>
      <c r="G6225">
        <v>2948</v>
      </c>
      <c r="H6225">
        <v>1028</v>
      </c>
      <c r="I6225">
        <v>9098</v>
      </c>
    </row>
    <row r="6226" spans="1:9" x14ac:dyDescent="0.35">
      <c r="A6226" t="s">
        <v>2629</v>
      </c>
      <c r="B6226">
        <v>11.61</v>
      </c>
      <c r="C6226">
        <f t="shared" si="285"/>
        <v>14.01</v>
      </c>
      <c r="D6226">
        <f t="shared" si="284"/>
        <v>34.348686131386799</v>
      </c>
      <c r="E6226">
        <f t="shared" si="286"/>
        <v>17.590599999999998</v>
      </c>
      <c r="F6226">
        <v>53350</v>
      </c>
      <c r="G6226">
        <v>2808</v>
      </c>
      <c r="H6226">
        <v>2632</v>
      </c>
      <c r="I6226">
        <v>9781</v>
      </c>
    </row>
    <row r="6227" spans="1:9" x14ac:dyDescent="0.35">
      <c r="A6227" t="s">
        <v>2630</v>
      </c>
      <c r="B6227">
        <v>8.08</v>
      </c>
      <c r="C6227">
        <f t="shared" si="285"/>
        <v>13.77</v>
      </c>
      <c r="D6227">
        <f t="shared" si="284"/>
        <v>34.235766423357703</v>
      </c>
      <c r="E6227">
        <f t="shared" si="286"/>
        <v>17.590599999999998</v>
      </c>
      <c r="F6227">
        <v>63365</v>
      </c>
      <c r="G6227">
        <v>3010</v>
      </c>
      <c r="H6227">
        <v>4396</v>
      </c>
      <c r="I6227">
        <v>10579</v>
      </c>
    </row>
    <row r="6228" spans="1:9" x14ac:dyDescent="0.35">
      <c r="A6228" t="s">
        <v>2631</v>
      </c>
      <c r="B6228">
        <v>1.97</v>
      </c>
      <c r="C6228">
        <f t="shared" si="285"/>
        <v>12.64</v>
      </c>
      <c r="D6228">
        <f t="shared" si="284"/>
        <v>32.067262773722597</v>
      </c>
      <c r="E6228">
        <f t="shared" si="286"/>
        <v>17.590599999999998</v>
      </c>
      <c r="F6228">
        <v>69927</v>
      </c>
      <c r="G6228">
        <v>3289</v>
      </c>
      <c r="H6228">
        <v>5804</v>
      </c>
      <c r="I6228">
        <v>11169</v>
      </c>
    </row>
    <row r="6229" spans="1:9" x14ac:dyDescent="0.35">
      <c r="A6229" t="s">
        <v>2632</v>
      </c>
      <c r="B6229">
        <v>0.08</v>
      </c>
      <c r="C6229">
        <f t="shared" si="285"/>
        <v>12.46</v>
      </c>
      <c r="D6229">
        <f t="shared" si="284"/>
        <v>29.848138686131399</v>
      </c>
      <c r="E6229">
        <f t="shared" si="286"/>
        <v>17.590599999999998</v>
      </c>
      <c r="F6229">
        <v>73635</v>
      </c>
      <c r="G6229">
        <v>3538</v>
      </c>
      <c r="H6229">
        <v>6545</v>
      </c>
      <c r="I6229">
        <v>11724</v>
      </c>
    </row>
    <row r="6230" spans="1:9" x14ac:dyDescent="0.35">
      <c r="A6230" t="s">
        <v>2633</v>
      </c>
      <c r="B6230">
        <v>0.96</v>
      </c>
      <c r="C6230">
        <f t="shared" si="285"/>
        <v>11.72</v>
      </c>
      <c r="D6230">
        <f t="shared" si="284"/>
        <v>28.503832116788299</v>
      </c>
      <c r="E6230">
        <f t="shared" si="286"/>
        <v>17.590599999999998</v>
      </c>
      <c r="F6230">
        <v>74611</v>
      </c>
      <c r="G6230">
        <v>3712</v>
      </c>
      <c r="H6230">
        <v>6810</v>
      </c>
      <c r="I6230">
        <v>12041</v>
      </c>
    </row>
    <row r="6231" spans="1:9" x14ac:dyDescent="0.35">
      <c r="A6231" t="s">
        <v>2634</v>
      </c>
      <c r="B6231">
        <v>-5.19</v>
      </c>
      <c r="C6231">
        <f t="shared" si="285"/>
        <v>6</v>
      </c>
      <c r="D6231">
        <f t="shared" si="284"/>
        <v>26.338503649635001</v>
      </c>
      <c r="E6231">
        <f t="shared" si="286"/>
        <v>17.590599999999998</v>
      </c>
      <c r="F6231">
        <v>73661</v>
      </c>
      <c r="G6231">
        <v>3950</v>
      </c>
      <c r="H6231">
        <v>6766</v>
      </c>
      <c r="I6231">
        <v>11605</v>
      </c>
    </row>
    <row r="6232" spans="1:9" x14ac:dyDescent="0.35">
      <c r="A6232" t="s">
        <v>2635</v>
      </c>
      <c r="B6232">
        <v>-16.760000000000002</v>
      </c>
      <c r="C6232">
        <f t="shared" si="285"/>
        <v>2.36</v>
      </c>
      <c r="D6232">
        <f t="shared" si="284"/>
        <v>25.0161678832117</v>
      </c>
      <c r="E6232">
        <f t="shared" si="286"/>
        <v>17.590599999999998</v>
      </c>
      <c r="F6232">
        <v>71104</v>
      </c>
      <c r="G6232">
        <v>4145</v>
      </c>
      <c r="H6232">
        <v>6488</v>
      </c>
      <c r="I6232">
        <v>11181</v>
      </c>
    </row>
    <row r="6233" spans="1:9" x14ac:dyDescent="0.35">
      <c r="A6233" t="s">
        <v>2636</v>
      </c>
      <c r="B6233">
        <v>-14.9</v>
      </c>
      <c r="C6233">
        <f t="shared" si="285"/>
        <v>0.93</v>
      </c>
      <c r="D6233">
        <f t="shared" si="284"/>
        <v>25.996459854014599</v>
      </c>
      <c r="E6233">
        <f t="shared" si="286"/>
        <v>17.590599999999998</v>
      </c>
      <c r="F6233">
        <v>67509</v>
      </c>
      <c r="G6233">
        <v>4319</v>
      </c>
      <c r="H6233">
        <v>5916</v>
      </c>
      <c r="I6233">
        <v>10979</v>
      </c>
    </row>
    <row r="6234" spans="1:9" x14ac:dyDescent="0.35">
      <c r="A6234" t="s">
        <v>2637</v>
      </c>
      <c r="B6234">
        <v>-2.06</v>
      </c>
      <c r="C6234">
        <f t="shared" si="285"/>
        <v>2.97</v>
      </c>
      <c r="D6234">
        <f t="shared" si="284"/>
        <v>28.441897810219</v>
      </c>
      <c r="E6234">
        <f t="shared" si="286"/>
        <v>17.590599999999998</v>
      </c>
      <c r="F6234">
        <v>63140</v>
      </c>
      <c r="G6234">
        <v>4561</v>
      </c>
      <c r="H6234">
        <v>5030</v>
      </c>
      <c r="I6234">
        <v>10796</v>
      </c>
    </row>
    <row r="6235" spans="1:9" x14ac:dyDescent="0.35">
      <c r="A6235" t="s">
        <v>2638</v>
      </c>
      <c r="B6235">
        <v>6.41</v>
      </c>
      <c r="C6235">
        <f t="shared" si="285"/>
        <v>6.23</v>
      </c>
      <c r="D6235">
        <f t="shared" si="284"/>
        <v>32.634963503649601</v>
      </c>
      <c r="E6235">
        <f t="shared" si="286"/>
        <v>17.590599999999998</v>
      </c>
      <c r="F6235">
        <v>58506</v>
      </c>
      <c r="G6235">
        <v>4668</v>
      </c>
      <c r="H6235">
        <v>3828</v>
      </c>
      <c r="I6235">
        <v>11116</v>
      </c>
    </row>
    <row r="6236" spans="1:9" x14ac:dyDescent="0.35">
      <c r="A6236" t="s">
        <v>2639</v>
      </c>
      <c r="B6236">
        <v>16.05</v>
      </c>
      <c r="C6236">
        <f t="shared" si="285"/>
        <v>12.1</v>
      </c>
      <c r="D6236">
        <f t="shared" ref="D6236:D6299" si="287">D6212</f>
        <v>38.014270072992701</v>
      </c>
      <c r="E6236">
        <f t="shared" si="286"/>
        <v>17.590599999999998</v>
      </c>
      <c r="F6236">
        <v>52682</v>
      </c>
      <c r="G6236">
        <v>4486</v>
      </c>
      <c r="H6236">
        <v>2374</v>
      </c>
      <c r="I6236">
        <v>11614</v>
      </c>
    </row>
    <row r="6237" spans="1:9" x14ac:dyDescent="0.35">
      <c r="A6237" t="s">
        <v>2640</v>
      </c>
      <c r="B6237">
        <v>20.51</v>
      </c>
      <c r="C6237">
        <f t="shared" si="285"/>
        <v>14.51</v>
      </c>
      <c r="D6237">
        <f t="shared" si="287"/>
        <v>41.1749635036496</v>
      </c>
      <c r="E6237">
        <f t="shared" si="286"/>
        <v>17.590599999999998</v>
      </c>
      <c r="F6237">
        <v>48152</v>
      </c>
      <c r="G6237">
        <v>4150</v>
      </c>
      <c r="H6237">
        <v>1027</v>
      </c>
      <c r="I6237">
        <v>11780</v>
      </c>
    </row>
    <row r="6238" spans="1:9" x14ac:dyDescent="0.35">
      <c r="A6238" t="s">
        <v>2641</v>
      </c>
      <c r="B6238">
        <v>22.18</v>
      </c>
      <c r="C6238">
        <f t="shared" si="285"/>
        <v>14.73</v>
      </c>
      <c r="D6238">
        <f t="shared" si="287"/>
        <v>39.504306569343001</v>
      </c>
      <c r="E6238">
        <f t="shared" si="286"/>
        <v>17.590599999999998</v>
      </c>
      <c r="F6238">
        <v>45667</v>
      </c>
      <c r="G6238">
        <v>3766</v>
      </c>
      <c r="H6238">
        <v>331</v>
      </c>
      <c r="I6238">
        <v>11733</v>
      </c>
    </row>
    <row r="6239" spans="1:9" x14ac:dyDescent="0.35">
      <c r="A6239" t="s">
        <v>2642</v>
      </c>
      <c r="B6239">
        <v>23.95</v>
      </c>
      <c r="C6239">
        <f t="shared" si="285"/>
        <v>14.99</v>
      </c>
      <c r="D6239">
        <f t="shared" si="287"/>
        <v>34.052153284671498</v>
      </c>
      <c r="E6239">
        <f t="shared" si="286"/>
        <v>17.590599999999998</v>
      </c>
      <c r="F6239">
        <v>44083</v>
      </c>
      <c r="G6239">
        <v>3589</v>
      </c>
      <c r="H6239">
        <v>5</v>
      </c>
      <c r="I6239">
        <v>11579</v>
      </c>
    </row>
    <row r="6240" spans="1:9" x14ac:dyDescent="0.35">
      <c r="A6240" t="s">
        <v>2643</v>
      </c>
      <c r="B6240">
        <v>23.22</v>
      </c>
      <c r="C6240">
        <f t="shared" si="285"/>
        <v>14.7</v>
      </c>
      <c r="D6240">
        <f t="shared" si="287"/>
        <v>30.695437956204401</v>
      </c>
      <c r="E6240">
        <f t="shared" si="286"/>
        <v>17.590599999999998</v>
      </c>
      <c r="F6240">
        <v>43263</v>
      </c>
      <c r="G6240">
        <v>3545</v>
      </c>
      <c r="H6240">
        <v>0</v>
      </c>
      <c r="I6240">
        <v>11645</v>
      </c>
    </row>
    <row r="6241" spans="1:9" x14ac:dyDescent="0.35">
      <c r="A6241" t="s">
        <v>2644</v>
      </c>
      <c r="B6241">
        <v>20.54</v>
      </c>
      <c r="C6241">
        <f t="shared" si="285"/>
        <v>10.1</v>
      </c>
      <c r="D6241">
        <f t="shared" si="287"/>
        <v>28.202299270072999</v>
      </c>
      <c r="E6241">
        <f t="shared" si="286"/>
        <v>17.590599999999998</v>
      </c>
      <c r="F6241">
        <v>40825</v>
      </c>
      <c r="G6241">
        <v>3566</v>
      </c>
      <c r="H6241">
        <v>0</v>
      </c>
      <c r="I6241">
        <v>10912</v>
      </c>
    </row>
    <row r="6242" spans="1:9" x14ac:dyDescent="0.35">
      <c r="A6242" t="s">
        <v>2645</v>
      </c>
      <c r="B6242">
        <v>18</v>
      </c>
      <c r="C6242">
        <f t="shared" si="285"/>
        <v>5.79</v>
      </c>
      <c r="D6242">
        <f t="shared" si="287"/>
        <v>24.823102189781</v>
      </c>
      <c r="E6242">
        <f t="shared" si="286"/>
        <v>30.440448717948701</v>
      </c>
      <c r="F6242">
        <v>39720</v>
      </c>
      <c r="G6242">
        <v>3664</v>
      </c>
      <c r="H6242">
        <v>0</v>
      </c>
      <c r="I6242">
        <v>10378</v>
      </c>
    </row>
    <row r="6243" spans="1:9" x14ac:dyDescent="0.35">
      <c r="A6243" t="s">
        <v>2646</v>
      </c>
      <c r="B6243">
        <v>15.54</v>
      </c>
      <c r="C6243">
        <f t="shared" si="285"/>
        <v>2.02</v>
      </c>
      <c r="D6243">
        <f t="shared" si="287"/>
        <v>22.513467153284701</v>
      </c>
      <c r="E6243">
        <f t="shared" si="286"/>
        <v>30.440448717948701</v>
      </c>
      <c r="F6243">
        <v>38720</v>
      </c>
      <c r="G6243">
        <v>3750</v>
      </c>
      <c r="H6243">
        <v>0</v>
      </c>
      <c r="I6243">
        <v>9841</v>
      </c>
    </row>
    <row r="6244" spans="1:9" x14ac:dyDescent="0.35">
      <c r="A6244" t="s">
        <v>2647</v>
      </c>
      <c r="B6244">
        <v>14.01</v>
      </c>
      <c r="C6244">
        <f t="shared" si="285"/>
        <v>0.13</v>
      </c>
      <c r="D6244">
        <f t="shared" si="287"/>
        <v>21.085364963503601</v>
      </c>
      <c r="E6244">
        <f t="shared" si="286"/>
        <v>30.440448717948701</v>
      </c>
      <c r="F6244">
        <v>38302</v>
      </c>
      <c r="G6244">
        <v>3799</v>
      </c>
      <c r="H6244">
        <v>0</v>
      </c>
      <c r="I6244">
        <v>9562</v>
      </c>
    </row>
    <row r="6245" spans="1:9" x14ac:dyDescent="0.35">
      <c r="A6245" t="s">
        <v>2648</v>
      </c>
      <c r="B6245">
        <v>12.95</v>
      </c>
      <c r="C6245">
        <f t="shared" si="285"/>
        <v>-0.01</v>
      </c>
      <c r="D6245">
        <f t="shared" si="287"/>
        <v>20.003102189781</v>
      </c>
      <c r="E6245">
        <f t="shared" si="286"/>
        <v>30.440448717948701</v>
      </c>
      <c r="F6245">
        <v>38637</v>
      </c>
      <c r="G6245">
        <v>3780</v>
      </c>
      <c r="H6245">
        <v>0</v>
      </c>
      <c r="I6245">
        <v>9604</v>
      </c>
    </row>
    <row r="6246" spans="1:9" x14ac:dyDescent="0.35">
      <c r="A6246" t="s">
        <v>2649</v>
      </c>
      <c r="B6246">
        <v>13.97</v>
      </c>
      <c r="C6246">
        <f t="shared" si="285"/>
        <v>0.02</v>
      </c>
      <c r="D6246">
        <f t="shared" si="287"/>
        <v>19.563832116788301</v>
      </c>
      <c r="E6246">
        <f t="shared" si="286"/>
        <v>30.440448717948701</v>
      </c>
      <c r="F6246">
        <v>38780</v>
      </c>
      <c r="G6246">
        <v>3671</v>
      </c>
      <c r="H6246">
        <v>0</v>
      </c>
      <c r="I6246">
        <v>9819</v>
      </c>
    </row>
    <row r="6247" spans="1:9" x14ac:dyDescent="0.35">
      <c r="A6247" t="s">
        <v>2650</v>
      </c>
      <c r="B6247">
        <v>17.98</v>
      </c>
      <c r="C6247">
        <f t="shared" si="285"/>
        <v>3.74</v>
      </c>
      <c r="D6247">
        <f t="shared" si="287"/>
        <v>20.871788321167902</v>
      </c>
      <c r="E6247">
        <f t="shared" si="286"/>
        <v>30.440448717948701</v>
      </c>
      <c r="F6247">
        <v>40161</v>
      </c>
      <c r="G6247">
        <v>3446</v>
      </c>
      <c r="H6247">
        <v>1</v>
      </c>
      <c r="I6247">
        <v>10592</v>
      </c>
    </row>
    <row r="6248" spans="1:9" x14ac:dyDescent="0.35">
      <c r="A6248" t="s">
        <v>2651</v>
      </c>
      <c r="B6248">
        <v>24.96</v>
      </c>
      <c r="C6248">
        <f t="shared" si="285"/>
        <v>18.96</v>
      </c>
      <c r="D6248">
        <f t="shared" si="287"/>
        <v>25.040729927007298</v>
      </c>
      <c r="E6248">
        <f t="shared" si="286"/>
        <v>30.440448717948701</v>
      </c>
      <c r="F6248">
        <v>46652</v>
      </c>
      <c r="G6248">
        <v>3124</v>
      </c>
      <c r="H6248">
        <v>207</v>
      </c>
      <c r="I6248">
        <v>12097</v>
      </c>
    </row>
    <row r="6249" spans="1:9" x14ac:dyDescent="0.35">
      <c r="A6249" t="s">
        <v>2652</v>
      </c>
      <c r="B6249">
        <v>27.94</v>
      </c>
      <c r="C6249">
        <f t="shared" si="285"/>
        <v>22.66</v>
      </c>
      <c r="D6249">
        <f t="shared" si="287"/>
        <v>30.415145985401502</v>
      </c>
      <c r="E6249">
        <f t="shared" si="286"/>
        <v>30.440448717948701</v>
      </c>
      <c r="F6249">
        <v>53512</v>
      </c>
      <c r="G6249">
        <v>2583</v>
      </c>
      <c r="H6249">
        <v>978</v>
      </c>
      <c r="I6249">
        <v>13712</v>
      </c>
    </row>
    <row r="6250" spans="1:9" x14ac:dyDescent="0.35">
      <c r="A6250" t="s">
        <v>2653</v>
      </c>
      <c r="B6250">
        <v>29.91</v>
      </c>
      <c r="C6250">
        <f t="shared" si="285"/>
        <v>24.95</v>
      </c>
      <c r="D6250">
        <f t="shared" si="287"/>
        <v>34.348686131386799</v>
      </c>
      <c r="E6250">
        <f t="shared" si="286"/>
        <v>30.440448717948701</v>
      </c>
      <c r="F6250">
        <v>60930</v>
      </c>
      <c r="G6250">
        <v>2060</v>
      </c>
      <c r="H6250">
        <v>2412</v>
      </c>
      <c r="I6250">
        <v>14738</v>
      </c>
    </row>
    <row r="6251" spans="1:9" x14ac:dyDescent="0.35">
      <c r="A6251" t="s">
        <v>2654</v>
      </c>
      <c r="B6251">
        <v>22.96</v>
      </c>
      <c r="C6251">
        <f t="shared" ref="C6251:C6314" si="288">B6083</f>
        <v>22.5</v>
      </c>
      <c r="D6251">
        <f t="shared" si="287"/>
        <v>34.235766423357703</v>
      </c>
      <c r="E6251">
        <f t="shared" ref="E6251:E6314" si="289">E6083</f>
        <v>30.440448717948701</v>
      </c>
      <c r="F6251">
        <v>67058</v>
      </c>
      <c r="G6251">
        <v>1939</v>
      </c>
      <c r="H6251">
        <v>3962</v>
      </c>
      <c r="I6251">
        <v>15060</v>
      </c>
    </row>
    <row r="6252" spans="1:9" x14ac:dyDescent="0.35">
      <c r="A6252" t="s">
        <v>2655</v>
      </c>
      <c r="B6252">
        <v>18.91</v>
      </c>
      <c r="C6252">
        <f t="shared" si="288"/>
        <v>20.14</v>
      </c>
      <c r="D6252">
        <f t="shared" si="287"/>
        <v>32.067262773722597</v>
      </c>
      <c r="E6252">
        <f t="shared" si="289"/>
        <v>30.440448717948701</v>
      </c>
      <c r="F6252">
        <v>71664</v>
      </c>
      <c r="G6252">
        <v>2102</v>
      </c>
      <c r="H6252">
        <v>5224</v>
      </c>
      <c r="I6252">
        <v>15331</v>
      </c>
    </row>
    <row r="6253" spans="1:9" x14ac:dyDescent="0.35">
      <c r="A6253" t="s">
        <v>2656</v>
      </c>
      <c r="B6253">
        <v>16.899999999999999</v>
      </c>
      <c r="C6253">
        <f t="shared" si="288"/>
        <v>19.07</v>
      </c>
      <c r="D6253">
        <f t="shared" si="287"/>
        <v>29.848138686131399</v>
      </c>
      <c r="E6253">
        <f t="shared" si="289"/>
        <v>30.440448717948701</v>
      </c>
      <c r="F6253">
        <v>75227</v>
      </c>
      <c r="G6253">
        <v>2304</v>
      </c>
      <c r="H6253">
        <v>6107</v>
      </c>
      <c r="I6253">
        <v>15630</v>
      </c>
    </row>
    <row r="6254" spans="1:9" x14ac:dyDescent="0.35">
      <c r="A6254" t="s">
        <v>2657</v>
      </c>
      <c r="B6254">
        <v>15.36</v>
      </c>
      <c r="C6254">
        <f t="shared" si="288"/>
        <v>16.46</v>
      </c>
      <c r="D6254">
        <f t="shared" si="287"/>
        <v>28.503832116788299</v>
      </c>
      <c r="E6254">
        <f t="shared" si="289"/>
        <v>30.440448717948701</v>
      </c>
      <c r="F6254">
        <v>77178</v>
      </c>
      <c r="G6254">
        <v>2618</v>
      </c>
      <c r="H6254">
        <v>6531</v>
      </c>
      <c r="I6254">
        <v>15900</v>
      </c>
    </row>
    <row r="6255" spans="1:9" x14ac:dyDescent="0.35">
      <c r="A6255" t="s">
        <v>2658</v>
      </c>
      <c r="B6255">
        <v>14.04</v>
      </c>
      <c r="C6255">
        <f t="shared" si="288"/>
        <v>14.15</v>
      </c>
      <c r="D6255">
        <f t="shared" si="287"/>
        <v>26.338503649635001</v>
      </c>
      <c r="E6255">
        <f t="shared" si="289"/>
        <v>30.440448717948701</v>
      </c>
      <c r="F6255">
        <v>76739</v>
      </c>
      <c r="G6255">
        <v>3092</v>
      </c>
      <c r="H6255">
        <v>6502</v>
      </c>
      <c r="I6255">
        <v>15767</v>
      </c>
    </row>
    <row r="6256" spans="1:9" x14ac:dyDescent="0.35">
      <c r="A6256" t="s">
        <v>2659</v>
      </c>
      <c r="B6256">
        <v>13.26</v>
      </c>
      <c r="C6256">
        <f t="shared" si="288"/>
        <v>8.7100000000000009</v>
      </c>
      <c r="D6256">
        <f t="shared" si="287"/>
        <v>25.0161678832117</v>
      </c>
      <c r="E6256">
        <f t="shared" si="289"/>
        <v>30.440448717948701</v>
      </c>
      <c r="F6256">
        <v>73912</v>
      </c>
      <c r="G6256">
        <v>3560</v>
      </c>
      <c r="H6256">
        <v>6094</v>
      </c>
      <c r="I6256">
        <v>15331</v>
      </c>
    </row>
    <row r="6257" spans="1:9" x14ac:dyDescent="0.35">
      <c r="A6257" t="s">
        <v>2660</v>
      </c>
      <c r="B6257">
        <v>12.85</v>
      </c>
      <c r="C6257">
        <f t="shared" si="288"/>
        <v>8.01</v>
      </c>
      <c r="D6257">
        <f t="shared" si="287"/>
        <v>25.996459854014599</v>
      </c>
      <c r="E6257">
        <f t="shared" si="289"/>
        <v>30.440448717948701</v>
      </c>
      <c r="F6257">
        <v>70448</v>
      </c>
      <c r="G6257">
        <v>3845</v>
      </c>
      <c r="H6257">
        <v>5449</v>
      </c>
      <c r="I6257">
        <v>15179</v>
      </c>
    </row>
    <row r="6258" spans="1:9" x14ac:dyDescent="0.35">
      <c r="A6258" t="s">
        <v>2661</v>
      </c>
      <c r="B6258">
        <v>13.44</v>
      </c>
      <c r="C6258">
        <f t="shared" si="288"/>
        <v>8.07</v>
      </c>
      <c r="D6258">
        <f t="shared" si="287"/>
        <v>28.441897810219</v>
      </c>
      <c r="E6258">
        <f t="shared" si="289"/>
        <v>30.440448717948701</v>
      </c>
      <c r="F6258">
        <v>66372</v>
      </c>
      <c r="G6258">
        <v>3978</v>
      </c>
      <c r="H6258">
        <v>4592</v>
      </c>
      <c r="I6258">
        <v>14860</v>
      </c>
    </row>
    <row r="6259" spans="1:9" x14ac:dyDescent="0.35">
      <c r="A6259" t="s">
        <v>2662</v>
      </c>
      <c r="B6259">
        <v>19.07</v>
      </c>
      <c r="C6259">
        <f t="shared" si="288"/>
        <v>13.89</v>
      </c>
      <c r="D6259">
        <f t="shared" si="287"/>
        <v>32.634963503649601</v>
      </c>
      <c r="E6259">
        <f t="shared" si="289"/>
        <v>30.440448717948701</v>
      </c>
      <c r="F6259">
        <v>61952</v>
      </c>
      <c r="G6259">
        <v>4050</v>
      </c>
      <c r="H6259">
        <v>3504</v>
      </c>
      <c r="I6259">
        <v>14824</v>
      </c>
    </row>
    <row r="6260" spans="1:9" x14ac:dyDescent="0.35">
      <c r="A6260" t="s">
        <v>2663</v>
      </c>
      <c r="B6260">
        <v>22.81</v>
      </c>
      <c r="C6260">
        <f t="shared" si="288"/>
        <v>18.329999999999998</v>
      </c>
      <c r="D6260">
        <f t="shared" si="287"/>
        <v>38.014270072992701</v>
      </c>
      <c r="E6260">
        <f t="shared" si="289"/>
        <v>30.440448717948701</v>
      </c>
      <c r="F6260">
        <v>59168</v>
      </c>
      <c r="G6260">
        <v>3959</v>
      </c>
      <c r="H6260">
        <v>2191</v>
      </c>
      <c r="I6260">
        <v>14961</v>
      </c>
    </row>
    <row r="6261" spans="1:9" x14ac:dyDescent="0.35">
      <c r="A6261" t="s">
        <v>2664</v>
      </c>
      <c r="B6261">
        <v>25.95</v>
      </c>
      <c r="C6261">
        <f t="shared" si="288"/>
        <v>22</v>
      </c>
      <c r="D6261">
        <f t="shared" si="287"/>
        <v>41.1749635036496</v>
      </c>
      <c r="E6261">
        <f t="shared" si="289"/>
        <v>30.440448717948701</v>
      </c>
      <c r="F6261">
        <v>54670</v>
      </c>
      <c r="G6261">
        <v>3786</v>
      </c>
      <c r="H6261">
        <v>970</v>
      </c>
      <c r="I6261">
        <v>14899</v>
      </c>
    </row>
    <row r="6262" spans="1:9" x14ac:dyDescent="0.35">
      <c r="A6262" t="s">
        <v>2665</v>
      </c>
      <c r="B6262">
        <v>31.9</v>
      </c>
      <c r="C6262">
        <f t="shared" si="288"/>
        <v>22.24</v>
      </c>
      <c r="D6262">
        <f t="shared" si="287"/>
        <v>39.504306569343001</v>
      </c>
      <c r="E6262">
        <f t="shared" si="289"/>
        <v>30.440448717948701</v>
      </c>
      <c r="F6262">
        <v>51230</v>
      </c>
      <c r="G6262">
        <v>3564</v>
      </c>
      <c r="H6262">
        <v>313</v>
      </c>
      <c r="I6262">
        <v>14528</v>
      </c>
    </row>
    <row r="6263" spans="1:9" x14ac:dyDescent="0.35">
      <c r="A6263" t="s">
        <v>2666</v>
      </c>
      <c r="B6263">
        <v>26.08</v>
      </c>
      <c r="C6263">
        <f t="shared" si="288"/>
        <v>23.97</v>
      </c>
      <c r="D6263">
        <f t="shared" si="287"/>
        <v>34.052153284671498</v>
      </c>
      <c r="E6263">
        <f t="shared" si="289"/>
        <v>30.440448717948701</v>
      </c>
      <c r="F6263">
        <v>48490</v>
      </c>
      <c r="G6263">
        <v>3428</v>
      </c>
      <c r="H6263">
        <v>7</v>
      </c>
      <c r="I6263">
        <v>13975</v>
      </c>
    </row>
    <row r="6264" spans="1:9" x14ac:dyDescent="0.35">
      <c r="A6264" t="s">
        <v>2667</v>
      </c>
      <c r="B6264">
        <v>23.99</v>
      </c>
      <c r="C6264">
        <f t="shared" si="288"/>
        <v>21.85</v>
      </c>
      <c r="D6264">
        <f t="shared" si="287"/>
        <v>30.695437956204401</v>
      </c>
      <c r="E6264">
        <f t="shared" si="289"/>
        <v>30.440448717948701</v>
      </c>
      <c r="F6264">
        <v>46899</v>
      </c>
      <c r="G6264">
        <v>3367</v>
      </c>
      <c r="H6264">
        <v>0</v>
      </c>
      <c r="I6264">
        <v>13353</v>
      </c>
    </row>
    <row r="6265" spans="1:9" x14ac:dyDescent="0.35">
      <c r="A6265" t="s">
        <v>2668</v>
      </c>
      <c r="B6265">
        <v>21.04</v>
      </c>
      <c r="C6265">
        <f t="shared" si="288"/>
        <v>20.010000000000002</v>
      </c>
      <c r="D6265">
        <f t="shared" si="287"/>
        <v>28.202299270072999</v>
      </c>
      <c r="E6265">
        <f t="shared" si="289"/>
        <v>30.440448717948701</v>
      </c>
      <c r="F6265">
        <v>44366</v>
      </c>
      <c r="G6265">
        <v>3448</v>
      </c>
      <c r="H6265">
        <v>0</v>
      </c>
      <c r="I6265">
        <v>12345</v>
      </c>
    </row>
    <row r="6266" spans="1:9" x14ac:dyDescent="0.35">
      <c r="A6266" t="s">
        <v>2669</v>
      </c>
      <c r="B6266">
        <v>17.05</v>
      </c>
      <c r="C6266">
        <f t="shared" si="288"/>
        <v>21.4</v>
      </c>
      <c r="D6266">
        <f t="shared" si="287"/>
        <v>24.823102189781</v>
      </c>
      <c r="E6266">
        <f t="shared" si="289"/>
        <v>31.617510683760699</v>
      </c>
      <c r="F6266">
        <v>39360</v>
      </c>
      <c r="G6266">
        <v>3084</v>
      </c>
      <c r="H6266">
        <v>0</v>
      </c>
      <c r="I6266">
        <v>11399</v>
      </c>
    </row>
    <row r="6267" spans="1:9" x14ac:dyDescent="0.35">
      <c r="A6267" t="s">
        <v>2670</v>
      </c>
      <c r="B6267">
        <v>16.13</v>
      </c>
      <c r="C6267">
        <f t="shared" si="288"/>
        <v>18.93</v>
      </c>
      <c r="D6267">
        <f t="shared" si="287"/>
        <v>22.513467153284701</v>
      </c>
      <c r="E6267">
        <f t="shared" si="289"/>
        <v>31.617510683760699</v>
      </c>
      <c r="F6267">
        <v>36325</v>
      </c>
      <c r="G6267">
        <v>3040</v>
      </c>
      <c r="H6267">
        <v>0</v>
      </c>
      <c r="I6267">
        <v>10884</v>
      </c>
    </row>
    <row r="6268" spans="1:9" x14ac:dyDescent="0.35">
      <c r="A6268" t="s">
        <v>2671</v>
      </c>
      <c r="B6268">
        <v>16.16</v>
      </c>
      <c r="C6268">
        <f t="shared" si="288"/>
        <v>18.059999999999999</v>
      </c>
      <c r="D6268">
        <f t="shared" si="287"/>
        <v>21.085364963503601</v>
      </c>
      <c r="E6268">
        <f t="shared" si="289"/>
        <v>31.617510683760699</v>
      </c>
      <c r="F6268">
        <v>35667</v>
      </c>
      <c r="G6268">
        <v>2956</v>
      </c>
      <c r="H6268">
        <v>0</v>
      </c>
      <c r="I6268">
        <v>10506</v>
      </c>
    </row>
    <row r="6269" spans="1:9" x14ac:dyDescent="0.35">
      <c r="A6269" t="s">
        <v>2672</v>
      </c>
      <c r="B6269">
        <v>15.74</v>
      </c>
      <c r="C6269">
        <f t="shared" si="288"/>
        <v>17.05</v>
      </c>
      <c r="D6269">
        <f t="shared" si="287"/>
        <v>20.003102189781</v>
      </c>
      <c r="E6269">
        <f t="shared" si="289"/>
        <v>31.617510683760699</v>
      </c>
      <c r="F6269">
        <v>35612</v>
      </c>
      <c r="G6269">
        <v>2863</v>
      </c>
      <c r="H6269">
        <v>0</v>
      </c>
      <c r="I6269">
        <v>10495</v>
      </c>
    </row>
    <row r="6270" spans="1:9" x14ac:dyDescent="0.35">
      <c r="A6270" t="s">
        <v>2673</v>
      </c>
      <c r="B6270">
        <v>17.010000000000002</v>
      </c>
      <c r="C6270">
        <f t="shared" si="288"/>
        <v>16.84</v>
      </c>
      <c r="D6270">
        <f t="shared" si="287"/>
        <v>19.563832116788301</v>
      </c>
      <c r="E6270">
        <f t="shared" si="289"/>
        <v>31.617510683760699</v>
      </c>
      <c r="F6270">
        <v>36411</v>
      </c>
      <c r="G6270">
        <v>2778</v>
      </c>
      <c r="H6270">
        <v>0</v>
      </c>
      <c r="I6270">
        <v>10668</v>
      </c>
    </row>
    <row r="6271" spans="1:9" x14ac:dyDescent="0.35">
      <c r="A6271" t="s">
        <v>2674</v>
      </c>
      <c r="B6271">
        <v>18.53</v>
      </c>
      <c r="C6271">
        <f t="shared" si="288"/>
        <v>19.3</v>
      </c>
      <c r="D6271">
        <f t="shared" si="287"/>
        <v>20.871788321167902</v>
      </c>
      <c r="E6271">
        <f t="shared" si="289"/>
        <v>31.617510683760699</v>
      </c>
      <c r="F6271">
        <v>38703</v>
      </c>
      <c r="G6271">
        <v>2718</v>
      </c>
      <c r="H6271">
        <v>1</v>
      </c>
      <c r="I6271">
        <v>11295</v>
      </c>
    </row>
    <row r="6272" spans="1:9" x14ac:dyDescent="0.35">
      <c r="A6272" t="s">
        <v>2675</v>
      </c>
      <c r="B6272">
        <v>22.26</v>
      </c>
      <c r="C6272">
        <f t="shared" si="288"/>
        <v>26.53</v>
      </c>
      <c r="D6272">
        <f t="shared" si="287"/>
        <v>25.040729927007298</v>
      </c>
      <c r="E6272">
        <f t="shared" si="289"/>
        <v>31.617510683760699</v>
      </c>
      <c r="F6272">
        <v>45758</v>
      </c>
      <c r="G6272">
        <v>2565</v>
      </c>
      <c r="H6272">
        <v>189</v>
      </c>
      <c r="I6272">
        <v>12524</v>
      </c>
    </row>
    <row r="6273" spans="1:9" x14ac:dyDescent="0.35">
      <c r="A6273" t="s">
        <v>2676</v>
      </c>
      <c r="B6273">
        <v>26.04</v>
      </c>
      <c r="C6273">
        <f t="shared" si="288"/>
        <v>33.36</v>
      </c>
      <c r="D6273">
        <f t="shared" si="287"/>
        <v>30.415145985401502</v>
      </c>
      <c r="E6273">
        <f t="shared" si="289"/>
        <v>31.617510683760699</v>
      </c>
      <c r="F6273">
        <v>53589</v>
      </c>
      <c r="G6273">
        <v>2361</v>
      </c>
      <c r="H6273">
        <v>889</v>
      </c>
      <c r="I6273">
        <v>13964</v>
      </c>
    </row>
    <row r="6274" spans="1:9" x14ac:dyDescent="0.35">
      <c r="A6274" t="s">
        <v>2677</v>
      </c>
      <c r="B6274">
        <v>28.18</v>
      </c>
      <c r="C6274">
        <f t="shared" si="288"/>
        <v>26.68</v>
      </c>
      <c r="D6274">
        <f t="shared" si="287"/>
        <v>34.348686131386799</v>
      </c>
      <c r="E6274">
        <f t="shared" si="289"/>
        <v>31.617510683760699</v>
      </c>
      <c r="F6274">
        <v>60577</v>
      </c>
      <c r="G6274">
        <v>2114</v>
      </c>
      <c r="H6274">
        <v>2123</v>
      </c>
      <c r="I6274">
        <v>14874</v>
      </c>
    </row>
    <row r="6275" spans="1:9" x14ac:dyDescent="0.35">
      <c r="A6275" t="s">
        <v>2678</v>
      </c>
      <c r="B6275">
        <v>22.96</v>
      </c>
      <c r="C6275">
        <f t="shared" si="288"/>
        <v>24</v>
      </c>
      <c r="D6275">
        <f t="shared" si="287"/>
        <v>34.235766423357703</v>
      </c>
      <c r="E6275">
        <f t="shared" si="289"/>
        <v>31.617510683760699</v>
      </c>
      <c r="F6275">
        <v>65671</v>
      </c>
      <c r="G6275">
        <v>1929</v>
      </c>
      <c r="H6275">
        <v>3489</v>
      </c>
      <c r="I6275">
        <v>15110</v>
      </c>
    </row>
    <row r="6276" spans="1:9" x14ac:dyDescent="0.35">
      <c r="A6276" t="s">
        <v>2679</v>
      </c>
      <c r="B6276">
        <v>20.07</v>
      </c>
      <c r="C6276">
        <f t="shared" si="288"/>
        <v>22.54</v>
      </c>
      <c r="D6276">
        <f t="shared" si="287"/>
        <v>32.067262773722597</v>
      </c>
      <c r="E6276">
        <f t="shared" si="289"/>
        <v>31.617510683760699</v>
      </c>
      <c r="F6276">
        <v>68667</v>
      </c>
      <c r="G6276">
        <v>1852</v>
      </c>
      <c r="H6276">
        <v>4633</v>
      </c>
      <c r="I6276">
        <v>15341</v>
      </c>
    </row>
    <row r="6277" spans="1:9" x14ac:dyDescent="0.35">
      <c r="A6277" t="s">
        <v>2680</v>
      </c>
      <c r="B6277">
        <v>20.13</v>
      </c>
      <c r="C6277">
        <f t="shared" si="288"/>
        <v>22</v>
      </c>
      <c r="D6277">
        <f t="shared" si="287"/>
        <v>29.848138686131399</v>
      </c>
      <c r="E6277">
        <f t="shared" si="289"/>
        <v>31.617510683760699</v>
      </c>
      <c r="F6277">
        <v>72175</v>
      </c>
      <c r="G6277">
        <v>1844</v>
      </c>
      <c r="H6277">
        <v>5433</v>
      </c>
      <c r="I6277">
        <v>15590</v>
      </c>
    </row>
    <row r="6278" spans="1:9" x14ac:dyDescent="0.35">
      <c r="A6278" t="s">
        <v>2681</v>
      </c>
      <c r="B6278">
        <v>19.309999999999999</v>
      </c>
      <c r="C6278">
        <f t="shared" si="288"/>
        <v>20</v>
      </c>
      <c r="D6278">
        <f t="shared" si="287"/>
        <v>28.503832116788299</v>
      </c>
      <c r="E6278">
        <f t="shared" si="289"/>
        <v>31.617510683760699</v>
      </c>
      <c r="F6278">
        <v>73496</v>
      </c>
      <c r="G6278">
        <v>1928</v>
      </c>
      <c r="H6278">
        <v>5883</v>
      </c>
      <c r="I6278">
        <v>15753</v>
      </c>
    </row>
    <row r="6279" spans="1:9" x14ac:dyDescent="0.35">
      <c r="A6279" t="s">
        <v>2682</v>
      </c>
      <c r="B6279">
        <v>18.190000000000001</v>
      </c>
      <c r="C6279">
        <f t="shared" si="288"/>
        <v>18.03</v>
      </c>
      <c r="D6279">
        <f t="shared" si="287"/>
        <v>26.338503649635001</v>
      </c>
      <c r="E6279">
        <f t="shared" si="289"/>
        <v>31.617510683760699</v>
      </c>
      <c r="F6279">
        <v>73420</v>
      </c>
      <c r="G6279">
        <v>2014</v>
      </c>
      <c r="H6279">
        <v>6005</v>
      </c>
      <c r="I6279">
        <v>15646</v>
      </c>
    </row>
    <row r="6280" spans="1:9" x14ac:dyDescent="0.35">
      <c r="A6280" t="s">
        <v>2683</v>
      </c>
      <c r="B6280">
        <v>17.71</v>
      </c>
      <c r="C6280">
        <f t="shared" si="288"/>
        <v>17.03</v>
      </c>
      <c r="D6280">
        <f t="shared" si="287"/>
        <v>25.0161678832117</v>
      </c>
      <c r="E6280">
        <f t="shared" si="289"/>
        <v>31.617510683760699</v>
      </c>
      <c r="F6280">
        <v>70933</v>
      </c>
      <c r="G6280">
        <v>2148</v>
      </c>
      <c r="H6280">
        <v>5778</v>
      </c>
      <c r="I6280">
        <v>15219</v>
      </c>
    </row>
    <row r="6281" spans="1:9" x14ac:dyDescent="0.35">
      <c r="A6281" t="s">
        <v>2684</v>
      </c>
      <c r="B6281">
        <v>17.82</v>
      </c>
      <c r="C6281">
        <f t="shared" si="288"/>
        <v>17.05</v>
      </c>
      <c r="D6281">
        <f t="shared" si="287"/>
        <v>25.996459854014599</v>
      </c>
      <c r="E6281">
        <f t="shared" si="289"/>
        <v>31.617510683760699</v>
      </c>
      <c r="F6281">
        <v>66760</v>
      </c>
      <c r="G6281">
        <v>2214</v>
      </c>
      <c r="H6281">
        <v>5212</v>
      </c>
      <c r="I6281">
        <v>14951</v>
      </c>
    </row>
    <row r="6282" spans="1:9" x14ac:dyDescent="0.35">
      <c r="A6282" t="s">
        <v>2685</v>
      </c>
      <c r="B6282">
        <v>19.03</v>
      </c>
      <c r="C6282">
        <f t="shared" si="288"/>
        <v>17.100000000000001</v>
      </c>
      <c r="D6282">
        <f t="shared" si="287"/>
        <v>28.441897810219</v>
      </c>
      <c r="E6282">
        <f t="shared" si="289"/>
        <v>31.617510683760699</v>
      </c>
      <c r="F6282">
        <v>61814</v>
      </c>
      <c r="G6282">
        <v>2198</v>
      </c>
      <c r="H6282">
        <v>4399</v>
      </c>
      <c r="I6282">
        <v>14576</v>
      </c>
    </row>
    <row r="6283" spans="1:9" x14ac:dyDescent="0.35">
      <c r="A6283" t="s">
        <v>2686</v>
      </c>
      <c r="B6283">
        <v>22.14</v>
      </c>
      <c r="C6283">
        <f t="shared" si="288"/>
        <v>21.53</v>
      </c>
      <c r="D6283">
        <f t="shared" si="287"/>
        <v>32.634963503649601</v>
      </c>
      <c r="E6283">
        <f t="shared" si="289"/>
        <v>31.617510683760699</v>
      </c>
      <c r="F6283">
        <v>58329</v>
      </c>
      <c r="G6283">
        <v>2126</v>
      </c>
      <c r="H6283">
        <v>3353</v>
      </c>
      <c r="I6283">
        <v>14470</v>
      </c>
    </row>
    <row r="6284" spans="1:9" x14ac:dyDescent="0.35">
      <c r="A6284" t="s">
        <v>2687</v>
      </c>
      <c r="B6284">
        <v>28.67</v>
      </c>
      <c r="C6284">
        <f t="shared" si="288"/>
        <v>25.28</v>
      </c>
      <c r="D6284">
        <f t="shared" si="287"/>
        <v>38.014270072992701</v>
      </c>
      <c r="E6284">
        <f t="shared" si="289"/>
        <v>31.617510683760699</v>
      </c>
      <c r="F6284">
        <v>54125</v>
      </c>
      <c r="G6284">
        <v>1929</v>
      </c>
      <c r="H6284">
        <v>2121</v>
      </c>
      <c r="I6284">
        <v>14658</v>
      </c>
    </row>
    <row r="6285" spans="1:9" x14ac:dyDescent="0.35">
      <c r="A6285" t="s">
        <v>2688</v>
      </c>
      <c r="B6285">
        <v>42.65</v>
      </c>
      <c r="C6285">
        <f t="shared" si="288"/>
        <v>27.83</v>
      </c>
      <c r="D6285">
        <f t="shared" si="287"/>
        <v>41.1749635036496</v>
      </c>
      <c r="E6285">
        <f t="shared" si="289"/>
        <v>31.617510683760699</v>
      </c>
      <c r="F6285">
        <v>50366</v>
      </c>
      <c r="G6285">
        <v>1660</v>
      </c>
      <c r="H6285">
        <v>975</v>
      </c>
      <c r="I6285">
        <v>14683</v>
      </c>
    </row>
    <row r="6286" spans="1:9" x14ac:dyDescent="0.35">
      <c r="A6286" t="s">
        <v>2689</v>
      </c>
      <c r="B6286">
        <v>49.98</v>
      </c>
      <c r="C6286">
        <f t="shared" si="288"/>
        <v>28.76</v>
      </c>
      <c r="D6286">
        <f t="shared" si="287"/>
        <v>39.504306569343001</v>
      </c>
      <c r="E6286">
        <f t="shared" si="289"/>
        <v>31.617510683760699</v>
      </c>
      <c r="F6286">
        <v>47425</v>
      </c>
      <c r="G6286">
        <v>1381</v>
      </c>
      <c r="H6286">
        <v>303</v>
      </c>
      <c r="I6286">
        <v>14412</v>
      </c>
    </row>
    <row r="6287" spans="1:9" x14ac:dyDescent="0.35">
      <c r="A6287" t="s">
        <v>2690</v>
      </c>
      <c r="B6287">
        <v>40.479999999999997</v>
      </c>
      <c r="C6287">
        <f t="shared" si="288"/>
        <v>26.52</v>
      </c>
      <c r="D6287">
        <f t="shared" si="287"/>
        <v>34.052153284671498</v>
      </c>
      <c r="E6287">
        <f t="shared" si="289"/>
        <v>31.617510683760699</v>
      </c>
      <c r="F6287">
        <v>45516</v>
      </c>
      <c r="G6287">
        <v>1235</v>
      </c>
      <c r="H6287">
        <v>8</v>
      </c>
      <c r="I6287">
        <v>13978</v>
      </c>
    </row>
    <row r="6288" spans="1:9" x14ac:dyDescent="0.35">
      <c r="A6288" t="s">
        <v>2691</v>
      </c>
      <c r="B6288">
        <v>29.07</v>
      </c>
      <c r="C6288">
        <f t="shared" si="288"/>
        <v>25.15</v>
      </c>
      <c r="D6288">
        <f t="shared" si="287"/>
        <v>30.695437956204401</v>
      </c>
      <c r="E6288">
        <f t="shared" si="289"/>
        <v>31.617510683760699</v>
      </c>
      <c r="F6288">
        <v>42768</v>
      </c>
      <c r="G6288">
        <v>1175</v>
      </c>
      <c r="H6288">
        <v>0</v>
      </c>
      <c r="I6288">
        <v>13434</v>
      </c>
    </row>
    <row r="6289" spans="1:9" x14ac:dyDescent="0.35">
      <c r="A6289" t="s">
        <v>2692</v>
      </c>
      <c r="B6289">
        <v>23.18</v>
      </c>
      <c r="C6289">
        <f t="shared" si="288"/>
        <v>23.6</v>
      </c>
      <c r="D6289">
        <f t="shared" si="287"/>
        <v>28.202299270072999</v>
      </c>
      <c r="E6289">
        <f t="shared" si="289"/>
        <v>31.617510683760699</v>
      </c>
      <c r="F6289">
        <v>39796</v>
      </c>
      <c r="G6289">
        <v>1109</v>
      </c>
      <c r="H6289">
        <v>0</v>
      </c>
      <c r="I6289">
        <v>12412</v>
      </c>
    </row>
    <row r="6290" spans="1:9" x14ac:dyDescent="0.35">
      <c r="A6290" t="s">
        <v>2693</v>
      </c>
      <c r="B6290">
        <v>21.24</v>
      </c>
      <c r="C6290">
        <f t="shared" si="288"/>
        <v>23.92</v>
      </c>
      <c r="D6290">
        <f t="shared" si="287"/>
        <v>24.823102189781</v>
      </c>
      <c r="E6290">
        <f t="shared" si="289"/>
        <v>33.670993589743603</v>
      </c>
      <c r="F6290">
        <v>36388</v>
      </c>
      <c r="G6290">
        <v>928</v>
      </c>
      <c r="H6290">
        <v>0</v>
      </c>
      <c r="I6290">
        <v>11413</v>
      </c>
    </row>
    <row r="6291" spans="1:9" x14ac:dyDescent="0.35">
      <c r="A6291" t="s">
        <v>2694</v>
      </c>
      <c r="B6291">
        <v>22.35</v>
      </c>
      <c r="C6291">
        <f t="shared" si="288"/>
        <v>22.05</v>
      </c>
      <c r="D6291">
        <f t="shared" si="287"/>
        <v>22.513467153284701</v>
      </c>
      <c r="E6291">
        <f t="shared" si="289"/>
        <v>33.670993589743603</v>
      </c>
      <c r="F6291">
        <v>33689</v>
      </c>
      <c r="G6291">
        <v>849</v>
      </c>
      <c r="H6291">
        <v>0</v>
      </c>
      <c r="I6291">
        <v>10874</v>
      </c>
    </row>
    <row r="6292" spans="1:9" x14ac:dyDescent="0.35">
      <c r="A6292" t="s">
        <v>2695</v>
      </c>
      <c r="B6292">
        <v>21.58</v>
      </c>
      <c r="C6292">
        <f t="shared" si="288"/>
        <v>20.46</v>
      </c>
      <c r="D6292">
        <f t="shared" si="287"/>
        <v>21.085364963503601</v>
      </c>
      <c r="E6292">
        <f t="shared" si="289"/>
        <v>33.670993589743603</v>
      </c>
      <c r="F6292">
        <v>31641</v>
      </c>
      <c r="G6292">
        <v>796</v>
      </c>
      <c r="H6292">
        <v>0</v>
      </c>
      <c r="I6292">
        <v>10559</v>
      </c>
    </row>
    <row r="6293" spans="1:9" x14ac:dyDescent="0.35">
      <c r="A6293" t="s">
        <v>2696</v>
      </c>
      <c r="B6293">
        <v>21.56</v>
      </c>
      <c r="C6293">
        <f t="shared" si="288"/>
        <v>19.97</v>
      </c>
      <c r="D6293">
        <f t="shared" si="287"/>
        <v>20.003102189781</v>
      </c>
      <c r="E6293">
        <f t="shared" si="289"/>
        <v>33.670993589743603</v>
      </c>
      <c r="F6293">
        <v>31969</v>
      </c>
      <c r="G6293">
        <v>697</v>
      </c>
      <c r="H6293">
        <v>0</v>
      </c>
      <c r="I6293">
        <v>10515</v>
      </c>
    </row>
    <row r="6294" spans="1:9" x14ac:dyDescent="0.35">
      <c r="A6294" t="s">
        <v>2697</v>
      </c>
      <c r="B6294">
        <v>20.67</v>
      </c>
      <c r="C6294">
        <f t="shared" si="288"/>
        <v>20.16</v>
      </c>
      <c r="D6294">
        <f t="shared" si="287"/>
        <v>19.563832116788301</v>
      </c>
      <c r="E6294">
        <f t="shared" si="289"/>
        <v>33.670993589743603</v>
      </c>
      <c r="F6294">
        <v>32022</v>
      </c>
      <c r="G6294">
        <v>596</v>
      </c>
      <c r="H6294">
        <v>0</v>
      </c>
      <c r="I6294">
        <v>10688</v>
      </c>
    </row>
    <row r="6295" spans="1:9" x14ac:dyDescent="0.35">
      <c r="A6295" t="s">
        <v>2698</v>
      </c>
      <c r="B6295">
        <v>23.25</v>
      </c>
      <c r="C6295">
        <f t="shared" si="288"/>
        <v>22.58</v>
      </c>
      <c r="D6295">
        <f t="shared" si="287"/>
        <v>20.871788321167902</v>
      </c>
      <c r="E6295">
        <f t="shared" si="289"/>
        <v>33.670993589743603</v>
      </c>
      <c r="F6295">
        <v>35327</v>
      </c>
      <c r="G6295">
        <v>520</v>
      </c>
      <c r="H6295">
        <v>2</v>
      </c>
      <c r="I6295">
        <v>11276</v>
      </c>
    </row>
    <row r="6296" spans="1:9" x14ac:dyDescent="0.35">
      <c r="A6296" t="s">
        <v>2699</v>
      </c>
      <c r="B6296">
        <v>44.83</v>
      </c>
      <c r="C6296">
        <f t="shared" si="288"/>
        <v>32.090000000000003</v>
      </c>
      <c r="D6296">
        <f t="shared" si="287"/>
        <v>25.040729927007298</v>
      </c>
      <c r="E6296">
        <f t="shared" si="289"/>
        <v>33.670993589743603</v>
      </c>
      <c r="F6296">
        <v>42543</v>
      </c>
      <c r="G6296">
        <v>443</v>
      </c>
      <c r="H6296">
        <v>190</v>
      </c>
      <c r="I6296">
        <v>12521</v>
      </c>
    </row>
    <row r="6297" spans="1:9" x14ac:dyDescent="0.35">
      <c r="A6297" t="s">
        <v>2700</v>
      </c>
      <c r="B6297">
        <v>56.69</v>
      </c>
      <c r="C6297">
        <f t="shared" si="288"/>
        <v>43.68</v>
      </c>
      <c r="D6297">
        <f t="shared" si="287"/>
        <v>30.415145985401502</v>
      </c>
      <c r="E6297">
        <f t="shared" si="289"/>
        <v>33.670993589743603</v>
      </c>
      <c r="F6297">
        <v>49034</v>
      </c>
      <c r="G6297">
        <v>329</v>
      </c>
      <c r="H6297">
        <v>844</v>
      </c>
      <c r="I6297">
        <v>13924</v>
      </c>
    </row>
    <row r="6298" spans="1:9" x14ac:dyDescent="0.35">
      <c r="A6298" t="s">
        <v>2701</v>
      </c>
      <c r="B6298">
        <v>57</v>
      </c>
      <c r="C6298">
        <f t="shared" si="288"/>
        <v>43.09</v>
      </c>
      <c r="D6298">
        <f t="shared" si="287"/>
        <v>34.348686131386799</v>
      </c>
      <c r="E6298">
        <f t="shared" si="289"/>
        <v>33.670993589743603</v>
      </c>
      <c r="F6298">
        <v>55394</v>
      </c>
      <c r="G6298">
        <v>226</v>
      </c>
      <c r="H6298">
        <v>1958</v>
      </c>
      <c r="I6298">
        <v>14642</v>
      </c>
    </row>
    <row r="6299" spans="1:9" x14ac:dyDescent="0.35">
      <c r="A6299" t="s">
        <v>2702</v>
      </c>
      <c r="B6299">
        <v>34.31</v>
      </c>
      <c r="C6299">
        <f t="shared" si="288"/>
        <v>35.799999999999997</v>
      </c>
      <c r="D6299">
        <f t="shared" si="287"/>
        <v>34.235766423357703</v>
      </c>
      <c r="E6299">
        <f t="shared" si="289"/>
        <v>33.670993589743603</v>
      </c>
      <c r="F6299">
        <v>59291</v>
      </c>
      <c r="G6299">
        <v>174</v>
      </c>
      <c r="H6299">
        <v>3224</v>
      </c>
      <c r="I6299">
        <v>14787</v>
      </c>
    </row>
    <row r="6300" spans="1:9" x14ac:dyDescent="0.35">
      <c r="A6300" t="s">
        <v>2703</v>
      </c>
      <c r="B6300">
        <v>28.72</v>
      </c>
      <c r="C6300">
        <f t="shared" si="288"/>
        <v>35.79</v>
      </c>
      <c r="D6300">
        <f t="shared" ref="D6300:D6363" si="290">D6276</f>
        <v>32.067262773722597</v>
      </c>
      <c r="E6300">
        <f t="shared" si="289"/>
        <v>33.670993589743603</v>
      </c>
      <c r="F6300">
        <v>62149</v>
      </c>
      <c r="G6300">
        <v>190</v>
      </c>
      <c r="H6300">
        <v>4269</v>
      </c>
      <c r="I6300">
        <v>15090</v>
      </c>
    </row>
    <row r="6301" spans="1:9" x14ac:dyDescent="0.35">
      <c r="A6301" t="s">
        <v>2704</v>
      </c>
      <c r="B6301">
        <v>30.55</v>
      </c>
      <c r="C6301">
        <f t="shared" si="288"/>
        <v>34</v>
      </c>
      <c r="D6301">
        <f t="shared" si="290"/>
        <v>29.848138686131399</v>
      </c>
      <c r="E6301">
        <f t="shared" si="289"/>
        <v>33.670993589743603</v>
      </c>
      <c r="F6301">
        <v>64635</v>
      </c>
      <c r="G6301">
        <v>234</v>
      </c>
      <c r="H6301">
        <v>4924</v>
      </c>
      <c r="I6301">
        <v>15318</v>
      </c>
    </row>
    <row r="6302" spans="1:9" x14ac:dyDescent="0.35">
      <c r="A6302" t="s">
        <v>2705</v>
      </c>
      <c r="B6302">
        <v>28.09</v>
      </c>
      <c r="C6302">
        <f t="shared" si="288"/>
        <v>32.44</v>
      </c>
      <c r="D6302">
        <f t="shared" si="290"/>
        <v>28.503832116788299</v>
      </c>
      <c r="E6302">
        <f t="shared" si="289"/>
        <v>33.670993589743603</v>
      </c>
      <c r="F6302">
        <v>65558</v>
      </c>
      <c r="G6302">
        <v>281</v>
      </c>
      <c r="H6302">
        <v>5245</v>
      </c>
      <c r="I6302">
        <v>15463</v>
      </c>
    </row>
    <row r="6303" spans="1:9" x14ac:dyDescent="0.35">
      <c r="A6303" t="s">
        <v>2706</v>
      </c>
      <c r="B6303">
        <v>23.43</v>
      </c>
      <c r="C6303">
        <f t="shared" si="288"/>
        <v>30.49</v>
      </c>
      <c r="D6303">
        <f t="shared" si="290"/>
        <v>26.338503649635001</v>
      </c>
      <c r="E6303">
        <f t="shared" si="289"/>
        <v>33.670993589743603</v>
      </c>
      <c r="F6303">
        <v>64963</v>
      </c>
      <c r="G6303">
        <v>331</v>
      </c>
      <c r="H6303">
        <v>5362</v>
      </c>
      <c r="I6303">
        <v>15241</v>
      </c>
    </row>
    <row r="6304" spans="1:9" x14ac:dyDescent="0.35">
      <c r="A6304" t="s">
        <v>2707</v>
      </c>
      <c r="B6304">
        <v>22.93</v>
      </c>
      <c r="C6304">
        <f t="shared" si="288"/>
        <v>28.8</v>
      </c>
      <c r="D6304">
        <f t="shared" si="290"/>
        <v>25.0161678832117</v>
      </c>
      <c r="E6304">
        <f t="shared" si="289"/>
        <v>33.670993589743603</v>
      </c>
      <c r="F6304">
        <v>63520</v>
      </c>
      <c r="G6304">
        <v>411</v>
      </c>
      <c r="H6304">
        <v>5306</v>
      </c>
      <c r="I6304">
        <v>14822</v>
      </c>
    </row>
    <row r="6305" spans="1:9" x14ac:dyDescent="0.35">
      <c r="A6305" t="s">
        <v>2708</v>
      </c>
      <c r="B6305">
        <v>23.06</v>
      </c>
      <c r="C6305">
        <f t="shared" si="288"/>
        <v>28.72</v>
      </c>
      <c r="D6305">
        <f t="shared" si="290"/>
        <v>25.996459854014599</v>
      </c>
      <c r="E6305">
        <f t="shared" si="289"/>
        <v>33.670993589743603</v>
      </c>
      <c r="F6305">
        <v>61186</v>
      </c>
      <c r="G6305">
        <v>479</v>
      </c>
      <c r="H6305">
        <v>4972</v>
      </c>
      <c r="I6305">
        <v>14682</v>
      </c>
    </row>
    <row r="6306" spans="1:9" x14ac:dyDescent="0.35">
      <c r="A6306" t="s">
        <v>2709</v>
      </c>
      <c r="B6306">
        <v>23.24</v>
      </c>
      <c r="C6306">
        <f t="shared" si="288"/>
        <v>28.33</v>
      </c>
      <c r="D6306">
        <f t="shared" si="290"/>
        <v>28.441897810219</v>
      </c>
      <c r="E6306">
        <f t="shared" si="289"/>
        <v>33.670993589743603</v>
      </c>
      <c r="F6306">
        <v>57633</v>
      </c>
      <c r="G6306">
        <v>553</v>
      </c>
      <c r="H6306">
        <v>4356</v>
      </c>
      <c r="I6306">
        <v>14457</v>
      </c>
    </row>
    <row r="6307" spans="1:9" x14ac:dyDescent="0.35">
      <c r="A6307" t="s">
        <v>2710</v>
      </c>
      <c r="B6307">
        <v>25.63</v>
      </c>
      <c r="C6307">
        <f t="shared" si="288"/>
        <v>34.880000000000003</v>
      </c>
      <c r="D6307">
        <f t="shared" si="290"/>
        <v>32.634963503649601</v>
      </c>
      <c r="E6307">
        <f t="shared" si="289"/>
        <v>33.670993589743603</v>
      </c>
      <c r="F6307">
        <v>53739</v>
      </c>
      <c r="G6307">
        <v>633</v>
      </c>
      <c r="H6307">
        <v>3414</v>
      </c>
      <c r="I6307">
        <v>14479</v>
      </c>
    </row>
    <row r="6308" spans="1:9" x14ac:dyDescent="0.35">
      <c r="A6308" t="s">
        <v>2711</v>
      </c>
      <c r="B6308">
        <v>33.97</v>
      </c>
      <c r="C6308">
        <f t="shared" si="288"/>
        <v>34.729999999999997</v>
      </c>
      <c r="D6308">
        <f t="shared" si="290"/>
        <v>38.014270072992701</v>
      </c>
      <c r="E6308">
        <f t="shared" si="289"/>
        <v>33.670993589743603</v>
      </c>
      <c r="F6308">
        <v>50707</v>
      </c>
      <c r="G6308">
        <v>659</v>
      </c>
      <c r="H6308">
        <v>2210</v>
      </c>
      <c r="I6308">
        <v>14654</v>
      </c>
    </row>
    <row r="6309" spans="1:9" x14ac:dyDescent="0.35">
      <c r="A6309" t="s">
        <v>2712</v>
      </c>
      <c r="B6309">
        <v>44.58</v>
      </c>
      <c r="C6309">
        <f t="shared" si="288"/>
        <v>34.880000000000003</v>
      </c>
      <c r="D6309">
        <f t="shared" si="290"/>
        <v>41.1749635036496</v>
      </c>
      <c r="E6309">
        <f t="shared" si="289"/>
        <v>33.670993589743603</v>
      </c>
      <c r="F6309">
        <v>47997</v>
      </c>
      <c r="G6309">
        <v>659</v>
      </c>
      <c r="H6309">
        <v>1043</v>
      </c>
      <c r="I6309">
        <v>14598</v>
      </c>
    </row>
    <row r="6310" spans="1:9" x14ac:dyDescent="0.35">
      <c r="A6310" t="s">
        <v>2713</v>
      </c>
      <c r="B6310">
        <v>56.3</v>
      </c>
      <c r="C6310">
        <f t="shared" si="288"/>
        <v>33.5</v>
      </c>
      <c r="D6310">
        <f t="shared" si="290"/>
        <v>39.504306569343001</v>
      </c>
      <c r="E6310">
        <f t="shared" si="289"/>
        <v>33.670993589743603</v>
      </c>
      <c r="F6310">
        <v>45061</v>
      </c>
      <c r="G6310">
        <v>629</v>
      </c>
      <c r="H6310">
        <v>355</v>
      </c>
      <c r="I6310">
        <v>14303</v>
      </c>
    </row>
    <row r="6311" spans="1:9" x14ac:dyDescent="0.35">
      <c r="A6311" t="s">
        <v>2714</v>
      </c>
      <c r="B6311">
        <v>46.9</v>
      </c>
      <c r="C6311">
        <f t="shared" si="288"/>
        <v>29.87</v>
      </c>
      <c r="D6311">
        <f t="shared" si="290"/>
        <v>34.052153284671498</v>
      </c>
      <c r="E6311">
        <f t="shared" si="289"/>
        <v>33.670993589743603</v>
      </c>
      <c r="F6311">
        <v>43509</v>
      </c>
      <c r="G6311">
        <v>700</v>
      </c>
      <c r="H6311">
        <v>11</v>
      </c>
      <c r="I6311">
        <v>13740</v>
      </c>
    </row>
    <row r="6312" spans="1:9" x14ac:dyDescent="0.35">
      <c r="A6312" t="s">
        <v>2715</v>
      </c>
      <c r="B6312">
        <v>35.42</v>
      </c>
      <c r="C6312">
        <f t="shared" si="288"/>
        <v>23.91</v>
      </c>
      <c r="D6312">
        <f t="shared" si="290"/>
        <v>30.695437956204401</v>
      </c>
      <c r="E6312">
        <f t="shared" si="289"/>
        <v>33.670993589743603</v>
      </c>
      <c r="F6312">
        <v>41915</v>
      </c>
      <c r="G6312">
        <v>821</v>
      </c>
      <c r="H6312">
        <v>0</v>
      </c>
      <c r="I6312">
        <v>13268</v>
      </c>
    </row>
    <row r="6313" spans="1:9" x14ac:dyDescent="0.35">
      <c r="A6313" t="s">
        <v>2716</v>
      </c>
      <c r="B6313">
        <v>22.94</v>
      </c>
      <c r="C6313">
        <f t="shared" si="288"/>
        <v>20.059999999999999</v>
      </c>
      <c r="D6313">
        <f t="shared" si="290"/>
        <v>28.202299270072999</v>
      </c>
      <c r="E6313">
        <f t="shared" si="289"/>
        <v>33.670993589743603</v>
      </c>
      <c r="F6313">
        <v>38121</v>
      </c>
      <c r="G6313">
        <v>864</v>
      </c>
      <c r="H6313">
        <v>0</v>
      </c>
      <c r="I6313">
        <v>12293</v>
      </c>
    </row>
    <row r="6314" spans="1:9" x14ac:dyDescent="0.35">
      <c r="A6314" t="s">
        <v>2717</v>
      </c>
      <c r="B6314">
        <v>21.37</v>
      </c>
      <c r="C6314">
        <f t="shared" si="288"/>
        <v>18.149999999999999</v>
      </c>
      <c r="D6314">
        <f t="shared" si="290"/>
        <v>24.823102189781</v>
      </c>
      <c r="E6314">
        <f t="shared" si="289"/>
        <v>33.726965811965798</v>
      </c>
      <c r="F6314">
        <v>33150</v>
      </c>
      <c r="G6314">
        <v>992</v>
      </c>
      <c r="H6314">
        <v>0</v>
      </c>
      <c r="I6314">
        <v>10738</v>
      </c>
    </row>
    <row r="6315" spans="1:9" x14ac:dyDescent="0.35">
      <c r="A6315" t="s">
        <v>2718</v>
      </c>
      <c r="B6315">
        <v>20.010000000000002</v>
      </c>
      <c r="C6315">
        <f t="shared" ref="C6315:C6378" si="291">B6147</f>
        <v>17.91</v>
      </c>
      <c r="D6315">
        <f t="shared" si="290"/>
        <v>22.513467153284701</v>
      </c>
      <c r="E6315">
        <f t="shared" ref="E6315:E6378" si="292">E6147</f>
        <v>33.726965811965798</v>
      </c>
      <c r="F6315">
        <v>30522</v>
      </c>
      <c r="G6315">
        <v>920</v>
      </c>
      <c r="H6315">
        <v>0</v>
      </c>
      <c r="I6315">
        <v>10087</v>
      </c>
    </row>
    <row r="6316" spans="1:9" x14ac:dyDescent="0.35">
      <c r="A6316" t="s">
        <v>2719</v>
      </c>
      <c r="B6316">
        <v>17.29</v>
      </c>
      <c r="C6316">
        <f t="shared" si="291"/>
        <v>16.75</v>
      </c>
      <c r="D6316">
        <f t="shared" si="290"/>
        <v>21.085364963503601</v>
      </c>
      <c r="E6316">
        <f t="shared" si="292"/>
        <v>33.726965811965798</v>
      </c>
      <c r="F6316">
        <v>29917</v>
      </c>
      <c r="G6316">
        <v>908</v>
      </c>
      <c r="H6316">
        <v>0</v>
      </c>
      <c r="I6316">
        <v>9818</v>
      </c>
    </row>
    <row r="6317" spans="1:9" x14ac:dyDescent="0.35">
      <c r="A6317" t="s">
        <v>2720</v>
      </c>
      <c r="B6317">
        <v>16.739999999999998</v>
      </c>
      <c r="C6317">
        <f t="shared" si="291"/>
        <v>16.96</v>
      </c>
      <c r="D6317">
        <f t="shared" si="290"/>
        <v>20.003102189781</v>
      </c>
      <c r="E6317">
        <f t="shared" si="292"/>
        <v>33.726965811965798</v>
      </c>
      <c r="F6317">
        <v>29090</v>
      </c>
      <c r="G6317">
        <v>843</v>
      </c>
      <c r="H6317">
        <v>0</v>
      </c>
      <c r="I6317">
        <v>9741</v>
      </c>
    </row>
    <row r="6318" spans="1:9" x14ac:dyDescent="0.35">
      <c r="A6318" t="s">
        <v>2721</v>
      </c>
      <c r="B6318">
        <v>16.84</v>
      </c>
      <c r="C6318">
        <f t="shared" si="291"/>
        <v>18.170000000000002</v>
      </c>
      <c r="D6318">
        <f t="shared" si="290"/>
        <v>19.563832116788301</v>
      </c>
      <c r="E6318">
        <f t="shared" si="292"/>
        <v>33.726965811965798</v>
      </c>
      <c r="F6318">
        <v>28749</v>
      </c>
      <c r="G6318">
        <v>782</v>
      </c>
      <c r="H6318">
        <v>0</v>
      </c>
      <c r="I6318">
        <v>9733</v>
      </c>
    </row>
    <row r="6319" spans="1:9" x14ac:dyDescent="0.35">
      <c r="A6319" t="s">
        <v>2722</v>
      </c>
      <c r="B6319">
        <v>16.18</v>
      </c>
      <c r="C6319">
        <f t="shared" si="291"/>
        <v>19.03</v>
      </c>
      <c r="D6319">
        <f t="shared" si="290"/>
        <v>20.871788321167902</v>
      </c>
      <c r="E6319">
        <f t="shared" si="292"/>
        <v>33.726965811965798</v>
      </c>
      <c r="F6319">
        <v>30174</v>
      </c>
      <c r="G6319">
        <v>773</v>
      </c>
      <c r="H6319">
        <v>2</v>
      </c>
      <c r="I6319">
        <v>9729</v>
      </c>
    </row>
    <row r="6320" spans="1:9" x14ac:dyDescent="0.35">
      <c r="A6320" t="s">
        <v>2723</v>
      </c>
      <c r="B6320">
        <v>17.850000000000001</v>
      </c>
      <c r="C6320">
        <f t="shared" si="291"/>
        <v>23.33</v>
      </c>
      <c r="D6320">
        <f t="shared" si="290"/>
        <v>25.040729927007298</v>
      </c>
      <c r="E6320">
        <f t="shared" si="292"/>
        <v>33.726965811965798</v>
      </c>
      <c r="F6320">
        <v>34074</v>
      </c>
      <c r="G6320">
        <v>731</v>
      </c>
      <c r="H6320">
        <v>230</v>
      </c>
      <c r="I6320">
        <v>9439</v>
      </c>
    </row>
    <row r="6321" spans="1:9" x14ac:dyDescent="0.35">
      <c r="A6321" t="s">
        <v>2724</v>
      </c>
      <c r="B6321">
        <v>19.77</v>
      </c>
      <c r="C6321">
        <f t="shared" si="291"/>
        <v>29.25</v>
      </c>
      <c r="D6321">
        <f t="shared" si="290"/>
        <v>30.415145985401502</v>
      </c>
      <c r="E6321">
        <f t="shared" si="292"/>
        <v>33.726965811965798</v>
      </c>
      <c r="F6321">
        <v>41193</v>
      </c>
      <c r="G6321">
        <v>637</v>
      </c>
      <c r="H6321">
        <v>1052</v>
      </c>
      <c r="I6321">
        <v>9701</v>
      </c>
    </row>
    <row r="6322" spans="1:9" x14ac:dyDescent="0.35">
      <c r="A6322" t="s">
        <v>2725</v>
      </c>
      <c r="B6322">
        <v>19.559999999999999</v>
      </c>
      <c r="C6322">
        <f t="shared" si="291"/>
        <v>29.48</v>
      </c>
      <c r="D6322">
        <f t="shared" si="290"/>
        <v>34.348686131386799</v>
      </c>
      <c r="E6322">
        <f t="shared" si="292"/>
        <v>33.726965811965798</v>
      </c>
      <c r="F6322">
        <v>49790</v>
      </c>
      <c r="G6322">
        <v>488</v>
      </c>
      <c r="H6322">
        <v>2573</v>
      </c>
      <c r="I6322">
        <v>10496</v>
      </c>
    </row>
    <row r="6323" spans="1:9" x14ac:dyDescent="0.35">
      <c r="A6323" t="s">
        <v>2726</v>
      </c>
      <c r="B6323">
        <v>16.12</v>
      </c>
      <c r="C6323">
        <f t="shared" si="291"/>
        <v>27.44</v>
      </c>
      <c r="D6323">
        <f t="shared" si="290"/>
        <v>34.235766423357703</v>
      </c>
      <c r="E6323">
        <f t="shared" si="292"/>
        <v>33.726965811965798</v>
      </c>
      <c r="F6323">
        <v>57320</v>
      </c>
      <c r="G6323">
        <v>366</v>
      </c>
      <c r="H6323">
        <v>4307</v>
      </c>
      <c r="I6323">
        <v>11138</v>
      </c>
    </row>
    <row r="6324" spans="1:9" x14ac:dyDescent="0.35">
      <c r="A6324" t="s">
        <v>2727</v>
      </c>
      <c r="B6324">
        <v>14.82</v>
      </c>
      <c r="C6324">
        <f t="shared" si="291"/>
        <v>24.28</v>
      </c>
      <c r="D6324">
        <f t="shared" si="290"/>
        <v>32.067262773722597</v>
      </c>
      <c r="E6324">
        <f t="shared" si="292"/>
        <v>33.726965811965798</v>
      </c>
      <c r="F6324">
        <v>63280</v>
      </c>
      <c r="G6324">
        <v>323</v>
      </c>
      <c r="H6324">
        <v>5786</v>
      </c>
      <c r="I6324">
        <v>11529</v>
      </c>
    </row>
    <row r="6325" spans="1:9" x14ac:dyDescent="0.35">
      <c r="A6325" t="s">
        <v>2728</v>
      </c>
      <c r="B6325">
        <v>14.92</v>
      </c>
      <c r="C6325">
        <f t="shared" si="291"/>
        <v>23</v>
      </c>
      <c r="D6325">
        <f t="shared" si="290"/>
        <v>29.848138686131399</v>
      </c>
      <c r="E6325">
        <f t="shared" si="292"/>
        <v>33.726965811965798</v>
      </c>
      <c r="F6325">
        <v>66822</v>
      </c>
      <c r="G6325">
        <v>306</v>
      </c>
      <c r="H6325">
        <v>6797</v>
      </c>
      <c r="I6325">
        <v>11989</v>
      </c>
    </row>
    <row r="6326" spans="1:9" x14ac:dyDescent="0.35">
      <c r="A6326" t="s">
        <v>2729</v>
      </c>
      <c r="B6326">
        <v>14.81</v>
      </c>
      <c r="C6326">
        <f t="shared" si="291"/>
        <v>21.32</v>
      </c>
      <c r="D6326">
        <f t="shared" si="290"/>
        <v>28.503832116788299</v>
      </c>
      <c r="E6326">
        <f t="shared" si="292"/>
        <v>33.726965811965798</v>
      </c>
      <c r="F6326">
        <v>68816</v>
      </c>
      <c r="G6326">
        <v>301</v>
      </c>
      <c r="H6326">
        <v>7278</v>
      </c>
      <c r="I6326">
        <v>12190</v>
      </c>
    </row>
    <row r="6327" spans="1:9" x14ac:dyDescent="0.35">
      <c r="A6327" t="s">
        <v>2730</v>
      </c>
      <c r="B6327">
        <v>13.29</v>
      </c>
      <c r="C6327">
        <f t="shared" si="291"/>
        <v>19.5</v>
      </c>
      <c r="D6327">
        <f t="shared" si="290"/>
        <v>26.338503649635001</v>
      </c>
      <c r="E6327">
        <f t="shared" si="292"/>
        <v>33.726965811965798</v>
      </c>
      <c r="F6327">
        <v>67787</v>
      </c>
      <c r="G6327">
        <v>288</v>
      </c>
      <c r="H6327">
        <v>7367</v>
      </c>
      <c r="I6327">
        <v>11824</v>
      </c>
    </row>
    <row r="6328" spans="1:9" x14ac:dyDescent="0.35">
      <c r="A6328" t="s">
        <v>2731</v>
      </c>
      <c r="B6328">
        <v>12.14</v>
      </c>
      <c r="C6328">
        <f t="shared" si="291"/>
        <v>19.62</v>
      </c>
      <c r="D6328">
        <f t="shared" si="290"/>
        <v>25.0161678832117</v>
      </c>
      <c r="E6328">
        <f t="shared" si="292"/>
        <v>33.726965811965798</v>
      </c>
      <c r="F6328">
        <v>64531</v>
      </c>
      <c r="G6328">
        <v>276</v>
      </c>
      <c r="H6328">
        <v>7073</v>
      </c>
      <c r="I6328">
        <v>11363</v>
      </c>
    </row>
    <row r="6329" spans="1:9" x14ac:dyDescent="0.35">
      <c r="A6329" t="s">
        <v>2732</v>
      </c>
      <c r="B6329">
        <v>13.9</v>
      </c>
      <c r="C6329">
        <f t="shared" si="291"/>
        <v>19.3</v>
      </c>
      <c r="D6329">
        <f t="shared" si="290"/>
        <v>25.996459854014599</v>
      </c>
      <c r="E6329">
        <f t="shared" si="292"/>
        <v>33.726965811965798</v>
      </c>
      <c r="F6329">
        <v>60006</v>
      </c>
      <c r="G6329">
        <v>291</v>
      </c>
      <c r="H6329">
        <v>6383</v>
      </c>
      <c r="I6329">
        <v>11200</v>
      </c>
    </row>
    <row r="6330" spans="1:9" x14ac:dyDescent="0.35">
      <c r="A6330" t="s">
        <v>2733</v>
      </c>
      <c r="B6330">
        <v>15.47</v>
      </c>
      <c r="C6330">
        <f t="shared" si="291"/>
        <v>19.84</v>
      </c>
      <c r="D6330">
        <f t="shared" si="290"/>
        <v>28.441897810219</v>
      </c>
      <c r="E6330">
        <f t="shared" si="292"/>
        <v>33.726965811965798</v>
      </c>
      <c r="F6330">
        <v>54633</v>
      </c>
      <c r="G6330">
        <v>346</v>
      </c>
      <c r="H6330">
        <v>5364</v>
      </c>
      <c r="I6330">
        <v>10790</v>
      </c>
    </row>
    <row r="6331" spans="1:9" x14ac:dyDescent="0.35">
      <c r="A6331" t="s">
        <v>2734</v>
      </c>
      <c r="B6331">
        <v>18</v>
      </c>
      <c r="C6331">
        <f t="shared" si="291"/>
        <v>23.42</v>
      </c>
      <c r="D6331">
        <f t="shared" si="290"/>
        <v>32.634963503649601</v>
      </c>
      <c r="E6331">
        <f t="shared" si="292"/>
        <v>33.726965811965798</v>
      </c>
      <c r="F6331">
        <v>49183</v>
      </c>
      <c r="G6331">
        <v>444</v>
      </c>
      <c r="H6331">
        <v>4083</v>
      </c>
      <c r="I6331">
        <v>11214</v>
      </c>
    </row>
    <row r="6332" spans="1:9" x14ac:dyDescent="0.35">
      <c r="A6332" t="s">
        <v>2735</v>
      </c>
      <c r="B6332">
        <v>22.09</v>
      </c>
      <c r="C6332">
        <f t="shared" si="291"/>
        <v>26.9</v>
      </c>
      <c r="D6332">
        <f t="shared" si="290"/>
        <v>38.014270072992701</v>
      </c>
      <c r="E6332">
        <f t="shared" si="292"/>
        <v>33.726965811965798</v>
      </c>
      <c r="F6332">
        <v>45491</v>
      </c>
      <c r="G6332">
        <v>562</v>
      </c>
      <c r="H6332">
        <v>2570</v>
      </c>
      <c r="I6332">
        <v>11546</v>
      </c>
    </row>
    <row r="6333" spans="1:9" x14ac:dyDescent="0.35">
      <c r="A6333" t="s">
        <v>2736</v>
      </c>
      <c r="B6333">
        <v>29.66</v>
      </c>
      <c r="C6333">
        <f t="shared" si="291"/>
        <v>28.99</v>
      </c>
      <c r="D6333">
        <f t="shared" si="290"/>
        <v>41.1749635036496</v>
      </c>
      <c r="E6333">
        <f t="shared" si="292"/>
        <v>33.726965811965798</v>
      </c>
      <c r="F6333">
        <v>43604</v>
      </c>
      <c r="G6333">
        <v>774</v>
      </c>
      <c r="H6333">
        <v>1131</v>
      </c>
      <c r="I6333">
        <v>11636</v>
      </c>
    </row>
    <row r="6334" spans="1:9" x14ac:dyDescent="0.35">
      <c r="A6334" t="s">
        <v>2737</v>
      </c>
      <c r="B6334">
        <v>42.66</v>
      </c>
      <c r="C6334">
        <f t="shared" si="291"/>
        <v>30.08</v>
      </c>
      <c r="D6334">
        <f t="shared" si="290"/>
        <v>39.504306569343001</v>
      </c>
      <c r="E6334">
        <f t="shared" si="292"/>
        <v>33.726965811965798</v>
      </c>
      <c r="F6334">
        <v>42163</v>
      </c>
      <c r="G6334">
        <v>1066</v>
      </c>
      <c r="H6334">
        <v>377</v>
      </c>
      <c r="I6334">
        <v>11574</v>
      </c>
    </row>
    <row r="6335" spans="1:9" x14ac:dyDescent="0.35">
      <c r="A6335" t="s">
        <v>2738</v>
      </c>
      <c r="B6335">
        <v>29.52</v>
      </c>
      <c r="C6335">
        <f t="shared" si="291"/>
        <v>27.06</v>
      </c>
      <c r="D6335">
        <f t="shared" si="290"/>
        <v>34.052153284671498</v>
      </c>
      <c r="E6335">
        <f t="shared" si="292"/>
        <v>33.726965811965798</v>
      </c>
      <c r="F6335">
        <v>42317</v>
      </c>
      <c r="G6335">
        <v>1587</v>
      </c>
      <c r="H6335">
        <v>22</v>
      </c>
      <c r="I6335">
        <v>11440</v>
      </c>
    </row>
    <row r="6336" spans="1:9" x14ac:dyDescent="0.35">
      <c r="A6336" t="s">
        <v>2739</v>
      </c>
      <c r="B6336">
        <v>24.12</v>
      </c>
      <c r="C6336">
        <f t="shared" si="291"/>
        <v>25.2</v>
      </c>
      <c r="D6336">
        <f t="shared" si="290"/>
        <v>30.695437956204401</v>
      </c>
      <c r="E6336">
        <f t="shared" si="292"/>
        <v>33.726965811965798</v>
      </c>
      <c r="F6336">
        <v>42863</v>
      </c>
      <c r="G6336">
        <v>2274</v>
      </c>
      <c r="H6336">
        <v>0</v>
      </c>
      <c r="I6336">
        <v>11494</v>
      </c>
    </row>
    <row r="6337" spans="1:9" x14ac:dyDescent="0.35">
      <c r="A6337" t="s">
        <v>2740</v>
      </c>
      <c r="B6337">
        <v>22.78</v>
      </c>
      <c r="C6337">
        <f t="shared" si="291"/>
        <v>21.89</v>
      </c>
      <c r="D6337">
        <f t="shared" si="290"/>
        <v>28.202299270072999</v>
      </c>
      <c r="E6337">
        <f t="shared" si="292"/>
        <v>33.726965811965798</v>
      </c>
      <c r="F6337">
        <v>41450</v>
      </c>
      <c r="G6337">
        <v>2879</v>
      </c>
      <c r="H6337">
        <v>0</v>
      </c>
      <c r="I6337">
        <v>10733</v>
      </c>
    </row>
    <row r="6338" spans="1:9" x14ac:dyDescent="0.35">
      <c r="A6338" t="s">
        <v>2741</v>
      </c>
      <c r="B6338">
        <v>20</v>
      </c>
      <c r="C6338">
        <f t="shared" si="291"/>
        <v>19.05</v>
      </c>
      <c r="D6338">
        <f t="shared" si="290"/>
        <v>24.823102189781</v>
      </c>
      <c r="E6338">
        <f t="shared" si="292"/>
        <v>30.996495726495699</v>
      </c>
      <c r="F6338">
        <v>40155</v>
      </c>
      <c r="G6338">
        <v>3054</v>
      </c>
      <c r="H6338">
        <v>0</v>
      </c>
      <c r="I6338">
        <v>10966</v>
      </c>
    </row>
    <row r="6339" spans="1:9" x14ac:dyDescent="0.35">
      <c r="A6339" t="s">
        <v>2742</v>
      </c>
      <c r="B6339">
        <v>17.03</v>
      </c>
      <c r="C6339">
        <f t="shared" si="291"/>
        <v>17.53</v>
      </c>
      <c r="D6339">
        <f t="shared" si="290"/>
        <v>22.513467153284701</v>
      </c>
      <c r="E6339">
        <f t="shared" si="292"/>
        <v>30.996495726495699</v>
      </c>
      <c r="F6339">
        <v>38985</v>
      </c>
      <c r="G6339">
        <v>3215</v>
      </c>
      <c r="H6339">
        <v>0</v>
      </c>
      <c r="I6339">
        <v>10383</v>
      </c>
    </row>
    <row r="6340" spans="1:9" x14ac:dyDescent="0.35">
      <c r="A6340" t="s">
        <v>2743</v>
      </c>
      <c r="B6340">
        <v>15.5</v>
      </c>
      <c r="C6340">
        <f t="shared" si="291"/>
        <v>17.03</v>
      </c>
      <c r="D6340">
        <f t="shared" si="290"/>
        <v>21.085364963503601</v>
      </c>
      <c r="E6340">
        <f t="shared" si="292"/>
        <v>30.996495726495699</v>
      </c>
      <c r="F6340">
        <v>38466</v>
      </c>
      <c r="G6340">
        <v>3325</v>
      </c>
      <c r="H6340">
        <v>0</v>
      </c>
      <c r="I6340">
        <v>10123</v>
      </c>
    </row>
    <row r="6341" spans="1:9" x14ac:dyDescent="0.35">
      <c r="A6341" t="s">
        <v>2744</v>
      </c>
      <c r="B6341">
        <v>14.02</v>
      </c>
      <c r="C6341">
        <f t="shared" si="291"/>
        <v>17.07</v>
      </c>
      <c r="D6341">
        <f t="shared" si="290"/>
        <v>20.003102189781</v>
      </c>
      <c r="E6341">
        <f t="shared" si="292"/>
        <v>30.996495726495699</v>
      </c>
      <c r="F6341">
        <v>37767</v>
      </c>
      <c r="G6341">
        <v>3306</v>
      </c>
      <c r="H6341">
        <v>0</v>
      </c>
      <c r="I6341">
        <v>10155</v>
      </c>
    </row>
    <row r="6342" spans="1:9" x14ac:dyDescent="0.35">
      <c r="A6342" t="s">
        <v>2745</v>
      </c>
      <c r="B6342">
        <v>14.15</v>
      </c>
      <c r="C6342">
        <f t="shared" si="291"/>
        <v>17.07</v>
      </c>
      <c r="D6342">
        <f t="shared" si="290"/>
        <v>19.563832116788301</v>
      </c>
      <c r="E6342">
        <f t="shared" si="292"/>
        <v>30.996495726495699</v>
      </c>
      <c r="F6342">
        <v>38123</v>
      </c>
      <c r="G6342">
        <v>3207</v>
      </c>
      <c r="H6342">
        <v>0</v>
      </c>
      <c r="I6342">
        <v>10209</v>
      </c>
    </row>
    <row r="6343" spans="1:9" x14ac:dyDescent="0.35">
      <c r="A6343" t="s">
        <v>2746</v>
      </c>
      <c r="B6343">
        <v>15.75</v>
      </c>
      <c r="C6343">
        <f t="shared" si="291"/>
        <v>19.71</v>
      </c>
      <c r="D6343">
        <f t="shared" si="290"/>
        <v>20.871788321167902</v>
      </c>
      <c r="E6343">
        <f t="shared" si="292"/>
        <v>30.996495726495699</v>
      </c>
      <c r="F6343">
        <v>39563</v>
      </c>
      <c r="G6343">
        <v>3122</v>
      </c>
      <c r="H6343">
        <v>3</v>
      </c>
      <c r="I6343">
        <v>10761</v>
      </c>
    </row>
    <row r="6344" spans="1:9" x14ac:dyDescent="0.35">
      <c r="A6344" t="s">
        <v>2747</v>
      </c>
      <c r="B6344">
        <v>20.83</v>
      </c>
      <c r="C6344">
        <f t="shared" si="291"/>
        <v>24.08</v>
      </c>
      <c r="D6344">
        <f t="shared" si="290"/>
        <v>25.040729927007298</v>
      </c>
      <c r="E6344">
        <f t="shared" si="292"/>
        <v>30.996495726495699</v>
      </c>
      <c r="F6344">
        <v>44683</v>
      </c>
      <c r="G6344">
        <v>2978</v>
      </c>
      <c r="H6344">
        <v>253</v>
      </c>
      <c r="I6344">
        <v>12015</v>
      </c>
    </row>
    <row r="6345" spans="1:9" x14ac:dyDescent="0.35">
      <c r="A6345" t="s">
        <v>2748</v>
      </c>
      <c r="B6345">
        <v>21.94</v>
      </c>
      <c r="C6345">
        <f t="shared" si="291"/>
        <v>27.39</v>
      </c>
      <c r="D6345">
        <f t="shared" si="290"/>
        <v>30.415145985401502</v>
      </c>
      <c r="E6345">
        <f t="shared" si="292"/>
        <v>30.996495726495699</v>
      </c>
      <c r="F6345">
        <v>50499</v>
      </c>
      <c r="G6345">
        <v>2677</v>
      </c>
      <c r="H6345">
        <v>1027</v>
      </c>
      <c r="I6345">
        <v>13494</v>
      </c>
    </row>
    <row r="6346" spans="1:9" x14ac:dyDescent="0.35">
      <c r="A6346" t="s">
        <v>2749</v>
      </c>
      <c r="B6346">
        <v>21.92</v>
      </c>
      <c r="C6346">
        <f t="shared" si="291"/>
        <v>27.97</v>
      </c>
      <c r="D6346">
        <f t="shared" si="290"/>
        <v>34.348686131386799</v>
      </c>
      <c r="E6346">
        <f t="shared" si="292"/>
        <v>30.996495726495699</v>
      </c>
      <c r="F6346">
        <v>55196</v>
      </c>
      <c r="G6346">
        <v>2329</v>
      </c>
      <c r="H6346">
        <v>2228</v>
      </c>
      <c r="I6346">
        <v>14276</v>
      </c>
    </row>
    <row r="6347" spans="1:9" x14ac:dyDescent="0.35">
      <c r="A6347" t="s">
        <v>2750</v>
      </c>
      <c r="B6347">
        <v>21.2</v>
      </c>
      <c r="C6347">
        <f t="shared" si="291"/>
        <v>23</v>
      </c>
      <c r="D6347">
        <f t="shared" si="290"/>
        <v>34.235766423357703</v>
      </c>
      <c r="E6347">
        <f t="shared" si="292"/>
        <v>30.996495726495699</v>
      </c>
      <c r="F6347">
        <v>60054</v>
      </c>
      <c r="G6347">
        <v>2129</v>
      </c>
      <c r="H6347">
        <v>3502</v>
      </c>
      <c r="I6347">
        <v>14411</v>
      </c>
    </row>
    <row r="6348" spans="1:9" x14ac:dyDescent="0.35">
      <c r="A6348" t="s">
        <v>2751</v>
      </c>
      <c r="B6348">
        <v>16.489999999999998</v>
      </c>
      <c r="C6348">
        <f t="shared" si="291"/>
        <v>22.65</v>
      </c>
      <c r="D6348">
        <f t="shared" si="290"/>
        <v>32.067262773722597</v>
      </c>
      <c r="E6348">
        <f t="shared" si="292"/>
        <v>30.996495726495699</v>
      </c>
      <c r="F6348">
        <v>63279</v>
      </c>
      <c r="G6348">
        <v>2125</v>
      </c>
      <c r="H6348">
        <v>4419</v>
      </c>
      <c r="I6348">
        <v>14520</v>
      </c>
    </row>
    <row r="6349" spans="1:9" x14ac:dyDescent="0.35">
      <c r="A6349" t="s">
        <v>2752</v>
      </c>
      <c r="B6349">
        <v>14.59</v>
      </c>
      <c r="C6349">
        <f t="shared" si="291"/>
        <v>21.6</v>
      </c>
      <c r="D6349">
        <f t="shared" si="290"/>
        <v>29.848138686131399</v>
      </c>
      <c r="E6349">
        <f t="shared" si="292"/>
        <v>30.996495726495699</v>
      </c>
      <c r="F6349">
        <v>66062</v>
      </c>
      <c r="G6349">
        <v>2367</v>
      </c>
      <c r="H6349">
        <v>4866</v>
      </c>
      <c r="I6349">
        <v>14752</v>
      </c>
    </row>
    <row r="6350" spans="1:9" x14ac:dyDescent="0.35">
      <c r="A6350" t="s">
        <v>2753</v>
      </c>
      <c r="B6350">
        <v>14.69</v>
      </c>
      <c r="C6350">
        <f t="shared" si="291"/>
        <v>19.96</v>
      </c>
      <c r="D6350">
        <f t="shared" si="290"/>
        <v>28.503832116788299</v>
      </c>
      <c r="E6350">
        <f t="shared" si="292"/>
        <v>30.996495726495699</v>
      </c>
      <c r="F6350">
        <v>65826</v>
      </c>
      <c r="G6350">
        <v>2777</v>
      </c>
      <c r="H6350">
        <v>4929</v>
      </c>
      <c r="I6350">
        <v>15002</v>
      </c>
    </row>
    <row r="6351" spans="1:9" x14ac:dyDescent="0.35">
      <c r="A6351" t="s">
        <v>2754</v>
      </c>
      <c r="B6351">
        <v>14.57</v>
      </c>
      <c r="C6351">
        <f t="shared" si="291"/>
        <v>18.63</v>
      </c>
      <c r="D6351">
        <f t="shared" si="290"/>
        <v>26.338503649635001</v>
      </c>
      <c r="E6351">
        <f t="shared" si="292"/>
        <v>30.996495726495699</v>
      </c>
      <c r="F6351">
        <v>64232</v>
      </c>
      <c r="G6351">
        <v>3116</v>
      </c>
      <c r="H6351">
        <v>4623</v>
      </c>
      <c r="I6351">
        <v>14779</v>
      </c>
    </row>
    <row r="6352" spans="1:9" x14ac:dyDescent="0.35">
      <c r="A6352" t="s">
        <v>2755</v>
      </c>
      <c r="B6352">
        <v>16.09</v>
      </c>
      <c r="C6352">
        <f t="shared" si="291"/>
        <v>18.45</v>
      </c>
      <c r="D6352">
        <f t="shared" si="290"/>
        <v>25.0161678832117</v>
      </c>
      <c r="E6352">
        <f t="shared" si="292"/>
        <v>30.996495726495699</v>
      </c>
      <c r="F6352">
        <v>61182</v>
      </c>
      <c r="G6352">
        <v>3359</v>
      </c>
      <c r="H6352">
        <v>4071</v>
      </c>
      <c r="I6352">
        <v>14351</v>
      </c>
    </row>
    <row r="6353" spans="1:9" x14ac:dyDescent="0.35">
      <c r="A6353" t="s">
        <v>2756</v>
      </c>
      <c r="B6353">
        <v>17.27</v>
      </c>
      <c r="C6353">
        <f t="shared" si="291"/>
        <v>18</v>
      </c>
      <c r="D6353">
        <f t="shared" si="290"/>
        <v>25.996459854014599</v>
      </c>
      <c r="E6353">
        <f t="shared" si="292"/>
        <v>30.996495726495699</v>
      </c>
      <c r="F6353">
        <v>58496</v>
      </c>
      <c r="G6353">
        <v>3443</v>
      </c>
      <c r="H6353">
        <v>3377</v>
      </c>
      <c r="I6353">
        <v>14225</v>
      </c>
    </row>
    <row r="6354" spans="1:9" x14ac:dyDescent="0.35">
      <c r="A6354" t="s">
        <v>2757</v>
      </c>
      <c r="B6354">
        <v>18.350000000000001</v>
      </c>
      <c r="C6354">
        <f t="shared" si="291"/>
        <v>18</v>
      </c>
      <c r="D6354">
        <f t="shared" si="290"/>
        <v>28.441897810219</v>
      </c>
      <c r="E6354">
        <f t="shared" si="292"/>
        <v>30.996495726495699</v>
      </c>
      <c r="F6354">
        <v>54686</v>
      </c>
      <c r="G6354">
        <v>3480</v>
      </c>
      <c r="H6354">
        <v>2615</v>
      </c>
      <c r="I6354">
        <v>13624</v>
      </c>
    </row>
    <row r="6355" spans="1:9" x14ac:dyDescent="0.35">
      <c r="A6355" t="s">
        <v>2758</v>
      </c>
      <c r="B6355">
        <v>22.07</v>
      </c>
      <c r="C6355">
        <f t="shared" si="291"/>
        <v>19.989999999999998</v>
      </c>
      <c r="D6355">
        <f t="shared" si="290"/>
        <v>32.634963503649601</v>
      </c>
      <c r="E6355">
        <f t="shared" si="292"/>
        <v>30.996495726495699</v>
      </c>
      <c r="F6355">
        <v>52421</v>
      </c>
      <c r="G6355">
        <v>3516</v>
      </c>
      <c r="H6355">
        <v>1805</v>
      </c>
      <c r="I6355">
        <v>13634</v>
      </c>
    </row>
    <row r="6356" spans="1:9" x14ac:dyDescent="0.35">
      <c r="A6356" t="s">
        <v>2759</v>
      </c>
      <c r="B6356">
        <v>22.98</v>
      </c>
      <c r="C6356">
        <f t="shared" si="291"/>
        <v>22.05</v>
      </c>
      <c r="D6356">
        <f t="shared" si="290"/>
        <v>38.014270072992701</v>
      </c>
      <c r="E6356">
        <f t="shared" si="292"/>
        <v>30.996495726495699</v>
      </c>
      <c r="F6356">
        <v>51350</v>
      </c>
      <c r="G6356">
        <v>3446</v>
      </c>
      <c r="H6356">
        <v>1090</v>
      </c>
      <c r="I6356">
        <v>13795</v>
      </c>
    </row>
    <row r="6357" spans="1:9" x14ac:dyDescent="0.35">
      <c r="A6357" t="s">
        <v>2760</v>
      </c>
      <c r="B6357">
        <v>23.71</v>
      </c>
      <c r="C6357">
        <f t="shared" si="291"/>
        <v>24.92</v>
      </c>
      <c r="D6357">
        <f t="shared" si="290"/>
        <v>41.1749635036496</v>
      </c>
      <c r="E6357">
        <f t="shared" si="292"/>
        <v>30.996495726495699</v>
      </c>
      <c r="F6357">
        <v>50339</v>
      </c>
      <c r="G6357">
        <v>3527</v>
      </c>
      <c r="H6357">
        <v>556</v>
      </c>
      <c r="I6357">
        <v>13939</v>
      </c>
    </row>
    <row r="6358" spans="1:9" x14ac:dyDescent="0.35">
      <c r="A6358" t="s">
        <v>2761</v>
      </c>
      <c r="B6358">
        <v>23.35</v>
      </c>
      <c r="C6358">
        <f t="shared" si="291"/>
        <v>25.9</v>
      </c>
      <c r="D6358">
        <f t="shared" si="290"/>
        <v>39.504306569343001</v>
      </c>
      <c r="E6358">
        <f t="shared" si="292"/>
        <v>30.996495726495699</v>
      </c>
      <c r="F6358">
        <v>48322</v>
      </c>
      <c r="G6358">
        <v>3571</v>
      </c>
      <c r="H6358">
        <v>186</v>
      </c>
      <c r="I6358">
        <v>13678</v>
      </c>
    </row>
    <row r="6359" spans="1:9" x14ac:dyDescent="0.35">
      <c r="A6359" t="s">
        <v>2762</v>
      </c>
      <c r="B6359">
        <v>22.2</v>
      </c>
      <c r="C6359">
        <f t="shared" si="291"/>
        <v>25.25</v>
      </c>
      <c r="D6359">
        <f t="shared" si="290"/>
        <v>34.052153284671498</v>
      </c>
      <c r="E6359">
        <f t="shared" si="292"/>
        <v>30.996495726495699</v>
      </c>
      <c r="F6359">
        <v>47065</v>
      </c>
      <c r="G6359">
        <v>3564</v>
      </c>
      <c r="H6359">
        <v>11</v>
      </c>
      <c r="I6359">
        <v>13156</v>
      </c>
    </row>
    <row r="6360" spans="1:9" x14ac:dyDescent="0.35">
      <c r="A6360" t="s">
        <v>2763</v>
      </c>
      <c r="B6360">
        <v>22.81</v>
      </c>
      <c r="C6360">
        <f t="shared" si="291"/>
        <v>21.85</v>
      </c>
      <c r="D6360">
        <f t="shared" si="290"/>
        <v>30.695437956204401</v>
      </c>
      <c r="E6360">
        <f t="shared" si="292"/>
        <v>30.996495726495699</v>
      </c>
      <c r="F6360">
        <v>46234</v>
      </c>
      <c r="G6360">
        <v>3594</v>
      </c>
      <c r="H6360">
        <v>0</v>
      </c>
      <c r="I6360">
        <v>12639</v>
      </c>
    </row>
    <row r="6361" spans="1:9" x14ac:dyDescent="0.35">
      <c r="A6361" t="s">
        <v>2764</v>
      </c>
      <c r="B6361">
        <v>20.47</v>
      </c>
      <c r="C6361">
        <f t="shared" si="291"/>
        <v>18.86</v>
      </c>
      <c r="D6361">
        <f t="shared" si="290"/>
        <v>28.202299270072999</v>
      </c>
      <c r="E6361">
        <f t="shared" si="292"/>
        <v>30.996495726495699</v>
      </c>
      <c r="F6361">
        <v>43022</v>
      </c>
      <c r="G6361">
        <v>3705</v>
      </c>
      <c r="H6361">
        <v>0</v>
      </c>
      <c r="I6361">
        <v>11707</v>
      </c>
    </row>
    <row r="6362" spans="1:9" x14ac:dyDescent="0.35">
      <c r="A6362" t="s">
        <v>2765</v>
      </c>
      <c r="B6362">
        <v>14.01</v>
      </c>
      <c r="C6362">
        <f t="shared" si="291"/>
        <v>20</v>
      </c>
      <c r="D6362">
        <f t="shared" si="290"/>
        <v>24.823102189781</v>
      </c>
      <c r="E6362">
        <f t="shared" si="292"/>
        <v>24.485972222222198</v>
      </c>
      <c r="F6362">
        <v>40088</v>
      </c>
      <c r="G6362">
        <v>4064</v>
      </c>
      <c r="H6362">
        <v>0</v>
      </c>
      <c r="I6362">
        <v>10874</v>
      </c>
    </row>
    <row r="6363" spans="1:9" x14ac:dyDescent="0.35">
      <c r="A6363" t="s">
        <v>2766</v>
      </c>
      <c r="B6363">
        <v>11.48</v>
      </c>
      <c r="C6363">
        <f t="shared" si="291"/>
        <v>18.14</v>
      </c>
      <c r="D6363">
        <f t="shared" si="290"/>
        <v>22.513467153284701</v>
      </c>
      <c r="E6363">
        <f t="shared" si="292"/>
        <v>24.485972222222198</v>
      </c>
      <c r="F6363">
        <v>39272</v>
      </c>
      <c r="G6363">
        <v>4002</v>
      </c>
      <c r="H6363">
        <v>0</v>
      </c>
      <c r="I6363">
        <v>10349</v>
      </c>
    </row>
    <row r="6364" spans="1:9" x14ac:dyDescent="0.35">
      <c r="A6364" t="s">
        <v>2767</v>
      </c>
      <c r="B6364">
        <v>10.87</v>
      </c>
      <c r="C6364">
        <f t="shared" si="291"/>
        <v>17.079999999999998</v>
      </c>
      <c r="D6364">
        <f t="shared" ref="D6364:D6427" si="293">D6340</f>
        <v>21.085364963503601</v>
      </c>
      <c r="E6364">
        <f t="shared" si="292"/>
        <v>24.485972222222198</v>
      </c>
      <c r="F6364">
        <v>38433</v>
      </c>
      <c r="G6364">
        <v>3967</v>
      </c>
      <c r="H6364">
        <v>0</v>
      </c>
      <c r="I6364">
        <v>10021</v>
      </c>
    </row>
    <row r="6365" spans="1:9" x14ac:dyDescent="0.35">
      <c r="A6365" t="s">
        <v>2768</v>
      </c>
      <c r="B6365">
        <v>8.7200000000000006</v>
      </c>
      <c r="C6365">
        <f t="shared" si="291"/>
        <v>16.43</v>
      </c>
      <c r="D6365">
        <f t="shared" si="293"/>
        <v>20.003102189781</v>
      </c>
      <c r="E6365">
        <f t="shared" si="292"/>
        <v>24.485972222222198</v>
      </c>
      <c r="F6365">
        <v>38012</v>
      </c>
      <c r="G6365">
        <v>3797</v>
      </c>
      <c r="H6365">
        <v>0</v>
      </c>
      <c r="I6365">
        <v>9890</v>
      </c>
    </row>
    <row r="6366" spans="1:9" x14ac:dyDescent="0.35">
      <c r="A6366" t="s">
        <v>2769</v>
      </c>
      <c r="B6366">
        <v>9.3699999999999992</v>
      </c>
      <c r="C6366">
        <f t="shared" si="291"/>
        <v>14.95</v>
      </c>
      <c r="D6366">
        <f t="shared" si="293"/>
        <v>19.563832116788301</v>
      </c>
      <c r="E6366">
        <f t="shared" si="292"/>
        <v>24.485972222222198</v>
      </c>
      <c r="F6366">
        <v>37355</v>
      </c>
      <c r="G6366">
        <v>3624</v>
      </c>
      <c r="H6366">
        <v>0</v>
      </c>
      <c r="I6366">
        <v>9838</v>
      </c>
    </row>
    <row r="6367" spans="1:9" x14ac:dyDescent="0.35">
      <c r="A6367" t="s">
        <v>2770</v>
      </c>
      <c r="B6367">
        <v>9.5</v>
      </c>
      <c r="C6367">
        <f t="shared" si="291"/>
        <v>14.54</v>
      </c>
      <c r="D6367">
        <f t="shared" si="293"/>
        <v>20.871788321167902</v>
      </c>
      <c r="E6367">
        <f t="shared" si="292"/>
        <v>24.485972222222198</v>
      </c>
      <c r="F6367">
        <v>37000</v>
      </c>
      <c r="G6367">
        <v>3427</v>
      </c>
      <c r="H6367">
        <v>2</v>
      </c>
      <c r="I6367">
        <v>9913</v>
      </c>
    </row>
    <row r="6368" spans="1:9" x14ac:dyDescent="0.35">
      <c r="A6368" t="s">
        <v>2771</v>
      </c>
      <c r="B6368">
        <v>12.37</v>
      </c>
      <c r="C6368">
        <f t="shared" si="291"/>
        <v>14.94</v>
      </c>
      <c r="D6368">
        <f t="shared" si="293"/>
        <v>25.040729927007298</v>
      </c>
      <c r="E6368">
        <f t="shared" si="292"/>
        <v>24.485972222222198</v>
      </c>
      <c r="F6368">
        <v>38715</v>
      </c>
      <c r="G6368">
        <v>3217</v>
      </c>
      <c r="H6368">
        <v>144</v>
      </c>
      <c r="I6368">
        <v>10025</v>
      </c>
    </row>
    <row r="6369" spans="1:9" x14ac:dyDescent="0.35">
      <c r="A6369" t="s">
        <v>2772</v>
      </c>
      <c r="B6369">
        <v>15.07</v>
      </c>
      <c r="C6369">
        <f t="shared" si="291"/>
        <v>16</v>
      </c>
      <c r="D6369">
        <f t="shared" si="293"/>
        <v>30.415145985401502</v>
      </c>
      <c r="E6369">
        <f t="shared" si="292"/>
        <v>24.485972222222198</v>
      </c>
      <c r="F6369">
        <v>41404</v>
      </c>
      <c r="G6369">
        <v>3044</v>
      </c>
      <c r="H6369">
        <v>560</v>
      </c>
      <c r="I6369">
        <v>10628</v>
      </c>
    </row>
    <row r="6370" spans="1:9" x14ac:dyDescent="0.35">
      <c r="A6370" t="s">
        <v>2773</v>
      </c>
      <c r="B6370">
        <v>16.57</v>
      </c>
      <c r="C6370">
        <f t="shared" si="291"/>
        <v>15.71</v>
      </c>
      <c r="D6370">
        <f t="shared" si="293"/>
        <v>34.348686131386799</v>
      </c>
      <c r="E6370">
        <f t="shared" si="292"/>
        <v>24.485972222222198</v>
      </c>
      <c r="F6370">
        <v>45038</v>
      </c>
      <c r="G6370">
        <v>2890</v>
      </c>
      <c r="H6370">
        <v>1129</v>
      </c>
      <c r="I6370">
        <v>11586</v>
      </c>
    </row>
    <row r="6371" spans="1:9" x14ac:dyDescent="0.35">
      <c r="A6371" t="s">
        <v>2774</v>
      </c>
      <c r="B6371">
        <v>16.72</v>
      </c>
      <c r="C6371">
        <f t="shared" si="291"/>
        <v>13.39</v>
      </c>
      <c r="D6371">
        <f t="shared" si="293"/>
        <v>34.235766423357703</v>
      </c>
      <c r="E6371">
        <f t="shared" si="292"/>
        <v>24.485972222222198</v>
      </c>
      <c r="F6371">
        <v>48383</v>
      </c>
      <c r="G6371">
        <v>2963</v>
      </c>
      <c r="H6371">
        <v>1721</v>
      </c>
      <c r="I6371">
        <v>12408</v>
      </c>
    </row>
    <row r="6372" spans="1:9" x14ac:dyDescent="0.35">
      <c r="A6372" t="s">
        <v>2775</v>
      </c>
      <c r="B6372">
        <v>15.53</v>
      </c>
      <c r="C6372">
        <f t="shared" si="291"/>
        <v>10.08</v>
      </c>
      <c r="D6372">
        <f t="shared" si="293"/>
        <v>32.067262773722597</v>
      </c>
      <c r="E6372">
        <f t="shared" si="292"/>
        <v>24.485972222222198</v>
      </c>
      <c r="F6372">
        <v>52100</v>
      </c>
      <c r="G6372">
        <v>3239</v>
      </c>
      <c r="H6372">
        <v>2239</v>
      </c>
      <c r="I6372">
        <v>13006</v>
      </c>
    </row>
    <row r="6373" spans="1:9" x14ac:dyDescent="0.35">
      <c r="A6373" t="s">
        <v>2776</v>
      </c>
      <c r="B6373">
        <v>12.63</v>
      </c>
      <c r="C6373">
        <f t="shared" si="291"/>
        <v>10.85</v>
      </c>
      <c r="D6373">
        <f t="shared" si="293"/>
        <v>29.848138686131399</v>
      </c>
      <c r="E6373">
        <f t="shared" si="292"/>
        <v>24.485972222222198</v>
      </c>
      <c r="F6373">
        <v>55767</v>
      </c>
      <c r="G6373">
        <v>3656</v>
      </c>
      <c r="H6373">
        <v>2673</v>
      </c>
      <c r="I6373">
        <v>13360</v>
      </c>
    </row>
    <row r="6374" spans="1:9" x14ac:dyDescent="0.35">
      <c r="A6374" t="s">
        <v>2777</v>
      </c>
      <c r="B6374">
        <v>12.7</v>
      </c>
      <c r="C6374">
        <f t="shared" si="291"/>
        <v>13.27</v>
      </c>
      <c r="D6374">
        <f t="shared" si="293"/>
        <v>28.503832116788299</v>
      </c>
      <c r="E6374">
        <f t="shared" si="292"/>
        <v>24.485972222222198</v>
      </c>
      <c r="F6374">
        <v>59624</v>
      </c>
      <c r="G6374">
        <v>4054</v>
      </c>
      <c r="H6374">
        <v>2972</v>
      </c>
      <c r="I6374">
        <v>13417</v>
      </c>
    </row>
    <row r="6375" spans="1:9" x14ac:dyDescent="0.35">
      <c r="A6375" t="s">
        <v>2778</v>
      </c>
      <c r="B6375">
        <v>4.6399999999999997</v>
      </c>
      <c r="C6375">
        <f t="shared" si="291"/>
        <v>11.86</v>
      </c>
      <c r="D6375">
        <f t="shared" si="293"/>
        <v>26.338503649635001</v>
      </c>
      <c r="E6375">
        <f t="shared" si="292"/>
        <v>24.485972222222198</v>
      </c>
      <c r="F6375">
        <v>60997</v>
      </c>
      <c r="G6375">
        <v>4533</v>
      </c>
      <c r="H6375">
        <v>3107</v>
      </c>
      <c r="I6375">
        <v>13067</v>
      </c>
    </row>
    <row r="6376" spans="1:9" x14ac:dyDescent="0.35">
      <c r="A6376" t="s">
        <v>2779</v>
      </c>
      <c r="B6376">
        <v>0.01</v>
      </c>
      <c r="C6376">
        <f t="shared" si="291"/>
        <v>8.8699999999999992</v>
      </c>
      <c r="D6376">
        <f t="shared" si="293"/>
        <v>25.0161678832117</v>
      </c>
      <c r="E6376">
        <f t="shared" si="292"/>
        <v>24.485972222222198</v>
      </c>
      <c r="F6376">
        <v>60680</v>
      </c>
      <c r="G6376">
        <v>5030</v>
      </c>
      <c r="H6376">
        <v>3080</v>
      </c>
      <c r="I6376">
        <v>12675</v>
      </c>
    </row>
    <row r="6377" spans="1:9" x14ac:dyDescent="0.35">
      <c r="A6377" t="s">
        <v>2780</v>
      </c>
      <c r="B6377">
        <v>-0.94</v>
      </c>
      <c r="C6377">
        <f t="shared" si="291"/>
        <v>11.24</v>
      </c>
      <c r="D6377">
        <f t="shared" si="293"/>
        <v>25.996459854014599</v>
      </c>
      <c r="E6377">
        <f t="shared" si="292"/>
        <v>24.485972222222198</v>
      </c>
      <c r="F6377">
        <v>59924</v>
      </c>
      <c r="G6377">
        <v>5352</v>
      </c>
      <c r="H6377">
        <v>2886</v>
      </c>
      <c r="I6377">
        <v>12412</v>
      </c>
    </row>
    <row r="6378" spans="1:9" x14ac:dyDescent="0.35">
      <c r="A6378" t="s">
        <v>2781</v>
      </c>
      <c r="B6378">
        <v>-0.38</v>
      </c>
      <c r="C6378">
        <f t="shared" si="291"/>
        <v>11.03</v>
      </c>
      <c r="D6378">
        <f t="shared" si="293"/>
        <v>28.441897810219</v>
      </c>
      <c r="E6378">
        <f t="shared" si="292"/>
        <v>24.485972222222198</v>
      </c>
      <c r="F6378">
        <v>58540</v>
      </c>
      <c r="G6378">
        <v>5561</v>
      </c>
      <c r="H6378">
        <v>2505</v>
      </c>
      <c r="I6378">
        <v>12258</v>
      </c>
    </row>
    <row r="6379" spans="1:9" x14ac:dyDescent="0.35">
      <c r="A6379" t="s">
        <v>2782</v>
      </c>
      <c r="B6379">
        <v>0.75</v>
      </c>
      <c r="C6379">
        <f t="shared" ref="C6379:C6442" si="294">B6211</f>
        <v>14.5</v>
      </c>
      <c r="D6379">
        <f t="shared" si="293"/>
        <v>32.634963503649601</v>
      </c>
      <c r="E6379">
        <f t="shared" ref="E6379:E6442" si="295">E6211</f>
        <v>24.485972222222198</v>
      </c>
      <c r="F6379">
        <v>57801</v>
      </c>
      <c r="G6379">
        <v>5649</v>
      </c>
      <c r="H6379">
        <v>1987</v>
      </c>
      <c r="I6379">
        <v>12066</v>
      </c>
    </row>
    <row r="6380" spans="1:9" x14ac:dyDescent="0.35">
      <c r="A6380" t="s">
        <v>2783</v>
      </c>
      <c r="B6380">
        <v>8.01</v>
      </c>
      <c r="C6380">
        <f t="shared" si="294"/>
        <v>20.39</v>
      </c>
      <c r="D6380">
        <f t="shared" si="293"/>
        <v>38.014270072992701</v>
      </c>
      <c r="E6380">
        <f t="shared" si="295"/>
        <v>24.485972222222198</v>
      </c>
      <c r="F6380">
        <v>56636</v>
      </c>
      <c r="G6380">
        <v>5553</v>
      </c>
      <c r="H6380">
        <v>1387</v>
      </c>
      <c r="I6380">
        <v>12307</v>
      </c>
    </row>
    <row r="6381" spans="1:9" x14ac:dyDescent="0.35">
      <c r="A6381" t="s">
        <v>2784</v>
      </c>
      <c r="B6381">
        <v>12.2</v>
      </c>
      <c r="C6381">
        <f t="shared" si="294"/>
        <v>26.09</v>
      </c>
      <c r="D6381">
        <f t="shared" si="293"/>
        <v>41.1749635036496</v>
      </c>
      <c r="E6381">
        <f t="shared" si="295"/>
        <v>24.485972222222198</v>
      </c>
      <c r="F6381">
        <v>53797</v>
      </c>
      <c r="G6381">
        <v>5332</v>
      </c>
      <c r="H6381">
        <v>748</v>
      </c>
      <c r="I6381">
        <v>12304</v>
      </c>
    </row>
    <row r="6382" spans="1:9" x14ac:dyDescent="0.35">
      <c r="A6382" t="s">
        <v>2785</v>
      </c>
      <c r="B6382">
        <v>14.04</v>
      </c>
      <c r="C6382">
        <f t="shared" si="294"/>
        <v>28.58</v>
      </c>
      <c r="D6382">
        <f t="shared" si="293"/>
        <v>39.504306569343001</v>
      </c>
      <c r="E6382">
        <f t="shared" si="295"/>
        <v>24.485972222222198</v>
      </c>
      <c r="F6382">
        <v>50475</v>
      </c>
      <c r="G6382">
        <v>5072</v>
      </c>
      <c r="H6382">
        <v>269</v>
      </c>
      <c r="I6382">
        <v>11985</v>
      </c>
    </row>
    <row r="6383" spans="1:9" x14ac:dyDescent="0.35">
      <c r="A6383" t="s">
        <v>2786</v>
      </c>
      <c r="B6383">
        <v>13.94</v>
      </c>
      <c r="C6383">
        <f t="shared" si="294"/>
        <v>29.42</v>
      </c>
      <c r="D6383">
        <f t="shared" si="293"/>
        <v>34.052153284671498</v>
      </c>
      <c r="E6383">
        <f t="shared" si="295"/>
        <v>24.485972222222198</v>
      </c>
      <c r="F6383">
        <v>48522</v>
      </c>
      <c r="G6383">
        <v>5022</v>
      </c>
      <c r="H6383">
        <v>29</v>
      </c>
      <c r="I6383">
        <v>11650</v>
      </c>
    </row>
    <row r="6384" spans="1:9" x14ac:dyDescent="0.35">
      <c r="A6384" t="s">
        <v>2787</v>
      </c>
      <c r="B6384">
        <v>14.56</v>
      </c>
      <c r="C6384">
        <f t="shared" si="294"/>
        <v>26.5</v>
      </c>
      <c r="D6384">
        <f t="shared" si="293"/>
        <v>30.695437956204401</v>
      </c>
      <c r="E6384">
        <f t="shared" si="295"/>
        <v>24.485972222222198</v>
      </c>
      <c r="F6384">
        <v>48262</v>
      </c>
      <c r="G6384">
        <v>5100</v>
      </c>
      <c r="H6384">
        <v>0</v>
      </c>
      <c r="I6384">
        <v>11509</v>
      </c>
    </row>
    <row r="6385" spans="1:9" x14ac:dyDescent="0.35">
      <c r="A6385" t="s">
        <v>2788</v>
      </c>
      <c r="B6385">
        <v>13.99</v>
      </c>
      <c r="C6385">
        <f t="shared" si="294"/>
        <v>23.08</v>
      </c>
      <c r="D6385">
        <f t="shared" si="293"/>
        <v>28.202299270072999</v>
      </c>
      <c r="E6385">
        <f t="shared" si="295"/>
        <v>24.485972222222198</v>
      </c>
      <c r="F6385">
        <v>46912</v>
      </c>
      <c r="G6385">
        <v>5304</v>
      </c>
      <c r="H6385">
        <v>0</v>
      </c>
      <c r="I6385">
        <v>10800</v>
      </c>
    </row>
    <row r="6386" spans="1:9" x14ac:dyDescent="0.35">
      <c r="A6386" t="s">
        <v>2789</v>
      </c>
      <c r="B6386">
        <v>0.03</v>
      </c>
      <c r="C6386">
        <f t="shared" si="294"/>
        <v>18.93</v>
      </c>
      <c r="D6386">
        <f t="shared" si="293"/>
        <v>24.823102189781</v>
      </c>
      <c r="E6386">
        <f t="shared" si="295"/>
        <v>17.590599999999998</v>
      </c>
      <c r="F6386">
        <v>47652</v>
      </c>
      <c r="G6386">
        <v>5866</v>
      </c>
      <c r="H6386">
        <v>0</v>
      </c>
      <c r="I6386">
        <v>10040</v>
      </c>
    </row>
    <row r="6387" spans="1:9" x14ac:dyDescent="0.35">
      <c r="A6387" t="s">
        <v>2790</v>
      </c>
      <c r="B6387">
        <v>-2.44</v>
      </c>
      <c r="C6387">
        <f t="shared" si="294"/>
        <v>17.79</v>
      </c>
      <c r="D6387">
        <f t="shared" si="293"/>
        <v>22.513467153284701</v>
      </c>
      <c r="E6387">
        <f t="shared" si="295"/>
        <v>17.590599999999998</v>
      </c>
      <c r="F6387">
        <v>46922</v>
      </c>
      <c r="G6387">
        <v>6007</v>
      </c>
      <c r="H6387">
        <v>0</v>
      </c>
      <c r="I6387">
        <v>9522</v>
      </c>
    </row>
    <row r="6388" spans="1:9" x14ac:dyDescent="0.35">
      <c r="A6388" t="s">
        <v>2791</v>
      </c>
      <c r="B6388">
        <v>-8.77</v>
      </c>
      <c r="C6388">
        <f t="shared" si="294"/>
        <v>15.15</v>
      </c>
      <c r="D6388">
        <f t="shared" si="293"/>
        <v>21.085364963503601</v>
      </c>
      <c r="E6388">
        <f t="shared" si="295"/>
        <v>17.590599999999998</v>
      </c>
      <c r="F6388">
        <v>46754</v>
      </c>
      <c r="G6388">
        <v>6110</v>
      </c>
      <c r="H6388">
        <v>0</v>
      </c>
      <c r="I6388">
        <v>9086</v>
      </c>
    </row>
    <row r="6389" spans="1:9" x14ac:dyDescent="0.35">
      <c r="A6389" t="s">
        <v>2792</v>
      </c>
      <c r="B6389">
        <v>-20.010000000000002</v>
      </c>
      <c r="C6389">
        <f t="shared" si="294"/>
        <v>13.66</v>
      </c>
      <c r="D6389">
        <f t="shared" si="293"/>
        <v>20.003102189781</v>
      </c>
      <c r="E6389">
        <f t="shared" si="295"/>
        <v>17.590599999999998</v>
      </c>
      <c r="F6389">
        <v>46800</v>
      </c>
      <c r="G6389">
        <v>6199</v>
      </c>
      <c r="H6389">
        <v>0</v>
      </c>
      <c r="I6389">
        <v>8945</v>
      </c>
    </row>
    <row r="6390" spans="1:9" x14ac:dyDescent="0.35">
      <c r="A6390" t="s">
        <v>2793</v>
      </c>
      <c r="B6390">
        <v>-20.37</v>
      </c>
      <c r="C6390">
        <f t="shared" si="294"/>
        <v>11.89</v>
      </c>
      <c r="D6390">
        <f t="shared" si="293"/>
        <v>19.563832116788301</v>
      </c>
      <c r="E6390">
        <f t="shared" si="295"/>
        <v>17.590599999999998</v>
      </c>
      <c r="F6390">
        <v>45685</v>
      </c>
      <c r="G6390">
        <v>6284</v>
      </c>
      <c r="H6390">
        <v>0</v>
      </c>
      <c r="I6390">
        <v>8912</v>
      </c>
    </row>
    <row r="6391" spans="1:9" x14ac:dyDescent="0.35">
      <c r="A6391" t="s">
        <v>2794</v>
      </c>
      <c r="B6391">
        <v>-24.65</v>
      </c>
      <c r="C6391">
        <f t="shared" si="294"/>
        <v>12.62</v>
      </c>
      <c r="D6391">
        <f t="shared" si="293"/>
        <v>20.871788321167902</v>
      </c>
      <c r="E6391">
        <f t="shared" si="295"/>
        <v>17.590599999999998</v>
      </c>
      <c r="F6391">
        <v>45899</v>
      </c>
      <c r="G6391">
        <v>6308</v>
      </c>
      <c r="H6391">
        <v>4</v>
      </c>
      <c r="I6391">
        <v>9055</v>
      </c>
    </row>
    <row r="6392" spans="1:9" x14ac:dyDescent="0.35">
      <c r="A6392" t="s">
        <v>2795</v>
      </c>
      <c r="B6392">
        <v>-30.98</v>
      </c>
      <c r="C6392">
        <f t="shared" si="294"/>
        <v>8.52</v>
      </c>
      <c r="D6392">
        <f t="shared" si="293"/>
        <v>25.040729927007298</v>
      </c>
      <c r="E6392">
        <f t="shared" si="295"/>
        <v>17.590599999999998</v>
      </c>
      <c r="F6392">
        <v>48375</v>
      </c>
      <c r="G6392">
        <v>6271</v>
      </c>
      <c r="H6392">
        <v>234</v>
      </c>
      <c r="I6392">
        <v>8911</v>
      </c>
    </row>
    <row r="6393" spans="1:9" x14ac:dyDescent="0.35">
      <c r="A6393" t="s">
        <v>2796</v>
      </c>
      <c r="B6393">
        <v>-25</v>
      </c>
      <c r="C6393">
        <f t="shared" si="294"/>
        <v>11.9</v>
      </c>
      <c r="D6393">
        <f t="shared" si="293"/>
        <v>30.415145985401502</v>
      </c>
      <c r="E6393">
        <f t="shared" si="295"/>
        <v>17.590599999999998</v>
      </c>
      <c r="F6393">
        <v>52759</v>
      </c>
      <c r="G6393">
        <v>5954</v>
      </c>
      <c r="H6393">
        <v>1002</v>
      </c>
      <c r="I6393">
        <v>9108</v>
      </c>
    </row>
    <row r="6394" spans="1:9" x14ac:dyDescent="0.35">
      <c r="A6394" t="s">
        <v>2797</v>
      </c>
      <c r="B6394">
        <v>-26.97</v>
      </c>
      <c r="C6394">
        <f t="shared" si="294"/>
        <v>11.61</v>
      </c>
      <c r="D6394">
        <f t="shared" si="293"/>
        <v>34.348686131386799</v>
      </c>
      <c r="E6394">
        <f t="shared" si="295"/>
        <v>17.590599999999998</v>
      </c>
      <c r="F6394">
        <v>60265</v>
      </c>
      <c r="G6394">
        <v>5710</v>
      </c>
      <c r="H6394">
        <v>2266</v>
      </c>
      <c r="I6394">
        <v>9854</v>
      </c>
    </row>
    <row r="6395" spans="1:9" x14ac:dyDescent="0.35">
      <c r="A6395" t="s">
        <v>2798</v>
      </c>
      <c r="B6395">
        <v>-39.46</v>
      </c>
      <c r="C6395">
        <f t="shared" si="294"/>
        <v>8.08</v>
      </c>
      <c r="D6395">
        <f t="shared" si="293"/>
        <v>34.235766423357703</v>
      </c>
      <c r="E6395">
        <f t="shared" si="295"/>
        <v>17.590599999999998</v>
      </c>
      <c r="F6395">
        <v>67895</v>
      </c>
      <c r="G6395">
        <v>6100</v>
      </c>
      <c r="H6395">
        <v>3632</v>
      </c>
      <c r="I6395">
        <v>10617</v>
      </c>
    </row>
    <row r="6396" spans="1:9" x14ac:dyDescent="0.35">
      <c r="A6396" t="s">
        <v>2799</v>
      </c>
      <c r="B6396">
        <v>-63.04</v>
      </c>
      <c r="C6396">
        <f t="shared" si="294"/>
        <v>1.97</v>
      </c>
      <c r="D6396">
        <f t="shared" si="293"/>
        <v>32.067262773722597</v>
      </c>
      <c r="E6396">
        <f t="shared" si="295"/>
        <v>17.590599999999998</v>
      </c>
      <c r="F6396">
        <v>74053</v>
      </c>
      <c r="G6396">
        <v>6709</v>
      </c>
      <c r="H6396">
        <v>4635</v>
      </c>
      <c r="I6396">
        <v>11253</v>
      </c>
    </row>
    <row r="6397" spans="1:9" x14ac:dyDescent="0.35">
      <c r="A6397" t="s">
        <v>2800</v>
      </c>
      <c r="B6397">
        <v>-63.06</v>
      </c>
      <c r="C6397">
        <f t="shared" si="294"/>
        <v>0.08</v>
      </c>
      <c r="D6397">
        <f t="shared" si="293"/>
        <v>29.848138686131399</v>
      </c>
      <c r="E6397">
        <f t="shared" si="295"/>
        <v>17.590599999999998</v>
      </c>
      <c r="F6397">
        <v>77702</v>
      </c>
      <c r="G6397">
        <v>6992</v>
      </c>
      <c r="H6397">
        <v>5157</v>
      </c>
      <c r="I6397">
        <v>11926</v>
      </c>
    </row>
    <row r="6398" spans="1:9" x14ac:dyDescent="0.35">
      <c r="A6398" t="s">
        <v>2801</v>
      </c>
      <c r="B6398">
        <v>-70.040000000000006</v>
      </c>
      <c r="C6398">
        <f t="shared" si="294"/>
        <v>0.96</v>
      </c>
      <c r="D6398">
        <f t="shared" si="293"/>
        <v>28.503832116788299</v>
      </c>
      <c r="E6398">
        <f t="shared" si="295"/>
        <v>17.590599999999998</v>
      </c>
      <c r="F6398">
        <v>78576</v>
      </c>
      <c r="G6398">
        <v>6930</v>
      </c>
      <c r="H6398">
        <v>5272</v>
      </c>
      <c r="I6398">
        <v>12192</v>
      </c>
    </row>
    <row r="6399" spans="1:9" x14ac:dyDescent="0.35">
      <c r="A6399" t="s">
        <v>2802</v>
      </c>
      <c r="B6399">
        <v>-74.97</v>
      </c>
      <c r="C6399">
        <f t="shared" si="294"/>
        <v>-5.19</v>
      </c>
      <c r="D6399">
        <f t="shared" si="293"/>
        <v>26.338503649635001</v>
      </c>
      <c r="E6399">
        <f t="shared" si="295"/>
        <v>17.590599999999998</v>
      </c>
      <c r="F6399">
        <v>76755</v>
      </c>
      <c r="G6399">
        <v>6883</v>
      </c>
      <c r="H6399">
        <v>5175</v>
      </c>
      <c r="I6399">
        <v>11678</v>
      </c>
    </row>
    <row r="6400" spans="1:9" x14ac:dyDescent="0.35">
      <c r="A6400" t="s">
        <v>2803</v>
      </c>
      <c r="B6400">
        <v>-74.97</v>
      </c>
      <c r="C6400">
        <f t="shared" si="294"/>
        <v>-16.760000000000002</v>
      </c>
      <c r="D6400">
        <f t="shared" si="293"/>
        <v>25.0161678832117</v>
      </c>
      <c r="E6400">
        <f t="shared" si="295"/>
        <v>17.590599999999998</v>
      </c>
      <c r="F6400">
        <v>73697</v>
      </c>
      <c r="G6400">
        <v>6868</v>
      </c>
      <c r="H6400">
        <v>4874</v>
      </c>
      <c r="I6400">
        <v>11215</v>
      </c>
    </row>
    <row r="6401" spans="1:9" x14ac:dyDescent="0.35">
      <c r="A6401" t="s">
        <v>2804</v>
      </c>
      <c r="B6401">
        <v>-69.989999999999995</v>
      </c>
      <c r="C6401">
        <f t="shared" si="294"/>
        <v>-14.9</v>
      </c>
      <c r="D6401">
        <f t="shared" si="293"/>
        <v>25.996459854014599</v>
      </c>
      <c r="E6401">
        <f t="shared" si="295"/>
        <v>17.590599999999998</v>
      </c>
      <c r="F6401">
        <v>70531</v>
      </c>
      <c r="G6401">
        <v>6892</v>
      </c>
      <c r="H6401">
        <v>4385</v>
      </c>
      <c r="I6401">
        <v>11081</v>
      </c>
    </row>
    <row r="6402" spans="1:9" x14ac:dyDescent="0.35">
      <c r="A6402" t="s">
        <v>2805</v>
      </c>
      <c r="B6402">
        <v>-57.74</v>
      </c>
      <c r="C6402">
        <f t="shared" si="294"/>
        <v>-2.06</v>
      </c>
      <c r="D6402">
        <f t="shared" si="293"/>
        <v>28.441897810219</v>
      </c>
      <c r="E6402">
        <f t="shared" si="295"/>
        <v>17.590599999999998</v>
      </c>
      <c r="F6402">
        <v>66484</v>
      </c>
      <c r="G6402">
        <v>6968</v>
      </c>
      <c r="H6402">
        <v>3714</v>
      </c>
      <c r="I6402">
        <v>10971</v>
      </c>
    </row>
    <row r="6403" spans="1:9" x14ac:dyDescent="0.35">
      <c r="A6403" t="s">
        <v>2806</v>
      </c>
      <c r="B6403">
        <v>-16.98</v>
      </c>
      <c r="C6403">
        <f t="shared" si="294"/>
        <v>6.41</v>
      </c>
      <c r="D6403">
        <f t="shared" si="293"/>
        <v>32.634963503649601</v>
      </c>
      <c r="E6403">
        <f t="shared" si="295"/>
        <v>17.590599999999998</v>
      </c>
      <c r="F6403">
        <v>63599</v>
      </c>
      <c r="G6403">
        <v>6880</v>
      </c>
      <c r="H6403">
        <v>2821</v>
      </c>
      <c r="I6403">
        <v>11264</v>
      </c>
    </row>
    <row r="6404" spans="1:9" x14ac:dyDescent="0.35">
      <c r="A6404" t="s">
        <v>2807</v>
      </c>
      <c r="B6404">
        <v>1.54</v>
      </c>
      <c r="C6404">
        <f t="shared" si="294"/>
        <v>16.05</v>
      </c>
      <c r="D6404">
        <f t="shared" si="293"/>
        <v>38.014270072992701</v>
      </c>
      <c r="E6404">
        <f t="shared" si="295"/>
        <v>17.590599999999998</v>
      </c>
      <c r="F6404">
        <v>59442</v>
      </c>
      <c r="G6404">
        <v>6525</v>
      </c>
      <c r="H6404">
        <v>1827</v>
      </c>
      <c r="I6404">
        <v>11703</v>
      </c>
    </row>
    <row r="6405" spans="1:9" x14ac:dyDescent="0.35">
      <c r="A6405" t="s">
        <v>2808</v>
      </c>
      <c r="B6405">
        <v>8.0299999999999994</v>
      </c>
      <c r="C6405">
        <f t="shared" si="294"/>
        <v>20.51</v>
      </c>
      <c r="D6405">
        <f t="shared" si="293"/>
        <v>41.1749635036496</v>
      </c>
      <c r="E6405">
        <f t="shared" si="295"/>
        <v>17.590599999999998</v>
      </c>
      <c r="F6405">
        <v>55218</v>
      </c>
      <c r="G6405">
        <v>5982</v>
      </c>
      <c r="H6405">
        <v>913</v>
      </c>
      <c r="I6405">
        <v>11802</v>
      </c>
    </row>
    <row r="6406" spans="1:9" x14ac:dyDescent="0.35">
      <c r="A6406" t="s">
        <v>2809</v>
      </c>
      <c r="B6406">
        <v>14</v>
      </c>
      <c r="C6406">
        <f t="shared" si="294"/>
        <v>22.18</v>
      </c>
      <c r="D6406">
        <f t="shared" si="293"/>
        <v>39.504306569343001</v>
      </c>
      <c r="E6406">
        <f t="shared" si="295"/>
        <v>17.590599999999998</v>
      </c>
      <c r="F6406">
        <v>51858</v>
      </c>
      <c r="G6406">
        <v>5603</v>
      </c>
      <c r="H6406">
        <v>314</v>
      </c>
      <c r="I6406">
        <v>11706</v>
      </c>
    </row>
    <row r="6407" spans="1:9" x14ac:dyDescent="0.35">
      <c r="A6407" t="s">
        <v>2810</v>
      </c>
      <c r="B6407">
        <v>14.39</v>
      </c>
      <c r="C6407">
        <f t="shared" si="294"/>
        <v>23.95</v>
      </c>
      <c r="D6407">
        <f t="shared" si="293"/>
        <v>34.052153284671498</v>
      </c>
      <c r="E6407">
        <f t="shared" si="295"/>
        <v>17.590599999999998</v>
      </c>
      <c r="F6407">
        <v>49544</v>
      </c>
      <c r="G6407">
        <v>5376</v>
      </c>
      <c r="H6407">
        <v>28</v>
      </c>
      <c r="I6407">
        <v>11500</v>
      </c>
    </row>
    <row r="6408" spans="1:9" x14ac:dyDescent="0.35">
      <c r="A6408" t="s">
        <v>2811</v>
      </c>
      <c r="B6408">
        <v>16.309999999999999</v>
      </c>
      <c r="C6408">
        <f t="shared" si="294"/>
        <v>23.22</v>
      </c>
      <c r="D6408">
        <f t="shared" si="293"/>
        <v>30.695437956204401</v>
      </c>
      <c r="E6408">
        <f t="shared" si="295"/>
        <v>17.590599999999998</v>
      </c>
      <c r="F6408">
        <v>48561</v>
      </c>
      <c r="G6408">
        <v>5315</v>
      </c>
      <c r="H6408">
        <v>0</v>
      </c>
      <c r="I6408">
        <v>11634</v>
      </c>
    </row>
    <row r="6409" spans="1:9" x14ac:dyDescent="0.35">
      <c r="A6409" t="s">
        <v>2812</v>
      </c>
      <c r="B6409">
        <v>8</v>
      </c>
      <c r="C6409">
        <f t="shared" si="294"/>
        <v>20.54</v>
      </c>
      <c r="D6409">
        <f t="shared" si="293"/>
        <v>28.202299270072999</v>
      </c>
      <c r="E6409">
        <f t="shared" si="295"/>
        <v>17.590599999999998</v>
      </c>
      <c r="F6409">
        <v>47296</v>
      </c>
      <c r="G6409">
        <v>5458</v>
      </c>
      <c r="H6409">
        <v>0</v>
      </c>
      <c r="I6409">
        <v>10856</v>
      </c>
    </row>
    <row r="6410" spans="1:9" x14ac:dyDescent="0.35">
      <c r="A6410" t="s">
        <v>2813</v>
      </c>
      <c r="B6410">
        <v>13.01</v>
      </c>
      <c r="C6410">
        <f t="shared" si="294"/>
        <v>18</v>
      </c>
      <c r="D6410">
        <f t="shared" si="293"/>
        <v>24.823102189781</v>
      </c>
      <c r="E6410">
        <f t="shared" si="295"/>
        <v>30.440448717948701</v>
      </c>
      <c r="F6410">
        <v>46808</v>
      </c>
      <c r="G6410">
        <v>5522</v>
      </c>
      <c r="H6410">
        <v>0</v>
      </c>
      <c r="I6410">
        <v>10319</v>
      </c>
    </row>
    <row r="6411" spans="1:9" x14ac:dyDescent="0.35">
      <c r="A6411" t="s">
        <v>2814</v>
      </c>
      <c r="B6411">
        <v>12.03</v>
      </c>
      <c r="C6411">
        <f t="shared" si="294"/>
        <v>15.54</v>
      </c>
      <c r="D6411">
        <f t="shared" si="293"/>
        <v>22.513467153284701</v>
      </c>
      <c r="E6411">
        <f t="shared" si="295"/>
        <v>30.440448717948701</v>
      </c>
      <c r="F6411">
        <v>46574</v>
      </c>
      <c r="G6411">
        <v>5678</v>
      </c>
      <c r="H6411">
        <v>0</v>
      </c>
      <c r="I6411">
        <v>9802</v>
      </c>
    </row>
    <row r="6412" spans="1:9" x14ac:dyDescent="0.35">
      <c r="A6412" t="s">
        <v>2815</v>
      </c>
      <c r="B6412">
        <v>8.0299999999999994</v>
      </c>
      <c r="C6412">
        <f t="shared" si="294"/>
        <v>14.01</v>
      </c>
      <c r="D6412">
        <f t="shared" si="293"/>
        <v>21.085364963503601</v>
      </c>
      <c r="E6412">
        <f t="shared" si="295"/>
        <v>30.440448717948701</v>
      </c>
      <c r="F6412">
        <v>46232</v>
      </c>
      <c r="G6412">
        <v>5820</v>
      </c>
      <c r="H6412">
        <v>0</v>
      </c>
      <c r="I6412">
        <v>9548</v>
      </c>
    </row>
    <row r="6413" spans="1:9" x14ac:dyDescent="0.35">
      <c r="A6413" t="s">
        <v>2816</v>
      </c>
      <c r="B6413">
        <v>7.59</v>
      </c>
      <c r="C6413">
        <f t="shared" si="294"/>
        <v>12.95</v>
      </c>
      <c r="D6413">
        <f t="shared" si="293"/>
        <v>20.003102189781</v>
      </c>
      <c r="E6413">
        <f t="shared" si="295"/>
        <v>30.440448717948701</v>
      </c>
      <c r="F6413">
        <v>46324</v>
      </c>
      <c r="G6413">
        <v>5880</v>
      </c>
      <c r="H6413">
        <v>0</v>
      </c>
      <c r="I6413">
        <v>9580</v>
      </c>
    </row>
    <row r="6414" spans="1:9" x14ac:dyDescent="0.35">
      <c r="A6414" t="s">
        <v>2817</v>
      </c>
      <c r="B6414">
        <v>7.73</v>
      </c>
      <c r="C6414">
        <f t="shared" si="294"/>
        <v>13.97</v>
      </c>
      <c r="D6414">
        <f t="shared" si="293"/>
        <v>19.563832116788301</v>
      </c>
      <c r="E6414">
        <f t="shared" si="295"/>
        <v>30.440448717948701</v>
      </c>
      <c r="F6414">
        <v>47024</v>
      </c>
      <c r="G6414">
        <v>5851</v>
      </c>
      <c r="H6414">
        <v>0</v>
      </c>
      <c r="I6414">
        <v>9734</v>
      </c>
    </row>
    <row r="6415" spans="1:9" x14ac:dyDescent="0.35">
      <c r="A6415" t="s">
        <v>2818</v>
      </c>
      <c r="B6415">
        <v>9.99</v>
      </c>
      <c r="C6415">
        <f t="shared" si="294"/>
        <v>17.98</v>
      </c>
      <c r="D6415">
        <f t="shared" si="293"/>
        <v>20.871788321167902</v>
      </c>
      <c r="E6415">
        <f t="shared" si="295"/>
        <v>30.440448717948701</v>
      </c>
      <c r="F6415">
        <v>48644</v>
      </c>
      <c r="G6415">
        <v>5768</v>
      </c>
      <c r="H6415">
        <v>3</v>
      </c>
      <c r="I6415">
        <v>10447</v>
      </c>
    </row>
    <row r="6416" spans="1:9" x14ac:dyDescent="0.35">
      <c r="A6416" t="s">
        <v>2819</v>
      </c>
      <c r="B6416">
        <v>16.02</v>
      </c>
      <c r="C6416">
        <f t="shared" si="294"/>
        <v>24.96</v>
      </c>
      <c r="D6416">
        <f t="shared" si="293"/>
        <v>25.040729927007298</v>
      </c>
      <c r="E6416">
        <f t="shared" si="295"/>
        <v>30.440448717948701</v>
      </c>
      <c r="F6416">
        <v>54480</v>
      </c>
      <c r="G6416">
        <v>5659</v>
      </c>
      <c r="H6416">
        <v>182</v>
      </c>
      <c r="I6416">
        <v>11977</v>
      </c>
    </row>
    <row r="6417" spans="1:9" x14ac:dyDescent="0.35">
      <c r="A6417" t="s">
        <v>2820</v>
      </c>
      <c r="B6417">
        <v>21.09</v>
      </c>
      <c r="C6417">
        <f t="shared" si="294"/>
        <v>27.94</v>
      </c>
      <c r="D6417">
        <f t="shared" si="293"/>
        <v>30.415145985401502</v>
      </c>
      <c r="E6417">
        <f t="shared" si="295"/>
        <v>30.440448717948701</v>
      </c>
      <c r="F6417">
        <v>60601</v>
      </c>
      <c r="G6417">
        <v>5499</v>
      </c>
      <c r="H6417">
        <v>694</v>
      </c>
      <c r="I6417">
        <v>13690</v>
      </c>
    </row>
    <row r="6418" spans="1:9" x14ac:dyDescent="0.35">
      <c r="A6418" t="s">
        <v>2821</v>
      </c>
      <c r="B6418">
        <v>22.06</v>
      </c>
      <c r="C6418">
        <f t="shared" si="294"/>
        <v>29.91</v>
      </c>
      <c r="D6418">
        <f t="shared" si="293"/>
        <v>34.348686131386799</v>
      </c>
      <c r="E6418">
        <f t="shared" si="295"/>
        <v>30.440448717948701</v>
      </c>
      <c r="F6418">
        <v>66662</v>
      </c>
      <c r="G6418">
        <v>5379</v>
      </c>
      <c r="H6418">
        <v>1472</v>
      </c>
      <c r="I6418">
        <v>14754</v>
      </c>
    </row>
    <row r="6419" spans="1:9" x14ac:dyDescent="0.35">
      <c r="A6419" t="s">
        <v>2822</v>
      </c>
      <c r="B6419">
        <v>20.92</v>
      </c>
      <c r="C6419">
        <f t="shared" si="294"/>
        <v>22.96</v>
      </c>
      <c r="D6419">
        <f t="shared" si="293"/>
        <v>34.235766423357703</v>
      </c>
      <c r="E6419">
        <f t="shared" si="295"/>
        <v>30.440448717948701</v>
      </c>
      <c r="F6419">
        <v>70717</v>
      </c>
      <c r="G6419">
        <v>5250</v>
      </c>
      <c r="H6419">
        <v>2379</v>
      </c>
      <c r="I6419">
        <v>15010</v>
      </c>
    </row>
    <row r="6420" spans="1:9" x14ac:dyDescent="0.35">
      <c r="A6420" t="s">
        <v>2823</v>
      </c>
      <c r="B6420">
        <v>20</v>
      </c>
      <c r="C6420">
        <f t="shared" si="294"/>
        <v>18.91</v>
      </c>
      <c r="D6420">
        <f t="shared" si="293"/>
        <v>32.067262773722597</v>
      </c>
      <c r="E6420">
        <f t="shared" si="295"/>
        <v>30.440448717948701</v>
      </c>
      <c r="F6420">
        <v>73101</v>
      </c>
      <c r="G6420">
        <v>5036</v>
      </c>
      <c r="H6420">
        <v>3276</v>
      </c>
      <c r="I6420">
        <v>15326</v>
      </c>
    </row>
    <row r="6421" spans="1:9" x14ac:dyDescent="0.35">
      <c r="A6421" t="s">
        <v>2824</v>
      </c>
      <c r="B6421">
        <v>20.94</v>
      </c>
      <c r="C6421">
        <f t="shared" si="294"/>
        <v>16.899999999999999</v>
      </c>
      <c r="D6421">
        <f t="shared" si="293"/>
        <v>29.848138686131399</v>
      </c>
      <c r="E6421">
        <f t="shared" si="295"/>
        <v>30.440448717948701</v>
      </c>
      <c r="F6421">
        <v>74949</v>
      </c>
      <c r="G6421">
        <v>4799</v>
      </c>
      <c r="H6421">
        <v>4027</v>
      </c>
      <c r="I6421">
        <v>15672</v>
      </c>
    </row>
    <row r="6422" spans="1:9" x14ac:dyDescent="0.35">
      <c r="A6422" t="s">
        <v>2825</v>
      </c>
      <c r="B6422">
        <v>17.5</v>
      </c>
      <c r="C6422">
        <f t="shared" si="294"/>
        <v>15.36</v>
      </c>
      <c r="D6422">
        <f t="shared" si="293"/>
        <v>28.503832116788299</v>
      </c>
      <c r="E6422">
        <f t="shared" si="295"/>
        <v>30.440448717948701</v>
      </c>
      <c r="F6422">
        <v>75755</v>
      </c>
      <c r="G6422">
        <v>4535</v>
      </c>
      <c r="H6422">
        <v>4552</v>
      </c>
      <c r="I6422">
        <v>15878</v>
      </c>
    </row>
    <row r="6423" spans="1:9" x14ac:dyDescent="0.35">
      <c r="A6423" t="s">
        <v>2826</v>
      </c>
      <c r="B6423">
        <v>15.47</v>
      </c>
      <c r="C6423">
        <f t="shared" si="294"/>
        <v>14.04</v>
      </c>
      <c r="D6423">
        <f t="shared" si="293"/>
        <v>26.338503649635001</v>
      </c>
      <c r="E6423">
        <f t="shared" si="295"/>
        <v>30.440448717948701</v>
      </c>
      <c r="F6423">
        <v>75153</v>
      </c>
      <c r="G6423">
        <v>4339</v>
      </c>
      <c r="H6423">
        <v>4821</v>
      </c>
      <c r="I6423">
        <v>15613</v>
      </c>
    </row>
    <row r="6424" spans="1:9" x14ac:dyDescent="0.35">
      <c r="A6424" t="s">
        <v>2827</v>
      </c>
      <c r="B6424">
        <v>14.38</v>
      </c>
      <c r="C6424">
        <f t="shared" si="294"/>
        <v>13.26</v>
      </c>
      <c r="D6424">
        <f t="shared" si="293"/>
        <v>25.0161678832117</v>
      </c>
      <c r="E6424">
        <f t="shared" si="295"/>
        <v>30.440448717948701</v>
      </c>
      <c r="F6424">
        <v>73838</v>
      </c>
      <c r="G6424">
        <v>4263</v>
      </c>
      <c r="H6424">
        <v>4890</v>
      </c>
      <c r="I6424">
        <v>15093</v>
      </c>
    </row>
    <row r="6425" spans="1:9" x14ac:dyDescent="0.35">
      <c r="A6425" t="s">
        <v>2828</v>
      </c>
      <c r="B6425">
        <v>14</v>
      </c>
      <c r="C6425">
        <f t="shared" si="294"/>
        <v>12.85</v>
      </c>
      <c r="D6425">
        <f t="shared" si="293"/>
        <v>25.996459854014599</v>
      </c>
      <c r="E6425">
        <f t="shared" si="295"/>
        <v>30.440448717948701</v>
      </c>
      <c r="F6425">
        <v>71753</v>
      </c>
      <c r="G6425">
        <v>4157</v>
      </c>
      <c r="H6425">
        <v>4723</v>
      </c>
      <c r="I6425">
        <v>15099</v>
      </c>
    </row>
    <row r="6426" spans="1:9" x14ac:dyDescent="0.35">
      <c r="A6426" t="s">
        <v>2829</v>
      </c>
      <c r="B6426">
        <v>15.75</v>
      </c>
      <c r="C6426">
        <f t="shared" si="294"/>
        <v>13.44</v>
      </c>
      <c r="D6426">
        <f t="shared" si="293"/>
        <v>28.441897810219</v>
      </c>
      <c r="E6426">
        <f t="shared" si="295"/>
        <v>30.440448717948701</v>
      </c>
      <c r="F6426">
        <v>69099</v>
      </c>
      <c r="G6426">
        <v>4015</v>
      </c>
      <c r="H6426">
        <v>4281</v>
      </c>
      <c r="I6426">
        <v>14777</v>
      </c>
    </row>
    <row r="6427" spans="1:9" x14ac:dyDescent="0.35">
      <c r="A6427" t="s">
        <v>2830</v>
      </c>
      <c r="B6427">
        <v>18.899999999999999</v>
      </c>
      <c r="C6427">
        <f t="shared" si="294"/>
        <v>19.07</v>
      </c>
      <c r="D6427">
        <f t="shared" si="293"/>
        <v>32.634963503649601</v>
      </c>
      <c r="E6427">
        <f t="shared" si="295"/>
        <v>30.440448717948701</v>
      </c>
      <c r="F6427">
        <v>66420</v>
      </c>
      <c r="G6427">
        <v>3833</v>
      </c>
      <c r="H6427">
        <v>3491</v>
      </c>
      <c r="I6427">
        <v>14715</v>
      </c>
    </row>
    <row r="6428" spans="1:9" x14ac:dyDescent="0.35">
      <c r="A6428" t="s">
        <v>2831</v>
      </c>
      <c r="B6428">
        <v>23.53</v>
      </c>
      <c r="C6428">
        <f t="shared" si="294"/>
        <v>22.81</v>
      </c>
      <c r="D6428">
        <f t="shared" ref="D6428:D6491" si="296">D6404</f>
        <v>38.014270072992701</v>
      </c>
      <c r="E6428">
        <f t="shared" si="295"/>
        <v>30.440448717948701</v>
      </c>
      <c r="F6428">
        <v>62300</v>
      </c>
      <c r="G6428">
        <v>3484</v>
      </c>
      <c r="H6428">
        <v>2355</v>
      </c>
      <c r="I6428">
        <v>14705</v>
      </c>
    </row>
    <row r="6429" spans="1:9" x14ac:dyDescent="0.35">
      <c r="A6429" t="s">
        <v>2832</v>
      </c>
      <c r="B6429">
        <v>26.08</v>
      </c>
      <c r="C6429">
        <f t="shared" si="294"/>
        <v>25.95</v>
      </c>
      <c r="D6429">
        <f t="shared" si="296"/>
        <v>41.1749635036496</v>
      </c>
      <c r="E6429">
        <f t="shared" si="295"/>
        <v>30.440448717948701</v>
      </c>
      <c r="F6429">
        <v>55913</v>
      </c>
      <c r="G6429">
        <v>2898</v>
      </c>
      <c r="H6429">
        <v>1157</v>
      </c>
      <c r="I6429">
        <v>14584</v>
      </c>
    </row>
    <row r="6430" spans="1:9" x14ac:dyDescent="0.35">
      <c r="A6430" t="s">
        <v>2833</v>
      </c>
      <c r="B6430">
        <v>38.32</v>
      </c>
      <c r="C6430">
        <f t="shared" si="294"/>
        <v>31.9</v>
      </c>
      <c r="D6430">
        <f t="shared" si="296"/>
        <v>39.504306569343001</v>
      </c>
      <c r="E6430">
        <f t="shared" si="295"/>
        <v>30.440448717948701</v>
      </c>
      <c r="F6430">
        <v>51552</v>
      </c>
      <c r="G6430">
        <v>2263</v>
      </c>
      <c r="H6430">
        <v>410</v>
      </c>
      <c r="I6430">
        <v>14201</v>
      </c>
    </row>
    <row r="6431" spans="1:9" x14ac:dyDescent="0.35">
      <c r="A6431" t="s">
        <v>2834</v>
      </c>
      <c r="B6431">
        <v>34.35</v>
      </c>
      <c r="C6431">
        <f t="shared" si="294"/>
        <v>26.08</v>
      </c>
      <c r="D6431">
        <f t="shared" si="296"/>
        <v>34.052153284671498</v>
      </c>
      <c r="E6431">
        <f t="shared" si="295"/>
        <v>30.440448717948701</v>
      </c>
      <c r="F6431">
        <v>48702</v>
      </c>
      <c r="G6431">
        <v>1835</v>
      </c>
      <c r="H6431">
        <v>44</v>
      </c>
      <c r="I6431">
        <v>13769</v>
      </c>
    </row>
    <row r="6432" spans="1:9" x14ac:dyDescent="0.35">
      <c r="A6432" t="s">
        <v>2835</v>
      </c>
      <c r="B6432">
        <v>26.25</v>
      </c>
      <c r="C6432">
        <f t="shared" si="294"/>
        <v>23.99</v>
      </c>
      <c r="D6432">
        <f t="shared" si="296"/>
        <v>30.695437956204401</v>
      </c>
      <c r="E6432">
        <f t="shared" si="295"/>
        <v>30.440448717948701</v>
      </c>
      <c r="F6432">
        <v>46166</v>
      </c>
      <c r="G6432">
        <v>1596</v>
      </c>
      <c r="H6432">
        <v>0</v>
      </c>
      <c r="I6432">
        <v>13372</v>
      </c>
    </row>
    <row r="6433" spans="1:9" x14ac:dyDescent="0.35">
      <c r="A6433" t="s">
        <v>2836</v>
      </c>
      <c r="B6433">
        <v>23.19</v>
      </c>
      <c r="C6433">
        <f t="shared" si="294"/>
        <v>21.04</v>
      </c>
      <c r="D6433">
        <f t="shared" si="296"/>
        <v>28.202299270072999</v>
      </c>
      <c r="E6433">
        <f t="shared" si="295"/>
        <v>30.440448717948701</v>
      </c>
      <c r="F6433">
        <v>43348</v>
      </c>
      <c r="G6433">
        <v>1404</v>
      </c>
      <c r="H6433">
        <v>0</v>
      </c>
      <c r="I6433">
        <v>12360</v>
      </c>
    </row>
    <row r="6434" spans="1:9" x14ac:dyDescent="0.35">
      <c r="A6434" t="s">
        <v>2837</v>
      </c>
      <c r="B6434">
        <v>21.1</v>
      </c>
      <c r="C6434">
        <f t="shared" si="294"/>
        <v>17.05</v>
      </c>
      <c r="D6434">
        <f t="shared" si="296"/>
        <v>24.823102189781</v>
      </c>
      <c r="E6434">
        <f t="shared" si="295"/>
        <v>31.617510683760699</v>
      </c>
      <c r="F6434">
        <v>40022</v>
      </c>
      <c r="G6434">
        <v>1279</v>
      </c>
      <c r="H6434">
        <v>0</v>
      </c>
      <c r="I6434">
        <v>11229</v>
      </c>
    </row>
    <row r="6435" spans="1:9" x14ac:dyDescent="0.35">
      <c r="A6435" t="s">
        <v>2838</v>
      </c>
      <c r="B6435">
        <v>22.63</v>
      </c>
      <c r="C6435">
        <f t="shared" si="294"/>
        <v>16.13</v>
      </c>
      <c r="D6435">
        <f t="shared" si="296"/>
        <v>22.513467153284701</v>
      </c>
      <c r="E6435">
        <f t="shared" si="295"/>
        <v>31.617510683760699</v>
      </c>
      <c r="F6435">
        <v>36858</v>
      </c>
      <c r="G6435">
        <v>1093</v>
      </c>
      <c r="H6435">
        <v>0</v>
      </c>
      <c r="I6435">
        <v>10685</v>
      </c>
    </row>
    <row r="6436" spans="1:9" x14ac:dyDescent="0.35">
      <c r="A6436" t="s">
        <v>2839</v>
      </c>
      <c r="B6436">
        <v>21.41</v>
      </c>
      <c r="C6436">
        <f t="shared" si="294"/>
        <v>16.16</v>
      </c>
      <c r="D6436">
        <f t="shared" si="296"/>
        <v>21.085364963503601</v>
      </c>
      <c r="E6436">
        <f t="shared" si="295"/>
        <v>31.617510683760699</v>
      </c>
      <c r="F6436">
        <v>35881</v>
      </c>
      <c r="G6436">
        <v>970</v>
      </c>
      <c r="H6436">
        <v>0</v>
      </c>
      <c r="I6436">
        <v>10479</v>
      </c>
    </row>
    <row r="6437" spans="1:9" x14ac:dyDescent="0.35">
      <c r="A6437" t="s">
        <v>2840</v>
      </c>
      <c r="B6437">
        <v>21.49</v>
      </c>
      <c r="C6437">
        <f t="shared" si="294"/>
        <v>15.74</v>
      </c>
      <c r="D6437">
        <f t="shared" si="296"/>
        <v>20.003102189781</v>
      </c>
      <c r="E6437">
        <f t="shared" si="295"/>
        <v>31.617510683760699</v>
      </c>
      <c r="F6437">
        <v>35589</v>
      </c>
      <c r="G6437">
        <v>844</v>
      </c>
      <c r="H6437">
        <v>0</v>
      </c>
      <c r="I6437">
        <v>10473</v>
      </c>
    </row>
    <row r="6438" spans="1:9" x14ac:dyDescent="0.35">
      <c r="A6438" t="s">
        <v>2841</v>
      </c>
      <c r="B6438">
        <v>22.65</v>
      </c>
      <c r="C6438">
        <f t="shared" si="294"/>
        <v>17.010000000000002</v>
      </c>
      <c r="D6438">
        <f t="shared" si="296"/>
        <v>19.563832116788301</v>
      </c>
      <c r="E6438">
        <f t="shared" si="295"/>
        <v>31.617510683760699</v>
      </c>
      <c r="F6438">
        <v>36577</v>
      </c>
      <c r="G6438">
        <v>699</v>
      </c>
      <c r="H6438">
        <v>0</v>
      </c>
      <c r="I6438">
        <v>10604</v>
      </c>
    </row>
    <row r="6439" spans="1:9" x14ac:dyDescent="0.35">
      <c r="A6439" t="s">
        <v>2842</v>
      </c>
      <c r="B6439">
        <v>22.72</v>
      </c>
      <c r="C6439">
        <f t="shared" si="294"/>
        <v>18.53</v>
      </c>
      <c r="D6439">
        <f t="shared" si="296"/>
        <v>20.871788321167902</v>
      </c>
      <c r="E6439">
        <f t="shared" si="295"/>
        <v>31.617510683760699</v>
      </c>
      <c r="F6439">
        <v>39162</v>
      </c>
      <c r="G6439">
        <v>596</v>
      </c>
      <c r="H6439">
        <v>6</v>
      </c>
      <c r="I6439">
        <v>11145</v>
      </c>
    </row>
    <row r="6440" spans="1:9" x14ac:dyDescent="0.35">
      <c r="A6440" t="s">
        <v>2843</v>
      </c>
      <c r="B6440">
        <v>34.94</v>
      </c>
      <c r="C6440">
        <f t="shared" si="294"/>
        <v>22.26</v>
      </c>
      <c r="D6440">
        <f t="shared" si="296"/>
        <v>25.040729927007298</v>
      </c>
      <c r="E6440">
        <f t="shared" si="295"/>
        <v>31.617510683760699</v>
      </c>
      <c r="F6440">
        <v>45990</v>
      </c>
      <c r="G6440">
        <v>513</v>
      </c>
      <c r="H6440">
        <v>269</v>
      </c>
      <c r="I6440">
        <v>12517</v>
      </c>
    </row>
    <row r="6441" spans="1:9" x14ac:dyDescent="0.35">
      <c r="A6441" t="s">
        <v>2844</v>
      </c>
      <c r="B6441">
        <v>40.049999999999997</v>
      </c>
      <c r="C6441">
        <f t="shared" si="294"/>
        <v>26.04</v>
      </c>
      <c r="D6441">
        <f t="shared" si="296"/>
        <v>30.415145985401502</v>
      </c>
      <c r="E6441">
        <f t="shared" si="295"/>
        <v>31.617510683760699</v>
      </c>
      <c r="F6441">
        <v>53757</v>
      </c>
      <c r="G6441">
        <v>382</v>
      </c>
      <c r="H6441">
        <v>1075</v>
      </c>
      <c r="I6441">
        <v>14014</v>
      </c>
    </row>
    <row r="6442" spans="1:9" x14ac:dyDescent="0.35">
      <c r="A6442" t="s">
        <v>2845</v>
      </c>
      <c r="B6442">
        <v>34.65</v>
      </c>
      <c r="C6442">
        <f t="shared" si="294"/>
        <v>28.18</v>
      </c>
      <c r="D6442">
        <f t="shared" si="296"/>
        <v>34.348686131386799</v>
      </c>
      <c r="E6442">
        <f t="shared" si="295"/>
        <v>31.617510683760699</v>
      </c>
      <c r="F6442">
        <v>61883</v>
      </c>
      <c r="G6442">
        <v>276</v>
      </c>
      <c r="H6442">
        <v>2538</v>
      </c>
      <c r="I6442">
        <v>14725</v>
      </c>
    </row>
    <row r="6443" spans="1:9" x14ac:dyDescent="0.35">
      <c r="A6443" t="s">
        <v>2846</v>
      </c>
      <c r="B6443">
        <v>24.21</v>
      </c>
      <c r="C6443">
        <f t="shared" ref="C6443:C6506" si="297">B6275</f>
        <v>22.96</v>
      </c>
      <c r="D6443">
        <f t="shared" si="296"/>
        <v>34.235766423357703</v>
      </c>
      <c r="E6443">
        <f t="shared" ref="E6443:E6506" si="298">E6275</f>
        <v>31.617510683760699</v>
      </c>
      <c r="F6443">
        <v>67700</v>
      </c>
      <c r="G6443">
        <v>239</v>
      </c>
      <c r="H6443">
        <v>4139</v>
      </c>
      <c r="I6443">
        <v>14898</v>
      </c>
    </row>
    <row r="6444" spans="1:9" x14ac:dyDescent="0.35">
      <c r="A6444" t="s">
        <v>2847</v>
      </c>
      <c r="B6444">
        <v>22.59</v>
      </c>
      <c r="C6444">
        <f t="shared" si="297"/>
        <v>20.07</v>
      </c>
      <c r="D6444">
        <f t="shared" si="296"/>
        <v>32.067262773722597</v>
      </c>
      <c r="E6444">
        <f t="shared" si="298"/>
        <v>31.617510683760699</v>
      </c>
      <c r="F6444">
        <v>71400</v>
      </c>
      <c r="G6444">
        <v>263</v>
      </c>
      <c r="H6444">
        <v>5435</v>
      </c>
      <c r="I6444">
        <v>15243</v>
      </c>
    </row>
    <row r="6445" spans="1:9" x14ac:dyDescent="0.35">
      <c r="A6445" t="s">
        <v>2848</v>
      </c>
      <c r="B6445">
        <v>21.97</v>
      </c>
      <c r="C6445">
        <f t="shared" si="297"/>
        <v>20.13</v>
      </c>
      <c r="D6445">
        <f t="shared" si="296"/>
        <v>29.848138686131399</v>
      </c>
      <c r="E6445">
        <f t="shared" si="298"/>
        <v>31.617510683760699</v>
      </c>
      <c r="F6445">
        <v>73618</v>
      </c>
      <c r="G6445">
        <v>317</v>
      </c>
      <c r="H6445">
        <v>6210</v>
      </c>
      <c r="I6445">
        <v>15591</v>
      </c>
    </row>
    <row r="6446" spans="1:9" x14ac:dyDescent="0.35">
      <c r="A6446" t="s">
        <v>2849</v>
      </c>
      <c r="B6446">
        <v>21</v>
      </c>
      <c r="C6446">
        <f t="shared" si="297"/>
        <v>19.309999999999999</v>
      </c>
      <c r="D6446">
        <f t="shared" si="296"/>
        <v>28.503832116788299</v>
      </c>
      <c r="E6446">
        <f t="shared" si="298"/>
        <v>31.617510683760699</v>
      </c>
      <c r="F6446">
        <v>74267</v>
      </c>
      <c r="G6446">
        <v>360</v>
      </c>
      <c r="H6446">
        <v>6578</v>
      </c>
      <c r="I6446">
        <v>15661</v>
      </c>
    </row>
    <row r="6447" spans="1:9" x14ac:dyDescent="0.35">
      <c r="A6447" t="s">
        <v>2850</v>
      </c>
      <c r="B6447">
        <v>19.75</v>
      </c>
      <c r="C6447">
        <f t="shared" si="297"/>
        <v>18.190000000000001</v>
      </c>
      <c r="D6447">
        <f t="shared" si="296"/>
        <v>26.338503649635001</v>
      </c>
      <c r="E6447">
        <f t="shared" si="298"/>
        <v>31.617510683760699</v>
      </c>
      <c r="F6447">
        <v>73976</v>
      </c>
      <c r="G6447">
        <v>400</v>
      </c>
      <c r="H6447">
        <v>6668</v>
      </c>
      <c r="I6447">
        <v>15409</v>
      </c>
    </row>
    <row r="6448" spans="1:9" x14ac:dyDescent="0.35">
      <c r="A6448" t="s">
        <v>2851</v>
      </c>
      <c r="B6448">
        <v>19.98</v>
      </c>
      <c r="C6448">
        <f t="shared" si="297"/>
        <v>17.71</v>
      </c>
      <c r="D6448">
        <f t="shared" si="296"/>
        <v>25.0161678832117</v>
      </c>
      <c r="E6448">
        <f t="shared" si="298"/>
        <v>31.617510683760699</v>
      </c>
      <c r="F6448">
        <v>72133</v>
      </c>
      <c r="G6448">
        <v>447</v>
      </c>
      <c r="H6448">
        <v>6543</v>
      </c>
      <c r="I6448">
        <v>15032</v>
      </c>
    </row>
    <row r="6449" spans="1:9" x14ac:dyDescent="0.35">
      <c r="A6449" t="s">
        <v>2852</v>
      </c>
      <c r="B6449">
        <v>20.91</v>
      </c>
      <c r="C6449">
        <f t="shared" si="297"/>
        <v>17.82</v>
      </c>
      <c r="D6449">
        <f t="shared" si="296"/>
        <v>25.996459854014599</v>
      </c>
      <c r="E6449">
        <f t="shared" si="298"/>
        <v>31.617510683760699</v>
      </c>
      <c r="F6449">
        <v>69597</v>
      </c>
      <c r="G6449">
        <v>479</v>
      </c>
      <c r="H6449">
        <v>6104</v>
      </c>
      <c r="I6449">
        <v>14888</v>
      </c>
    </row>
    <row r="6450" spans="1:9" x14ac:dyDescent="0.35">
      <c r="A6450" t="s">
        <v>2853</v>
      </c>
      <c r="B6450">
        <v>21</v>
      </c>
      <c r="C6450">
        <f t="shared" si="297"/>
        <v>19.03</v>
      </c>
      <c r="D6450">
        <f t="shared" si="296"/>
        <v>28.441897810219</v>
      </c>
      <c r="E6450">
        <f t="shared" si="298"/>
        <v>31.617510683760699</v>
      </c>
      <c r="F6450">
        <v>65828</v>
      </c>
      <c r="G6450">
        <v>514</v>
      </c>
      <c r="H6450">
        <v>5316</v>
      </c>
      <c r="I6450">
        <v>14518</v>
      </c>
    </row>
    <row r="6451" spans="1:9" x14ac:dyDescent="0.35">
      <c r="A6451" t="s">
        <v>2854</v>
      </c>
      <c r="B6451">
        <v>24.2</v>
      </c>
      <c r="C6451">
        <f t="shared" si="297"/>
        <v>22.14</v>
      </c>
      <c r="D6451">
        <f t="shared" si="296"/>
        <v>32.634963503649601</v>
      </c>
      <c r="E6451">
        <f t="shared" si="298"/>
        <v>31.617510683760699</v>
      </c>
      <c r="F6451">
        <v>61364</v>
      </c>
      <c r="G6451">
        <v>558</v>
      </c>
      <c r="H6451">
        <v>4183</v>
      </c>
      <c r="I6451">
        <v>14374</v>
      </c>
    </row>
    <row r="6452" spans="1:9" x14ac:dyDescent="0.35">
      <c r="A6452" t="s">
        <v>2855</v>
      </c>
      <c r="B6452">
        <v>31.29</v>
      </c>
      <c r="C6452">
        <f t="shared" si="297"/>
        <v>28.67</v>
      </c>
      <c r="D6452">
        <f t="shared" si="296"/>
        <v>38.014270072992701</v>
      </c>
      <c r="E6452">
        <f t="shared" si="298"/>
        <v>31.617510683760699</v>
      </c>
      <c r="F6452">
        <v>55740</v>
      </c>
      <c r="G6452">
        <v>574</v>
      </c>
      <c r="H6452">
        <v>2712</v>
      </c>
      <c r="I6452">
        <v>14530</v>
      </c>
    </row>
    <row r="6453" spans="1:9" x14ac:dyDescent="0.35">
      <c r="A6453" t="s">
        <v>2856</v>
      </c>
      <c r="B6453">
        <v>47.9</v>
      </c>
      <c r="C6453">
        <f t="shared" si="297"/>
        <v>42.65</v>
      </c>
      <c r="D6453">
        <f t="shared" si="296"/>
        <v>41.1749635036496</v>
      </c>
      <c r="E6453">
        <f t="shared" si="298"/>
        <v>31.617510683760699</v>
      </c>
      <c r="F6453">
        <v>51823</v>
      </c>
      <c r="G6453">
        <v>547</v>
      </c>
      <c r="H6453">
        <v>1242</v>
      </c>
      <c r="I6453">
        <v>14498</v>
      </c>
    </row>
    <row r="6454" spans="1:9" x14ac:dyDescent="0.35">
      <c r="A6454" t="s">
        <v>2857</v>
      </c>
      <c r="B6454">
        <v>50.15</v>
      </c>
      <c r="C6454">
        <f t="shared" si="297"/>
        <v>49.98</v>
      </c>
      <c r="D6454">
        <f t="shared" si="296"/>
        <v>39.504306569343001</v>
      </c>
      <c r="E6454">
        <f t="shared" si="298"/>
        <v>31.617510683760699</v>
      </c>
      <c r="F6454">
        <v>49133</v>
      </c>
      <c r="G6454">
        <v>485</v>
      </c>
      <c r="H6454">
        <v>422</v>
      </c>
      <c r="I6454">
        <v>14222</v>
      </c>
    </row>
    <row r="6455" spans="1:9" x14ac:dyDescent="0.35">
      <c r="A6455" t="s">
        <v>2858</v>
      </c>
      <c r="B6455">
        <v>35.950000000000003</v>
      </c>
      <c r="C6455">
        <f t="shared" si="297"/>
        <v>40.479999999999997</v>
      </c>
      <c r="D6455">
        <f t="shared" si="296"/>
        <v>34.052153284671498</v>
      </c>
      <c r="E6455">
        <f t="shared" si="298"/>
        <v>31.617510683760699</v>
      </c>
      <c r="F6455">
        <v>46886</v>
      </c>
      <c r="G6455">
        <v>501</v>
      </c>
      <c r="H6455">
        <v>47</v>
      </c>
      <c r="I6455">
        <v>13762</v>
      </c>
    </row>
    <row r="6456" spans="1:9" x14ac:dyDescent="0.35">
      <c r="A6456" t="s">
        <v>2859</v>
      </c>
      <c r="B6456">
        <v>31.51</v>
      </c>
      <c r="C6456">
        <f t="shared" si="297"/>
        <v>29.07</v>
      </c>
      <c r="D6456">
        <f t="shared" si="296"/>
        <v>30.695437956204401</v>
      </c>
      <c r="E6456">
        <f t="shared" si="298"/>
        <v>31.617510683760699</v>
      </c>
      <c r="F6456">
        <v>44464</v>
      </c>
      <c r="G6456">
        <v>550</v>
      </c>
      <c r="H6456">
        <v>0</v>
      </c>
      <c r="I6456">
        <v>13292</v>
      </c>
    </row>
    <row r="6457" spans="1:9" x14ac:dyDescent="0.35">
      <c r="A6457" t="s">
        <v>2860</v>
      </c>
      <c r="B6457">
        <v>24.15</v>
      </c>
      <c r="C6457">
        <f t="shared" si="297"/>
        <v>23.18</v>
      </c>
      <c r="D6457">
        <f t="shared" si="296"/>
        <v>28.202299270072999</v>
      </c>
      <c r="E6457">
        <f t="shared" si="298"/>
        <v>31.617510683760699</v>
      </c>
      <c r="F6457">
        <v>41897</v>
      </c>
      <c r="G6457">
        <v>547</v>
      </c>
      <c r="H6457">
        <v>0</v>
      </c>
      <c r="I6457">
        <v>12266</v>
      </c>
    </row>
    <row r="6458" spans="1:9" x14ac:dyDescent="0.35">
      <c r="A6458" t="s">
        <v>2861</v>
      </c>
      <c r="B6458">
        <v>23.15</v>
      </c>
      <c r="C6458">
        <f t="shared" si="297"/>
        <v>21.24</v>
      </c>
      <c r="D6458">
        <f t="shared" si="296"/>
        <v>24.823102189781</v>
      </c>
      <c r="E6458">
        <f t="shared" si="298"/>
        <v>33.670993589743603</v>
      </c>
      <c r="F6458">
        <v>36059</v>
      </c>
      <c r="G6458">
        <v>449</v>
      </c>
      <c r="H6458">
        <v>0</v>
      </c>
      <c r="I6458">
        <v>11158</v>
      </c>
    </row>
    <row r="6459" spans="1:9" x14ac:dyDescent="0.35">
      <c r="A6459" t="s">
        <v>2862</v>
      </c>
      <c r="B6459">
        <v>21.68</v>
      </c>
      <c r="C6459">
        <f t="shared" si="297"/>
        <v>22.35</v>
      </c>
      <c r="D6459">
        <f t="shared" si="296"/>
        <v>22.513467153284701</v>
      </c>
      <c r="E6459">
        <f t="shared" si="298"/>
        <v>33.670993589743603</v>
      </c>
      <c r="F6459">
        <v>33075</v>
      </c>
      <c r="G6459">
        <v>399</v>
      </c>
      <c r="H6459">
        <v>0</v>
      </c>
      <c r="I6459">
        <v>10651</v>
      </c>
    </row>
    <row r="6460" spans="1:9" x14ac:dyDescent="0.35">
      <c r="A6460" t="s">
        <v>2863</v>
      </c>
      <c r="B6460">
        <v>21.4</v>
      </c>
      <c r="C6460">
        <f t="shared" si="297"/>
        <v>21.58</v>
      </c>
      <c r="D6460">
        <f t="shared" si="296"/>
        <v>21.085364963503601</v>
      </c>
      <c r="E6460">
        <f t="shared" si="298"/>
        <v>33.670993589743603</v>
      </c>
      <c r="F6460">
        <v>32346</v>
      </c>
      <c r="G6460">
        <v>390</v>
      </c>
      <c r="H6460">
        <v>0</v>
      </c>
      <c r="I6460">
        <v>10368</v>
      </c>
    </row>
    <row r="6461" spans="1:9" x14ac:dyDescent="0.35">
      <c r="A6461" t="s">
        <v>2864</v>
      </c>
      <c r="B6461">
        <v>21.92</v>
      </c>
      <c r="C6461">
        <f t="shared" si="297"/>
        <v>21.56</v>
      </c>
      <c r="D6461">
        <f t="shared" si="296"/>
        <v>20.003102189781</v>
      </c>
      <c r="E6461">
        <f t="shared" si="298"/>
        <v>33.670993589743603</v>
      </c>
      <c r="F6461">
        <v>31834</v>
      </c>
      <c r="G6461">
        <v>365</v>
      </c>
      <c r="H6461">
        <v>0</v>
      </c>
      <c r="I6461">
        <v>10389</v>
      </c>
    </row>
    <row r="6462" spans="1:9" x14ac:dyDescent="0.35">
      <c r="A6462" t="s">
        <v>2865</v>
      </c>
      <c r="B6462">
        <v>21.99</v>
      </c>
      <c r="C6462">
        <f t="shared" si="297"/>
        <v>20.67</v>
      </c>
      <c r="D6462">
        <f t="shared" si="296"/>
        <v>19.563832116788301</v>
      </c>
      <c r="E6462">
        <f t="shared" si="298"/>
        <v>33.670993589743603</v>
      </c>
      <c r="F6462">
        <v>32641</v>
      </c>
      <c r="G6462">
        <v>361</v>
      </c>
      <c r="H6462">
        <v>0</v>
      </c>
      <c r="I6462">
        <v>10548</v>
      </c>
    </row>
    <row r="6463" spans="1:9" x14ac:dyDescent="0.35">
      <c r="A6463" t="s">
        <v>2866</v>
      </c>
      <c r="B6463">
        <v>22.54</v>
      </c>
      <c r="C6463">
        <f t="shared" si="297"/>
        <v>23.25</v>
      </c>
      <c r="D6463">
        <f t="shared" si="296"/>
        <v>20.871788321167902</v>
      </c>
      <c r="E6463">
        <f t="shared" si="298"/>
        <v>33.670993589743603</v>
      </c>
      <c r="F6463">
        <v>35406</v>
      </c>
      <c r="G6463">
        <v>388</v>
      </c>
      <c r="H6463">
        <v>7</v>
      </c>
      <c r="I6463">
        <v>11085</v>
      </c>
    </row>
    <row r="6464" spans="1:9" x14ac:dyDescent="0.35">
      <c r="A6464" t="s">
        <v>2867</v>
      </c>
      <c r="B6464">
        <v>26.05</v>
      </c>
      <c r="C6464">
        <f t="shared" si="297"/>
        <v>44.83</v>
      </c>
      <c r="D6464">
        <f t="shared" si="296"/>
        <v>25.040729927007298</v>
      </c>
      <c r="E6464">
        <f t="shared" si="298"/>
        <v>33.670993589743603</v>
      </c>
      <c r="F6464">
        <v>43372</v>
      </c>
      <c r="G6464">
        <v>417</v>
      </c>
      <c r="H6464">
        <v>267</v>
      </c>
      <c r="I6464">
        <v>12330</v>
      </c>
    </row>
    <row r="6465" spans="1:9" x14ac:dyDescent="0.35">
      <c r="A6465" t="s">
        <v>2868</v>
      </c>
      <c r="B6465">
        <v>31.94</v>
      </c>
      <c r="C6465">
        <f t="shared" si="297"/>
        <v>56.69</v>
      </c>
      <c r="D6465">
        <f t="shared" si="296"/>
        <v>30.415145985401502</v>
      </c>
      <c r="E6465">
        <f t="shared" si="298"/>
        <v>33.670993589743603</v>
      </c>
      <c r="F6465">
        <v>52339</v>
      </c>
      <c r="G6465">
        <v>436</v>
      </c>
      <c r="H6465">
        <v>1203</v>
      </c>
      <c r="I6465">
        <v>13869</v>
      </c>
    </row>
    <row r="6466" spans="1:9" x14ac:dyDescent="0.35">
      <c r="A6466" t="s">
        <v>2869</v>
      </c>
      <c r="B6466">
        <v>26.85</v>
      </c>
      <c r="C6466">
        <f t="shared" si="297"/>
        <v>57</v>
      </c>
      <c r="D6466">
        <f t="shared" si="296"/>
        <v>34.348686131386799</v>
      </c>
      <c r="E6466">
        <f t="shared" si="298"/>
        <v>33.670993589743603</v>
      </c>
      <c r="F6466">
        <v>60936</v>
      </c>
      <c r="G6466">
        <v>424</v>
      </c>
      <c r="H6466">
        <v>2862</v>
      </c>
      <c r="I6466">
        <v>14779</v>
      </c>
    </row>
    <row r="6467" spans="1:9" x14ac:dyDescent="0.35">
      <c r="A6467" t="s">
        <v>2870</v>
      </c>
      <c r="B6467">
        <v>24.1</v>
      </c>
      <c r="C6467">
        <f t="shared" si="297"/>
        <v>34.31</v>
      </c>
      <c r="D6467">
        <f t="shared" si="296"/>
        <v>34.235766423357703</v>
      </c>
      <c r="E6467">
        <f t="shared" si="298"/>
        <v>33.670993589743603</v>
      </c>
      <c r="F6467">
        <v>68034</v>
      </c>
      <c r="G6467">
        <v>433</v>
      </c>
      <c r="H6467">
        <v>4610</v>
      </c>
      <c r="I6467">
        <v>14784</v>
      </c>
    </row>
    <row r="6468" spans="1:9" x14ac:dyDescent="0.35">
      <c r="A6468" t="s">
        <v>2871</v>
      </c>
      <c r="B6468">
        <v>21.16</v>
      </c>
      <c r="C6468">
        <f t="shared" si="297"/>
        <v>28.72</v>
      </c>
      <c r="D6468">
        <f t="shared" si="296"/>
        <v>32.067262773722597</v>
      </c>
      <c r="E6468">
        <f t="shared" si="298"/>
        <v>33.670993589743603</v>
      </c>
      <c r="F6468">
        <v>71029</v>
      </c>
      <c r="G6468">
        <v>513</v>
      </c>
      <c r="H6468">
        <v>5982</v>
      </c>
      <c r="I6468">
        <v>14963</v>
      </c>
    </row>
    <row r="6469" spans="1:9" x14ac:dyDescent="0.35">
      <c r="A6469" t="s">
        <v>2872</v>
      </c>
      <c r="B6469">
        <v>23.08</v>
      </c>
      <c r="C6469">
        <f t="shared" si="297"/>
        <v>30.55</v>
      </c>
      <c r="D6469">
        <f t="shared" si="296"/>
        <v>29.848138686131399</v>
      </c>
      <c r="E6469">
        <f t="shared" si="298"/>
        <v>33.670993589743603</v>
      </c>
      <c r="F6469">
        <v>74390</v>
      </c>
      <c r="G6469">
        <v>639</v>
      </c>
      <c r="H6469">
        <v>6801</v>
      </c>
      <c r="I6469">
        <v>15210</v>
      </c>
    </row>
    <row r="6470" spans="1:9" x14ac:dyDescent="0.35">
      <c r="A6470" t="s">
        <v>2873</v>
      </c>
      <c r="B6470">
        <v>22.04</v>
      </c>
      <c r="C6470">
        <f t="shared" si="297"/>
        <v>28.09</v>
      </c>
      <c r="D6470">
        <f t="shared" si="296"/>
        <v>28.503832116788299</v>
      </c>
      <c r="E6470">
        <f t="shared" si="298"/>
        <v>33.670993589743603</v>
      </c>
      <c r="F6470">
        <v>74838</v>
      </c>
      <c r="G6470">
        <v>789</v>
      </c>
      <c r="H6470">
        <v>7097</v>
      </c>
      <c r="I6470">
        <v>15264</v>
      </c>
    </row>
    <row r="6471" spans="1:9" x14ac:dyDescent="0.35">
      <c r="A6471" t="s">
        <v>2874</v>
      </c>
      <c r="B6471">
        <v>20.71</v>
      </c>
      <c r="C6471">
        <f t="shared" si="297"/>
        <v>23.43</v>
      </c>
      <c r="D6471">
        <f t="shared" si="296"/>
        <v>26.338503649635001</v>
      </c>
      <c r="E6471">
        <f t="shared" si="298"/>
        <v>33.670993589743603</v>
      </c>
      <c r="F6471">
        <v>74291</v>
      </c>
      <c r="G6471">
        <v>991</v>
      </c>
      <c r="H6471">
        <v>7025</v>
      </c>
      <c r="I6471">
        <v>15056</v>
      </c>
    </row>
    <row r="6472" spans="1:9" x14ac:dyDescent="0.35">
      <c r="A6472" t="s">
        <v>2875</v>
      </c>
      <c r="B6472">
        <v>20</v>
      </c>
      <c r="C6472">
        <f t="shared" si="297"/>
        <v>22.93</v>
      </c>
      <c r="D6472">
        <f t="shared" si="296"/>
        <v>25.0161678832117</v>
      </c>
      <c r="E6472">
        <f t="shared" si="298"/>
        <v>33.670993589743603</v>
      </c>
      <c r="F6472">
        <v>71827</v>
      </c>
      <c r="G6472">
        <v>1240</v>
      </c>
      <c r="H6472">
        <v>6660</v>
      </c>
      <c r="I6472">
        <v>14710</v>
      </c>
    </row>
    <row r="6473" spans="1:9" x14ac:dyDescent="0.35">
      <c r="A6473" t="s">
        <v>2876</v>
      </c>
      <c r="B6473">
        <v>19.989999999999998</v>
      </c>
      <c r="C6473">
        <f t="shared" si="297"/>
        <v>23.06</v>
      </c>
      <c r="D6473">
        <f t="shared" si="296"/>
        <v>25.996459854014599</v>
      </c>
      <c r="E6473">
        <f t="shared" si="298"/>
        <v>33.670993589743603</v>
      </c>
      <c r="F6473">
        <v>68491</v>
      </c>
      <c r="G6473">
        <v>1544</v>
      </c>
      <c r="H6473">
        <v>5975</v>
      </c>
      <c r="I6473">
        <v>14561</v>
      </c>
    </row>
    <row r="6474" spans="1:9" x14ac:dyDescent="0.35">
      <c r="A6474" t="s">
        <v>2877</v>
      </c>
      <c r="B6474">
        <v>19.649999999999999</v>
      </c>
      <c r="C6474">
        <f t="shared" si="297"/>
        <v>23.24</v>
      </c>
      <c r="D6474">
        <f t="shared" si="296"/>
        <v>28.441897810219</v>
      </c>
      <c r="E6474">
        <f t="shared" si="298"/>
        <v>33.670993589743603</v>
      </c>
      <c r="F6474">
        <v>64628</v>
      </c>
      <c r="G6474">
        <v>1952</v>
      </c>
      <c r="H6474">
        <v>5015</v>
      </c>
      <c r="I6474">
        <v>14346</v>
      </c>
    </row>
    <row r="6475" spans="1:9" x14ac:dyDescent="0.35">
      <c r="A6475" t="s">
        <v>2878</v>
      </c>
      <c r="B6475">
        <v>21.4</v>
      </c>
      <c r="C6475">
        <f t="shared" si="297"/>
        <v>25.63</v>
      </c>
      <c r="D6475">
        <f t="shared" si="296"/>
        <v>32.634963503649601</v>
      </c>
      <c r="E6475">
        <f t="shared" si="298"/>
        <v>33.670993589743603</v>
      </c>
      <c r="F6475">
        <v>60350</v>
      </c>
      <c r="G6475">
        <v>2330</v>
      </c>
      <c r="H6475">
        <v>3860</v>
      </c>
      <c r="I6475">
        <v>14342</v>
      </c>
    </row>
    <row r="6476" spans="1:9" x14ac:dyDescent="0.35">
      <c r="A6476" t="s">
        <v>2879</v>
      </c>
      <c r="B6476">
        <v>22.76</v>
      </c>
      <c r="C6476">
        <f t="shared" si="297"/>
        <v>33.97</v>
      </c>
      <c r="D6476">
        <f t="shared" si="296"/>
        <v>38.014270072992701</v>
      </c>
      <c r="E6476">
        <f t="shared" si="298"/>
        <v>33.670993589743603</v>
      </c>
      <c r="F6476">
        <v>56884</v>
      </c>
      <c r="G6476">
        <v>2662</v>
      </c>
      <c r="H6476">
        <v>2486</v>
      </c>
      <c r="I6476">
        <v>14459</v>
      </c>
    </row>
    <row r="6477" spans="1:9" x14ac:dyDescent="0.35">
      <c r="A6477" t="s">
        <v>2880</v>
      </c>
      <c r="B6477">
        <v>24.92</v>
      </c>
      <c r="C6477">
        <f t="shared" si="297"/>
        <v>44.58</v>
      </c>
      <c r="D6477">
        <f t="shared" si="296"/>
        <v>41.1749635036496</v>
      </c>
      <c r="E6477">
        <f t="shared" si="298"/>
        <v>33.670993589743603</v>
      </c>
      <c r="F6477">
        <v>53712</v>
      </c>
      <c r="G6477">
        <v>2858</v>
      </c>
      <c r="H6477">
        <v>1202</v>
      </c>
      <c r="I6477">
        <v>14477</v>
      </c>
    </row>
    <row r="6478" spans="1:9" x14ac:dyDescent="0.35">
      <c r="A6478" t="s">
        <v>2881</v>
      </c>
      <c r="B6478">
        <v>25.54</v>
      </c>
      <c r="C6478">
        <f t="shared" si="297"/>
        <v>56.3</v>
      </c>
      <c r="D6478">
        <f t="shared" si="296"/>
        <v>39.504306569343001</v>
      </c>
      <c r="E6478">
        <f t="shared" si="298"/>
        <v>33.670993589743603</v>
      </c>
      <c r="F6478">
        <v>51115</v>
      </c>
      <c r="G6478">
        <v>2829</v>
      </c>
      <c r="H6478">
        <v>412</v>
      </c>
      <c r="I6478">
        <v>14205</v>
      </c>
    </row>
    <row r="6479" spans="1:9" x14ac:dyDescent="0.35">
      <c r="A6479" t="s">
        <v>2882</v>
      </c>
      <c r="B6479">
        <v>23.99</v>
      </c>
      <c r="C6479">
        <f t="shared" si="297"/>
        <v>46.9</v>
      </c>
      <c r="D6479">
        <f t="shared" si="296"/>
        <v>34.052153284671498</v>
      </c>
      <c r="E6479">
        <f t="shared" si="298"/>
        <v>33.670993589743603</v>
      </c>
      <c r="F6479">
        <v>49309</v>
      </c>
      <c r="G6479">
        <v>2810</v>
      </c>
      <c r="H6479">
        <v>40</v>
      </c>
      <c r="I6479">
        <v>13579</v>
      </c>
    </row>
    <row r="6480" spans="1:9" x14ac:dyDescent="0.35">
      <c r="A6480" t="s">
        <v>2883</v>
      </c>
      <c r="B6480">
        <v>22.65</v>
      </c>
      <c r="C6480">
        <f t="shared" si="297"/>
        <v>35.42</v>
      </c>
      <c r="D6480">
        <f t="shared" si="296"/>
        <v>30.695437956204401</v>
      </c>
      <c r="E6480">
        <f t="shared" si="298"/>
        <v>33.670993589743603</v>
      </c>
      <c r="F6480">
        <v>47662</v>
      </c>
      <c r="G6480">
        <v>2869</v>
      </c>
      <c r="H6480">
        <v>0</v>
      </c>
      <c r="I6480">
        <v>13081</v>
      </c>
    </row>
    <row r="6481" spans="1:9" x14ac:dyDescent="0.35">
      <c r="A6481" t="s">
        <v>2884</v>
      </c>
      <c r="B6481">
        <v>20.02</v>
      </c>
      <c r="C6481">
        <f t="shared" si="297"/>
        <v>22.94</v>
      </c>
      <c r="D6481">
        <f t="shared" si="296"/>
        <v>28.202299270072999</v>
      </c>
      <c r="E6481">
        <f t="shared" si="298"/>
        <v>33.670993589743603</v>
      </c>
      <c r="F6481">
        <v>45313</v>
      </c>
      <c r="G6481">
        <v>2967</v>
      </c>
      <c r="H6481">
        <v>0</v>
      </c>
      <c r="I6481">
        <v>12047</v>
      </c>
    </row>
    <row r="6482" spans="1:9" x14ac:dyDescent="0.35">
      <c r="A6482" t="s">
        <v>2885</v>
      </c>
      <c r="B6482">
        <v>18.09</v>
      </c>
      <c r="C6482">
        <f t="shared" si="297"/>
        <v>21.37</v>
      </c>
      <c r="D6482">
        <f t="shared" si="296"/>
        <v>24.823102189781</v>
      </c>
      <c r="E6482">
        <f t="shared" si="298"/>
        <v>33.726965811965798</v>
      </c>
      <c r="F6482">
        <v>43801</v>
      </c>
      <c r="G6482">
        <v>3275</v>
      </c>
      <c r="H6482">
        <v>0</v>
      </c>
      <c r="I6482">
        <v>11037</v>
      </c>
    </row>
    <row r="6483" spans="1:9" x14ac:dyDescent="0.35">
      <c r="A6483" t="s">
        <v>2886</v>
      </c>
      <c r="B6483">
        <v>16.309999999999999</v>
      </c>
      <c r="C6483">
        <f t="shared" si="297"/>
        <v>20.010000000000002</v>
      </c>
      <c r="D6483">
        <f t="shared" si="296"/>
        <v>22.513467153284701</v>
      </c>
      <c r="E6483">
        <f t="shared" si="298"/>
        <v>33.726965811965798</v>
      </c>
      <c r="F6483">
        <v>41920</v>
      </c>
      <c r="G6483">
        <v>3235</v>
      </c>
      <c r="H6483">
        <v>0</v>
      </c>
      <c r="I6483">
        <v>10525</v>
      </c>
    </row>
    <row r="6484" spans="1:9" x14ac:dyDescent="0.35">
      <c r="A6484" t="s">
        <v>2887</v>
      </c>
      <c r="B6484">
        <v>16.2</v>
      </c>
      <c r="C6484">
        <f t="shared" si="297"/>
        <v>17.29</v>
      </c>
      <c r="D6484">
        <f t="shared" si="296"/>
        <v>21.085364963503601</v>
      </c>
      <c r="E6484">
        <f t="shared" si="298"/>
        <v>33.726965811965798</v>
      </c>
      <c r="F6484">
        <v>40610</v>
      </c>
      <c r="G6484">
        <v>3290</v>
      </c>
      <c r="H6484">
        <v>0</v>
      </c>
      <c r="I6484">
        <v>10214</v>
      </c>
    </row>
    <row r="6485" spans="1:9" x14ac:dyDescent="0.35">
      <c r="A6485" t="s">
        <v>2888</v>
      </c>
      <c r="B6485">
        <v>15.92</v>
      </c>
      <c r="C6485">
        <f t="shared" si="297"/>
        <v>16.739999999999998</v>
      </c>
      <c r="D6485">
        <f t="shared" si="296"/>
        <v>20.003102189781</v>
      </c>
      <c r="E6485">
        <f t="shared" si="298"/>
        <v>33.726965811965798</v>
      </c>
      <c r="F6485">
        <v>40364</v>
      </c>
      <c r="G6485">
        <v>3287</v>
      </c>
      <c r="H6485">
        <v>0</v>
      </c>
      <c r="I6485">
        <v>10213</v>
      </c>
    </row>
    <row r="6486" spans="1:9" x14ac:dyDescent="0.35">
      <c r="A6486" t="s">
        <v>2889</v>
      </c>
      <c r="B6486">
        <v>16.16</v>
      </c>
      <c r="C6486">
        <f t="shared" si="297"/>
        <v>16.84</v>
      </c>
      <c r="D6486">
        <f t="shared" si="296"/>
        <v>19.563832116788301</v>
      </c>
      <c r="E6486">
        <f t="shared" si="298"/>
        <v>33.726965811965798</v>
      </c>
      <c r="F6486">
        <v>41230</v>
      </c>
      <c r="G6486">
        <v>3245</v>
      </c>
      <c r="H6486">
        <v>0</v>
      </c>
      <c r="I6486">
        <v>10365</v>
      </c>
    </row>
    <row r="6487" spans="1:9" x14ac:dyDescent="0.35">
      <c r="A6487" t="s">
        <v>2890</v>
      </c>
      <c r="B6487">
        <v>18.03</v>
      </c>
      <c r="C6487">
        <f t="shared" si="297"/>
        <v>16.18</v>
      </c>
      <c r="D6487">
        <f t="shared" si="296"/>
        <v>20.871788321167902</v>
      </c>
      <c r="E6487">
        <f t="shared" si="298"/>
        <v>33.726965811965798</v>
      </c>
      <c r="F6487">
        <v>43391</v>
      </c>
      <c r="G6487">
        <v>3225</v>
      </c>
      <c r="H6487">
        <v>8</v>
      </c>
      <c r="I6487">
        <v>10889</v>
      </c>
    </row>
    <row r="6488" spans="1:9" x14ac:dyDescent="0.35">
      <c r="A6488" t="s">
        <v>2891</v>
      </c>
      <c r="B6488">
        <v>22.94</v>
      </c>
      <c r="C6488">
        <f t="shared" si="297"/>
        <v>17.850000000000001</v>
      </c>
      <c r="D6488">
        <f t="shared" si="296"/>
        <v>25.040729927007298</v>
      </c>
      <c r="E6488">
        <f t="shared" si="298"/>
        <v>33.726965811965798</v>
      </c>
      <c r="F6488">
        <v>49173</v>
      </c>
      <c r="G6488">
        <v>3062</v>
      </c>
      <c r="H6488">
        <v>233</v>
      </c>
      <c r="I6488">
        <v>12143</v>
      </c>
    </row>
    <row r="6489" spans="1:9" x14ac:dyDescent="0.35">
      <c r="A6489" t="s">
        <v>2892</v>
      </c>
      <c r="B6489">
        <v>25.55</v>
      </c>
      <c r="C6489">
        <f t="shared" si="297"/>
        <v>19.77</v>
      </c>
      <c r="D6489">
        <f t="shared" si="296"/>
        <v>30.415145985401502</v>
      </c>
      <c r="E6489">
        <f t="shared" si="298"/>
        <v>33.726965811965798</v>
      </c>
      <c r="F6489">
        <v>56506</v>
      </c>
      <c r="G6489">
        <v>2630</v>
      </c>
      <c r="H6489">
        <v>1012</v>
      </c>
      <c r="I6489">
        <v>13719</v>
      </c>
    </row>
    <row r="6490" spans="1:9" x14ac:dyDescent="0.35">
      <c r="A6490" t="s">
        <v>2893</v>
      </c>
      <c r="B6490">
        <v>25.16</v>
      </c>
      <c r="C6490">
        <f t="shared" si="297"/>
        <v>19.559999999999999</v>
      </c>
      <c r="D6490">
        <f t="shared" si="296"/>
        <v>34.348686131386799</v>
      </c>
      <c r="E6490">
        <f t="shared" si="298"/>
        <v>33.726965811965798</v>
      </c>
      <c r="F6490">
        <v>63749</v>
      </c>
      <c r="G6490">
        <v>2341</v>
      </c>
      <c r="H6490">
        <v>2351</v>
      </c>
      <c r="I6490">
        <v>14690</v>
      </c>
    </row>
    <row r="6491" spans="1:9" x14ac:dyDescent="0.35">
      <c r="A6491" t="s">
        <v>2894</v>
      </c>
      <c r="B6491">
        <v>22.99</v>
      </c>
      <c r="C6491">
        <f t="shared" si="297"/>
        <v>16.12</v>
      </c>
      <c r="D6491">
        <f t="shared" si="296"/>
        <v>34.235766423357703</v>
      </c>
      <c r="E6491">
        <f t="shared" si="298"/>
        <v>33.726965811965798</v>
      </c>
      <c r="F6491">
        <v>69783</v>
      </c>
      <c r="G6491">
        <v>2246</v>
      </c>
      <c r="H6491">
        <v>3938</v>
      </c>
      <c r="I6491">
        <v>14801</v>
      </c>
    </row>
    <row r="6492" spans="1:9" x14ac:dyDescent="0.35">
      <c r="A6492" t="s">
        <v>2895</v>
      </c>
      <c r="B6492">
        <v>20.149999999999999</v>
      </c>
      <c r="C6492">
        <f t="shared" si="297"/>
        <v>14.82</v>
      </c>
      <c r="D6492">
        <f t="shared" ref="D6492:D6555" si="299">D6468</f>
        <v>32.067262773722597</v>
      </c>
      <c r="E6492">
        <f t="shared" si="298"/>
        <v>33.726965811965798</v>
      </c>
      <c r="F6492">
        <v>73784</v>
      </c>
      <c r="G6492">
        <v>2216</v>
      </c>
      <c r="H6492">
        <v>5290</v>
      </c>
      <c r="I6492">
        <v>14978</v>
      </c>
    </row>
    <row r="6493" spans="1:9" x14ac:dyDescent="0.35">
      <c r="A6493" t="s">
        <v>2896</v>
      </c>
      <c r="B6493">
        <v>18.95</v>
      </c>
      <c r="C6493">
        <f t="shared" si="297"/>
        <v>14.92</v>
      </c>
      <c r="D6493">
        <f t="shared" si="299"/>
        <v>29.848138686131399</v>
      </c>
      <c r="E6493">
        <f t="shared" si="298"/>
        <v>33.726965811965798</v>
      </c>
      <c r="F6493">
        <v>77339</v>
      </c>
      <c r="G6493">
        <v>2279</v>
      </c>
      <c r="H6493">
        <v>6329</v>
      </c>
      <c r="I6493">
        <v>15211</v>
      </c>
    </row>
    <row r="6494" spans="1:9" x14ac:dyDescent="0.35">
      <c r="A6494" t="s">
        <v>2897</v>
      </c>
      <c r="B6494">
        <v>18</v>
      </c>
      <c r="C6494">
        <f t="shared" si="297"/>
        <v>14.81</v>
      </c>
      <c r="D6494">
        <f t="shared" si="299"/>
        <v>28.503832116788299</v>
      </c>
      <c r="E6494">
        <f t="shared" si="298"/>
        <v>33.726965811965798</v>
      </c>
      <c r="F6494">
        <v>80110</v>
      </c>
      <c r="G6494">
        <v>2337</v>
      </c>
      <c r="H6494">
        <v>6983</v>
      </c>
      <c r="I6494">
        <v>15276</v>
      </c>
    </row>
    <row r="6495" spans="1:9" x14ac:dyDescent="0.35">
      <c r="A6495" t="s">
        <v>2898</v>
      </c>
      <c r="B6495">
        <v>17.03</v>
      </c>
      <c r="C6495">
        <f t="shared" si="297"/>
        <v>13.29</v>
      </c>
      <c r="D6495">
        <f t="shared" si="299"/>
        <v>26.338503649635001</v>
      </c>
      <c r="E6495">
        <f t="shared" si="298"/>
        <v>33.726965811965798</v>
      </c>
      <c r="F6495">
        <v>80370</v>
      </c>
      <c r="G6495">
        <v>2432</v>
      </c>
      <c r="H6495">
        <v>7228</v>
      </c>
      <c r="I6495">
        <v>15104</v>
      </c>
    </row>
    <row r="6496" spans="1:9" x14ac:dyDescent="0.35">
      <c r="A6496" t="s">
        <v>2899</v>
      </c>
      <c r="B6496">
        <v>16.899999999999999</v>
      </c>
      <c r="C6496">
        <f t="shared" si="297"/>
        <v>12.14</v>
      </c>
      <c r="D6496">
        <f t="shared" si="299"/>
        <v>25.0161678832117</v>
      </c>
      <c r="E6496">
        <f t="shared" si="298"/>
        <v>33.726965811965798</v>
      </c>
      <c r="F6496">
        <v>78242</v>
      </c>
      <c r="G6496">
        <v>2576</v>
      </c>
      <c r="H6496">
        <v>7105</v>
      </c>
      <c r="I6496">
        <v>14649</v>
      </c>
    </row>
    <row r="6497" spans="1:9" x14ac:dyDescent="0.35">
      <c r="A6497" t="s">
        <v>2900</v>
      </c>
      <c r="B6497">
        <v>16.190000000000001</v>
      </c>
      <c r="C6497">
        <f t="shared" si="297"/>
        <v>13.9</v>
      </c>
      <c r="D6497">
        <f t="shared" si="299"/>
        <v>25.996459854014599</v>
      </c>
      <c r="E6497">
        <f t="shared" si="298"/>
        <v>33.726965811965798</v>
      </c>
      <c r="F6497">
        <v>75000</v>
      </c>
      <c r="G6497">
        <v>2699</v>
      </c>
      <c r="H6497">
        <v>6622</v>
      </c>
      <c r="I6497">
        <v>14481</v>
      </c>
    </row>
    <row r="6498" spans="1:9" x14ac:dyDescent="0.35">
      <c r="A6498" t="s">
        <v>2901</v>
      </c>
      <c r="B6498">
        <v>15.48</v>
      </c>
      <c r="C6498">
        <f t="shared" si="297"/>
        <v>15.47</v>
      </c>
      <c r="D6498">
        <f t="shared" si="299"/>
        <v>28.441897810219</v>
      </c>
      <c r="E6498">
        <f t="shared" si="298"/>
        <v>33.726965811965798</v>
      </c>
      <c r="F6498">
        <v>70417</v>
      </c>
      <c r="G6498">
        <v>2776</v>
      </c>
      <c r="H6498">
        <v>5718</v>
      </c>
      <c r="I6498">
        <v>14335</v>
      </c>
    </row>
    <row r="6499" spans="1:9" x14ac:dyDescent="0.35">
      <c r="A6499" t="s">
        <v>2902</v>
      </c>
      <c r="B6499">
        <v>19.989999999999998</v>
      </c>
      <c r="C6499">
        <f t="shared" si="297"/>
        <v>18</v>
      </c>
      <c r="D6499">
        <f t="shared" si="299"/>
        <v>32.634963503649601</v>
      </c>
      <c r="E6499">
        <f t="shared" si="298"/>
        <v>33.726965811965798</v>
      </c>
      <c r="F6499">
        <v>65269</v>
      </c>
      <c r="G6499">
        <v>2862</v>
      </c>
      <c r="H6499">
        <v>4470</v>
      </c>
      <c r="I6499">
        <v>14445</v>
      </c>
    </row>
    <row r="6500" spans="1:9" x14ac:dyDescent="0.35">
      <c r="A6500" t="s">
        <v>2903</v>
      </c>
      <c r="B6500">
        <v>22.99</v>
      </c>
      <c r="C6500">
        <f t="shared" si="297"/>
        <v>22.09</v>
      </c>
      <c r="D6500">
        <f t="shared" si="299"/>
        <v>38.014270072992701</v>
      </c>
      <c r="E6500">
        <f t="shared" si="298"/>
        <v>33.726965811965798</v>
      </c>
      <c r="F6500">
        <v>60110</v>
      </c>
      <c r="G6500">
        <v>2844</v>
      </c>
      <c r="H6500">
        <v>2909</v>
      </c>
      <c r="I6500">
        <v>14548</v>
      </c>
    </row>
    <row r="6501" spans="1:9" x14ac:dyDescent="0.35">
      <c r="A6501" t="s">
        <v>2904</v>
      </c>
      <c r="B6501">
        <v>26.15</v>
      </c>
      <c r="C6501">
        <f t="shared" si="297"/>
        <v>29.66</v>
      </c>
      <c r="D6501">
        <f t="shared" si="299"/>
        <v>41.1749635036496</v>
      </c>
      <c r="E6501">
        <f t="shared" si="298"/>
        <v>33.726965811965798</v>
      </c>
      <c r="F6501">
        <v>54757</v>
      </c>
      <c r="G6501">
        <v>2684</v>
      </c>
      <c r="H6501">
        <v>1361</v>
      </c>
      <c r="I6501">
        <v>14492</v>
      </c>
    </row>
    <row r="6502" spans="1:9" x14ac:dyDescent="0.35">
      <c r="A6502" t="s">
        <v>2905</v>
      </c>
      <c r="B6502">
        <v>26.11</v>
      </c>
      <c r="C6502">
        <f t="shared" si="297"/>
        <v>42.66</v>
      </c>
      <c r="D6502">
        <f t="shared" si="299"/>
        <v>39.504306569343001</v>
      </c>
      <c r="E6502">
        <f t="shared" si="298"/>
        <v>33.726965811965798</v>
      </c>
      <c r="F6502">
        <v>50693</v>
      </c>
      <c r="G6502">
        <v>2392</v>
      </c>
      <c r="H6502">
        <v>433</v>
      </c>
      <c r="I6502">
        <v>14186</v>
      </c>
    </row>
    <row r="6503" spans="1:9" x14ac:dyDescent="0.35">
      <c r="A6503" t="s">
        <v>2906</v>
      </c>
      <c r="B6503">
        <v>27.16</v>
      </c>
      <c r="C6503">
        <f t="shared" si="297"/>
        <v>29.52</v>
      </c>
      <c r="D6503">
        <f t="shared" si="299"/>
        <v>34.052153284671498</v>
      </c>
      <c r="E6503">
        <f t="shared" si="298"/>
        <v>33.726965811965798</v>
      </c>
      <c r="F6503">
        <v>48667</v>
      </c>
      <c r="G6503">
        <v>2321</v>
      </c>
      <c r="H6503">
        <v>51</v>
      </c>
      <c r="I6503">
        <v>13613</v>
      </c>
    </row>
    <row r="6504" spans="1:9" x14ac:dyDescent="0.35">
      <c r="A6504" t="s">
        <v>2907</v>
      </c>
      <c r="B6504">
        <v>25.05</v>
      </c>
      <c r="C6504">
        <f t="shared" si="297"/>
        <v>24.12</v>
      </c>
      <c r="D6504">
        <f t="shared" si="299"/>
        <v>30.695437956204401</v>
      </c>
      <c r="E6504">
        <f t="shared" si="298"/>
        <v>33.726965811965798</v>
      </c>
      <c r="F6504">
        <v>46381</v>
      </c>
      <c r="G6504">
        <v>2386</v>
      </c>
      <c r="H6504">
        <v>0</v>
      </c>
      <c r="I6504">
        <v>13107</v>
      </c>
    </row>
    <row r="6505" spans="1:9" x14ac:dyDescent="0.35">
      <c r="A6505" t="s">
        <v>2908</v>
      </c>
      <c r="B6505">
        <v>22.39</v>
      </c>
      <c r="C6505">
        <f t="shared" si="297"/>
        <v>22.78</v>
      </c>
      <c r="D6505">
        <f t="shared" si="299"/>
        <v>28.202299270072999</v>
      </c>
      <c r="E6505">
        <f t="shared" si="298"/>
        <v>33.726965811965798</v>
      </c>
      <c r="F6505">
        <v>43057</v>
      </c>
      <c r="G6505">
        <v>2267</v>
      </c>
      <c r="H6505">
        <v>0</v>
      </c>
      <c r="I6505">
        <v>12122</v>
      </c>
    </row>
    <row r="6506" spans="1:9" x14ac:dyDescent="0.35">
      <c r="A6506" t="s">
        <v>2909</v>
      </c>
      <c r="B6506">
        <v>19.420000000000002</v>
      </c>
      <c r="C6506">
        <f t="shared" si="297"/>
        <v>20</v>
      </c>
      <c r="D6506">
        <f t="shared" si="299"/>
        <v>24.823102189781</v>
      </c>
      <c r="E6506">
        <f t="shared" si="298"/>
        <v>30.996495726495699</v>
      </c>
      <c r="F6506">
        <v>38770</v>
      </c>
      <c r="G6506">
        <v>2075</v>
      </c>
      <c r="H6506">
        <v>0</v>
      </c>
      <c r="I6506">
        <v>11199</v>
      </c>
    </row>
    <row r="6507" spans="1:9" x14ac:dyDescent="0.35">
      <c r="A6507" t="s">
        <v>2910</v>
      </c>
      <c r="B6507">
        <v>18.88</v>
      </c>
      <c r="C6507">
        <f t="shared" ref="C6507:C6570" si="300">B6339</f>
        <v>17.03</v>
      </c>
      <c r="D6507">
        <f t="shared" si="299"/>
        <v>22.513467153284701</v>
      </c>
      <c r="E6507">
        <f t="shared" ref="E6507:E6570" si="301">E6339</f>
        <v>30.996495726495699</v>
      </c>
      <c r="F6507">
        <v>35871</v>
      </c>
      <c r="G6507">
        <v>1788</v>
      </c>
      <c r="H6507">
        <v>0</v>
      </c>
      <c r="I6507">
        <v>10587</v>
      </c>
    </row>
    <row r="6508" spans="1:9" x14ac:dyDescent="0.35">
      <c r="A6508" t="s">
        <v>2911</v>
      </c>
      <c r="B6508">
        <v>18.22</v>
      </c>
      <c r="C6508">
        <f t="shared" si="300"/>
        <v>15.5</v>
      </c>
      <c r="D6508">
        <f t="shared" si="299"/>
        <v>21.085364963503601</v>
      </c>
      <c r="E6508">
        <f t="shared" si="301"/>
        <v>30.996495726495699</v>
      </c>
      <c r="F6508">
        <v>34637</v>
      </c>
      <c r="G6508">
        <v>1590</v>
      </c>
      <c r="H6508">
        <v>0</v>
      </c>
      <c r="I6508">
        <v>10316</v>
      </c>
    </row>
    <row r="6509" spans="1:9" x14ac:dyDescent="0.35">
      <c r="A6509" t="s">
        <v>2912</v>
      </c>
      <c r="B6509">
        <v>19.07</v>
      </c>
      <c r="C6509">
        <f t="shared" si="300"/>
        <v>14.02</v>
      </c>
      <c r="D6509">
        <f t="shared" si="299"/>
        <v>20.003102189781</v>
      </c>
      <c r="E6509">
        <f t="shared" si="301"/>
        <v>30.996495726495699</v>
      </c>
      <c r="F6509">
        <v>33973</v>
      </c>
      <c r="G6509">
        <v>1424</v>
      </c>
      <c r="H6509">
        <v>0</v>
      </c>
      <c r="I6509">
        <v>10368</v>
      </c>
    </row>
    <row r="6510" spans="1:9" x14ac:dyDescent="0.35">
      <c r="A6510" t="s">
        <v>2913</v>
      </c>
      <c r="B6510">
        <v>19.43</v>
      </c>
      <c r="C6510">
        <f t="shared" si="300"/>
        <v>14.15</v>
      </c>
      <c r="D6510">
        <f t="shared" si="299"/>
        <v>19.563832116788301</v>
      </c>
      <c r="E6510">
        <f t="shared" si="301"/>
        <v>30.996495726495699</v>
      </c>
      <c r="F6510">
        <v>34657</v>
      </c>
      <c r="G6510">
        <v>1285</v>
      </c>
      <c r="H6510">
        <v>0</v>
      </c>
      <c r="I6510">
        <v>10496</v>
      </c>
    </row>
    <row r="6511" spans="1:9" x14ac:dyDescent="0.35">
      <c r="A6511" t="s">
        <v>2914</v>
      </c>
      <c r="B6511">
        <v>22.36</v>
      </c>
      <c r="C6511">
        <f t="shared" si="300"/>
        <v>15.75</v>
      </c>
      <c r="D6511">
        <f t="shared" si="299"/>
        <v>20.871788321167902</v>
      </c>
      <c r="E6511">
        <f t="shared" si="301"/>
        <v>30.996495726495699</v>
      </c>
      <c r="F6511">
        <v>36422</v>
      </c>
      <c r="G6511">
        <v>1180</v>
      </c>
      <c r="H6511">
        <v>10</v>
      </c>
      <c r="I6511">
        <v>10934</v>
      </c>
    </row>
    <row r="6512" spans="1:9" x14ac:dyDescent="0.35">
      <c r="A6512" t="s">
        <v>2915</v>
      </c>
      <c r="B6512">
        <v>27.92</v>
      </c>
      <c r="C6512">
        <f t="shared" si="300"/>
        <v>20.83</v>
      </c>
      <c r="D6512">
        <f t="shared" si="299"/>
        <v>25.040729927007298</v>
      </c>
      <c r="E6512">
        <f t="shared" si="301"/>
        <v>30.996495726495699</v>
      </c>
      <c r="F6512">
        <v>42971</v>
      </c>
      <c r="G6512">
        <v>1009</v>
      </c>
      <c r="H6512">
        <v>277</v>
      </c>
      <c r="I6512">
        <v>12249</v>
      </c>
    </row>
    <row r="6513" spans="1:9" x14ac:dyDescent="0.35">
      <c r="A6513" t="s">
        <v>2916</v>
      </c>
      <c r="B6513">
        <v>37.200000000000003</v>
      </c>
      <c r="C6513">
        <f t="shared" si="300"/>
        <v>21.94</v>
      </c>
      <c r="D6513">
        <f t="shared" si="299"/>
        <v>30.415145985401502</v>
      </c>
      <c r="E6513">
        <f t="shared" si="301"/>
        <v>30.996495726495699</v>
      </c>
      <c r="F6513">
        <v>50702</v>
      </c>
      <c r="G6513">
        <v>736</v>
      </c>
      <c r="H6513">
        <v>1198</v>
      </c>
      <c r="I6513">
        <v>13660</v>
      </c>
    </row>
    <row r="6514" spans="1:9" x14ac:dyDescent="0.35">
      <c r="A6514" t="s">
        <v>2917</v>
      </c>
      <c r="B6514">
        <v>30.92</v>
      </c>
      <c r="C6514">
        <f t="shared" si="300"/>
        <v>21.92</v>
      </c>
      <c r="D6514">
        <f t="shared" si="299"/>
        <v>34.348686131386799</v>
      </c>
      <c r="E6514">
        <f t="shared" si="301"/>
        <v>30.996495726495699</v>
      </c>
      <c r="F6514">
        <v>59484</v>
      </c>
      <c r="G6514">
        <v>488</v>
      </c>
      <c r="H6514">
        <v>2815</v>
      </c>
      <c r="I6514">
        <v>14321</v>
      </c>
    </row>
    <row r="6515" spans="1:9" x14ac:dyDescent="0.35">
      <c r="A6515" t="s">
        <v>2918</v>
      </c>
      <c r="B6515">
        <v>24.4</v>
      </c>
      <c r="C6515">
        <f t="shared" si="300"/>
        <v>21.2</v>
      </c>
      <c r="D6515">
        <f t="shared" si="299"/>
        <v>34.235766423357703</v>
      </c>
      <c r="E6515">
        <f t="shared" si="301"/>
        <v>30.996495726495699</v>
      </c>
      <c r="F6515">
        <v>66448</v>
      </c>
      <c r="G6515">
        <v>417</v>
      </c>
      <c r="H6515">
        <v>4551</v>
      </c>
      <c r="I6515">
        <v>14357</v>
      </c>
    </row>
    <row r="6516" spans="1:9" x14ac:dyDescent="0.35">
      <c r="A6516" t="s">
        <v>2919</v>
      </c>
      <c r="B6516">
        <v>22.35</v>
      </c>
      <c r="C6516">
        <f t="shared" si="300"/>
        <v>16.489999999999998</v>
      </c>
      <c r="D6516">
        <f t="shared" si="299"/>
        <v>32.067262773722597</v>
      </c>
      <c r="E6516">
        <f t="shared" si="301"/>
        <v>30.996495726495699</v>
      </c>
      <c r="F6516">
        <v>71395</v>
      </c>
      <c r="G6516">
        <v>463</v>
      </c>
      <c r="H6516">
        <v>5907</v>
      </c>
      <c r="I6516">
        <v>14512</v>
      </c>
    </row>
    <row r="6517" spans="1:9" x14ac:dyDescent="0.35">
      <c r="A6517" t="s">
        <v>2920</v>
      </c>
      <c r="B6517">
        <v>20.68</v>
      </c>
      <c r="C6517">
        <f t="shared" si="300"/>
        <v>14.59</v>
      </c>
      <c r="D6517">
        <f t="shared" si="299"/>
        <v>29.848138686131399</v>
      </c>
      <c r="E6517">
        <f t="shared" si="301"/>
        <v>30.996495726495699</v>
      </c>
      <c r="F6517">
        <v>74020</v>
      </c>
      <c r="G6517">
        <v>568</v>
      </c>
      <c r="H6517">
        <v>6770</v>
      </c>
      <c r="I6517">
        <v>14813</v>
      </c>
    </row>
    <row r="6518" spans="1:9" x14ac:dyDescent="0.35">
      <c r="A6518" t="s">
        <v>2921</v>
      </c>
      <c r="B6518">
        <v>19.91</v>
      </c>
      <c r="C6518">
        <f t="shared" si="300"/>
        <v>14.69</v>
      </c>
      <c r="D6518">
        <f t="shared" si="299"/>
        <v>28.503832116788299</v>
      </c>
      <c r="E6518">
        <f t="shared" si="301"/>
        <v>30.996495726495699</v>
      </c>
      <c r="F6518">
        <v>75180</v>
      </c>
      <c r="G6518">
        <v>681</v>
      </c>
      <c r="H6518">
        <v>7159</v>
      </c>
      <c r="I6518">
        <v>14964</v>
      </c>
    </row>
    <row r="6519" spans="1:9" x14ac:dyDescent="0.35">
      <c r="A6519" t="s">
        <v>2922</v>
      </c>
      <c r="B6519">
        <v>19.04</v>
      </c>
      <c r="C6519">
        <f t="shared" si="300"/>
        <v>14.57</v>
      </c>
      <c r="D6519">
        <f t="shared" si="299"/>
        <v>26.338503649635001</v>
      </c>
      <c r="E6519">
        <f t="shared" si="301"/>
        <v>30.996495726495699</v>
      </c>
      <c r="F6519">
        <v>73348</v>
      </c>
      <c r="G6519">
        <v>818</v>
      </c>
      <c r="H6519">
        <v>7175</v>
      </c>
      <c r="I6519">
        <v>14659</v>
      </c>
    </row>
    <row r="6520" spans="1:9" x14ac:dyDescent="0.35">
      <c r="A6520" t="s">
        <v>2923</v>
      </c>
      <c r="B6520">
        <v>16.149999999999999</v>
      </c>
      <c r="C6520">
        <f t="shared" si="300"/>
        <v>16.09</v>
      </c>
      <c r="D6520">
        <f t="shared" si="299"/>
        <v>25.0161678832117</v>
      </c>
      <c r="E6520">
        <f t="shared" si="301"/>
        <v>30.996495726495699</v>
      </c>
      <c r="F6520">
        <v>70806</v>
      </c>
      <c r="G6520">
        <v>947</v>
      </c>
      <c r="H6520">
        <v>6880</v>
      </c>
      <c r="I6520">
        <v>14151</v>
      </c>
    </row>
    <row r="6521" spans="1:9" x14ac:dyDescent="0.35">
      <c r="A6521" t="s">
        <v>2924</v>
      </c>
      <c r="B6521">
        <v>17.3</v>
      </c>
      <c r="C6521">
        <f t="shared" si="300"/>
        <v>17.27</v>
      </c>
      <c r="D6521">
        <f t="shared" si="299"/>
        <v>25.996459854014599</v>
      </c>
      <c r="E6521">
        <f t="shared" si="301"/>
        <v>30.996495726495699</v>
      </c>
      <c r="F6521">
        <v>66860</v>
      </c>
      <c r="G6521">
        <v>1081</v>
      </c>
      <c r="H6521">
        <v>6266</v>
      </c>
      <c r="I6521">
        <v>14037</v>
      </c>
    </row>
    <row r="6522" spans="1:9" x14ac:dyDescent="0.35">
      <c r="A6522" t="s">
        <v>2925</v>
      </c>
      <c r="B6522">
        <v>18.100000000000001</v>
      </c>
      <c r="C6522">
        <f t="shared" si="300"/>
        <v>18.350000000000001</v>
      </c>
      <c r="D6522">
        <f t="shared" si="299"/>
        <v>28.441897810219</v>
      </c>
      <c r="E6522">
        <f t="shared" si="301"/>
        <v>30.996495726495699</v>
      </c>
      <c r="F6522">
        <v>62912</v>
      </c>
      <c r="G6522">
        <v>1268</v>
      </c>
      <c r="H6522">
        <v>5384</v>
      </c>
      <c r="I6522">
        <v>13760</v>
      </c>
    </row>
    <row r="6523" spans="1:9" x14ac:dyDescent="0.35">
      <c r="A6523" t="s">
        <v>2926</v>
      </c>
      <c r="B6523">
        <v>22.85</v>
      </c>
      <c r="C6523">
        <f t="shared" si="300"/>
        <v>22.07</v>
      </c>
      <c r="D6523">
        <f t="shared" si="299"/>
        <v>32.634963503649601</v>
      </c>
      <c r="E6523">
        <f t="shared" si="301"/>
        <v>30.996495726495699</v>
      </c>
      <c r="F6523">
        <v>58990</v>
      </c>
      <c r="G6523">
        <v>1518</v>
      </c>
      <c r="H6523">
        <v>4194</v>
      </c>
      <c r="I6523">
        <v>13863</v>
      </c>
    </row>
    <row r="6524" spans="1:9" x14ac:dyDescent="0.35">
      <c r="A6524" t="s">
        <v>2927</v>
      </c>
      <c r="B6524">
        <v>25.68</v>
      </c>
      <c r="C6524">
        <f t="shared" si="300"/>
        <v>22.98</v>
      </c>
      <c r="D6524">
        <f t="shared" si="299"/>
        <v>38.014270072992701</v>
      </c>
      <c r="E6524">
        <f t="shared" si="301"/>
        <v>30.996495726495699</v>
      </c>
      <c r="F6524">
        <v>54509</v>
      </c>
      <c r="G6524">
        <v>1664</v>
      </c>
      <c r="H6524">
        <v>2755</v>
      </c>
      <c r="I6524">
        <v>13966</v>
      </c>
    </row>
    <row r="6525" spans="1:9" x14ac:dyDescent="0.35">
      <c r="A6525" t="s">
        <v>2928</v>
      </c>
      <c r="B6525">
        <v>26.49</v>
      </c>
      <c r="C6525">
        <f t="shared" si="300"/>
        <v>23.71</v>
      </c>
      <c r="D6525">
        <f t="shared" si="299"/>
        <v>41.1749635036496</v>
      </c>
      <c r="E6525">
        <f t="shared" si="301"/>
        <v>30.996495726495699</v>
      </c>
      <c r="F6525">
        <v>50927</v>
      </c>
      <c r="G6525">
        <v>1775</v>
      </c>
      <c r="H6525">
        <v>1307</v>
      </c>
      <c r="I6525">
        <v>13966</v>
      </c>
    </row>
    <row r="6526" spans="1:9" x14ac:dyDescent="0.35">
      <c r="A6526" t="s">
        <v>2929</v>
      </c>
      <c r="B6526">
        <v>25.79</v>
      </c>
      <c r="C6526">
        <f t="shared" si="300"/>
        <v>23.35</v>
      </c>
      <c r="D6526">
        <f t="shared" si="299"/>
        <v>39.504306569343001</v>
      </c>
      <c r="E6526">
        <f t="shared" si="301"/>
        <v>30.996495726495699</v>
      </c>
      <c r="F6526">
        <v>47688</v>
      </c>
      <c r="G6526">
        <v>1825</v>
      </c>
      <c r="H6526">
        <v>427</v>
      </c>
      <c r="I6526">
        <v>13621</v>
      </c>
    </row>
    <row r="6527" spans="1:9" x14ac:dyDescent="0.35">
      <c r="A6527" t="s">
        <v>2930</v>
      </c>
      <c r="B6527">
        <v>25.97</v>
      </c>
      <c r="C6527">
        <f t="shared" si="300"/>
        <v>22.2</v>
      </c>
      <c r="D6527">
        <f t="shared" si="299"/>
        <v>34.052153284671498</v>
      </c>
      <c r="E6527">
        <f t="shared" si="301"/>
        <v>30.996495726495699</v>
      </c>
      <c r="F6527">
        <v>45770</v>
      </c>
      <c r="G6527">
        <v>2068</v>
      </c>
      <c r="H6527">
        <v>49</v>
      </c>
      <c r="I6527">
        <v>13091</v>
      </c>
    </row>
    <row r="6528" spans="1:9" x14ac:dyDescent="0.35">
      <c r="A6528" t="s">
        <v>2931</v>
      </c>
      <c r="B6528">
        <v>24.16</v>
      </c>
      <c r="C6528">
        <f t="shared" si="300"/>
        <v>22.81</v>
      </c>
      <c r="D6528">
        <f t="shared" si="299"/>
        <v>30.695437956204401</v>
      </c>
      <c r="E6528">
        <f t="shared" si="301"/>
        <v>30.996495726495699</v>
      </c>
      <c r="F6528">
        <v>45088</v>
      </c>
      <c r="G6528">
        <v>2358</v>
      </c>
      <c r="H6528">
        <v>0</v>
      </c>
      <c r="I6528">
        <v>12648</v>
      </c>
    </row>
    <row r="6529" spans="1:9" x14ac:dyDescent="0.35">
      <c r="A6529" t="s">
        <v>2932</v>
      </c>
      <c r="B6529">
        <v>22.32</v>
      </c>
      <c r="C6529">
        <f t="shared" si="300"/>
        <v>20.47</v>
      </c>
      <c r="D6529">
        <f t="shared" si="299"/>
        <v>28.202299270072999</v>
      </c>
      <c r="E6529">
        <f t="shared" si="301"/>
        <v>30.996495726495699</v>
      </c>
      <c r="F6529">
        <v>42196</v>
      </c>
      <c r="G6529">
        <v>2493</v>
      </c>
      <c r="H6529">
        <v>0</v>
      </c>
      <c r="I6529">
        <v>11783</v>
      </c>
    </row>
    <row r="6530" spans="1:9" x14ac:dyDescent="0.35">
      <c r="A6530" t="s">
        <v>2933</v>
      </c>
      <c r="B6530">
        <v>18.27</v>
      </c>
      <c r="C6530">
        <f t="shared" si="300"/>
        <v>14.01</v>
      </c>
      <c r="D6530">
        <f t="shared" si="299"/>
        <v>24.823102189781</v>
      </c>
      <c r="E6530">
        <f t="shared" si="301"/>
        <v>24.485972222222198</v>
      </c>
      <c r="F6530">
        <v>39521</v>
      </c>
      <c r="G6530">
        <v>2384</v>
      </c>
      <c r="H6530">
        <v>0</v>
      </c>
      <c r="I6530">
        <v>10701</v>
      </c>
    </row>
    <row r="6531" spans="1:9" x14ac:dyDescent="0.35">
      <c r="A6531" t="s">
        <v>2934</v>
      </c>
      <c r="B6531">
        <v>15.55</v>
      </c>
      <c r="C6531">
        <f t="shared" si="300"/>
        <v>11.48</v>
      </c>
      <c r="D6531">
        <f t="shared" si="299"/>
        <v>22.513467153284701</v>
      </c>
      <c r="E6531">
        <f t="shared" si="301"/>
        <v>24.485972222222198</v>
      </c>
      <c r="F6531">
        <v>36649</v>
      </c>
      <c r="G6531">
        <v>2238</v>
      </c>
      <c r="H6531">
        <v>0</v>
      </c>
      <c r="I6531">
        <v>10197</v>
      </c>
    </row>
    <row r="6532" spans="1:9" x14ac:dyDescent="0.35">
      <c r="A6532" t="s">
        <v>2935</v>
      </c>
      <c r="B6532">
        <v>15.06</v>
      </c>
      <c r="C6532">
        <f t="shared" si="300"/>
        <v>10.87</v>
      </c>
      <c r="D6532">
        <f t="shared" si="299"/>
        <v>21.085364963503601</v>
      </c>
      <c r="E6532">
        <f t="shared" si="301"/>
        <v>24.485972222222198</v>
      </c>
      <c r="F6532">
        <v>35462</v>
      </c>
      <c r="G6532">
        <v>2122</v>
      </c>
      <c r="H6532">
        <v>0</v>
      </c>
      <c r="I6532">
        <v>9859</v>
      </c>
    </row>
    <row r="6533" spans="1:9" x14ac:dyDescent="0.35">
      <c r="A6533" t="s">
        <v>2936</v>
      </c>
      <c r="B6533">
        <v>15</v>
      </c>
      <c r="C6533">
        <f t="shared" si="300"/>
        <v>8.7200000000000006</v>
      </c>
      <c r="D6533">
        <f t="shared" si="299"/>
        <v>20.003102189781</v>
      </c>
      <c r="E6533">
        <f t="shared" si="301"/>
        <v>24.485972222222198</v>
      </c>
      <c r="F6533">
        <v>34664</v>
      </c>
      <c r="G6533">
        <v>1980</v>
      </c>
      <c r="H6533">
        <v>0</v>
      </c>
      <c r="I6533">
        <v>9695</v>
      </c>
    </row>
    <row r="6534" spans="1:9" x14ac:dyDescent="0.35">
      <c r="A6534" t="s">
        <v>2937</v>
      </c>
      <c r="B6534">
        <v>14.55</v>
      </c>
      <c r="C6534">
        <f t="shared" si="300"/>
        <v>9.3699999999999992</v>
      </c>
      <c r="D6534">
        <f t="shared" si="299"/>
        <v>19.563832116788301</v>
      </c>
      <c r="E6534">
        <f t="shared" si="301"/>
        <v>24.485972222222198</v>
      </c>
      <c r="F6534">
        <v>34067</v>
      </c>
      <c r="G6534">
        <v>1869</v>
      </c>
      <c r="H6534">
        <v>0</v>
      </c>
      <c r="I6534">
        <v>9661</v>
      </c>
    </row>
    <row r="6535" spans="1:9" x14ac:dyDescent="0.35">
      <c r="A6535" t="s">
        <v>2938</v>
      </c>
      <c r="B6535">
        <v>15</v>
      </c>
      <c r="C6535">
        <f t="shared" si="300"/>
        <v>9.5</v>
      </c>
      <c r="D6535">
        <f t="shared" si="299"/>
        <v>20.871788321167902</v>
      </c>
      <c r="E6535">
        <f t="shared" si="301"/>
        <v>24.485972222222198</v>
      </c>
      <c r="F6535">
        <v>33728</v>
      </c>
      <c r="G6535">
        <v>1775</v>
      </c>
      <c r="H6535">
        <v>10</v>
      </c>
      <c r="I6535">
        <v>9724</v>
      </c>
    </row>
    <row r="6536" spans="1:9" x14ac:dyDescent="0.35">
      <c r="A6536" t="s">
        <v>2939</v>
      </c>
      <c r="B6536">
        <v>14.4</v>
      </c>
      <c r="C6536">
        <f t="shared" si="300"/>
        <v>12.37</v>
      </c>
      <c r="D6536">
        <f t="shared" si="299"/>
        <v>25.040729927007298</v>
      </c>
      <c r="E6536">
        <f t="shared" si="301"/>
        <v>24.485972222222198</v>
      </c>
      <c r="F6536">
        <v>36506</v>
      </c>
      <c r="G6536">
        <v>1608</v>
      </c>
      <c r="H6536">
        <v>294</v>
      </c>
      <c r="I6536">
        <v>9861</v>
      </c>
    </row>
    <row r="6537" spans="1:9" x14ac:dyDescent="0.35">
      <c r="A6537" t="s">
        <v>2940</v>
      </c>
      <c r="B6537">
        <v>15.04</v>
      </c>
      <c r="C6537">
        <f t="shared" si="300"/>
        <v>15.07</v>
      </c>
      <c r="D6537">
        <f t="shared" si="299"/>
        <v>30.415145985401502</v>
      </c>
      <c r="E6537">
        <f t="shared" si="301"/>
        <v>24.485972222222198</v>
      </c>
      <c r="F6537">
        <v>42307</v>
      </c>
      <c r="G6537">
        <v>1268</v>
      </c>
      <c r="H6537">
        <v>1224</v>
      </c>
      <c r="I6537">
        <v>10446</v>
      </c>
    </row>
    <row r="6538" spans="1:9" x14ac:dyDescent="0.35">
      <c r="A6538" t="s">
        <v>2941</v>
      </c>
      <c r="B6538">
        <v>13</v>
      </c>
      <c r="C6538">
        <f t="shared" si="300"/>
        <v>16.57</v>
      </c>
      <c r="D6538">
        <f t="shared" si="299"/>
        <v>34.348686131386799</v>
      </c>
      <c r="E6538">
        <f t="shared" si="301"/>
        <v>24.485972222222198</v>
      </c>
      <c r="F6538">
        <v>49153</v>
      </c>
      <c r="G6538">
        <v>943</v>
      </c>
      <c r="H6538">
        <v>2823</v>
      </c>
      <c r="I6538">
        <v>11276</v>
      </c>
    </row>
    <row r="6539" spans="1:9" x14ac:dyDescent="0.35">
      <c r="A6539" t="s">
        <v>2942</v>
      </c>
      <c r="B6539">
        <v>12</v>
      </c>
      <c r="C6539">
        <f t="shared" si="300"/>
        <v>16.72</v>
      </c>
      <c r="D6539">
        <f t="shared" si="299"/>
        <v>34.235766423357703</v>
      </c>
      <c r="E6539">
        <f t="shared" si="301"/>
        <v>24.485972222222198</v>
      </c>
      <c r="F6539">
        <v>57793</v>
      </c>
      <c r="G6539">
        <v>994</v>
      </c>
      <c r="H6539">
        <v>4513</v>
      </c>
      <c r="I6539">
        <v>11910</v>
      </c>
    </row>
    <row r="6540" spans="1:9" x14ac:dyDescent="0.35">
      <c r="A6540" t="s">
        <v>2943</v>
      </c>
      <c r="B6540">
        <v>9.33</v>
      </c>
      <c r="C6540">
        <f t="shared" si="300"/>
        <v>15.53</v>
      </c>
      <c r="D6540">
        <f t="shared" si="299"/>
        <v>32.067262773722597</v>
      </c>
      <c r="E6540">
        <f t="shared" si="301"/>
        <v>24.485972222222198</v>
      </c>
      <c r="F6540">
        <v>64241</v>
      </c>
      <c r="G6540">
        <v>1323</v>
      </c>
      <c r="H6540">
        <v>5744</v>
      </c>
      <c r="I6540">
        <v>12478</v>
      </c>
    </row>
    <row r="6541" spans="1:9" x14ac:dyDescent="0.35">
      <c r="A6541" t="s">
        <v>2944</v>
      </c>
      <c r="B6541">
        <v>7.17</v>
      </c>
      <c r="C6541">
        <f t="shared" si="300"/>
        <v>12.63</v>
      </c>
      <c r="D6541">
        <f t="shared" si="299"/>
        <v>29.848138686131399</v>
      </c>
      <c r="E6541">
        <f t="shared" si="301"/>
        <v>24.485972222222198</v>
      </c>
      <c r="F6541">
        <v>68126</v>
      </c>
      <c r="G6541">
        <v>1733</v>
      </c>
      <c r="H6541">
        <v>6383</v>
      </c>
      <c r="I6541">
        <v>12912</v>
      </c>
    </row>
    <row r="6542" spans="1:9" x14ac:dyDescent="0.35">
      <c r="A6542" t="s">
        <v>2945</v>
      </c>
      <c r="B6542">
        <v>9.44</v>
      </c>
      <c r="C6542">
        <f t="shared" si="300"/>
        <v>12.7</v>
      </c>
      <c r="D6542">
        <f t="shared" si="299"/>
        <v>28.503832116788299</v>
      </c>
      <c r="E6542">
        <f t="shared" si="301"/>
        <v>24.485972222222198</v>
      </c>
      <c r="F6542">
        <v>69325</v>
      </c>
      <c r="G6542">
        <v>2223</v>
      </c>
      <c r="H6542">
        <v>6504</v>
      </c>
      <c r="I6542">
        <v>13000</v>
      </c>
    </row>
    <row r="6543" spans="1:9" x14ac:dyDescent="0.35">
      <c r="A6543" t="s">
        <v>2946</v>
      </c>
      <c r="B6543">
        <v>4.8</v>
      </c>
      <c r="C6543">
        <f t="shared" si="300"/>
        <v>4.6399999999999997</v>
      </c>
      <c r="D6543">
        <f t="shared" si="299"/>
        <v>26.338503649635001</v>
      </c>
      <c r="E6543">
        <f t="shared" si="301"/>
        <v>24.485972222222198</v>
      </c>
      <c r="F6543">
        <v>67947</v>
      </c>
      <c r="G6543">
        <v>2568</v>
      </c>
      <c r="H6543">
        <v>6310</v>
      </c>
      <c r="I6543">
        <v>12638</v>
      </c>
    </row>
    <row r="6544" spans="1:9" x14ac:dyDescent="0.35">
      <c r="A6544" t="s">
        <v>2947</v>
      </c>
      <c r="B6544">
        <v>2.61</v>
      </c>
      <c r="C6544">
        <f t="shared" si="300"/>
        <v>0.01</v>
      </c>
      <c r="D6544">
        <f t="shared" si="299"/>
        <v>25.0161678832117</v>
      </c>
      <c r="E6544">
        <f t="shared" si="301"/>
        <v>24.485972222222198</v>
      </c>
      <c r="F6544">
        <v>64805</v>
      </c>
      <c r="G6544">
        <v>2861</v>
      </c>
      <c r="H6544">
        <v>5839</v>
      </c>
      <c r="I6544">
        <v>12172</v>
      </c>
    </row>
    <row r="6545" spans="1:9" x14ac:dyDescent="0.35">
      <c r="A6545" t="s">
        <v>2948</v>
      </c>
      <c r="B6545">
        <v>2.17</v>
      </c>
      <c r="C6545">
        <f t="shared" si="300"/>
        <v>-0.94</v>
      </c>
      <c r="D6545">
        <f t="shared" si="299"/>
        <v>25.996459854014599</v>
      </c>
      <c r="E6545">
        <f t="shared" si="301"/>
        <v>24.485972222222198</v>
      </c>
      <c r="F6545">
        <v>61316</v>
      </c>
      <c r="G6545">
        <v>3128</v>
      </c>
      <c r="H6545">
        <v>5143</v>
      </c>
      <c r="I6545">
        <v>11979</v>
      </c>
    </row>
    <row r="6546" spans="1:9" x14ac:dyDescent="0.35">
      <c r="A6546" t="s">
        <v>2949</v>
      </c>
      <c r="B6546">
        <v>4.6100000000000003</v>
      </c>
      <c r="C6546">
        <f t="shared" si="300"/>
        <v>-0.38</v>
      </c>
      <c r="D6546">
        <f t="shared" si="299"/>
        <v>28.441897810219</v>
      </c>
      <c r="E6546">
        <f t="shared" si="301"/>
        <v>24.485972222222198</v>
      </c>
      <c r="F6546">
        <v>57486</v>
      </c>
      <c r="G6546">
        <v>3381</v>
      </c>
      <c r="H6546">
        <v>4319</v>
      </c>
      <c r="I6546">
        <v>11834</v>
      </c>
    </row>
    <row r="6547" spans="1:9" x14ac:dyDescent="0.35">
      <c r="A6547" t="s">
        <v>2950</v>
      </c>
      <c r="B6547">
        <v>9.06</v>
      </c>
      <c r="C6547">
        <f t="shared" si="300"/>
        <v>0.75</v>
      </c>
      <c r="D6547">
        <f t="shared" si="299"/>
        <v>32.634963503649601</v>
      </c>
      <c r="E6547">
        <f t="shared" si="301"/>
        <v>24.485972222222198</v>
      </c>
      <c r="F6547">
        <v>54162</v>
      </c>
      <c r="G6547">
        <v>3599</v>
      </c>
      <c r="H6547">
        <v>3331</v>
      </c>
      <c r="I6547">
        <v>11967</v>
      </c>
    </row>
    <row r="6548" spans="1:9" x14ac:dyDescent="0.35">
      <c r="A6548" t="s">
        <v>2951</v>
      </c>
      <c r="B6548">
        <v>15.33</v>
      </c>
      <c r="C6548">
        <f t="shared" si="300"/>
        <v>8.01</v>
      </c>
      <c r="D6548">
        <f t="shared" si="299"/>
        <v>38.014270072992701</v>
      </c>
      <c r="E6548">
        <f t="shared" si="301"/>
        <v>24.485972222222198</v>
      </c>
      <c r="F6548">
        <v>51757</v>
      </c>
      <c r="G6548">
        <v>3657</v>
      </c>
      <c r="H6548">
        <v>2220</v>
      </c>
      <c r="I6548">
        <v>12239</v>
      </c>
    </row>
    <row r="6549" spans="1:9" x14ac:dyDescent="0.35">
      <c r="A6549" t="s">
        <v>2952</v>
      </c>
      <c r="B6549">
        <v>17.579999999999998</v>
      </c>
      <c r="C6549">
        <f t="shared" si="300"/>
        <v>12.2</v>
      </c>
      <c r="D6549">
        <f t="shared" si="299"/>
        <v>41.1749635036496</v>
      </c>
      <c r="E6549">
        <f t="shared" si="301"/>
        <v>24.485972222222198</v>
      </c>
      <c r="F6549">
        <v>48177</v>
      </c>
      <c r="G6549">
        <v>3620</v>
      </c>
      <c r="H6549">
        <v>1146</v>
      </c>
      <c r="I6549">
        <v>12282</v>
      </c>
    </row>
    <row r="6550" spans="1:9" x14ac:dyDescent="0.35">
      <c r="A6550" t="s">
        <v>2953</v>
      </c>
      <c r="B6550">
        <v>17.46</v>
      </c>
      <c r="C6550">
        <f t="shared" si="300"/>
        <v>14.04</v>
      </c>
      <c r="D6550">
        <f t="shared" si="299"/>
        <v>39.504306569343001</v>
      </c>
      <c r="E6550">
        <f t="shared" si="301"/>
        <v>24.485972222222198</v>
      </c>
      <c r="F6550">
        <v>45203</v>
      </c>
      <c r="G6550">
        <v>3355</v>
      </c>
      <c r="H6550">
        <v>403</v>
      </c>
      <c r="I6550">
        <v>12059</v>
      </c>
    </row>
    <row r="6551" spans="1:9" x14ac:dyDescent="0.35">
      <c r="A6551" t="s">
        <v>2954</v>
      </c>
      <c r="B6551">
        <v>18.28</v>
      </c>
      <c r="C6551">
        <f t="shared" si="300"/>
        <v>13.94</v>
      </c>
      <c r="D6551">
        <f t="shared" si="299"/>
        <v>34.052153284671498</v>
      </c>
      <c r="E6551">
        <f t="shared" si="301"/>
        <v>24.485972222222198</v>
      </c>
      <c r="F6551">
        <v>43260</v>
      </c>
      <c r="G6551">
        <v>3111</v>
      </c>
      <c r="H6551">
        <v>49</v>
      </c>
      <c r="I6551">
        <v>11560</v>
      </c>
    </row>
    <row r="6552" spans="1:9" x14ac:dyDescent="0.35">
      <c r="A6552" t="s">
        <v>2955</v>
      </c>
      <c r="B6552">
        <v>17.91</v>
      </c>
      <c r="C6552">
        <f t="shared" si="300"/>
        <v>14.56</v>
      </c>
      <c r="D6552">
        <f t="shared" si="299"/>
        <v>30.695437956204401</v>
      </c>
      <c r="E6552">
        <f t="shared" si="301"/>
        <v>24.485972222222198</v>
      </c>
      <c r="F6552">
        <v>42417</v>
      </c>
      <c r="G6552">
        <v>2957</v>
      </c>
      <c r="H6552">
        <v>0</v>
      </c>
      <c r="I6552">
        <v>11330</v>
      </c>
    </row>
    <row r="6553" spans="1:9" x14ac:dyDescent="0.35">
      <c r="A6553" t="s">
        <v>2956</v>
      </c>
      <c r="B6553">
        <v>17.260000000000002</v>
      </c>
      <c r="C6553">
        <f t="shared" si="300"/>
        <v>13.99</v>
      </c>
      <c r="D6553">
        <f t="shared" si="299"/>
        <v>28.202299270072999</v>
      </c>
      <c r="E6553">
        <f t="shared" si="301"/>
        <v>24.485972222222198</v>
      </c>
      <c r="F6553">
        <v>39353</v>
      </c>
      <c r="G6553">
        <v>2765</v>
      </c>
      <c r="H6553">
        <v>0</v>
      </c>
      <c r="I6553">
        <v>10608</v>
      </c>
    </row>
    <row r="6554" spans="1:9" x14ac:dyDescent="0.35">
      <c r="A6554" t="s">
        <v>2957</v>
      </c>
      <c r="B6554">
        <v>11.88</v>
      </c>
      <c r="C6554">
        <f t="shared" si="300"/>
        <v>0.03</v>
      </c>
      <c r="D6554">
        <f t="shared" si="299"/>
        <v>24.823102189781</v>
      </c>
      <c r="E6554">
        <f t="shared" si="301"/>
        <v>17.590599999999998</v>
      </c>
      <c r="F6554">
        <v>37126</v>
      </c>
      <c r="G6554">
        <v>2742</v>
      </c>
      <c r="H6554">
        <v>0</v>
      </c>
      <c r="I6554">
        <v>9814</v>
      </c>
    </row>
    <row r="6555" spans="1:9" x14ac:dyDescent="0.35">
      <c r="A6555" t="s">
        <v>2958</v>
      </c>
      <c r="B6555">
        <v>11.6</v>
      </c>
      <c r="C6555">
        <f t="shared" si="300"/>
        <v>-2.44</v>
      </c>
      <c r="D6555">
        <f t="shared" si="299"/>
        <v>22.513467153284701</v>
      </c>
      <c r="E6555">
        <f t="shared" si="301"/>
        <v>17.590599999999998</v>
      </c>
      <c r="F6555">
        <v>35793</v>
      </c>
      <c r="G6555">
        <v>2650</v>
      </c>
      <c r="H6555">
        <v>0</v>
      </c>
      <c r="I6555">
        <v>9118</v>
      </c>
    </row>
    <row r="6556" spans="1:9" x14ac:dyDescent="0.35">
      <c r="A6556" t="s">
        <v>2959</v>
      </c>
      <c r="B6556">
        <v>11.76</v>
      </c>
      <c r="C6556">
        <f t="shared" si="300"/>
        <v>-8.77</v>
      </c>
      <c r="D6556">
        <f t="shared" ref="D6556:D6577" si="302">D6532</f>
        <v>21.085364963503601</v>
      </c>
      <c r="E6556">
        <f t="shared" si="301"/>
        <v>17.590599999999998</v>
      </c>
      <c r="F6556">
        <v>35107</v>
      </c>
      <c r="G6556">
        <v>2611</v>
      </c>
      <c r="H6556">
        <v>0</v>
      </c>
      <c r="I6556">
        <v>8897</v>
      </c>
    </row>
    <row r="6557" spans="1:9" x14ac:dyDescent="0.35">
      <c r="A6557" t="s">
        <v>2960</v>
      </c>
      <c r="B6557">
        <v>11.09</v>
      </c>
      <c r="C6557">
        <f t="shared" si="300"/>
        <v>-20.010000000000002</v>
      </c>
      <c r="D6557">
        <f t="shared" si="302"/>
        <v>20.003102189781</v>
      </c>
      <c r="E6557">
        <f t="shared" si="301"/>
        <v>17.590599999999998</v>
      </c>
      <c r="F6557">
        <v>34386</v>
      </c>
      <c r="G6557">
        <v>2600</v>
      </c>
      <c r="H6557">
        <v>0</v>
      </c>
      <c r="I6557">
        <v>8750</v>
      </c>
    </row>
    <row r="6558" spans="1:9" x14ac:dyDescent="0.35">
      <c r="A6558" t="s">
        <v>2961</v>
      </c>
      <c r="B6558">
        <v>8.83</v>
      </c>
      <c r="C6558">
        <f t="shared" si="300"/>
        <v>-20.37</v>
      </c>
      <c r="D6558">
        <f t="shared" si="302"/>
        <v>19.563832116788301</v>
      </c>
      <c r="E6558">
        <f t="shared" si="301"/>
        <v>17.590599999999998</v>
      </c>
      <c r="F6558">
        <v>34296</v>
      </c>
      <c r="G6558">
        <v>2582</v>
      </c>
      <c r="H6558">
        <v>0</v>
      </c>
      <c r="I6558">
        <v>8705</v>
      </c>
    </row>
    <row r="6559" spans="1:9" x14ac:dyDescent="0.35">
      <c r="A6559" t="s">
        <v>2962</v>
      </c>
      <c r="B6559">
        <v>7.15</v>
      </c>
      <c r="C6559">
        <f t="shared" si="300"/>
        <v>-24.65</v>
      </c>
      <c r="D6559">
        <f t="shared" si="302"/>
        <v>20.871788321167902</v>
      </c>
      <c r="E6559">
        <f t="shared" si="301"/>
        <v>17.590599999999998</v>
      </c>
      <c r="F6559">
        <v>34197</v>
      </c>
      <c r="G6559">
        <v>2522</v>
      </c>
      <c r="H6559">
        <v>10</v>
      </c>
      <c r="I6559">
        <v>8501</v>
      </c>
    </row>
    <row r="6560" spans="1:9" x14ac:dyDescent="0.35">
      <c r="A6560" t="s">
        <v>2963</v>
      </c>
      <c r="B6560">
        <v>5.56</v>
      </c>
      <c r="C6560">
        <f t="shared" si="300"/>
        <v>-30.98</v>
      </c>
      <c r="D6560">
        <f t="shared" si="302"/>
        <v>25.040729927007298</v>
      </c>
      <c r="E6560">
        <f t="shared" si="301"/>
        <v>17.590599999999998</v>
      </c>
      <c r="F6560">
        <v>36395</v>
      </c>
      <c r="G6560">
        <v>2397</v>
      </c>
      <c r="H6560">
        <v>269</v>
      </c>
      <c r="I6560">
        <v>8194</v>
      </c>
    </row>
    <row r="6561" spans="1:9" x14ac:dyDescent="0.35">
      <c r="A6561" t="s">
        <v>2964</v>
      </c>
      <c r="B6561">
        <v>6.12</v>
      </c>
      <c r="C6561">
        <f t="shared" si="300"/>
        <v>-25</v>
      </c>
      <c r="D6561">
        <f t="shared" si="302"/>
        <v>30.415145985401502</v>
      </c>
      <c r="E6561">
        <f t="shared" si="301"/>
        <v>17.590599999999998</v>
      </c>
      <c r="F6561">
        <v>40432</v>
      </c>
      <c r="G6561">
        <v>2097</v>
      </c>
      <c r="H6561">
        <v>1061</v>
      </c>
      <c r="I6561">
        <v>8123</v>
      </c>
    </row>
    <row r="6562" spans="1:9" x14ac:dyDescent="0.35">
      <c r="A6562" t="s">
        <v>2965</v>
      </c>
      <c r="B6562">
        <v>2.58</v>
      </c>
      <c r="C6562">
        <f t="shared" si="300"/>
        <v>-26.97</v>
      </c>
      <c r="D6562">
        <f t="shared" si="302"/>
        <v>34.348686131386799</v>
      </c>
      <c r="E6562">
        <f t="shared" si="301"/>
        <v>17.590599999999998</v>
      </c>
      <c r="F6562">
        <v>47576</v>
      </c>
      <c r="G6562">
        <v>1866</v>
      </c>
      <c r="H6562">
        <v>2342</v>
      </c>
      <c r="I6562">
        <v>8922</v>
      </c>
    </row>
    <row r="6563" spans="1:9" x14ac:dyDescent="0.35">
      <c r="A6563" t="s">
        <v>2966</v>
      </c>
      <c r="B6563">
        <v>2.7</v>
      </c>
      <c r="C6563">
        <f t="shared" si="300"/>
        <v>-39.46</v>
      </c>
      <c r="D6563">
        <f t="shared" si="302"/>
        <v>34.235766423357703</v>
      </c>
      <c r="E6563">
        <f t="shared" si="301"/>
        <v>17.590599999999998</v>
      </c>
      <c r="F6563">
        <v>56299</v>
      </c>
      <c r="G6563">
        <v>1993</v>
      </c>
      <c r="H6563">
        <v>3779</v>
      </c>
      <c r="I6563">
        <v>9862</v>
      </c>
    </row>
    <row r="6564" spans="1:9" x14ac:dyDescent="0.35">
      <c r="A6564" t="s">
        <v>2967</v>
      </c>
      <c r="B6564">
        <v>0.1</v>
      </c>
      <c r="C6564">
        <f t="shared" si="300"/>
        <v>-63.04</v>
      </c>
      <c r="D6564">
        <f t="shared" si="302"/>
        <v>32.067262773722597</v>
      </c>
      <c r="E6564">
        <f t="shared" si="301"/>
        <v>17.590599999999998</v>
      </c>
      <c r="F6564">
        <v>62854</v>
      </c>
      <c r="G6564">
        <v>2471</v>
      </c>
      <c r="H6564">
        <v>4893</v>
      </c>
      <c r="I6564">
        <v>10498</v>
      </c>
    </row>
    <row r="6565" spans="1:9" x14ac:dyDescent="0.35">
      <c r="A6565" t="s">
        <v>2968</v>
      </c>
      <c r="B6565">
        <v>1.05</v>
      </c>
      <c r="C6565">
        <f t="shared" si="300"/>
        <v>-63.06</v>
      </c>
      <c r="D6565">
        <f t="shared" si="302"/>
        <v>29.848138686131399</v>
      </c>
      <c r="E6565">
        <f t="shared" si="301"/>
        <v>17.590599999999998</v>
      </c>
      <c r="F6565">
        <v>67187</v>
      </c>
      <c r="G6565">
        <v>3031</v>
      </c>
      <c r="H6565">
        <v>5517</v>
      </c>
      <c r="I6565">
        <v>11328</v>
      </c>
    </row>
    <row r="6566" spans="1:9" x14ac:dyDescent="0.35">
      <c r="A6566" t="s">
        <v>2969</v>
      </c>
      <c r="B6566">
        <v>0.85</v>
      </c>
      <c r="C6566">
        <f t="shared" si="300"/>
        <v>-70.040000000000006</v>
      </c>
      <c r="D6566">
        <f t="shared" si="302"/>
        <v>28.503832116788299</v>
      </c>
      <c r="E6566">
        <f t="shared" si="301"/>
        <v>17.590599999999998</v>
      </c>
      <c r="F6566">
        <v>69199</v>
      </c>
      <c r="G6566">
        <v>3274</v>
      </c>
      <c r="H6566">
        <v>5788</v>
      </c>
      <c r="I6566">
        <v>11496</v>
      </c>
    </row>
    <row r="6567" spans="1:9" x14ac:dyDescent="0.35">
      <c r="A6567" t="s">
        <v>2970</v>
      </c>
      <c r="B6567">
        <v>-7.68</v>
      </c>
      <c r="C6567">
        <f t="shared" si="300"/>
        <v>-74.97</v>
      </c>
      <c r="D6567">
        <f t="shared" si="302"/>
        <v>26.338503649635001</v>
      </c>
      <c r="E6567">
        <f t="shared" si="301"/>
        <v>17.590599999999998</v>
      </c>
      <c r="F6567">
        <v>68474</v>
      </c>
      <c r="G6567">
        <v>3513</v>
      </c>
      <c r="H6567">
        <v>5876</v>
      </c>
      <c r="I6567">
        <v>10859</v>
      </c>
    </row>
    <row r="6568" spans="1:9" x14ac:dyDescent="0.35">
      <c r="A6568" t="s">
        <v>2971</v>
      </c>
      <c r="B6568">
        <v>-35.51</v>
      </c>
      <c r="C6568">
        <f t="shared" si="300"/>
        <v>-74.97</v>
      </c>
      <c r="D6568">
        <f t="shared" si="302"/>
        <v>25.0161678832117</v>
      </c>
      <c r="E6568">
        <f t="shared" si="301"/>
        <v>17.590599999999998</v>
      </c>
      <c r="F6568">
        <v>66584</v>
      </c>
      <c r="G6568">
        <v>3776</v>
      </c>
      <c r="H6568">
        <v>5698</v>
      </c>
      <c r="I6568">
        <v>10321</v>
      </c>
    </row>
    <row r="6569" spans="1:9" x14ac:dyDescent="0.35">
      <c r="A6569" t="s">
        <v>2972</v>
      </c>
      <c r="B6569">
        <v>-45.05</v>
      </c>
      <c r="C6569">
        <f t="shared" si="300"/>
        <v>-69.989999999999995</v>
      </c>
      <c r="D6569">
        <f t="shared" si="302"/>
        <v>25.996459854014599</v>
      </c>
      <c r="E6569">
        <f t="shared" si="301"/>
        <v>17.590599999999998</v>
      </c>
      <c r="F6569">
        <v>64267</v>
      </c>
      <c r="G6569">
        <v>4047</v>
      </c>
      <c r="H6569">
        <v>5266</v>
      </c>
      <c r="I6569">
        <v>10087</v>
      </c>
    </row>
    <row r="6570" spans="1:9" x14ac:dyDescent="0.35">
      <c r="A6570" t="s">
        <v>2973</v>
      </c>
      <c r="B6570">
        <v>-20.22</v>
      </c>
      <c r="C6570">
        <f t="shared" si="300"/>
        <v>-57.74</v>
      </c>
      <c r="D6570">
        <f t="shared" si="302"/>
        <v>28.441897810219</v>
      </c>
      <c r="E6570">
        <f t="shared" si="301"/>
        <v>17.590599999999998</v>
      </c>
      <c r="F6570">
        <v>61518</v>
      </c>
      <c r="G6570">
        <v>4367</v>
      </c>
      <c r="H6570">
        <v>4565</v>
      </c>
      <c r="I6570">
        <v>10029</v>
      </c>
    </row>
    <row r="6571" spans="1:9" x14ac:dyDescent="0.35">
      <c r="A6571" t="s">
        <v>2974</v>
      </c>
      <c r="B6571">
        <v>-0.1</v>
      </c>
      <c r="C6571">
        <f t="shared" ref="C6571:C6577" si="303">B6403</f>
        <v>-16.98</v>
      </c>
      <c r="D6571">
        <f t="shared" si="302"/>
        <v>32.634963503649601</v>
      </c>
      <c r="E6571">
        <f t="shared" ref="E6571:E6577" si="304">E6403</f>
        <v>17.590599999999998</v>
      </c>
      <c r="F6571">
        <v>57508</v>
      </c>
      <c r="G6571">
        <v>4631</v>
      </c>
      <c r="H6571">
        <v>3587</v>
      </c>
      <c r="I6571">
        <v>10535</v>
      </c>
    </row>
    <row r="6572" spans="1:9" x14ac:dyDescent="0.35">
      <c r="A6572" t="s">
        <v>2975</v>
      </c>
      <c r="B6572">
        <v>4.9800000000000004</v>
      </c>
      <c r="C6572">
        <f t="shared" si="303"/>
        <v>1.54</v>
      </c>
      <c r="D6572">
        <f t="shared" si="302"/>
        <v>38.014270072992701</v>
      </c>
      <c r="E6572">
        <f t="shared" si="304"/>
        <v>17.590599999999998</v>
      </c>
      <c r="F6572">
        <v>54193</v>
      </c>
      <c r="G6572">
        <v>4763</v>
      </c>
      <c r="H6572">
        <v>2377</v>
      </c>
      <c r="I6572">
        <v>10948</v>
      </c>
    </row>
    <row r="6573" spans="1:9" x14ac:dyDescent="0.35">
      <c r="A6573" t="s">
        <v>2976</v>
      </c>
      <c r="B6573">
        <v>12.54</v>
      </c>
      <c r="C6573">
        <f t="shared" si="303"/>
        <v>8.0299999999999994</v>
      </c>
      <c r="D6573">
        <f t="shared" si="302"/>
        <v>41.1749635036496</v>
      </c>
      <c r="E6573">
        <f t="shared" si="304"/>
        <v>17.590599999999998</v>
      </c>
      <c r="F6573">
        <v>50619</v>
      </c>
      <c r="G6573">
        <v>4673</v>
      </c>
      <c r="H6573">
        <v>1195</v>
      </c>
      <c r="I6573">
        <v>11038</v>
      </c>
    </row>
    <row r="6574" spans="1:9" x14ac:dyDescent="0.35">
      <c r="A6574" t="s">
        <v>2977</v>
      </c>
      <c r="B6574">
        <v>12.57</v>
      </c>
      <c r="C6574">
        <f t="shared" si="303"/>
        <v>14</v>
      </c>
      <c r="D6574">
        <f t="shared" si="302"/>
        <v>39.504306569343001</v>
      </c>
      <c r="E6574">
        <f t="shared" si="304"/>
        <v>17.590599999999998</v>
      </c>
      <c r="F6574">
        <v>48251</v>
      </c>
      <c r="G6574">
        <v>4324</v>
      </c>
      <c r="H6574">
        <v>431</v>
      </c>
      <c r="I6574">
        <v>10935</v>
      </c>
    </row>
    <row r="6575" spans="1:9" x14ac:dyDescent="0.35">
      <c r="A6575" t="s">
        <v>2978</v>
      </c>
      <c r="B6575">
        <v>13.38</v>
      </c>
      <c r="C6575">
        <f t="shared" si="303"/>
        <v>14.39</v>
      </c>
      <c r="D6575">
        <f t="shared" si="302"/>
        <v>34.052153284671498</v>
      </c>
      <c r="E6575">
        <f t="shared" si="304"/>
        <v>17.590599999999998</v>
      </c>
      <c r="F6575">
        <v>47399</v>
      </c>
      <c r="G6575">
        <v>4373</v>
      </c>
      <c r="H6575">
        <v>56</v>
      </c>
      <c r="I6575">
        <v>10827</v>
      </c>
    </row>
    <row r="6576" spans="1:9" x14ac:dyDescent="0.35">
      <c r="A6576" t="s">
        <v>2979</v>
      </c>
      <c r="B6576">
        <v>12.59</v>
      </c>
      <c r="C6576">
        <f t="shared" si="303"/>
        <v>16.309999999999999</v>
      </c>
      <c r="D6576">
        <f t="shared" si="302"/>
        <v>30.695437956204401</v>
      </c>
      <c r="E6576">
        <f t="shared" si="304"/>
        <v>17.590599999999998</v>
      </c>
      <c r="F6576">
        <v>46250</v>
      </c>
      <c r="G6576">
        <v>4435</v>
      </c>
      <c r="H6576">
        <v>0</v>
      </c>
      <c r="I6576">
        <v>10980</v>
      </c>
    </row>
    <row r="6577" spans="1:9" x14ac:dyDescent="0.35">
      <c r="A6577" t="s">
        <v>2980</v>
      </c>
      <c r="B6577">
        <v>11.1</v>
      </c>
      <c r="C6577">
        <f t="shared" si="303"/>
        <v>8</v>
      </c>
      <c r="D6577">
        <f t="shared" si="302"/>
        <v>28.202299270072999</v>
      </c>
      <c r="E6577">
        <f t="shared" si="304"/>
        <v>17.590599999999998</v>
      </c>
      <c r="F6577">
        <v>43507</v>
      </c>
      <c r="G6577">
        <v>4303</v>
      </c>
      <c r="H6577">
        <v>0</v>
      </c>
      <c r="I6577">
        <v>10281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C2808-F4B1-432F-AA14-C1692B589415}">
  <dimension ref="A1:T6409"/>
  <sheetViews>
    <sheetView tabSelected="1" workbookViewId="0">
      <selection activeCell="F17" sqref="F17"/>
    </sheetView>
  </sheetViews>
  <sheetFormatPr baseColWidth="10" defaultRowHeight="14.5" x14ac:dyDescent="0.35"/>
  <cols>
    <col min="1" max="1" width="19.36328125" bestFit="1" customWidth="1"/>
    <col min="2" max="2" width="10.08984375" bestFit="1" customWidth="1"/>
    <col min="3" max="6" width="10.08984375" customWidth="1"/>
    <col min="7" max="7" width="15.08984375" bestFit="1" customWidth="1"/>
    <col min="8" max="9" width="11.81640625" bestFit="1" customWidth="1"/>
    <col min="10" max="10" width="12.81640625" bestFit="1" customWidth="1"/>
    <col min="11" max="11" width="13.6328125" bestFit="1" customWidth="1"/>
    <col min="12" max="12" width="11.453125" bestFit="1" customWidth="1"/>
    <col min="13" max="13" width="9.26953125" bestFit="1" customWidth="1"/>
    <col min="15" max="16" width="13.08984375" bestFit="1" customWidth="1"/>
    <col min="19" max="19" width="16.1796875" bestFit="1" customWidth="1"/>
    <col min="20" max="20" width="11.81640625" bestFit="1" customWidth="1"/>
  </cols>
  <sheetData>
    <row r="1" spans="1:20" x14ac:dyDescent="0.35">
      <c r="A1" t="s">
        <v>5</v>
      </c>
      <c r="B1" t="s">
        <v>0</v>
      </c>
      <c r="C1" t="s">
        <v>2991</v>
      </c>
      <c r="D1" t="s">
        <v>2992</v>
      </c>
      <c r="E1" t="s">
        <v>2993</v>
      </c>
      <c r="F1" t="s">
        <v>2984</v>
      </c>
      <c r="G1" t="s">
        <v>2982</v>
      </c>
      <c r="H1" t="s">
        <v>2983</v>
      </c>
      <c r="I1" t="s">
        <v>1</v>
      </c>
      <c r="J1" t="s">
        <v>2</v>
      </c>
      <c r="K1" t="s">
        <v>3</v>
      </c>
      <c r="L1" t="s">
        <v>4</v>
      </c>
      <c r="N1" t="s">
        <v>2985</v>
      </c>
      <c r="O1" t="s">
        <v>2988</v>
      </c>
      <c r="P1" t="s">
        <v>2985</v>
      </c>
      <c r="Q1" t="s">
        <v>2988</v>
      </c>
    </row>
    <row r="2" spans="1:20" x14ac:dyDescent="0.35">
      <c r="A2" s="1">
        <v>43716</v>
      </c>
      <c r="B2">
        <v>34.46</v>
      </c>
      <c r="C2">
        <v>34.78</v>
      </c>
      <c r="D2">
        <v>37.979999999999997</v>
      </c>
      <c r="E2">
        <v>39</v>
      </c>
      <c r="F2">
        <v>27.2</v>
      </c>
      <c r="G2">
        <v>24.823102189781</v>
      </c>
      <c r="H2">
        <v>17.590599999999998</v>
      </c>
      <c r="I2">
        <v>38892</v>
      </c>
      <c r="J2">
        <v>728</v>
      </c>
      <c r="K2">
        <v>0</v>
      </c>
      <c r="L2">
        <v>10267</v>
      </c>
      <c r="N2">
        <f>$T$2+$T$3*F2+$T$4*G2+$T$5*H2+$T$6*I2+$T$7*J2+$T$8*K2+$T$9*L2</f>
        <v>34.120702339763028</v>
      </c>
      <c r="O2">
        <f>ABS(N2-B2)</f>
        <v>0.33929766023697283</v>
      </c>
      <c r="P2">
        <f>$T$15+$T$16*C2+$T$17*D2+$T$18*E2+$T$19*F2+$T$20*G2+$T$21*H2+$T$22*I2+$T$23*J2+$T$24*K2+$T$25*L2</f>
        <v>32.986091095525339</v>
      </c>
      <c r="Q2">
        <f>ABS(P2-B2)</f>
        <v>1.4739089044746621</v>
      </c>
      <c r="S2" t="s">
        <v>2987</v>
      </c>
      <c r="T2">
        <v>-4.8113726287523209</v>
      </c>
    </row>
    <row r="3" spans="1:20" x14ac:dyDescent="0.35">
      <c r="A3" s="1">
        <v>43716.041666666664</v>
      </c>
      <c r="B3">
        <v>32.61</v>
      </c>
      <c r="C3">
        <v>34.46</v>
      </c>
      <c r="D3">
        <v>34.78</v>
      </c>
      <c r="E3">
        <v>37.979999999999997</v>
      </c>
      <c r="F3">
        <v>26.7</v>
      </c>
      <c r="G3">
        <v>22.513467153284701</v>
      </c>
      <c r="H3">
        <v>17.590599999999998</v>
      </c>
      <c r="I3">
        <v>37974</v>
      </c>
      <c r="J3">
        <v>679</v>
      </c>
      <c r="K3">
        <v>0</v>
      </c>
      <c r="L3">
        <v>9850</v>
      </c>
      <c r="N3">
        <f t="shared" ref="N3:N66" si="0">$T$2+$T$3*F3+$T$4*G3+$T$5*H3+$T$6*I3+$T$7*J3+$T$8*K3+$T$9*L3</f>
        <v>32.667251672953554</v>
      </c>
      <c r="O3">
        <f>ABS(N3-B3)</f>
        <v>5.7251672953555044E-2</v>
      </c>
      <c r="P3">
        <f>$T$15+$T$16*C3+$T$17*D3+$T$18*E3+$T$19*F3+$T$20*G3+$T$21*H3+$T$22*I3+$T$23*J3+$T$24*K3+$T$25*L3</f>
        <v>33.47743903495369</v>
      </c>
      <c r="Q3">
        <f>ABS(P3-B3)</f>
        <v>0.86743903495369068</v>
      </c>
      <c r="S3" t="s">
        <v>2986</v>
      </c>
      <c r="T3">
        <v>0.15739233950719475</v>
      </c>
    </row>
    <row r="4" spans="1:20" x14ac:dyDescent="0.35">
      <c r="A4" s="1">
        <v>43716.083333333336</v>
      </c>
      <c r="B4">
        <v>32.36</v>
      </c>
      <c r="C4">
        <v>32.61</v>
      </c>
      <c r="D4">
        <v>34.46</v>
      </c>
      <c r="E4">
        <v>34.78</v>
      </c>
      <c r="F4">
        <v>26.47</v>
      </c>
      <c r="G4">
        <v>21.085364963503601</v>
      </c>
      <c r="H4">
        <v>17.590599999999998</v>
      </c>
      <c r="I4">
        <v>37243</v>
      </c>
      <c r="J4">
        <v>634</v>
      </c>
      <c r="K4">
        <v>0</v>
      </c>
      <c r="L4">
        <v>9497</v>
      </c>
      <c r="N4">
        <f t="shared" si="0"/>
        <v>31.61823979720435</v>
      </c>
      <c r="O4">
        <f>ABS(N4-B4)</f>
        <v>0.7417602027956498</v>
      </c>
      <c r="P4">
        <f t="shared" ref="P3:P66" si="1">$T$15+$T$16*C4+$T$17*D4+$T$18*E4+$T$19*F4+$T$20*G4+$T$21*H4+$T$22*I4+$T$23*J4+$T$24*K4+$T$25*L4</f>
        <v>31.70201452351224</v>
      </c>
      <c r="Q4">
        <f t="shared" ref="Q4:Q67" si="2">ABS(P4-B4)</f>
        <v>0.65798547648775951</v>
      </c>
      <c r="S4" t="s">
        <v>2982</v>
      </c>
      <c r="T4">
        <v>0.22928279694120127</v>
      </c>
    </row>
    <row r="5" spans="1:20" x14ac:dyDescent="0.35">
      <c r="A5" s="1">
        <v>43716.125</v>
      </c>
      <c r="B5">
        <v>32.01</v>
      </c>
      <c r="C5">
        <v>32.36</v>
      </c>
      <c r="D5">
        <v>32.61</v>
      </c>
      <c r="E5">
        <v>34.46</v>
      </c>
      <c r="F5">
        <v>25.92</v>
      </c>
      <c r="G5">
        <v>20.003102189781</v>
      </c>
      <c r="H5">
        <v>17.590599999999998</v>
      </c>
      <c r="I5">
        <v>36605</v>
      </c>
      <c r="J5">
        <v>596</v>
      </c>
      <c r="K5">
        <v>0</v>
      </c>
      <c r="L5">
        <v>9326</v>
      </c>
      <c r="N5">
        <f t="shared" si="0"/>
        <v>30.919185133297567</v>
      </c>
      <c r="O5">
        <f>ABS(N5-B5)</f>
        <v>1.0908148667024307</v>
      </c>
      <c r="P5">
        <f t="shared" si="1"/>
        <v>31.880890205707427</v>
      </c>
      <c r="Q5">
        <f>ABS(P5-B5)</f>
        <v>0.12910979429257097</v>
      </c>
      <c r="S5" t="s">
        <v>2983</v>
      </c>
      <c r="T5">
        <v>3.4441269426267331E-2</v>
      </c>
    </row>
    <row r="6" spans="1:20" x14ac:dyDescent="0.35">
      <c r="A6" s="1">
        <v>43716.166666666664</v>
      </c>
      <c r="B6">
        <v>31.92</v>
      </c>
      <c r="C6">
        <v>32.01</v>
      </c>
      <c r="D6">
        <v>32.36</v>
      </c>
      <c r="E6">
        <v>32.61</v>
      </c>
      <c r="F6">
        <v>25.29</v>
      </c>
      <c r="G6">
        <v>19.563832116788301</v>
      </c>
      <c r="H6">
        <v>17.590599999999998</v>
      </c>
      <c r="I6">
        <v>36125</v>
      </c>
      <c r="J6">
        <v>530</v>
      </c>
      <c r="K6">
        <v>0</v>
      </c>
      <c r="L6">
        <v>9246</v>
      </c>
      <c r="N6">
        <f t="shared" si="0"/>
        <v>30.681144891801445</v>
      </c>
      <c r="O6">
        <f>ABS(N6-B6)</f>
        <v>1.2388551081985568</v>
      </c>
      <c r="P6">
        <f t="shared" si="1"/>
        <v>31.625751054375534</v>
      </c>
      <c r="Q6">
        <f t="shared" si="2"/>
        <v>0.29424894562446724</v>
      </c>
      <c r="S6" t="s">
        <v>1</v>
      </c>
      <c r="T6">
        <v>3.444593082923189E-4</v>
      </c>
    </row>
    <row r="7" spans="1:20" x14ac:dyDescent="0.35">
      <c r="A7" s="1">
        <v>43716.208333333336</v>
      </c>
      <c r="B7">
        <v>32.08</v>
      </c>
      <c r="C7">
        <v>31.92</v>
      </c>
      <c r="D7">
        <v>32.01</v>
      </c>
      <c r="E7">
        <v>32.36</v>
      </c>
      <c r="F7">
        <v>25.97</v>
      </c>
      <c r="G7">
        <v>20.871788321167902</v>
      </c>
      <c r="H7">
        <v>17.590599999999998</v>
      </c>
      <c r="I7">
        <v>36375</v>
      </c>
      <c r="J7">
        <v>484</v>
      </c>
      <c r="K7">
        <v>0</v>
      </c>
      <c r="L7">
        <v>9357</v>
      </c>
      <c r="N7">
        <f t="shared" si="0"/>
        <v>31.553516156854911</v>
      </c>
      <c r="O7">
        <f>ABS(N7-B7)</f>
        <v>0.52648384314508689</v>
      </c>
      <c r="P7">
        <f t="shared" si="1"/>
        <v>31.884854577709238</v>
      </c>
      <c r="Q7">
        <f t="shared" si="2"/>
        <v>0.19514542229076071</v>
      </c>
      <c r="S7" t="s">
        <v>2</v>
      </c>
      <c r="T7">
        <v>-4.0399227276619477E-3</v>
      </c>
    </row>
    <row r="8" spans="1:20" x14ac:dyDescent="0.35">
      <c r="A8" s="1">
        <v>43716.25</v>
      </c>
      <c r="B8">
        <v>32.39</v>
      </c>
      <c r="C8">
        <v>32.08</v>
      </c>
      <c r="D8">
        <v>31.92</v>
      </c>
      <c r="E8">
        <v>32.01</v>
      </c>
      <c r="F8">
        <v>26.49</v>
      </c>
      <c r="G8">
        <v>25.040729927007298</v>
      </c>
      <c r="H8">
        <v>17.590599999999998</v>
      </c>
      <c r="I8">
        <v>36714</v>
      </c>
      <c r="J8">
        <v>424</v>
      </c>
      <c r="K8">
        <v>0</v>
      </c>
      <c r="L8">
        <v>9435</v>
      </c>
      <c r="N8">
        <f t="shared" si="0"/>
        <v>33.086367752226906</v>
      </c>
      <c r="O8">
        <f>ABS(N8-B8)</f>
        <v>0.69636775222690517</v>
      </c>
      <c r="P8">
        <f t="shared" si="1"/>
        <v>32.289614630683232</v>
      </c>
      <c r="Q8">
        <f t="shared" si="2"/>
        <v>0.10038536931676845</v>
      </c>
      <c r="S8" t="s">
        <v>3</v>
      </c>
      <c r="T8">
        <v>-3.6634528251974587E-3</v>
      </c>
    </row>
    <row r="9" spans="1:20" x14ac:dyDescent="0.35">
      <c r="A9" s="1">
        <v>43716.291666666664</v>
      </c>
      <c r="B9">
        <v>33.200000000000003</v>
      </c>
      <c r="C9">
        <v>32.39</v>
      </c>
      <c r="D9">
        <v>32.08</v>
      </c>
      <c r="E9">
        <v>31.92</v>
      </c>
      <c r="F9">
        <v>26.49</v>
      </c>
      <c r="G9">
        <v>30.415145985401502</v>
      </c>
      <c r="H9">
        <v>17.590599999999998</v>
      </c>
      <c r="I9">
        <v>38325</v>
      </c>
      <c r="J9">
        <v>365</v>
      </c>
      <c r="K9">
        <v>93</v>
      </c>
      <c r="L9">
        <v>9642</v>
      </c>
      <c r="N9">
        <f t="shared" si="0"/>
        <v>35.132061031139514</v>
      </c>
      <c r="O9">
        <f>ABS(N9-B9)</f>
        <v>1.9320610311395114</v>
      </c>
      <c r="P9">
        <f t="shared" si="1"/>
        <v>32.882638993014041</v>
      </c>
      <c r="Q9">
        <f t="shared" si="2"/>
        <v>0.31736100698596204</v>
      </c>
      <c r="S9" t="s">
        <v>4</v>
      </c>
      <c r="T9">
        <v>1.7432553587954358E-3</v>
      </c>
    </row>
    <row r="10" spans="1:20" x14ac:dyDescent="0.35">
      <c r="A10" s="1">
        <v>43716.333333333336</v>
      </c>
      <c r="B10">
        <v>35</v>
      </c>
      <c r="C10">
        <v>33.200000000000003</v>
      </c>
      <c r="D10">
        <v>32.39</v>
      </c>
      <c r="E10">
        <v>32.08</v>
      </c>
      <c r="F10">
        <v>26.84</v>
      </c>
      <c r="G10">
        <v>34.348686131386799</v>
      </c>
      <c r="H10">
        <v>17.590599999999998</v>
      </c>
      <c r="I10">
        <v>42384</v>
      </c>
      <c r="J10">
        <v>289</v>
      </c>
      <c r="K10">
        <v>669</v>
      </c>
      <c r="L10">
        <v>10356</v>
      </c>
      <c r="N10">
        <f t="shared" si="0"/>
        <v>36.928771395046077</v>
      </c>
      <c r="O10">
        <f>ABS(N10-B10)</f>
        <v>1.928771395046077</v>
      </c>
      <c r="P10">
        <f t="shared" si="1"/>
        <v>33.297492749768736</v>
      </c>
      <c r="Q10">
        <f t="shared" si="2"/>
        <v>1.7025072502312639</v>
      </c>
    </row>
    <row r="11" spans="1:20" x14ac:dyDescent="0.35">
      <c r="A11" s="1">
        <v>43716.375</v>
      </c>
      <c r="B11">
        <v>37.270000000000003</v>
      </c>
      <c r="C11">
        <v>35</v>
      </c>
      <c r="D11">
        <v>33.200000000000003</v>
      </c>
      <c r="E11">
        <v>32.39</v>
      </c>
      <c r="F11">
        <v>30.1</v>
      </c>
      <c r="G11">
        <v>34.235766423357703</v>
      </c>
      <c r="H11">
        <v>17.590599999999998</v>
      </c>
      <c r="I11">
        <v>46492</v>
      </c>
      <c r="J11">
        <v>210</v>
      </c>
      <c r="K11">
        <v>1449</v>
      </c>
      <c r="L11">
        <v>11265</v>
      </c>
      <c r="N11">
        <f t="shared" si="0"/>
        <v>37.877298526794007</v>
      </c>
      <c r="O11">
        <f>ABS(N11-B11)</f>
        <v>0.60729852679400409</v>
      </c>
      <c r="P11">
        <f t="shared" si="1"/>
        <v>34.061033987186171</v>
      </c>
      <c r="Q11">
        <f t="shared" si="2"/>
        <v>3.208966012813832</v>
      </c>
      <c r="S11" t="s">
        <v>2989</v>
      </c>
      <c r="T11">
        <f>SUM(O2:O4202)</f>
        <v>18402.355220483019</v>
      </c>
    </row>
    <row r="12" spans="1:20" x14ac:dyDescent="0.35">
      <c r="A12" s="1">
        <v>43716.416666666664</v>
      </c>
      <c r="B12">
        <v>36.31</v>
      </c>
      <c r="C12">
        <v>37.270000000000003</v>
      </c>
      <c r="D12">
        <v>35</v>
      </c>
      <c r="E12">
        <v>33.200000000000003</v>
      </c>
      <c r="F12">
        <v>29.7</v>
      </c>
      <c r="G12">
        <v>32.067262773722597</v>
      </c>
      <c r="H12">
        <v>17.590599999999998</v>
      </c>
      <c r="I12">
        <v>50421</v>
      </c>
      <c r="J12">
        <v>160</v>
      </c>
      <c r="K12">
        <v>2211</v>
      </c>
      <c r="L12">
        <v>12007</v>
      </c>
      <c r="N12">
        <f t="shared" si="0"/>
        <v>37.374462191114958</v>
      </c>
      <c r="O12">
        <f>ABS(N12-B12)</f>
        <v>1.0644621911149557</v>
      </c>
      <c r="P12">
        <f t="shared" si="1"/>
        <v>34.710203802700576</v>
      </c>
      <c r="Q12">
        <f t="shared" si="2"/>
        <v>1.5997961972994261</v>
      </c>
      <c r="S12" t="s">
        <v>2990</v>
      </c>
      <c r="T12">
        <f>AVERAGE(O2:O4202)</f>
        <v>4.3804701786438986</v>
      </c>
    </row>
    <row r="13" spans="1:20" x14ac:dyDescent="0.35">
      <c r="A13" s="1">
        <v>43716.458333333336</v>
      </c>
      <c r="B13">
        <v>36.19</v>
      </c>
      <c r="C13">
        <v>36.31</v>
      </c>
      <c r="D13">
        <v>37.270000000000003</v>
      </c>
      <c r="E13">
        <v>35</v>
      </c>
      <c r="F13">
        <v>30.17</v>
      </c>
      <c r="G13">
        <v>29.848138686131399</v>
      </c>
      <c r="H13">
        <v>17.590599999999998</v>
      </c>
      <c r="I13">
        <v>53433</v>
      </c>
      <c r="J13">
        <v>139</v>
      </c>
      <c r="K13">
        <v>2816</v>
      </c>
      <c r="L13">
        <v>12670</v>
      </c>
      <c r="N13">
        <f t="shared" si="0"/>
        <v>37.001368770615116</v>
      </c>
      <c r="O13">
        <f>ABS(N13-B13)</f>
        <v>0.81136877061511825</v>
      </c>
      <c r="P13">
        <f t="shared" si="1"/>
        <v>32.192440558517326</v>
      </c>
      <c r="Q13">
        <f t="shared" si="2"/>
        <v>3.9975594414826716</v>
      </c>
    </row>
    <row r="14" spans="1:20" x14ac:dyDescent="0.35">
      <c r="A14" s="1">
        <v>43716.5</v>
      </c>
      <c r="B14">
        <v>35.46</v>
      </c>
      <c r="C14">
        <v>36.19</v>
      </c>
      <c r="D14">
        <v>36.31</v>
      </c>
      <c r="E14">
        <v>37.270000000000003</v>
      </c>
      <c r="F14">
        <v>31.01</v>
      </c>
      <c r="G14">
        <v>28.503832116788299</v>
      </c>
      <c r="H14">
        <v>17.590599999999998</v>
      </c>
      <c r="I14">
        <v>55017</v>
      </c>
      <c r="J14">
        <v>146</v>
      </c>
      <c r="K14">
        <v>3164</v>
      </c>
      <c r="L14">
        <v>12904</v>
      </c>
      <c r="N14">
        <f t="shared" si="0"/>
        <v>36.475736221666558</v>
      </c>
      <c r="O14">
        <f>ABS(N14-B14)</f>
        <v>1.0157362216665575</v>
      </c>
      <c r="P14">
        <f t="shared" si="1"/>
        <v>31.757004397594482</v>
      </c>
      <c r="Q14">
        <f t="shared" si="2"/>
        <v>3.7029956024055188</v>
      </c>
    </row>
    <row r="15" spans="1:20" x14ac:dyDescent="0.35">
      <c r="A15" s="1">
        <v>43716.541666666664</v>
      </c>
      <c r="B15">
        <v>32.200000000000003</v>
      </c>
      <c r="C15">
        <v>35.46</v>
      </c>
      <c r="D15">
        <v>36.19</v>
      </c>
      <c r="E15">
        <v>36.31</v>
      </c>
      <c r="F15">
        <v>30.23</v>
      </c>
      <c r="G15">
        <v>26.338503649635001</v>
      </c>
      <c r="H15">
        <v>17.590599999999998</v>
      </c>
      <c r="I15">
        <v>54494</v>
      </c>
      <c r="J15">
        <v>159</v>
      </c>
      <c r="K15">
        <v>3217</v>
      </c>
      <c r="L15">
        <v>12604</v>
      </c>
      <c r="N15">
        <f t="shared" si="0"/>
        <v>34.906686808535049</v>
      </c>
      <c r="O15">
        <f>ABS(N15-B15)</f>
        <v>2.7066868085350464</v>
      </c>
      <c r="P15">
        <f t="shared" si="1"/>
        <v>30.667039894143997</v>
      </c>
      <c r="Q15">
        <f t="shared" si="2"/>
        <v>1.5329601058560058</v>
      </c>
      <c r="S15" t="s">
        <v>2987</v>
      </c>
      <c r="T15">
        <v>-2.3438833999506183</v>
      </c>
    </row>
    <row r="16" spans="1:20" x14ac:dyDescent="0.35">
      <c r="A16" s="1">
        <v>43716.583333333336</v>
      </c>
      <c r="B16">
        <v>32.299999999999997</v>
      </c>
      <c r="C16">
        <v>32.200000000000003</v>
      </c>
      <c r="D16">
        <v>35.46</v>
      </c>
      <c r="E16">
        <v>36.19</v>
      </c>
      <c r="F16">
        <v>28.39</v>
      </c>
      <c r="G16">
        <v>25.0161678832117</v>
      </c>
      <c r="H16">
        <v>17.590599999999998</v>
      </c>
      <c r="I16">
        <v>52517</v>
      </c>
      <c r="J16">
        <v>175</v>
      </c>
      <c r="K16">
        <v>3053</v>
      </c>
      <c r="L16">
        <v>12222</v>
      </c>
      <c r="N16">
        <f t="shared" si="0"/>
        <v>33.503143960956912</v>
      </c>
      <c r="O16">
        <f>ABS(N16-B16)</f>
        <v>1.2031439609569148</v>
      </c>
      <c r="P16">
        <f t="shared" si="1"/>
        <v>27.393077774924944</v>
      </c>
      <c r="Q16">
        <f t="shared" si="2"/>
        <v>4.9069222250750535</v>
      </c>
      <c r="S16" t="s">
        <v>2994</v>
      </c>
      <c r="T16">
        <v>0.97176032452877903</v>
      </c>
    </row>
    <row r="17" spans="1:20" x14ac:dyDescent="0.35">
      <c r="A17" s="1">
        <v>43716.625</v>
      </c>
      <c r="B17">
        <v>32.369999999999997</v>
      </c>
      <c r="C17">
        <v>32.299999999999997</v>
      </c>
      <c r="D17">
        <v>32.200000000000003</v>
      </c>
      <c r="E17">
        <v>35.46</v>
      </c>
      <c r="F17">
        <v>27.74</v>
      </c>
      <c r="G17">
        <v>25.996459854014599</v>
      </c>
      <c r="H17">
        <v>17.590599999999998</v>
      </c>
      <c r="I17">
        <v>50446</v>
      </c>
      <c r="J17">
        <v>211</v>
      </c>
      <c r="K17">
        <v>2709</v>
      </c>
      <c r="L17">
        <v>11946</v>
      </c>
      <c r="N17">
        <f t="shared" si="0"/>
        <v>33.545879872333089</v>
      </c>
      <c r="O17">
        <f>ABS(N17-B17)</f>
        <v>1.1758798723330912</v>
      </c>
      <c r="P17">
        <f t="shared" si="1"/>
        <v>28.82823895872264</v>
      </c>
      <c r="Q17">
        <f t="shared" si="2"/>
        <v>3.5417610412773577</v>
      </c>
      <c r="S17" t="s">
        <v>2995</v>
      </c>
      <c r="T17">
        <v>-0.32731359625468287</v>
      </c>
    </row>
    <row r="18" spans="1:20" x14ac:dyDescent="0.35">
      <c r="A18" s="1">
        <v>43716.666666666664</v>
      </c>
      <c r="B18">
        <v>34.26</v>
      </c>
      <c r="C18">
        <v>32.369999999999997</v>
      </c>
      <c r="D18">
        <v>32.299999999999997</v>
      </c>
      <c r="E18">
        <v>32.200000000000003</v>
      </c>
      <c r="F18">
        <v>27.2</v>
      </c>
      <c r="G18">
        <v>28.441897810219</v>
      </c>
      <c r="H18">
        <v>17.590599999999998</v>
      </c>
      <c r="I18">
        <v>48371</v>
      </c>
      <c r="J18">
        <v>256</v>
      </c>
      <c r="K18">
        <v>2108</v>
      </c>
      <c r="L18">
        <v>11769</v>
      </c>
      <c r="N18">
        <f t="shared" si="0"/>
        <v>35.018214225329459</v>
      </c>
      <c r="O18">
        <f>ABS(N18-B18)</f>
        <v>0.75821422532946059</v>
      </c>
      <c r="P18">
        <f t="shared" si="1"/>
        <v>30.141904255287333</v>
      </c>
      <c r="Q18">
        <f t="shared" si="2"/>
        <v>4.1180957447126652</v>
      </c>
      <c r="S18" t="s">
        <v>2996</v>
      </c>
      <c r="T18">
        <v>-4.3739366504289993E-2</v>
      </c>
    </row>
    <row r="19" spans="1:20" x14ac:dyDescent="0.35">
      <c r="A19" s="1">
        <v>43716.708333333336</v>
      </c>
      <c r="B19">
        <v>39.299999999999997</v>
      </c>
      <c r="C19">
        <v>34.26</v>
      </c>
      <c r="D19">
        <v>32.369999999999997</v>
      </c>
      <c r="E19">
        <v>32.299999999999997</v>
      </c>
      <c r="F19">
        <v>29.94</v>
      </c>
      <c r="G19">
        <v>32.634963503649601</v>
      </c>
      <c r="H19">
        <v>17.590599999999998</v>
      </c>
      <c r="I19">
        <v>46176</v>
      </c>
      <c r="J19">
        <v>313</v>
      </c>
      <c r="K19">
        <v>1404</v>
      </c>
      <c r="L19">
        <v>11941</v>
      </c>
      <c r="N19">
        <f t="shared" si="0"/>
        <v>38.30341399900059</v>
      </c>
      <c r="O19">
        <f>ABS(N19-B19)</f>
        <v>0.99658600099940742</v>
      </c>
      <c r="P19">
        <f t="shared" si="1"/>
        <v>33.556287936998046</v>
      </c>
      <c r="Q19">
        <f t="shared" si="2"/>
        <v>5.7437120630019507</v>
      </c>
      <c r="S19" t="s">
        <v>2997</v>
      </c>
      <c r="T19">
        <v>4.9116929595173581E-2</v>
      </c>
    </row>
    <row r="20" spans="1:20" x14ac:dyDescent="0.35">
      <c r="A20" s="1">
        <v>43716.75</v>
      </c>
      <c r="B20">
        <v>43.11</v>
      </c>
      <c r="C20">
        <v>39.299999999999997</v>
      </c>
      <c r="D20">
        <v>34.26</v>
      </c>
      <c r="E20">
        <v>32.369999999999997</v>
      </c>
      <c r="F20">
        <v>34.07</v>
      </c>
      <c r="G20">
        <v>38.014270072992701</v>
      </c>
      <c r="H20">
        <v>17.590599999999998</v>
      </c>
      <c r="I20">
        <v>45625</v>
      </c>
      <c r="J20">
        <v>380</v>
      </c>
      <c r="K20">
        <v>709</v>
      </c>
      <c r="L20">
        <v>12176</v>
      </c>
      <c r="N20">
        <f t="shared" si="0"/>
        <v>42.682119638195203</v>
      </c>
      <c r="O20">
        <f>ABS(N20-B20)</f>
        <v>0.42788036180479594</v>
      </c>
      <c r="P20">
        <f t="shared" si="1"/>
        <v>40.092670434217069</v>
      </c>
      <c r="Q20">
        <f t="shared" si="2"/>
        <v>3.01732956578293</v>
      </c>
      <c r="S20" t="s">
        <v>2982</v>
      </c>
      <c r="T20">
        <v>-2.4789514106854274E-2</v>
      </c>
    </row>
    <row r="21" spans="1:20" x14ac:dyDescent="0.35">
      <c r="A21" s="1">
        <v>43716.791666666664</v>
      </c>
      <c r="B21">
        <v>49.55</v>
      </c>
      <c r="C21">
        <v>43.11</v>
      </c>
      <c r="D21">
        <v>39.299999999999997</v>
      </c>
      <c r="E21">
        <v>34.26</v>
      </c>
      <c r="F21">
        <v>36.520000000000003</v>
      </c>
      <c r="G21">
        <v>41.1749635036496</v>
      </c>
      <c r="H21">
        <v>17.590599999999998</v>
      </c>
      <c r="I21">
        <v>45109</v>
      </c>
      <c r="J21">
        <v>444</v>
      </c>
      <c r="K21">
        <v>163</v>
      </c>
      <c r="L21">
        <v>12137</v>
      </c>
      <c r="N21">
        <f t="shared" si="0"/>
        <v>45.288385725958122</v>
      </c>
      <c r="O21">
        <f>ABS(N21-B21)</f>
        <v>4.2616142740418752</v>
      </c>
      <c r="P21">
        <f t="shared" si="1"/>
        <v>43.733683561665003</v>
      </c>
      <c r="Q21">
        <f t="shared" si="2"/>
        <v>5.8163164383349937</v>
      </c>
      <c r="S21" t="s">
        <v>2983</v>
      </c>
      <c r="T21">
        <v>-3.5250895320667969E-2</v>
      </c>
    </row>
    <row r="22" spans="1:20" x14ac:dyDescent="0.35">
      <c r="A22" s="1">
        <v>43716.833333333336</v>
      </c>
      <c r="B22">
        <v>54.34</v>
      </c>
      <c r="C22">
        <v>49.55</v>
      </c>
      <c r="D22">
        <v>43.11</v>
      </c>
      <c r="E22">
        <v>39.299999999999997</v>
      </c>
      <c r="F22">
        <v>39.67</v>
      </c>
      <c r="G22">
        <v>39.504306569343001</v>
      </c>
      <c r="H22">
        <v>17.590599999999998</v>
      </c>
      <c r="I22">
        <v>45355</v>
      </c>
      <c r="J22">
        <v>521</v>
      </c>
      <c r="K22">
        <v>0</v>
      </c>
      <c r="L22">
        <v>12177</v>
      </c>
      <c r="N22">
        <f t="shared" si="0"/>
        <v>45.841654665447699</v>
      </c>
      <c r="O22">
        <f>ABS(N22-B22)</f>
        <v>8.4983453345523046</v>
      </c>
      <c r="P22">
        <f t="shared" si="1"/>
        <v>49.24614337585227</v>
      </c>
      <c r="Q22">
        <f t="shared" si="2"/>
        <v>5.0938566241477332</v>
      </c>
      <c r="S22" t="s">
        <v>1</v>
      </c>
      <c r="T22">
        <v>4.0278444214855523E-4</v>
      </c>
    </row>
    <row r="23" spans="1:20" x14ac:dyDescent="0.35">
      <c r="A23" s="1">
        <v>43716.875</v>
      </c>
      <c r="B23">
        <v>45.49</v>
      </c>
      <c r="C23">
        <v>54.34</v>
      </c>
      <c r="D23">
        <v>49.55</v>
      </c>
      <c r="E23">
        <v>43.11</v>
      </c>
      <c r="F23">
        <v>38.76</v>
      </c>
      <c r="G23">
        <v>34.052153284671498</v>
      </c>
      <c r="H23">
        <v>17.590599999999998</v>
      </c>
      <c r="I23">
        <v>44892</v>
      </c>
      <c r="J23">
        <v>541</v>
      </c>
      <c r="K23">
        <v>0</v>
      </c>
      <c r="L23">
        <v>11907</v>
      </c>
      <c r="N23">
        <f t="shared" si="0"/>
        <v>43.737380620867157</v>
      </c>
      <c r="O23">
        <f>ABS(N23-B23)</f>
        <v>1.7526193791328453</v>
      </c>
      <c r="P23">
        <f t="shared" si="1"/>
        <v>51.44531699038059</v>
      </c>
      <c r="Q23">
        <f t="shared" si="2"/>
        <v>5.955316990380588</v>
      </c>
      <c r="S23" t="s">
        <v>2</v>
      </c>
      <c r="T23">
        <v>-2.2356558657688442E-3</v>
      </c>
    </row>
    <row r="24" spans="1:20" x14ac:dyDescent="0.35">
      <c r="A24" s="1">
        <v>43716.916666666664</v>
      </c>
      <c r="B24">
        <v>42.5</v>
      </c>
      <c r="C24">
        <v>45.49</v>
      </c>
      <c r="D24">
        <v>54.34</v>
      </c>
      <c r="E24">
        <v>49.55</v>
      </c>
      <c r="F24">
        <v>37.33</v>
      </c>
      <c r="G24">
        <v>30.695437956204401</v>
      </c>
      <c r="H24">
        <v>17.590599999999998</v>
      </c>
      <c r="I24">
        <v>44927</v>
      </c>
      <c r="J24">
        <v>559</v>
      </c>
      <c r="K24">
        <v>0</v>
      </c>
      <c r="L24">
        <v>11617</v>
      </c>
      <c r="N24">
        <f t="shared" si="0"/>
        <v>42.176465908967174</v>
      </c>
      <c r="O24">
        <f>ABS(N24-B24)</f>
        <v>0.32353409103282615</v>
      </c>
      <c r="P24">
        <f t="shared" si="1"/>
        <v>40.939302038562175</v>
      </c>
      <c r="Q24">
        <f t="shared" si="2"/>
        <v>1.5606979614378247</v>
      </c>
      <c r="S24" t="s">
        <v>3</v>
      </c>
      <c r="T24">
        <v>-3.6367861182485242E-3</v>
      </c>
    </row>
    <row r="25" spans="1:20" x14ac:dyDescent="0.35">
      <c r="A25" s="1">
        <v>43716.958333333336</v>
      </c>
      <c r="B25">
        <v>38.270000000000003</v>
      </c>
      <c r="C25">
        <v>42.5</v>
      </c>
      <c r="D25">
        <v>45.49</v>
      </c>
      <c r="E25">
        <v>54.34</v>
      </c>
      <c r="F25">
        <v>34.35</v>
      </c>
      <c r="G25">
        <v>28.202299270072999</v>
      </c>
      <c r="H25">
        <v>17.590599999999998</v>
      </c>
      <c r="I25">
        <v>42375</v>
      </c>
      <c r="J25">
        <v>559</v>
      </c>
      <c r="K25">
        <v>0</v>
      </c>
      <c r="L25">
        <v>10912</v>
      </c>
      <c r="N25">
        <f t="shared" si="0"/>
        <v>39.027747743404433</v>
      </c>
      <c r="O25">
        <f>ABS(N25-B25)</f>
        <v>0.75774774340442974</v>
      </c>
      <c r="P25">
        <f t="shared" si="1"/>
        <v>39.503334151164914</v>
      </c>
      <c r="Q25">
        <f t="shared" si="2"/>
        <v>1.233334151164911</v>
      </c>
      <c r="S25" t="s">
        <v>4</v>
      </c>
      <c r="T25">
        <v>1.491455722384119E-4</v>
      </c>
    </row>
    <row r="26" spans="1:20" x14ac:dyDescent="0.35">
      <c r="A26" s="1">
        <v>43717</v>
      </c>
      <c r="B26">
        <v>38.33</v>
      </c>
      <c r="C26">
        <v>38.270000000000003</v>
      </c>
      <c r="D26">
        <v>42.5</v>
      </c>
      <c r="E26">
        <v>45.49</v>
      </c>
      <c r="F26">
        <v>29.28</v>
      </c>
      <c r="G26">
        <v>24.823102189781</v>
      </c>
      <c r="H26">
        <v>30.440448717948701</v>
      </c>
      <c r="I26">
        <v>42589</v>
      </c>
      <c r="J26">
        <v>683</v>
      </c>
      <c r="K26">
        <v>0</v>
      </c>
      <c r="L26">
        <v>10273</v>
      </c>
      <c r="N26">
        <f t="shared" si="0"/>
        <v>36.356365625373904</v>
      </c>
      <c r="O26">
        <f>ABS(N26-B26)</f>
        <v>1.9736343746260943</v>
      </c>
      <c r="P26">
        <f t="shared" si="1"/>
        <v>35.853996695978132</v>
      </c>
      <c r="Q26">
        <f t="shared" si="2"/>
        <v>2.4760033040218659</v>
      </c>
    </row>
    <row r="27" spans="1:20" x14ac:dyDescent="0.35">
      <c r="A27" s="1">
        <v>43717.041666666664</v>
      </c>
      <c r="B27">
        <v>34.090000000000003</v>
      </c>
      <c r="C27">
        <v>38.33</v>
      </c>
      <c r="D27">
        <v>38.270000000000003</v>
      </c>
      <c r="E27">
        <v>42.5</v>
      </c>
      <c r="F27">
        <v>26.97</v>
      </c>
      <c r="G27">
        <v>22.513467153284701</v>
      </c>
      <c r="H27">
        <v>30.440448717948701</v>
      </c>
      <c r="I27">
        <v>40197</v>
      </c>
      <c r="J27">
        <v>676</v>
      </c>
      <c r="K27">
        <v>0</v>
      </c>
      <c r="L27">
        <v>9965</v>
      </c>
      <c r="N27">
        <f t="shared" si="0"/>
        <v>34.130639883180429</v>
      </c>
      <c r="O27">
        <f>ABS(N27-B27)</f>
        <v>4.0639883180425329E-2</v>
      </c>
      <c r="P27">
        <f t="shared" si="1"/>
        <v>36.377666525600652</v>
      </c>
      <c r="Q27">
        <f t="shared" si="2"/>
        <v>2.287666525600649</v>
      </c>
      <c r="S27" t="s">
        <v>2989</v>
      </c>
      <c r="T27">
        <f>SUM(Q2:Q4202)</f>
        <v>12539.762265590811</v>
      </c>
    </row>
    <row r="28" spans="1:20" x14ac:dyDescent="0.35">
      <c r="A28" s="1">
        <v>43717.083333333336</v>
      </c>
      <c r="B28">
        <v>33.03</v>
      </c>
      <c r="C28">
        <v>34.090000000000003</v>
      </c>
      <c r="D28">
        <v>38.33</v>
      </c>
      <c r="E28">
        <v>38.270000000000003</v>
      </c>
      <c r="F28">
        <v>25.96</v>
      </c>
      <c r="G28">
        <v>21.085364963503601</v>
      </c>
      <c r="H28">
        <v>30.440448717948701</v>
      </c>
      <c r="I28">
        <v>39724</v>
      </c>
      <c r="J28">
        <v>682</v>
      </c>
      <c r="K28">
        <v>0</v>
      </c>
      <c r="L28">
        <v>9681</v>
      </c>
      <c r="N28">
        <f t="shared" si="0"/>
        <v>32.961981044801149</v>
      </c>
      <c r="O28">
        <f>ABS(N28-B28)</f>
        <v>6.8018955198851927E-2</v>
      </c>
      <c r="P28">
        <f t="shared" si="1"/>
        <v>32.162286995778402</v>
      </c>
      <c r="Q28">
        <f t="shared" si="2"/>
        <v>0.86771300422159925</v>
      </c>
      <c r="S28" t="s">
        <v>2990</v>
      </c>
      <c r="T28">
        <f>AVERAGE(Q2:Q4202)</f>
        <v>2.9849469806214737</v>
      </c>
    </row>
    <row r="29" spans="1:20" x14ac:dyDescent="0.35">
      <c r="A29" s="1">
        <v>43717.125</v>
      </c>
      <c r="B29">
        <v>32.090000000000003</v>
      </c>
      <c r="C29">
        <v>33.03</v>
      </c>
      <c r="D29">
        <v>34.090000000000003</v>
      </c>
      <c r="E29">
        <v>38.33</v>
      </c>
      <c r="F29">
        <v>25</v>
      </c>
      <c r="G29">
        <v>20.003102189781</v>
      </c>
      <c r="H29">
        <v>30.440448717948701</v>
      </c>
      <c r="I29">
        <v>39680</v>
      </c>
      <c r="J29">
        <v>705</v>
      </c>
      <c r="K29">
        <v>0</v>
      </c>
      <c r="L29">
        <v>9751</v>
      </c>
      <c r="N29">
        <f t="shared" si="0"/>
        <v>32.576693605904381</v>
      </c>
      <c r="O29">
        <f>ABS(N29-B29)</f>
        <v>0.48669360590437805</v>
      </c>
      <c r="P29">
        <f t="shared" si="1"/>
        <v>32.438380443482117</v>
      </c>
      <c r="Q29">
        <f t="shared" si="2"/>
        <v>0.34838044348211383</v>
      </c>
    </row>
    <row r="30" spans="1:20" x14ac:dyDescent="0.35">
      <c r="A30" s="1">
        <v>43717.166666666664</v>
      </c>
      <c r="B30">
        <v>32.44</v>
      </c>
      <c r="C30">
        <v>32.090000000000003</v>
      </c>
      <c r="D30">
        <v>33.03</v>
      </c>
      <c r="E30">
        <v>34.090000000000003</v>
      </c>
      <c r="F30">
        <v>25.63</v>
      </c>
      <c r="G30">
        <v>19.563832116788301</v>
      </c>
      <c r="H30">
        <v>30.440448717948701</v>
      </c>
      <c r="I30">
        <v>41057</v>
      </c>
      <c r="J30">
        <v>741</v>
      </c>
      <c r="K30">
        <v>0</v>
      </c>
      <c r="L30">
        <v>9922</v>
      </c>
      <c r="N30">
        <f t="shared" si="0"/>
        <v>33.202113624522298</v>
      </c>
      <c r="O30">
        <f>ABS(N30-B30)</f>
        <v>0.76211362452229992</v>
      </c>
      <c r="P30">
        <f t="shared" si="1"/>
        <v>32.598820480273005</v>
      </c>
      <c r="Q30">
        <f t="shared" si="2"/>
        <v>0.15882048027300755</v>
      </c>
    </row>
    <row r="31" spans="1:20" x14ac:dyDescent="0.35">
      <c r="A31" s="1">
        <v>43717.208333333336</v>
      </c>
      <c r="B31">
        <v>34.159999999999997</v>
      </c>
      <c r="C31">
        <v>32.44</v>
      </c>
      <c r="D31">
        <v>32.090000000000003</v>
      </c>
      <c r="E31">
        <v>33.03</v>
      </c>
      <c r="F31">
        <v>28.18</v>
      </c>
      <c r="G31">
        <v>20.871788321167902</v>
      </c>
      <c r="H31">
        <v>30.440448717948701</v>
      </c>
      <c r="I31">
        <v>43888</v>
      </c>
      <c r="J31">
        <v>787</v>
      </c>
      <c r="K31">
        <v>0</v>
      </c>
      <c r="L31">
        <v>10740</v>
      </c>
      <c r="N31">
        <f t="shared" si="0"/>
        <v>36.118666686880175</v>
      </c>
      <c r="O31">
        <f>ABS(N31-B31)</f>
        <v>1.9586666868801785</v>
      </c>
      <c r="P31">
        <f t="shared" si="1"/>
        <v>34.545243338508307</v>
      </c>
      <c r="Q31">
        <f t="shared" si="2"/>
        <v>0.38524333850831027</v>
      </c>
    </row>
    <row r="32" spans="1:20" x14ac:dyDescent="0.35">
      <c r="A32" s="1">
        <v>43717.25</v>
      </c>
      <c r="B32">
        <v>48.18</v>
      </c>
      <c r="C32">
        <v>34.159999999999997</v>
      </c>
      <c r="D32">
        <v>32.44</v>
      </c>
      <c r="E32">
        <v>32.090000000000003</v>
      </c>
      <c r="F32">
        <v>38.21</v>
      </c>
      <c r="G32">
        <v>25.040729927007298</v>
      </c>
      <c r="H32">
        <v>30.440448717948701</v>
      </c>
      <c r="I32">
        <v>49139</v>
      </c>
      <c r="J32">
        <v>873</v>
      </c>
      <c r="K32">
        <v>0</v>
      </c>
      <c r="L32">
        <v>12633</v>
      </c>
      <c r="N32">
        <f t="shared" si="0"/>
        <v>43.414483311272534</v>
      </c>
      <c r="O32">
        <f>ABS(N32-B32)</f>
        <v>4.765516688727466</v>
      </c>
      <c r="P32">
        <f t="shared" si="1"/>
        <v>38.737610379126941</v>
      </c>
      <c r="Q32">
        <f t="shared" si="2"/>
        <v>9.4423896208730582</v>
      </c>
    </row>
    <row r="33" spans="1:17" x14ac:dyDescent="0.35">
      <c r="A33" s="1">
        <v>43717.291666666664</v>
      </c>
      <c r="B33">
        <v>63.52</v>
      </c>
      <c r="C33">
        <v>48.18</v>
      </c>
      <c r="D33">
        <v>34.159999999999997</v>
      </c>
      <c r="E33">
        <v>32.44</v>
      </c>
      <c r="F33">
        <v>46.09</v>
      </c>
      <c r="G33">
        <v>30.415145985401502</v>
      </c>
      <c r="H33">
        <v>30.440448717948701</v>
      </c>
      <c r="I33">
        <v>54034</v>
      </c>
      <c r="J33">
        <v>973</v>
      </c>
      <c r="K33">
        <v>41</v>
      </c>
      <c r="L33">
        <v>14210</v>
      </c>
      <c r="N33">
        <f t="shared" si="0"/>
        <v>49.768044268695569</v>
      </c>
      <c r="O33">
        <f>ABS(N33-B33)</f>
        <v>13.751955731304434</v>
      </c>
      <c r="P33">
        <f t="shared" si="1"/>
        <v>53.871372802012246</v>
      </c>
      <c r="Q33">
        <f t="shared" si="2"/>
        <v>9.6486271979877571</v>
      </c>
    </row>
    <row r="34" spans="1:17" x14ac:dyDescent="0.35">
      <c r="A34" s="1">
        <v>43717.333333333336</v>
      </c>
      <c r="B34">
        <v>71.36</v>
      </c>
      <c r="C34">
        <v>63.52</v>
      </c>
      <c r="D34">
        <v>48.18</v>
      </c>
      <c r="E34">
        <v>34.159999999999997</v>
      </c>
      <c r="F34">
        <v>49.55</v>
      </c>
      <c r="G34">
        <v>34.348686131386799</v>
      </c>
      <c r="H34">
        <v>30.440448717948701</v>
      </c>
      <c r="I34">
        <v>57675</v>
      </c>
      <c r="J34">
        <v>1052</v>
      </c>
      <c r="K34">
        <v>351</v>
      </c>
      <c r="L34">
        <v>15024</v>
      </c>
      <c r="N34">
        <f t="shared" si="0"/>
        <v>52.432876782197781</v>
      </c>
      <c r="O34">
        <f>ABS(N34-B34)</f>
        <v>18.927123217802219</v>
      </c>
      <c r="P34">
        <f t="shared" si="1"/>
        <v>64.470364017478389</v>
      </c>
      <c r="Q34">
        <f t="shared" si="2"/>
        <v>6.8896359825216109</v>
      </c>
    </row>
    <row r="35" spans="1:17" x14ac:dyDescent="0.35">
      <c r="A35" s="1">
        <v>43717.375</v>
      </c>
      <c r="B35">
        <v>56.51</v>
      </c>
      <c r="C35">
        <v>71.36</v>
      </c>
      <c r="D35">
        <v>63.52</v>
      </c>
      <c r="E35">
        <v>48.18</v>
      </c>
      <c r="F35">
        <v>48.29</v>
      </c>
      <c r="G35">
        <v>34.235766423357703</v>
      </c>
      <c r="H35">
        <v>30.440448717948701</v>
      </c>
      <c r="I35">
        <v>60427</v>
      </c>
      <c r="J35">
        <v>1078</v>
      </c>
      <c r="K35">
        <v>863</v>
      </c>
      <c r="L35">
        <v>15239</v>
      </c>
      <c r="N35">
        <f t="shared" si="0"/>
        <v>51.550697969073198</v>
      </c>
      <c r="O35">
        <f>ABS(N35-B35)</f>
        <v>4.9593020309267999</v>
      </c>
      <c r="P35">
        <f t="shared" si="1"/>
        <v>65.616027908023071</v>
      </c>
      <c r="Q35">
        <f t="shared" si="2"/>
        <v>9.1060279080230728</v>
      </c>
    </row>
    <row r="36" spans="1:17" x14ac:dyDescent="0.35">
      <c r="A36" s="1">
        <v>43717.416666666664</v>
      </c>
      <c r="B36">
        <v>48.71</v>
      </c>
      <c r="C36">
        <v>56.51</v>
      </c>
      <c r="D36">
        <v>71.36</v>
      </c>
      <c r="E36">
        <v>63.52</v>
      </c>
      <c r="F36">
        <v>44.07</v>
      </c>
      <c r="G36">
        <v>32.067262773722597</v>
      </c>
      <c r="H36">
        <v>30.440448717948701</v>
      </c>
      <c r="I36">
        <v>63553</v>
      </c>
      <c r="J36">
        <v>1093</v>
      </c>
      <c r="K36">
        <v>1450</v>
      </c>
      <c r="L36">
        <v>15634</v>
      </c>
      <c r="N36">
        <f t="shared" si="0"/>
        <v>49.943621729527436</v>
      </c>
      <c r="O36">
        <f>ABS(N36-B36)</f>
        <v>1.2336217295274352</v>
      </c>
      <c r="P36">
        <f t="shared" si="1"/>
        <v>46.944457698672089</v>
      </c>
      <c r="Q36">
        <f t="shared" si="2"/>
        <v>1.7655423013279119</v>
      </c>
    </row>
    <row r="37" spans="1:17" x14ac:dyDescent="0.35">
      <c r="A37" s="1">
        <v>43717.458333333336</v>
      </c>
      <c r="B37">
        <v>47.83</v>
      </c>
      <c r="C37">
        <v>48.71</v>
      </c>
      <c r="D37">
        <v>56.51</v>
      </c>
      <c r="E37">
        <v>71.36</v>
      </c>
      <c r="F37">
        <v>41.81</v>
      </c>
      <c r="G37">
        <v>29.848138686131399</v>
      </c>
      <c r="H37">
        <v>30.440448717948701</v>
      </c>
      <c r="I37">
        <v>65763</v>
      </c>
      <c r="J37">
        <v>1153</v>
      </c>
      <c r="K37">
        <v>2008</v>
      </c>
      <c r="L37">
        <v>16014</v>
      </c>
      <c r="N37">
        <f t="shared" si="0"/>
        <v>48.216198132227063</v>
      </c>
      <c r="O37">
        <f>ABS(N37-B37)</f>
        <v>0.38619813222706512</v>
      </c>
      <c r="P37">
        <f t="shared" si="1"/>
        <v>42.609787113995239</v>
      </c>
      <c r="Q37">
        <f t="shared" si="2"/>
        <v>5.2202128860047594</v>
      </c>
    </row>
    <row r="38" spans="1:17" x14ac:dyDescent="0.35">
      <c r="A38" s="1">
        <v>43717.5</v>
      </c>
      <c r="B38">
        <v>46</v>
      </c>
      <c r="C38">
        <v>47.83</v>
      </c>
      <c r="D38">
        <v>48.71</v>
      </c>
      <c r="E38">
        <v>56.51</v>
      </c>
      <c r="F38">
        <v>38.950000000000003</v>
      </c>
      <c r="G38">
        <v>28.503832116788299</v>
      </c>
      <c r="H38">
        <v>30.440448717948701</v>
      </c>
      <c r="I38">
        <v>68055</v>
      </c>
      <c r="J38">
        <v>1210</v>
      </c>
      <c r="K38">
        <v>2353</v>
      </c>
      <c r="L38">
        <v>16141</v>
      </c>
      <c r="N38">
        <f t="shared" si="0"/>
        <v>46.974557016074243</v>
      </c>
      <c r="O38">
        <f>ABS(N38-B38)</f>
        <v>0.97455701607424317</v>
      </c>
      <c r="P38">
        <f t="shared" si="1"/>
        <v>44.410063793741813</v>
      </c>
      <c r="Q38">
        <f t="shared" si="2"/>
        <v>1.5899362062581872</v>
      </c>
    </row>
    <row r="39" spans="1:17" x14ac:dyDescent="0.35">
      <c r="A39" s="1">
        <v>43717.541666666664</v>
      </c>
      <c r="B39">
        <v>45.23</v>
      </c>
      <c r="C39">
        <v>46</v>
      </c>
      <c r="D39">
        <v>47.83</v>
      </c>
      <c r="E39">
        <v>48.71</v>
      </c>
      <c r="F39">
        <v>38.18</v>
      </c>
      <c r="G39">
        <v>26.338503649635001</v>
      </c>
      <c r="H39">
        <v>30.440448717948701</v>
      </c>
      <c r="I39">
        <v>69187</v>
      </c>
      <c r="J39">
        <v>1250</v>
      </c>
      <c r="K39">
        <v>2536</v>
      </c>
      <c r="L39">
        <v>16075</v>
      </c>
      <c r="N39">
        <f t="shared" si="0"/>
        <v>45.799756654597182</v>
      </c>
      <c r="O39">
        <f>ABS(N39-B39)</f>
        <v>0.56975665459718527</v>
      </c>
      <c r="P39">
        <f t="shared" si="1"/>
        <v>42.967953114560125</v>
      </c>
      <c r="Q39">
        <f t="shared" si="2"/>
        <v>2.2620468854398723</v>
      </c>
    </row>
    <row r="40" spans="1:17" x14ac:dyDescent="0.35">
      <c r="A40" s="1">
        <v>43717.583333333336</v>
      </c>
      <c r="B40">
        <v>42.64</v>
      </c>
      <c r="C40">
        <v>45.23</v>
      </c>
      <c r="D40">
        <v>46</v>
      </c>
      <c r="E40">
        <v>47.83</v>
      </c>
      <c r="F40">
        <v>36.72</v>
      </c>
      <c r="G40">
        <v>25.0161678832117</v>
      </c>
      <c r="H40">
        <v>30.440448717948701</v>
      </c>
      <c r="I40">
        <v>69004</v>
      </c>
      <c r="J40">
        <v>1301</v>
      </c>
      <c r="K40">
        <v>2625</v>
      </c>
      <c r="L40">
        <v>15844</v>
      </c>
      <c r="N40">
        <f t="shared" si="0"/>
        <v>44.268963594043178</v>
      </c>
      <c r="O40">
        <f>ABS(N40-B40)</f>
        <v>1.6289635940431779</v>
      </c>
      <c r="P40">
        <f t="shared" si="1"/>
        <v>42.272386938490996</v>
      </c>
      <c r="Q40">
        <f t="shared" si="2"/>
        <v>0.36761306150900452</v>
      </c>
    </row>
    <row r="41" spans="1:17" x14ac:dyDescent="0.35">
      <c r="A41" s="1">
        <v>43717.625</v>
      </c>
      <c r="B41">
        <v>42.23</v>
      </c>
      <c r="C41">
        <v>42.64</v>
      </c>
      <c r="D41">
        <v>45.23</v>
      </c>
      <c r="E41">
        <v>46</v>
      </c>
      <c r="F41">
        <v>35.99</v>
      </c>
      <c r="G41">
        <v>25.996459854014599</v>
      </c>
      <c r="H41">
        <v>30.440448717948701</v>
      </c>
      <c r="I41">
        <v>67772</v>
      </c>
      <c r="J41">
        <v>1335</v>
      </c>
      <c r="K41">
        <v>2522</v>
      </c>
      <c r="L41">
        <v>15715</v>
      </c>
      <c r="N41">
        <f t="shared" si="0"/>
        <v>43.969555730241709</v>
      </c>
      <c r="O41">
        <f>ABS(N41-B41)</f>
        <v>1.7395557302417117</v>
      </c>
      <c r="P41">
        <f t="shared" si="1"/>
        <v>39.810552346734568</v>
      </c>
      <c r="Q41">
        <f t="shared" si="2"/>
        <v>2.4194476532654292</v>
      </c>
    </row>
    <row r="42" spans="1:17" x14ac:dyDescent="0.35">
      <c r="A42" s="1">
        <v>43717.666666666664</v>
      </c>
      <c r="B42">
        <v>41.6</v>
      </c>
      <c r="C42">
        <v>42.23</v>
      </c>
      <c r="D42">
        <v>42.64</v>
      </c>
      <c r="E42">
        <v>45.23</v>
      </c>
      <c r="F42">
        <v>37.57</v>
      </c>
      <c r="G42">
        <v>28.441897810219</v>
      </c>
      <c r="H42">
        <v>30.440448717948701</v>
      </c>
      <c r="I42">
        <v>64600</v>
      </c>
      <c r="J42">
        <v>1395</v>
      </c>
      <c r="K42">
        <v>2146</v>
      </c>
      <c r="L42">
        <v>15343</v>
      </c>
      <c r="N42">
        <f t="shared" si="0"/>
        <v>44.172879460247181</v>
      </c>
      <c r="O42">
        <f>ABS(N42-B42)</f>
        <v>2.5728794602471794</v>
      </c>
      <c r="P42">
        <f t="shared" si="1"/>
        <v>40.210713495380723</v>
      </c>
      <c r="Q42">
        <f t="shared" si="2"/>
        <v>1.3892865046192782</v>
      </c>
    </row>
    <row r="43" spans="1:17" x14ac:dyDescent="0.35">
      <c r="A43" s="1">
        <v>43717.708333333336</v>
      </c>
      <c r="B43">
        <v>45.14</v>
      </c>
      <c r="C43">
        <v>41.6</v>
      </c>
      <c r="D43">
        <v>42.23</v>
      </c>
      <c r="E43">
        <v>42.64</v>
      </c>
      <c r="F43">
        <v>40.840000000000003</v>
      </c>
      <c r="G43">
        <v>32.634963503649601</v>
      </c>
      <c r="H43">
        <v>30.440448717948701</v>
      </c>
      <c r="I43">
        <v>61575</v>
      </c>
      <c r="J43">
        <v>1419</v>
      </c>
      <c r="K43">
        <v>1534</v>
      </c>
      <c r="L43">
        <v>15043</v>
      </c>
      <c r="N43">
        <f t="shared" si="0"/>
        <v>46.229059208717729</v>
      </c>
      <c r="O43">
        <f>ABS(N43-B43)</f>
        <v>1.0890592087177282</v>
      </c>
      <c r="P43">
        <f t="shared" si="1"/>
        <v>40.811547077674824</v>
      </c>
      <c r="Q43">
        <f t="shared" si="2"/>
        <v>4.3284529223251766</v>
      </c>
    </row>
    <row r="44" spans="1:17" x14ac:dyDescent="0.35">
      <c r="A44" s="1">
        <v>43717.75</v>
      </c>
      <c r="B44">
        <v>49.99</v>
      </c>
      <c r="C44">
        <v>45.14</v>
      </c>
      <c r="D44">
        <v>41.6</v>
      </c>
      <c r="E44">
        <v>42.23</v>
      </c>
      <c r="F44">
        <v>45.41</v>
      </c>
      <c r="G44">
        <v>38.014270072992701</v>
      </c>
      <c r="H44">
        <v>30.440448717948701</v>
      </c>
      <c r="I44">
        <v>58767</v>
      </c>
      <c r="J44">
        <v>1449</v>
      </c>
      <c r="K44">
        <v>804</v>
      </c>
      <c r="L44">
        <v>14865</v>
      </c>
      <c r="N44">
        <f t="shared" si="0"/>
        <v>49.457306345102651</v>
      </c>
      <c r="O44">
        <f>ABS(N44-B44)</f>
        <v>0.53269365489735065</v>
      </c>
      <c r="P44">
        <f t="shared" si="1"/>
        <v>45.997050869514801</v>
      </c>
      <c r="Q44">
        <f t="shared" si="2"/>
        <v>3.9929491304852007</v>
      </c>
    </row>
    <row r="45" spans="1:17" x14ac:dyDescent="0.35">
      <c r="A45" s="1">
        <v>43717.791666666664</v>
      </c>
      <c r="B45">
        <v>60.94</v>
      </c>
      <c r="C45">
        <v>49.99</v>
      </c>
      <c r="D45">
        <v>45.14</v>
      </c>
      <c r="E45">
        <v>41.6</v>
      </c>
      <c r="F45">
        <v>61.67</v>
      </c>
      <c r="G45">
        <v>41.1749635036496</v>
      </c>
      <c r="H45">
        <v>30.440448717948701</v>
      </c>
      <c r="I45">
        <v>56517</v>
      </c>
      <c r="J45">
        <v>1495</v>
      </c>
      <c r="K45">
        <v>166</v>
      </c>
      <c r="L45">
        <v>14789</v>
      </c>
      <c r="N45">
        <f t="shared" si="0"/>
        <v>53.985124021621687</v>
      </c>
      <c r="O45">
        <f>ABS(N45-B45)</f>
        <v>6.9548759783783112</v>
      </c>
      <c r="P45">
        <f t="shared" si="1"/>
        <v>51.599072649759151</v>
      </c>
      <c r="Q45">
        <f t="shared" si="2"/>
        <v>9.3409273502408467</v>
      </c>
    </row>
    <row r="46" spans="1:17" x14ac:dyDescent="0.35">
      <c r="A46" s="1">
        <v>43717.833333333336</v>
      </c>
      <c r="B46">
        <v>57.48</v>
      </c>
      <c r="C46">
        <v>60.94</v>
      </c>
      <c r="D46">
        <v>49.99</v>
      </c>
      <c r="E46">
        <v>45.14</v>
      </c>
      <c r="F46">
        <v>52.91</v>
      </c>
      <c r="G46">
        <v>39.504306569343001</v>
      </c>
      <c r="H46">
        <v>30.440448717948701</v>
      </c>
      <c r="I46">
        <v>56111</v>
      </c>
      <c r="J46">
        <v>1581</v>
      </c>
      <c r="K46">
        <v>0</v>
      </c>
      <c r="L46">
        <v>14591</v>
      </c>
      <c r="N46">
        <f t="shared" si="0"/>
        <v>51.998999007107301</v>
      </c>
      <c r="O46">
        <f>ABS(N46-B46)</f>
        <v>5.4810009928926959</v>
      </c>
      <c r="P46">
        <f t="shared" si="1"/>
        <v>60.327069158833467</v>
      </c>
      <c r="Q46">
        <f t="shared" si="2"/>
        <v>2.8470691588334702</v>
      </c>
    </row>
    <row r="47" spans="1:17" x14ac:dyDescent="0.35">
      <c r="A47" s="1">
        <v>43717.875</v>
      </c>
      <c r="B47">
        <v>45.94</v>
      </c>
      <c r="C47">
        <v>57.48</v>
      </c>
      <c r="D47">
        <v>60.94</v>
      </c>
      <c r="E47">
        <v>49.99</v>
      </c>
      <c r="F47">
        <v>46.92</v>
      </c>
      <c r="G47">
        <v>34.052153284671498</v>
      </c>
      <c r="H47">
        <v>30.440448717948701</v>
      </c>
      <c r="I47">
        <v>54842</v>
      </c>
      <c r="J47">
        <v>1682</v>
      </c>
      <c r="K47">
        <v>0</v>
      </c>
      <c r="L47">
        <v>14056</v>
      </c>
      <c r="N47">
        <f t="shared" si="0"/>
        <v>48.028341264325206</v>
      </c>
      <c r="O47">
        <f>ABS(N47-B47)</f>
        <v>2.0883412643252086</v>
      </c>
      <c r="P47">
        <f t="shared" si="1"/>
        <v>52.192776871240603</v>
      </c>
      <c r="Q47">
        <f t="shared" si="2"/>
        <v>6.2527768712406058</v>
      </c>
    </row>
    <row r="48" spans="1:17" x14ac:dyDescent="0.35">
      <c r="A48" s="1">
        <v>43717.916666666664</v>
      </c>
      <c r="B48">
        <v>40.380000000000003</v>
      </c>
      <c r="C48">
        <v>45.94</v>
      </c>
      <c r="D48">
        <v>57.48</v>
      </c>
      <c r="E48">
        <v>60.94</v>
      </c>
      <c r="F48">
        <v>40.76</v>
      </c>
      <c r="G48">
        <v>30.695437956204401</v>
      </c>
      <c r="H48">
        <v>30.440448717948701</v>
      </c>
      <c r="I48">
        <v>52508</v>
      </c>
      <c r="J48">
        <v>1798</v>
      </c>
      <c r="K48">
        <v>0</v>
      </c>
      <c r="L48">
        <v>13125</v>
      </c>
      <c r="N48">
        <f t="shared" si="0"/>
        <v>43.393597572912931</v>
      </c>
      <c r="O48">
        <f>ABS(N48-B48)</f>
        <v>3.0135975729129285</v>
      </c>
      <c r="P48">
        <f t="shared" si="1"/>
        <v>40.074583265521298</v>
      </c>
      <c r="Q48">
        <f t="shared" si="2"/>
        <v>0.30541673447870465</v>
      </c>
    </row>
    <row r="49" spans="1:17" x14ac:dyDescent="0.35">
      <c r="A49" s="1">
        <v>43717.958333333336</v>
      </c>
      <c r="B49">
        <v>34.35</v>
      </c>
      <c r="C49">
        <v>40.380000000000003</v>
      </c>
      <c r="D49">
        <v>45.94</v>
      </c>
      <c r="E49">
        <v>57.48</v>
      </c>
      <c r="F49">
        <v>35.24</v>
      </c>
      <c r="G49">
        <v>28.202299270072999</v>
      </c>
      <c r="H49">
        <v>30.440448717948701</v>
      </c>
      <c r="I49">
        <v>50660</v>
      </c>
      <c r="J49">
        <v>1900</v>
      </c>
      <c r="K49">
        <v>0</v>
      </c>
      <c r="L49">
        <v>12043</v>
      </c>
      <c r="N49">
        <f t="shared" si="0"/>
        <v>39.018322829552318</v>
      </c>
      <c r="O49">
        <f>ABS(N49-B49)</f>
        <v>4.6683228295523165</v>
      </c>
      <c r="P49">
        <f t="shared" si="1"/>
        <v>37.2570531587291</v>
      </c>
      <c r="Q49">
        <f t="shared" si="2"/>
        <v>2.9070531587290986</v>
      </c>
    </row>
    <row r="50" spans="1:17" x14ac:dyDescent="0.35">
      <c r="A50" s="1">
        <v>43718</v>
      </c>
      <c r="B50">
        <v>33.01</v>
      </c>
      <c r="C50">
        <v>34.35</v>
      </c>
      <c r="D50">
        <v>40.380000000000003</v>
      </c>
      <c r="E50">
        <v>45.94</v>
      </c>
      <c r="F50">
        <v>31.89</v>
      </c>
      <c r="G50">
        <v>24.823102189781</v>
      </c>
      <c r="H50">
        <v>31.617510683760699</v>
      </c>
      <c r="I50">
        <v>48305</v>
      </c>
      <c r="J50">
        <v>2230</v>
      </c>
      <c r="K50">
        <v>0</v>
      </c>
      <c r="L50">
        <v>11021</v>
      </c>
      <c r="N50">
        <f t="shared" si="0"/>
        <v>33.830823094668467</v>
      </c>
      <c r="O50">
        <f>ABS(N50-B50)</f>
        <v>0.82082309466846937</v>
      </c>
      <c r="P50">
        <f t="shared" si="1"/>
        <v>31.760938166070012</v>
      </c>
      <c r="Q50">
        <f t="shared" si="2"/>
        <v>1.2490618339299857</v>
      </c>
    </row>
    <row r="51" spans="1:17" x14ac:dyDescent="0.35">
      <c r="A51" s="1">
        <v>43718.041666666664</v>
      </c>
      <c r="B51">
        <v>32.450000000000003</v>
      </c>
      <c r="C51">
        <v>33.01</v>
      </c>
      <c r="D51">
        <v>34.35</v>
      </c>
      <c r="E51">
        <v>40.380000000000003</v>
      </c>
      <c r="F51">
        <v>28.14</v>
      </c>
      <c r="G51">
        <v>22.513467153284701</v>
      </c>
      <c r="H51">
        <v>31.617510683760699</v>
      </c>
      <c r="I51">
        <v>47250</v>
      </c>
      <c r="J51">
        <v>2401</v>
      </c>
      <c r="K51">
        <v>0</v>
      </c>
      <c r="L51">
        <v>10662</v>
      </c>
      <c r="N51">
        <f t="shared" si="0"/>
        <v>31.030982209949073</v>
      </c>
      <c r="O51">
        <f>ABS(N51-B51)</f>
        <v>1.4190177900509298</v>
      </c>
      <c r="P51">
        <f t="shared" si="1"/>
        <v>31.687959438771255</v>
      </c>
      <c r="Q51">
        <f t="shared" si="2"/>
        <v>0.76204056122874775</v>
      </c>
    </row>
    <row r="52" spans="1:17" x14ac:dyDescent="0.35">
      <c r="A52" s="1">
        <v>43718.083333333336</v>
      </c>
      <c r="B52">
        <v>31</v>
      </c>
      <c r="C52">
        <v>32.450000000000003</v>
      </c>
      <c r="D52">
        <v>33.01</v>
      </c>
      <c r="E52">
        <v>34.35</v>
      </c>
      <c r="F52">
        <v>26.95</v>
      </c>
      <c r="G52">
        <v>21.085364963503601</v>
      </c>
      <c r="H52">
        <v>31.617510683760699</v>
      </c>
      <c r="I52">
        <v>47417</v>
      </c>
      <c r="J52">
        <v>2591</v>
      </c>
      <c r="K52">
        <v>0</v>
      </c>
      <c r="L52">
        <v>10318</v>
      </c>
      <c r="N52">
        <f t="shared" si="0"/>
        <v>29.206505604348067</v>
      </c>
      <c r="O52">
        <f>ABS(N52-B52)</f>
        <v>1.7934943956519334</v>
      </c>
      <c r="P52">
        <f t="shared" si="1"/>
        <v>31.414259379691359</v>
      </c>
      <c r="Q52">
        <f t="shared" si="2"/>
        <v>0.41425937969135873</v>
      </c>
    </row>
    <row r="53" spans="1:17" x14ac:dyDescent="0.35">
      <c r="A53" s="1">
        <v>43718.125</v>
      </c>
      <c r="B53">
        <v>30.02</v>
      </c>
      <c r="C53">
        <v>31</v>
      </c>
      <c r="D53">
        <v>32.450000000000003</v>
      </c>
      <c r="E53">
        <v>33.01</v>
      </c>
      <c r="F53">
        <v>24.3</v>
      </c>
      <c r="G53">
        <v>20.003102189781</v>
      </c>
      <c r="H53">
        <v>31.617510683760699</v>
      </c>
      <c r="I53">
        <v>47316</v>
      </c>
      <c r="J53">
        <v>2739</v>
      </c>
      <c r="K53">
        <v>0</v>
      </c>
      <c r="L53">
        <v>10311</v>
      </c>
      <c r="N53">
        <f t="shared" si="0"/>
        <v>27.896369927526482</v>
      </c>
      <c r="O53">
        <f>ABS(N53-B53)</f>
        <v>2.1236300724735173</v>
      </c>
      <c r="P53">
        <f t="shared" si="1"/>
        <v>29.771179863215846</v>
      </c>
      <c r="Q53">
        <f t="shared" si="2"/>
        <v>0.24882013678415404</v>
      </c>
    </row>
    <row r="54" spans="1:17" x14ac:dyDescent="0.35">
      <c r="A54" s="1">
        <v>43718.166666666664</v>
      </c>
      <c r="B54">
        <v>29.9</v>
      </c>
      <c r="C54">
        <v>30.02</v>
      </c>
      <c r="D54">
        <v>31</v>
      </c>
      <c r="E54">
        <v>32.450000000000003</v>
      </c>
      <c r="F54">
        <v>24.1</v>
      </c>
      <c r="G54">
        <v>19.563832116788301</v>
      </c>
      <c r="H54">
        <v>31.617510683760699</v>
      </c>
      <c r="I54">
        <v>49029</v>
      </c>
      <c r="J54">
        <v>2934</v>
      </c>
      <c r="K54">
        <v>0</v>
      </c>
      <c r="L54">
        <v>10459</v>
      </c>
      <c r="N54">
        <f t="shared" si="0"/>
        <v>27.824450044989099</v>
      </c>
      <c r="O54">
        <f>ABS(N54-B54)</f>
        <v>2.0755499550108993</v>
      </c>
      <c r="P54">
        <f t="shared" si="1"/>
        <v>29.595109811008303</v>
      </c>
      <c r="Q54">
        <f t="shared" si="2"/>
        <v>0.30489018899169551</v>
      </c>
    </row>
    <row r="55" spans="1:17" x14ac:dyDescent="0.35">
      <c r="A55" s="1">
        <v>43718.208333333336</v>
      </c>
      <c r="B55">
        <v>32.229999999999997</v>
      </c>
      <c r="C55">
        <v>29.9</v>
      </c>
      <c r="D55">
        <v>30.02</v>
      </c>
      <c r="E55">
        <v>31</v>
      </c>
      <c r="F55">
        <v>28.23</v>
      </c>
      <c r="G55">
        <v>20.871788321167902</v>
      </c>
      <c r="H55">
        <v>31.617510683760699</v>
      </c>
      <c r="I55">
        <v>52793</v>
      </c>
      <c r="J55">
        <v>3104</v>
      </c>
      <c r="K55">
        <v>0</v>
      </c>
      <c r="L55">
        <v>11174</v>
      </c>
      <c r="N55">
        <f t="shared" si="0"/>
        <v>30.630557818219053</v>
      </c>
      <c r="O55">
        <f>ABS(N55-B55)</f>
        <v>1.5994421817809439</v>
      </c>
      <c r="P55">
        <f t="shared" si="1"/>
        <v>31.275775525491039</v>
      </c>
      <c r="Q55">
        <f t="shared" si="2"/>
        <v>0.95422447450895831</v>
      </c>
    </row>
    <row r="56" spans="1:17" x14ac:dyDescent="0.35">
      <c r="A56" s="1">
        <v>43718.25</v>
      </c>
      <c r="B56">
        <v>41</v>
      </c>
      <c r="C56">
        <v>32.229999999999997</v>
      </c>
      <c r="D56">
        <v>29.9</v>
      </c>
      <c r="E56">
        <v>30.02</v>
      </c>
      <c r="F56">
        <v>32.44</v>
      </c>
      <c r="G56">
        <v>25.040729927007298</v>
      </c>
      <c r="H56">
        <v>31.617510683760699</v>
      </c>
      <c r="I56">
        <v>56123</v>
      </c>
      <c r="J56">
        <v>3305</v>
      </c>
      <c r="K56">
        <v>0</v>
      </c>
      <c r="L56">
        <v>12804</v>
      </c>
      <c r="N56">
        <f t="shared" si="0"/>
        <v>35.425577422405681</v>
      </c>
      <c r="O56">
        <f>ABS(N56-B56)</f>
        <v>5.5744225775943193</v>
      </c>
      <c r="P56">
        <f t="shared" si="1"/>
        <v>34.860568175298695</v>
      </c>
      <c r="Q56">
        <f t="shared" si="2"/>
        <v>6.1394318247013047</v>
      </c>
    </row>
    <row r="57" spans="1:17" x14ac:dyDescent="0.35">
      <c r="A57" s="1">
        <v>43718.291666666664</v>
      </c>
      <c r="B57">
        <v>44.95</v>
      </c>
      <c r="C57">
        <v>41</v>
      </c>
      <c r="D57">
        <v>32.229999999999997</v>
      </c>
      <c r="E57">
        <v>29.9</v>
      </c>
      <c r="F57">
        <v>40.74</v>
      </c>
      <c r="G57">
        <v>30.415145985401502</v>
      </c>
      <c r="H57">
        <v>31.617510683760699</v>
      </c>
      <c r="I57">
        <v>61827</v>
      </c>
      <c r="J57">
        <v>3482</v>
      </c>
      <c r="K57">
        <v>107</v>
      </c>
      <c r="L57">
        <v>14248</v>
      </c>
      <c r="N57">
        <f t="shared" si="0"/>
        <v>41.339195843617432</v>
      </c>
      <c r="O57">
        <f>ABS(N57-B57)</f>
        <v>3.6108041563825708</v>
      </c>
      <c r="P57">
        <f t="shared" si="1"/>
        <v>44.62795708050141</v>
      </c>
      <c r="Q57">
        <f t="shared" si="2"/>
        <v>0.32204291949859254</v>
      </c>
    </row>
    <row r="58" spans="1:17" x14ac:dyDescent="0.35">
      <c r="A58" s="1">
        <v>43718.333333333336</v>
      </c>
      <c r="B58">
        <v>45.93</v>
      </c>
      <c r="C58">
        <v>44.95</v>
      </c>
      <c r="D58">
        <v>41</v>
      </c>
      <c r="E58">
        <v>32.229999999999997</v>
      </c>
      <c r="F58">
        <v>40.97</v>
      </c>
      <c r="G58">
        <v>34.348686131386799</v>
      </c>
      <c r="H58">
        <v>31.617510683760699</v>
      </c>
      <c r="I58">
        <v>69478</v>
      </c>
      <c r="J58">
        <v>3586</v>
      </c>
      <c r="K58">
        <v>1038</v>
      </c>
      <c r="L58">
        <v>15115</v>
      </c>
      <c r="N58">
        <f t="shared" si="0"/>
        <v>42.593323188140587</v>
      </c>
      <c r="O58">
        <f>ABS(N58-B58)</f>
        <v>3.3366768118594123</v>
      </c>
      <c r="P58">
        <f t="shared" si="1"/>
        <v>45.000400636029596</v>
      </c>
      <c r="Q58">
        <f t="shared" si="2"/>
        <v>0.92959936397040366</v>
      </c>
    </row>
    <row r="59" spans="1:17" x14ac:dyDescent="0.35">
      <c r="A59" s="1">
        <v>43718.375</v>
      </c>
      <c r="B59">
        <v>41</v>
      </c>
      <c r="C59">
        <v>45.93</v>
      </c>
      <c r="D59">
        <v>44.95</v>
      </c>
      <c r="E59">
        <v>41</v>
      </c>
      <c r="F59">
        <v>37.96</v>
      </c>
      <c r="G59">
        <v>34.235766423357703</v>
      </c>
      <c r="H59">
        <v>31.617510683760699</v>
      </c>
      <c r="I59">
        <v>76529</v>
      </c>
      <c r="J59">
        <v>3540</v>
      </c>
      <c r="K59">
        <v>2398</v>
      </c>
      <c r="L59">
        <v>15300</v>
      </c>
      <c r="N59">
        <f t="shared" si="0"/>
        <v>40.048507127087447</v>
      </c>
      <c r="O59">
        <f>ABS(N59-B59)</f>
        <v>0.95149287291255291</v>
      </c>
      <c r="P59">
        <f t="shared" si="1"/>
        <v>42.155636152693766</v>
      </c>
      <c r="Q59">
        <f t="shared" si="2"/>
        <v>1.1556361526937664</v>
      </c>
    </row>
    <row r="60" spans="1:17" x14ac:dyDescent="0.35">
      <c r="A60" s="1">
        <v>43718.416666666664</v>
      </c>
      <c r="B60">
        <v>36</v>
      </c>
      <c r="C60">
        <v>41</v>
      </c>
      <c r="D60">
        <v>45.93</v>
      </c>
      <c r="E60">
        <v>44.95</v>
      </c>
      <c r="F60">
        <v>32.950000000000003</v>
      </c>
      <c r="G60">
        <v>32.067262773722597</v>
      </c>
      <c r="H60">
        <v>31.617510683760699</v>
      </c>
      <c r="I60">
        <v>82415</v>
      </c>
      <c r="J60">
        <v>3574</v>
      </c>
      <c r="K60">
        <v>3755</v>
      </c>
      <c r="L60">
        <v>15683</v>
      </c>
      <c r="N60">
        <f t="shared" si="0"/>
        <v>36.349262358684634</v>
      </c>
      <c r="O60">
        <f>ABS(N60-B60)</f>
        <v>0.34926235868463351</v>
      </c>
      <c r="P60">
        <f t="shared" si="1"/>
        <v>34.095781184041257</v>
      </c>
      <c r="Q60">
        <f t="shared" si="2"/>
        <v>1.9042188159587425</v>
      </c>
    </row>
    <row r="61" spans="1:17" x14ac:dyDescent="0.35">
      <c r="A61" s="1">
        <v>43718.458333333336</v>
      </c>
      <c r="B61">
        <v>32.6</v>
      </c>
      <c r="C61">
        <v>36</v>
      </c>
      <c r="D61">
        <v>41</v>
      </c>
      <c r="E61">
        <v>45.93</v>
      </c>
      <c r="F61">
        <v>31.05</v>
      </c>
      <c r="G61">
        <v>29.848138686131399</v>
      </c>
      <c r="H61">
        <v>31.617510683760699</v>
      </c>
      <c r="I61">
        <v>87251</v>
      </c>
      <c r="J61">
        <v>3712</v>
      </c>
      <c r="K61">
        <v>4811</v>
      </c>
      <c r="L61">
        <v>16080</v>
      </c>
      <c r="N61">
        <f t="shared" si="0"/>
        <v>33.473172008576043</v>
      </c>
      <c r="O61">
        <f>ABS(N61-B61)</f>
        <v>0.87317200857604149</v>
      </c>
      <c r="P61">
        <f t="shared" si="1"/>
        <v>28.627569557464639</v>
      </c>
      <c r="Q61">
        <f t="shared" si="2"/>
        <v>3.9724304425353623</v>
      </c>
    </row>
    <row r="62" spans="1:17" x14ac:dyDescent="0.35">
      <c r="A62" s="1">
        <v>43718.5</v>
      </c>
      <c r="B62">
        <v>31.04</v>
      </c>
      <c r="C62">
        <v>32.6</v>
      </c>
      <c r="D62">
        <v>36</v>
      </c>
      <c r="E62">
        <v>41</v>
      </c>
      <c r="F62">
        <v>29.82</v>
      </c>
      <c r="G62">
        <v>28.503832116788299</v>
      </c>
      <c r="H62">
        <v>31.617510683760699</v>
      </c>
      <c r="I62">
        <v>88912</v>
      </c>
      <c r="J62">
        <v>3761</v>
      </c>
      <c r="K62">
        <v>5450</v>
      </c>
      <c r="L62">
        <v>16200</v>
      </c>
      <c r="N62">
        <f t="shared" si="0"/>
        <v>31.213788045989155</v>
      </c>
      <c r="O62">
        <f>ABS(N62-B62)</f>
        <v>0.17378804598915565</v>
      </c>
      <c r="P62">
        <f t="shared" si="1"/>
        <v>25.402167355562831</v>
      </c>
      <c r="Q62">
        <f t="shared" si="2"/>
        <v>5.637832644437168</v>
      </c>
    </row>
    <row r="63" spans="1:17" x14ac:dyDescent="0.35">
      <c r="A63" s="1">
        <v>43718.541666666664</v>
      </c>
      <c r="B63">
        <v>31.07</v>
      </c>
      <c r="C63">
        <v>31.04</v>
      </c>
      <c r="D63">
        <v>32.6</v>
      </c>
      <c r="E63">
        <v>36</v>
      </c>
      <c r="F63">
        <v>31.15</v>
      </c>
      <c r="G63">
        <v>26.338503649635001</v>
      </c>
      <c r="H63">
        <v>31.617510683760699</v>
      </c>
      <c r="I63">
        <v>88655</v>
      </c>
      <c r="J63">
        <v>3715</v>
      </c>
      <c r="K63">
        <v>5596</v>
      </c>
      <c r="L63">
        <v>16180</v>
      </c>
      <c r="N63">
        <f t="shared" si="0"/>
        <v>30.454228473875002</v>
      </c>
      <c r="O63">
        <f>ABS(N63-B63)</f>
        <v>0.6157715261249983</v>
      </c>
      <c r="P63">
        <f t="shared" si="1"/>
        <v>24.802158149513495</v>
      </c>
      <c r="Q63">
        <f t="shared" si="2"/>
        <v>6.267841850486505</v>
      </c>
    </row>
    <row r="64" spans="1:17" x14ac:dyDescent="0.35">
      <c r="A64" s="1">
        <v>43718.583333333336</v>
      </c>
      <c r="B64">
        <v>31.3</v>
      </c>
      <c r="C64">
        <v>31.07</v>
      </c>
      <c r="D64">
        <v>31.04</v>
      </c>
      <c r="E64">
        <v>32.6</v>
      </c>
      <c r="F64">
        <v>31.7</v>
      </c>
      <c r="G64">
        <v>25.0161678832117</v>
      </c>
      <c r="H64">
        <v>31.617510683760699</v>
      </c>
      <c r="I64">
        <v>86096</v>
      </c>
      <c r="J64">
        <v>3651</v>
      </c>
      <c r="K64">
        <v>5308</v>
      </c>
      <c r="L64">
        <v>15840</v>
      </c>
      <c r="N64">
        <f t="shared" si="0"/>
        <v>30.077056693899781</v>
      </c>
      <c r="O64">
        <f>ABS(N64-B64)</f>
        <v>1.2229433061002197</v>
      </c>
      <c r="P64">
        <f t="shared" si="1"/>
        <v>25.65946988337992</v>
      </c>
      <c r="Q64">
        <f t="shared" si="2"/>
        <v>5.6405301166200807</v>
      </c>
    </row>
    <row r="65" spans="1:17" x14ac:dyDescent="0.35">
      <c r="A65" s="1">
        <v>43718.625</v>
      </c>
      <c r="B65">
        <v>32.01</v>
      </c>
      <c r="C65">
        <v>31.3</v>
      </c>
      <c r="D65">
        <v>31.07</v>
      </c>
      <c r="E65">
        <v>31.04</v>
      </c>
      <c r="F65">
        <v>32.01</v>
      </c>
      <c r="G65">
        <v>25.996459854014599</v>
      </c>
      <c r="H65">
        <v>31.617510683760699</v>
      </c>
      <c r="I65">
        <v>80481</v>
      </c>
      <c r="J65">
        <v>3491</v>
      </c>
      <c r="K65">
        <v>4660</v>
      </c>
      <c r="L65">
        <v>15702</v>
      </c>
      <c r="N65">
        <f t="shared" si="0"/>
        <v>31.196209215610427</v>
      </c>
      <c r="O65">
        <f>ABS(N65-B65)</f>
        <v>0.81379078438957109</v>
      </c>
      <c r="P65">
        <f t="shared" si="1"/>
        <v>26.364439659931058</v>
      </c>
      <c r="Q65">
        <f t="shared" si="2"/>
        <v>5.6455603400689398</v>
      </c>
    </row>
    <row r="66" spans="1:17" x14ac:dyDescent="0.35">
      <c r="A66" s="1">
        <v>43718.666666666664</v>
      </c>
      <c r="B66">
        <v>34.1</v>
      </c>
      <c r="C66">
        <v>32.01</v>
      </c>
      <c r="D66">
        <v>31.3</v>
      </c>
      <c r="E66">
        <v>31.07</v>
      </c>
      <c r="F66">
        <v>33.29</v>
      </c>
      <c r="G66">
        <v>28.441897810219</v>
      </c>
      <c r="H66">
        <v>31.617510683760699</v>
      </c>
      <c r="I66">
        <v>73709</v>
      </c>
      <c r="J66">
        <v>3307</v>
      </c>
      <c r="K66">
        <v>3690</v>
      </c>
      <c r="L66">
        <v>15326</v>
      </c>
      <c r="N66">
        <f t="shared" si="0"/>
        <v>33.267120836193023</v>
      </c>
      <c r="O66">
        <f>ABS(N66-B66)</f>
        <v>0.8328791638069788</v>
      </c>
      <c r="P66">
        <f t="shared" si="1"/>
        <v>28.135351869992721</v>
      </c>
      <c r="Q66">
        <f t="shared" si="2"/>
        <v>5.96464813000728</v>
      </c>
    </row>
    <row r="67" spans="1:17" x14ac:dyDescent="0.35">
      <c r="A67" s="1">
        <v>43718.708333333336</v>
      </c>
      <c r="B67">
        <v>39.18</v>
      </c>
      <c r="C67">
        <v>34.1</v>
      </c>
      <c r="D67">
        <v>32.01</v>
      </c>
      <c r="E67">
        <v>31.3</v>
      </c>
      <c r="F67">
        <v>39.76</v>
      </c>
      <c r="G67">
        <v>32.634963503649601</v>
      </c>
      <c r="H67">
        <v>31.617510683760699</v>
      </c>
      <c r="I67">
        <v>66689</v>
      </c>
      <c r="J67">
        <v>3083</v>
      </c>
      <c r="K67">
        <v>2450</v>
      </c>
      <c r="L67">
        <v>15030</v>
      </c>
      <c r="N67">
        <f t="shared" ref="N67:N130" si="3">$T$2+$T$3*F67+$T$4*G67+$T$5*H67+$T$6*I67+$T$7*J67+$T$8*K67+$T$9*L67</f>
        <v>37.760363366578133</v>
      </c>
      <c r="O67">
        <f>ABS(N67-B67)</f>
        <v>1.4196366334218666</v>
      </c>
      <c r="P67">
        <f t="shared" ref="P67:P130" si="4">$T$15+$T$16*C67+$T$17*D67+$T$18*E67+$T$19*F67+$T$20*G67+$T$21*H67+$T$22*I67+$T$23*J67+$T$24*K67+$T$25*L67</f>
        <v>32.276428541238523</v>
      </c>
      <c r="Q67">
        <f t="shared" si="2"/>
        <v>6.9035714587614763</v>
      </c>
    </row>
    <row r="68" spans="1:17" x14ac:dyDescent="0.35">
      <c r="A68" s="1">
        <v>43718.75</v>
      </c>
      <c r="B68">
        <v>44.94</v>
      </c>
      <c r="C68">
        <v>39.18</v>
      </c>
      <c r="D68">
        <v>34.1</v>
      </c>
      <c r="E68">
        <v>32.01</v>
      </c>
      <c r="F68">
        <v>44.96</v>
      </c>
      <c r="G68">
        <v>38.014270072992701</v>
      </c>
      <c r="H68">
        <v>31.617510683760699</v>
      </c>
      <c r="I68">
        <v>60134</v>
      </c>
      <c r="J68">
        <v>2822</v>
      </c>
      <c r="K68">
        <v>1153</v>
      </c>
      <c r="L68">
        <v>14863</v>
      </c>
      <c r="N68">
        <f t="shared" si="3"/>
        <v>43.069049723264598</v>
      </c>
      <c r="O68">
        <f>ABS(N68-B68)</f>
        <v>1.8709502767353996</v>
      </c>
      <c r="P68">
        <f t="shared" si="4"/>
        <v>39.255146708749876</v>
      </c>
      <c r="Q68">
        <f t="shared" ref="Q68:Q131" si="5">ABS(P68-B68)</f>
        <v>5.6848532912501213</v>
      </c>
    </row>
    <row r="69" spans="1:17" x14ac:dyDescent="0.35">
      <c r="A69" s="1">
        <v>43718.791666666664</v>
      </c>
      <c r="B69">
        <v>48.02</v>
      </c>
      <c r="C69">
        <v>44.94</v>
      </c>
      <c r="D69">
        <v>39.18</v>
      </c>
      <c r="E69">
        <v>34.1</v>
      </c>
      <c r="F69">
        <v>50.83</v>
      </c>
      <c r="G69">
        <v>41.1749635036496</v>
      </c>
      <c r="H69">
        <v>31.617510683760699</v>
      </c>
      <c r="I69">
        <v>55870</v>
      </c>
      <c r="J69">
        <v>2554</v>
      </c>
      <c r="K69">
        <v>198</v>
      </c>
      <c r="L69">
        <v>14765</v>
      </c>
      <c r="N69">
        <f t="shared" si="3"/>
        <v>47.659318609583096</v>
      </c>
      <c r="O69">
        <f>ABS(N69-B69)</f>
        <v>0.36068139041690728</v>
      </c>
      <c r="P69">
        <f t="shared" si="4"/>
        <v>45.648479542957432</v>
      </c>
      <c r="Q69">
        <f t="shared" si="5"/>
        <v>2.3715204570425712</v>
      </c>
    </row>
    <row r="70" spans="1:17" x14ac:dyDescent="0.35">
      <c r="A70" s="1">
        <v>43718.833333333336</v>
      </c>
      <c r="B70">
        <v>51.59</v>
      </c>
      <c r="C70">
        <v>48.02</v>
      </c>
      <c r="D70">
        <v>44.94</v>
      </c>
      <c r="E70">
        <v>39.18</v>
      </c>
      <c r="F70">
        <v>53.36</v>
      </c>
      <c r="G70">
        <v>39.504306569343001</v>
      </c>
      <c r="H70">
        <v>31.617510683760699</v>
      </c>
      <c r="I70">
        <v>54741</v>
      </c>
      <c r="J70">
        <v>2339</v>
      </c>
      <c r="K70">
        <v>0</v>
      </c>
      <c r="L70">
        <v>14546</v>
      </c>
      <c r="N70">
        <f t="shared" si="3"/>
        <v>48.497747897107459</v>
      </c>
      <c r="O70">
        <f>ABS(N70-B70)</f>
        <v>3.0922521028925445</v>
      </c>
      <c r="P70">
        <f t="shared" si="4"/>
        <v>47.413002798801379</v>
      </c>
      <c r="Q70">
        <f t="shared" si="5"/>
        <v>4.1769972011986241</v>
      </c>
    </row>
    <row r="71" spans="1:17" x14ac:dyDescent="0.35">
      <c r="A71" s="1">
        <v>43718.875</v>
      </c>
      <c r="B71">
        <v>42.75</v>
      </c>
      <c r="C71">
        <v>51.59</v>
      </c>
      <c r="D71">
        <v>48.02</v>
      </c>
      <c r="E71">
        <v>44.94</v>
      </c>
      <c r="F71">
        <v>46.12</v>
      </c>
      <c r="G71">
        <v>34.052153284671498</v>
      </c>
      <c r="H71">
        <v>31.617510683760699</v>
      </c>
      <c r="I71">
        <v>53475</v>
      </c>
      <c r="J71">
        <v>2233</v>
      </c>
      <c r="K71">
        <v>0</v>
      </c>
      <c r="L71">
        <v>14018</v>
      </c>
      <c r="N71">
        <f t="shared" si="3"/>
        <v>45.179849900003823</v>
      </c>
      <c r="O71">
        <f>ABS(N71-B71)</f>
        <v>2.4298499000038234</v>
      </c>
      <c r="P71">
        <f t="shared" si="4"/>
        <v>49.049977746203567</v>
      </c>
      <c r="Q71">
        <f t="shared" si="5"/>
        <v>6.2999777462035667</v>
      </c>
    </row>
    <row r="72" spans="1:17" x14ac:dyDescent="0.35">
      <c r="A72" s="1">
        <v>43718.916666666664</v>
      </c>
      <c r="B72">
        <v>35.89</v>
      </c>
      <c r="C72">
        <v>42.75</v>
      </c>
      <c r="D72">
        <v>51.59</v>
      </c>
      <c r="E72">
        <v>48.02</v>
      </c>
      <c r="F72">
        <v>40.9</v>
      </c>
      <c r="G72">
        <v>30.695437956204401</v>
      </c>
      <c r="H72">
        <v>31.617510683760699</v>
      </c>
      <c r="I72">
        <v>50792</v>
      </c>
      <c r="J72">
        <v>2154</v>
      </c>
      <c r="K72">
        <v>0</v>
      </c>
      <c r="L72">
        <v>13084</v>
      </c>
      <c r="N72">
        <f t="shared" si="3"/>
        <v>41.355393874952</v>
      </c>
      <c r="O72">
        <f>ABS(N72-B72)</f>
        <v>5.4653938749519995</v>
      </c>
      <c r="P72">
        <f t="shared" si="4"/>
        <v>37.93985485004815</v>
      </c>
      <c r="Q72">
        <f t="shared" si="5"/>
        <v>2.049854850048149</v>
      </c>
    </row>
    <row r="73" spans="1:17" x14ac:dyDescent="0.35">
      <c r="A73" s="1">
        <v>43718.958333333336</v>
      </c>
      <c r="B73">
        <v>31.7</v>
      </c>
      <c r="C73">
        <v>35.89</v>
      </c>
      <c r="D73">
        <v>42.75</v>
      </c>
      <c r="E73">
        <v>51.59</v>
      </c>
      <c r="F73">
        <v>36.08</v>
      </c>
      <c r="G73">
        <v>28.202299270072999</v>
      </c>
      <c r="H73">
        <v>31.617510683760699</v>
      </c>
      <c r="I73">
        <v>48859</v>
      </c>
      <c r="J73">
        <v>2132</v>
      </c>
      <c r="K73">
        <v>0</v>
      </c>
      <c r="L73">
        <v>12010</v>
      </c>
      <c r="N73">
        <f t="shared" si="3"/>
        <v>37.575911189142012</v>
      </c>
      <c r="O73">
        <f>ABS(N73-B73)</f>
        <v>5.8759111891420126</v>
      </c>
      <c r="P73">
        <f t="shared" si="4"/>
        <v>32.946361530022969</v>
      </c>
      <c r="Q73">
        <f t="shared" si="5"/>
        <v>1.2463615300229698</v>
      </c>
    </row>
    <row r="74" spans="1:17" x14ac:dyDescent="0.35">
      <c r="A74" s="1">
        <v>43719</v>
      </c>
      <c r="B74">
        <v>31.25</v>
      </c>
      <c r="C74">
        <v>31.7</v>
      </c>
      <c r="D74">
        <v>35.89</v>
      </c>
      <c r="E74">
        <v>42.75</v>
      </c>
      <c r="F74">
        <v>31.31</v>
      </c>
      <c r="G74">
        <v>24.823102189781</v>
      </c>
      <c r="H74">
        <v>33.670993589743603</v>
      </c>
      <c r="I74">
        <v>44530</v>
      </c>
      <c r="J74">
        <v>1923</v>
      </c>
      <c r="K74">
        <v>0</v>
      </c>
      <c r="L74">
        <v>11137</v>
      </c>
      <c r="N74">
        <f t="shared" si="3"/>
        <v>33.952400105990478</v>
      </c>
      <c r="O74">
        <f>ABS(N74-B74)</f>
        <v>2.7024001059904776</v>
      </c>
      <c r="P74">
        <f t="shared" si="4"/>
        <v>29.877200970334073</v>
      </c>
      <c r="Q74">
        <f t="shared" si="5"/>
        <v>1.3727990296659272</v>
      </c>
    </row>
    <row r="75" spans="1:17" x14ac:dyDescent="0.35">
      <c r="A75" s="1">
        <v>43719.041666666664</v>
      </c>
      <c r="B75">
        <v>30.23</v>
      </c>
      <c r="C75">
        <v>31.25</v>
      </c>
      <c r="D75">
        <v>31.7</v>
      </c>
      <c r="E75">
        <v>35.89</v>
      </c>
      <c r="F75">
        <v>29</v>
      </c>
      <c r="G75">
        <v>22.513467153284701</v>
      </c>
      <c r="H75">
        <v>33.670993589743603</v>
      </c>
      <c r="I75">
        <v>43044</v>
      </c>
      <c r="J75">
        <v>1810</v>
      </c>
      <c r="K75">
        <v>0</v>
      </c>
      <c r="L75">
        <v>10786</v>
      </c>
      <c r="N75">
        <f t="shared" si="3"/>
        <v>32.392026325813802</v>
      </c>
      <c r="O75">
        <f>ABS(N75-B75)</f>
        <v>2.1620263258138017</v>
      </c>
      <c r="P75">
        <f t="shared" si="4"/>
        <v>30.656940805720176</v>
      </c>
      <c r="Q75">
        <f t="shared" si="5"/>
        <v>0.42694080572017512</v>
      </c>
    </row>
    <row r="76" spans="1:17" x14ac:dyDescent="0.35">
      <c r="A76" s="1">
        <v>43719.083333333336</v>
      </c>
      <c r="B76">
        <v>28.62</v>
      </c>
      <c r="C76">
        <v>30.23</v>
      </c>
      <c r="D76">
        <v>31.25</v>
      </c>
      <c r="E76">
        <v>31.7</v>
      </c>
      <c r="F76">
        <v>29</v>
      </c>
      <c r="G76">
        <v>21.085364963503601</v>
      </c>
      <c r="H76">
        <v>33.670993589743603</v>
      </c>
      <c r="I76">
        <v>41760</v>
      </c>
      <c r="J76">
        <v>1732</v>
      </c>
      <c r="K76">
        <v>0</v>
      </c>
      <c r="L76">
        <v>10473</v>
      </c>
      <c r="N76">
        <f t="shared" si="3"/>
        <v>31.391776355030263</v>
      </c>
      <c r="O76">
        <f>ABS(N76-B76)</f>
        <v>2.7717763550302621</v>
      </c>
      <c r="P76">
        <f t="shared" si="4"/>
        <v>29.642229667748616</v>
      </c>
      <c r="Q76">
        <f t="shared" si="5"/>
        <v>1.0222296677486149</v>
      </c>
    </row>
    <row r="77" spans="1:17" x14ac:dyDescent="0.35">
      <c r="A77" s="1">
        <v>43719.125</v>
      </c>
      <c r="B77">
        <v>28.88</v>
      </c>
      <c r="C77">
        <v>28.62</v>
      </c>
      <c r="D77">
        <v>30.23</v>
      </c>
      <c r="E77">
        <v>31.25</v>
      </c>
      <c r="F77">
        <v>28.27</v>
      </c>
      <c r="G77">
        <v>20.003102189781</v>
      </c>
      <c r="H77">
        <v>33.670993589743603</v>
      </c>
      <c r="I77">
        <v>42471</v>
      </c>
      <c r="J77">
        <v>1812</v>
      </c>
      <c r="K77">
        <v>0</v>
      </c>
      <c r="L77">
        <v>10524</v>
      </c>
      <c r="N77">
        <f t="shared" si="3"/>
        <v>31.039358484687003</v>
      </c>
      <c r="O77">
        <f>ABS(N77-B77)</f>
        <v>2.1593584846870044</v>
      </c>
      <c r="P77">
        <f t="shared" si="4"/>
        <v>28.537345231346304</v>
      </c>
      <c r="Q77">
        <f t="shared" si="5"/>
        <v>0.34265476865369493</v>
      </c>
    </row>
    <row r="78" spans="1:17" x14ac:dyDescent="0.35">
      <c r="A78" s="1">
        <v>43719.166666666664</v>
      </c>
      <c r="B78">
        <v>29.9</v>
      </c>
      <c r="C78">
        <v>28.88</v>
      </c>
      <c r="D78">
        <v>28.62</v>
      </c>
      <c r="E78">
        <v>30.23</v>
      </c>
      <c r="F78">
        <v>28.83</v>
      </c>
      <c r="G78">
        <v>19.563832116788301</v>
      </c>
      <c r="H78">
        <v>33.670993589743603</v>
      </c>
      <c r="I78">
        <v>44458</v>
      </c>
      <c r="J78">
        <v>1987</v>
      </c>
      <c r="K78">
        <v>0</v>
      </c>
      <c r="L78">
        <v>10663</v>
      </c>
      <c r="N78">
        <f t="shared" si="3"/>
        <v>31.246547786971263</v>
      </c>
      <c r="O78">
        <f>ABS(N78-B78)</f>
        <v>1.3465477869712643</v>
      </c>
      <c r="P78">
        <f t="shared" si="4"/>
        <v>29.829810876353442</v>
      </c>
      <c r="Q78">
        <f t="shared" si="5"/>
        <v>7.018912364655705E-2</v>
      </c>
    </row>
    <row r="79" spans="1:17" x14ac:dyDescent="0.35">
      <c r="A79" s="1">
        <v>43719.208333333336</v>
      </c>
      <c r="B79">
        <v>30.64</v>
      </c>
      <c r="C79">
        <v>29.9</v>
      </c>
      <c r="D79">
        <v>28.88</v>
      </c>
      <c r="E79">
        <v>28.62</v>
      </c>
      <c r="F79">
        <v>29.11</v>
      </c>
      <c r="G79">
        <v>20.871788321167902</v>
      </c>
      <c r="H79">
        <v>33.670993589743603</v>
      </c>
      <c r="I79">
        <v>47623</v>
      </c>
      <c r="J79">
        <v>2163</v>
      </c>
      <c r="K79">
        <v>0</v>
      </c>
      <c r="L79">
        <v>11376</v>
      </c>
      <c r="N79">
        <f t="shared" si="3"/>
        <v>33.212637880347863</v>
      </c>
      <c r="O79">
        <f>ABS(N79-B79)</f>
        <v>2.5726378803478624</v>
      </c>
      <c r="P79">
        <f t="shared" si="4"/>
        <v>31.775332513956364</v>
      </c>
      <c r="Q79">
        <f t="shared" si="5"/>
        <v>1.1353325139563637</v>
      </c>
    </row>
    <row r="80" spans="1:17" x14ac:dyDescent="0.35">
      <c r="A80" s="1">
        <v>43719.25</v>
      </c>
      <c r="B80">
        <v>38.82</v>
      </c>
      <c r="C80">
        <v>30.64</v>
      </c>
      <c r="D80">
        <v>29.9</v>
      </c>
      <c r="E80">
        <v>28.88</v>
      </c>
      <c r="F80">
        <v>39.72</v>
      </c>
      <c r="G80">
        <v>25.040729927007298</v>
      </c>
      <c r="H80">
        <v>33.670993589743603</v>
      </c>
      <c r="I80">
        <v>52226</v>
      </c>
      <c r="J80">
        <v>2420</v>
      </c>
      <c r="K80">
        <v>0</v>
      </c>
      <c r="L80">
        <v>13060</v>
      </c>
      <c r="N80">
        <f t="shared" si="3"/>
        <v>39.321365273462533</v>
      </c>
      <c r="O80">
        <f>ABS(N80-B80)</f>
        <v>0.50136527346253246</v>
      </c>
      <c r="P80">
        <f t="shared" si="4"/>
        <v>34.097602010249645</v>
      </c>
      <c r="Q80">
        <f t="shared" si="5"/>
        <v>4.7223979897503554</v>
      </c>
    </row>
    <row r="81" spans="1:17" x14ac:dyDescent="0.35">
      <c r="A81" s="1">
        <v>43719.291666666664</v>
      </c>
      <c r="B81">
        <v>42.57</v>
      </c>
      <c r="C81">
        <v>38.82</v>
      </c>
      <c r="D81">
        <v>30.64</v>
      </c>
      <c r="E81">
        <v>29.9</v>
      </c>
      <c r="F81">
        <v>42.81</v>
      </c>
      <c r="G81">
        <v>30.415145985401502</v>
      </c>
      <c r="H81">
        <v>33.670993589743603</v>
      </c>
      <c r="I81">
        <v>59400</v>
      </c>
      <c r="J81">
        <v>2721</v>
      </c>
      <c r="K81">
        <v>130</v>
      </c>
      <c r="L81">
        <v>14539</v>
      </c>
      <c r="N81">
        <f t="shared" si="3"/>
        <v>44.39712889337973</v>
      </c>
      <c r="O81">
        <f>ABS(N81-B81)</f>
        <v>1.8271288933797294</v>
      </c>
      <c r="P81">
        <f t="shared" si="4"/>
        <v>43.742764677931248</v>
      </c>
      <c r="Q81">
        <f t="shared" si="5"/>
        <v>1.1727646779312479</v>
      </c>
    </row>
    <row r="82" spans="1:17" x14ac:dyDescent="0.35">
      <c r="A82" s="1">
        <v>43719.333333333336</v>
      </c>
      <c r="B82">
        <v>43.25</v>
      </c>
      <c r="C82">
        <v>42.57</v>
      </c>
      <c r="D82">
        <v>38.82</v>
      </c>
      <c r="E82">
        <v>30.64</v>
      </c>
      <c r="F82">
        <v>45.29</v>
      </c>
      <c r="G82">
        <v>34.348686131386799</v>
      </c>
      <c r="H82">
        <v>33.670993589743603</v>
      </c>
      <c r="I82">
        <v>67662</v>
      </c>
      <c r="J82">
        <v>2991</v>
      </c>
      <c r="K82">
        <v>1149</v>
      </c>
      <c r="L82">
        <v>15031</v>
      </c>
      <c r="N82">
        <f t="shared" si="3"/>
        <v>44.569121858203133</v>
      </c>
      <c r="O82">
        <f>ABS(N82-B82)</f>
        <v>1.3191218582031325</v>
      </c>
      <c r="P82">
        <f t="shared" si="4"/>
        <v>43.793045527114778</v>
      </c>
      <c r="Q82">
        <f t="shared" si="5"/>
        <v>0.54304552711477783</v>
      </c>
    </row>
    <row r="83" spans="1:17" x14ac:dyDescent="0.35">
      <c r="A83" s="1">
        <v>43719.375</v>
      </c>
      <c r="B83">
        <v>39.82</v>
      </c>
      <c r="C83">
        <v>43.25</v>
      </c>
      <c r="D83">
        <v>42.57</v>
      </c>
      <c r="E83">
        <v>38.82</v>
      </c>
      <c r="F83">
        <v>42.96</v>
      </c>
      <c r="G83">
        <v>34.235766423357703</v>
      </c>
      <c r="H83">
        <v>33.670993589743603</v>
      </c>
      <c r="I83">
        <v>74349</v>
      </c>
      <c r="J83">
        <v>2850</v>
      </c>
      <c r="K83">
        <v>2650</v>
      </c>
      <c r="L83">
        <v>15204</v>
      </c>
      <c r="N83">
        <f t="shared" si="3"/>
        <v>41.852276146265972</v>
      </c>
      <c r="O83">
        <f>ABS(N83-B83)</f>
        <v>2.0322761462659713</v>
      </c>
      <c r="P83">
        <f t="shared" si="4"/>
        <v>40.332618584799562</v>
      </c>
      <c r="Q83">
        <f t="shared" si="5"/>
        <v>0.51261858479956146</v>
      </c>
    </row>
    <row r="84" spans="1:17" x14ac:dyDescent="0.35">
      <c r="A84" s="1">
        <v>43719.416666666664</v>
      </c>
      <c r="B84">
        <v>36.29</v>
      </c>
      <c r="C84">
        <v>39.82</v>
      </c>
      <c r="D84">
        <v>43.25</v>
      </c>
      <c r="E84">
        <v>42.57</v>
      </c>
      <c r="F84">
        <v>37.729999999999997</v>
      </c>
      <c r="G84">
        <v>32.067262773722597</v>
      </c>
      <c r="H84">
        <v>33.670993589743603</v>
      </c>
      <c r="I84">
        <v>80104</v>
      </c>
      <c r="J84">
        <v>2516</v>
      </c>
      <c r="K84">
        <v>4131</v>
      </c>
      <c r="L84">
        <v>15654</v>
      </c>
      <c r="N84">
        <f t="shared" si="3"/>
        <v>39.222502416279696</v>
      </c>
      <c r="O84">
        <f>ABS(N84-B84)</f>
        <v>2.9325024162796964</v>
      </c>
      <c r="P84">
        <f t="shared" si="4"/>
        <v>34.155528201965176</v>
      </c>
      <c r="Q84">
        <f t="shared" si="5"/>
        <v>2.1344717980348236</v>
      </c>
    </row>
    <row r="85" spans="1:17" x14ac:dyDescent="0.35">
      <c r="A85" s="1">
        <v>43719.458333333336</v>
      </c>
      <c r="B85">
        <v>33.94</v>
      </c>
      <c r="C85">
        <v>36.29</v>
      </c>
      <c r="D85">
        <v>39.82</v>
      </c>
      <c r="E85">
        <v>43.25</v>
      </c>
      <c r="F85">
        <v>32.57</v>
      </c>
      <c r="G85">
        <v>29.848138686131399</v>
      </c>
      <c r="H85">
        <v>33.670993589743603</v>
      </c>
      <c r="I85">
        <v>85830</v>
      </c>
      <c r="J85">
        <v>2830</v>
      </c>
      <c r="K85">
        <v>5202</v>
      </c>
      <c r="L85">
        <v>16011</v>
      </c>
      <c r="N85">
        <f t="shared" si="3"/>
        <v>35.304173416959529</v>
      </c>
      <c r="O85">
        <f>ABS(N85-B85)</f>
        <v>1.364173416959531</v>
      </c>
      <c r="P85">
        <f t="shared" si="4"/>
        <v>29.382319584008485</v>
      </c>
      <c r="Q85">
        <f t="shared" si="5"/>
        <v>4.5576804159915127</v>
      </c>
    </row>
    <row r="86" spans="1:17" x14ac:dyDescent="0.35">
      <c r="A86" s="1">
        <v>43719.5</v>
      </c>
      <c r="B86">
        <v>30.55</v>
      </c>
      <c r="C86">
        <v>33.94</v>
      </c>
      <c r="D86">
        <v>36.29</v>
      </c>
      <c r="E86">
        <v>39.82</v>
      </c>
      <c r="F86">
        <v>28.88</v>
      </c>
      <c r="G86">
        <v>28.503832116788299</v>
      </c>
      <c r="H86">
        <v>33.670993589743603</v>
      </c>
      <c r="I86">
        <v>89017</v>
      </c>
      <c r="J86">
        <v>3413</v>
      </c>
      <c r="K86">
        <v>5721</v>
      </c>
      <c r="L86">
        <v>16089</v>
      </c>
      <c r="N86">
        <f t="shared" si="3"/>
        <v>31.392328081021834</v>
      </c>
      <c r="O86">
        <f>ABS(N86-B86)</f>
        <v>0.84232808102183299</v>
      </c>
      <c r="P86">
        <f t="shared" si="4"/>
        <v>26.360637086360885</v>
      </c>
      <c r="Q86">
        <f t="shared" si="5"/>
        <v>4.1893629136391155</v>
      </c>
    </row>
    <row r="87" spans="1:17" x14ac:dyDescent="0.35">
      <c r="A87" s="1">
        <v>43719.541666666664</v>
      </c>
      <c r="B87">
        <v>28.79</v>
      </c>
      <c r="C87">
        <v>30.55</v>
      </c>
      <c r="D87">
        <v>33.94</v>
      </c>
      <c r="E87">
        <v>36.29</v>
      </c>
      <c r="F87">
        <v>29.37</v>
      </c>
      <c r="G87">
        <v>26.338503649635001</v>
      </c>
      <c r="H87">
        <v>33.670993589743603</v>
      </c>
      <c r="I87">
        <v>89121</v>
      </c>
      <c r="J87">
        <v>3877</v>
      </c>
      <c r="K87">
        <v>5650</v>
      </c>
      <c r="L87">
        <v>16037</v>
      </c>
      <c r="N87">
        <f t="shared" si="3"/>
        <v>29.303733254493963</v>
      </c>
      <c r="O87">
        <f>ABS(N87-B87)</f>
        <v>0.5137332544939639</v>
      </c>
      <c r="P87">
        <f t="shared" si="4"/>
        <v>23.322702742157048</v>
      </c>
      <c r="Q87">
        <f t="shared" si="5"/>
        <v>5.4672972578429508</v>
      </c>
    </row>
    <row r="88" spans="1:17" x14ac:dyDescent="0.35">
      <c r="A88" s="1">
        <v>43719.583333333336</v>
      </c>
      <c r="B88">
        <v>28.68</v>
      </c>
      <c r="C88">
        <v>28.79</v>
      </c>
      <c r="D88">
        <v>30.55</v>
      </c>
      <c r="E88">
        <v>33.94</v>
      </c>
      <c r="F88">
        <v>29.43</v>
      </c>
      <c r="G88">
        <v>25.0161678832117</v>
      </c>
      <c r="H88">
        <v>33.670993589743603</v>
      </c>
      <c r="I88">
        <v>86499</v>
      </c>
      <c r="J88">
        <v>4463</v>
      </c>
      <c r="K88">
        <v>5114</v>
      </c>
      <c r="L88">
        <v>15762</v>
      </c>
      <c r="N88">
        <f t="shared" si="3"/>
        <v>27.223636417728205</v>
      </c>
      <c r="O88">
        <f>ABS(N88-B88)</f>
        <v>1.4563635822717949</v>
      </c>
      <c r="P88">
        <f t="shared" si="4"/>
        <v>22.402619432847906</v>
      </c>
      <c r="Q88">
        <f t="shared" si="5"/>
        <v>6.2773805671520932</v>
      </c>
    </row>
    <row r="89" spans="1:17" x14ac:dyDescent="0.35">
      <c r="A89" s="1">
        <v>43719.625</v>
      </c>
      <c r="B89">
        <v>30.02</v>
      </c>
      <c r="C89">
        <v>28.68</v>
      </c>
      <c r="D89">
        <v>28.79</v>
      </c>
      <c r="E89">
        <v>30.55</v>
      </c>
      <c r="F89">
        <v>28.9</v>
      </c>
      <c r="G89">
        <v>25.996459854014599</v>
      </c>
      <c r="H89">
        <v>33.670993589743603</v>
      </c>
      <c r="I89">
        <v>81853</v>
      </c>
      <c r="J89">
        <v>4639</v>
      </c>
      <c r="K89">
        <v>4255</v>
      </c>
      <c r="L89">
        <v>15658</v>
      </c>
      <c r="N89">
        <f t="shared" si="3"/>
        <v>28.019205635809357</v>
      </c>
      <c r="O89">
        <f>ABS(N89-B89)</f>
        <v>2.0007943641906429</v>
      </c>
      <c r="P89">
        <f t="shared" si="4"/>
        <v>23.81341743014821</v>
      </c>
      <c r="Q89">
        <f t="shared" si="5"/>
        <v>6.2065825698517898</v>
      </c>
    </row>
    <row r="90" spans="1:17" x14ac:dyDescent="0.35">
      <c r="A90" s="1">
        <v>43719.666666666664</v>
      </c>
      <c r="B90">
        <v>29.33</v>
      </c>
      <c r="C90">
        <v>30.02</v>
      </c>
      <c r="D90">
        <v>28.68</v>
      </c>
      <c r="E90">
        <v>28.79</v>
      </c>
      <c r="F90">
        <v>28.86</v>
      </c>
      <c r="G90">
        <v>28.441897810219</v>
      </c>
      <c r="H90">
        <v>33.670993589743603</v>
      </c>
      <c r="I90">
        <v>76291</v>
      </c>
      <c r="J90">
        <v>4770</v>
      </c>
      <c r="K90">
        <v>3182</v>
      </c>
      <c r="L90">
        <v>15241</v>
      </c>
      <c r="N90">
        <f t="shared" si="3"/>
        <v>29.332441643347366</v>
      </c>
      <c r="O90">
        <f>ABS(N90-B90)</f>
        <v>2.441643347367517E-3</v>
      </c>
      <c r="P90">
        <f t="shared" si="4"/>
        <v>26.47289596536703</v>
      </c>
      <c r="Q90">
        <f t="shared" si="5"/>
        <v>2.8571040346329681</v>
      </c>
    </row>
    <row r="91" spans="1:17" x14ac:dyDescent="0.35">
      <c r="A91" s="1">
        <v>43719.708333333336</v>
      </c>
      <c r="B91">
        <v>33.06</v>
      </c>
      <c r="C91">
        <v>29.33</v>
      </c>
      <c r="D91">
        <v>30.02</v>
      </c>
      <c r="E91">
        <v>28.68</v>
      </c>
      <c r="F91">
        <v>31.68</v>
      </c>
      <c r="G91">
        <v>32.634963503649601</v>
      </c>
      <c r="H91">
        <v>33.670993589743603</v>
      </c>
      <c r="I91">
        <v>71841</v>
      </c>
      <c r="J91">
        <v>4835</v>
      </c>
      <c r="K91">
        <v>1968</v>
      </c>
      <c r="L91">
        <v>15031</v>
      </c>
      <c r="N91">
        <f t="shared" si="3"/>
        <v>33.023595075949459</v>
      </c>
      <c r="O91">
        <f>ABS(N91-B91)</f>
        <v>3.6404924050543741E-2</v>
      </c>
      <c r="P91">
        <f t="shared" si="4"/>
        <v>27.849187511624095</v>
      </c>
      <c r="Q91">
        <f t="shared" si="5"/>
        <v>5.2108124883759075</v>
      </c>
    </row>
    <row r="92" spans="1:17" x14ac:dyDescent="0.35">
      <c r="A92" s="1">
        <v>43719.75</v>
      </c>
      <c r="B92">
        <v>37.340000000000003</v>
      </c>
      <c r="C92">
        <v>33.06</v>
      </c>
      <c r="D92">
        <v>29.33</v>
      </c>
      <c r="E92">
        <v>30.02</v>
      </c>
      <c r="F92">
        <v>38.049999999999997</v>
      </c>
      <c r="G92">
        <v>38.014270072992701</v>
      </c>
      <c r="H92">
        <v>33.670993589743603</v>
      </c>
      <c r="I92">
        <v>67365</v>
      </c>
      <c r="J92">
        <v>4846</v>
      </c>
      <c r="K92">
        <v>845</v>
      </c>
      <c r="L92">
        <v>14909</v>
      </c>
      <c r="N92">
        <f t="shared" si="3"/>
        <v>37.574708089436456</v>
      </c>
      <c r="O92">
        <f>ABS(N92-B92)</f>
        <v>0.23470808943645238</v>
      </c>
      <c r="P92">
        <f t="shared" si="4"/>
        <v>34.059073271251478</v>
      </c>
      <c r="Q92">
        <f t="shared" si="5"/>
        <v>3.2809267287485255</v>
      </c>
    </row>
    <row r="93" spans="1:17" x14ac:dyDescent="0.35">
      <c r="A93" s="1">
        <v>43719.791666666664</v>
      </c>
      <c r="B93">
        <v>39.67</v>
      </c>
      <c r="C93">
        <v>37.340000000000003</v>
      </c>
      <c r="D93">
        <v>33.06</v>
      </c>
      <c r="E93">
        <v>29.33</v>
      </c>
      <c r="F93">
        <v>40.26</v>
      </c>
      <c r="G93">
        <v>41.1749635036496</v>
      </c>
      <c r="H93">
        <v>33.670993589743603</v>
      </c>
      <c r="I93">
        <v>67132</v>
      </c>
      <c r="J93">
        <v>4883</v>
      </c>
      <c r="K93">
        <v>133</v>
      </c>
      <c r="L93">
        <v>14822</v>
      </c>
      <c r="N93">
        <f t="shared" si="3"/>
        <v>40.874216825371832</v>
      </c>
      <c r="O93">
        <f>ABS(N93-B93)</f>
        <v>1.2042168253718302</v>
      </c>
      <c r="P93">
        <f t="shared" si="4"/>
        <v>39.457552278465407</v>
      </c>
      <c r="Q93">
        <f t="shared" si="5"/>
        <v>0.21244772153459479</v>
      </c>
    </row>
    <row r="94" spans="1:17" x14ac:dyDescent="0.35">
      <c r="A94" s="1">
        <v>43719.833333333336</v>
      </c>
      <c r="B94">
        <v>41.1</v>
      </c>
      <c r="C94">
        <v>39.67</v>
      </c>
      <c r="D94">
        <v>37.340000000000003</v>
      </c>
      <c r="E94">
        <v>33.06</v>
      </c>
      <c r="F94">
        <v>40.67</v>
      </c>
      <c r="G94">
        <v>39.504306569343001</v>
      </c>
      <c r="H94">
        <v>33.670993589743603</v>
      </c>
      <c r="I94">
        <v>66372</v>
      </c>
      <c r="J94">
        <v>4914</v>
      </c>
      <c r="K94">
        <v>0</v>
      </c>
      <c r="L94">
        <v>14684</v>
      </c>
      <c r="N94">
        <f t="shared" si="3"/>
        <v>40.415338097320557</v>
      </c>
      <c r="O94">
        <f>ABS(N94-B94)</f>
        <v>0.68466190267944427</v>
      </c>
      <c r="P94">
        <f t="shared" si="4"/>
        <v>40.306945477247559</v>
      </c>
      <c r="Q94">
        <f t="shared" si="5"/>
        <v>0.79305452275244193</v>
      </c>
    </row>
    <row r="95" spans="1:17" x14ac:dyDescent="0.35">
      <c r="A95" s="1">
        <v>43719.875</v>
      </c>
      <c r="B95">
        <v>38.369999999999997</v>
      </c>
      <c r="C95">
        <v>41.1</v>
      </c>
      <c r="D95">
        <v>39.67</v>
      </c>
      <c r="E95">
        <v>37.340000000000003</v>
      </c>
      <c r="F95">
        <v>38.25</v>
      </c>
      <c r="G95">
        <v>34.052153284671498</v>
      </c>
      <c r="H95">
        <v>33.670993589743603</v>
      </c>
      <c r="I95">
        <v>64645</v>
      </c>
      <c r="J95">
        <v>4816</v>
      </c>
      <c r="K95">
        <v>0</v>
      </c>
      <c r="L95">
        <v>14046</v>
      </c>
      <c r="N95">
        <f t="shared" si="3"/>
        <v>37.473197964230053</v>
      </c>
      <c r="O95">
        <f>ABS(N95-B95)</f>
        <v>0.89680203576994444</v>
      </c>
      <c r="P95">
        <f t="shared" si="4"/>
        <v>40.191341502721407</v>
      </c>
      <c r="Q95">
        <f t="shared" si="5"/>
        <v>1.8213415027214097</v>
      </c>
    </row>
    <row r="96" spans="1:17" x14ac:dyDescent="0.35">
      <c r="A96" s="1">
        <v>43719.916666666664</v>
      </c>
      <c r="B96">
        <v>33.04</v>
      </c>
      <c r="C96">
        <v>38.369999999999997</v>
      </c>
      <c r="D96">
        <v>41.1</v>
      </c>
      <c r="E96">
        <v>39.67</v>
      </c>
      <c r="F96">
        <v>35.299999999999997</v>
      </c>
      <c r="G96">
        <v>30.695437956204401</v>
      </c>
      <c r="H96">
        <v>33.670993589743603</v>
      </c>
      <c r="I96">
        <v>62144</v>
      </c>
      <c r="J96">
        <v>4667</v>
      </c>
      <c r="K96">
        <v>0</v>
      </c>
      <c r="L96">
        <v>13109</v>
      </c>
      <c r="N96">
        <f t="shared" si="3"/>
        <v>34.346278968828713</v>
      </c>
      <c r="O96">
        <f>ABS(N96-B96)</f>
        <v>1.306278968828714</v>
      </c>
      <c r="P96">
        <f t="shared" si="4"/>
        <v>36.092780482839231</v>
      </c>
      <c r="Q96">
        <f t="shared" si="5"/>
        <v>3.052780482839232</v>
      </c>
    </row>
    <row r="97" spans="1:17" x14ac:dyDescent="0.35">
      <c r="A97" s="1">
        <v>43719.958333333336</v>
      </c>
      <c r="B97">
        <v>30.1</v>
      </c>
      <c r="C97">
        <v>33.04</v>
      </c>
      <c r="D97">
        <v>38.369999999999997</v>
      </c>
      <c r="E97">
        <v>41.1</v>
      </c>
      <c r="F97">
        <v>29.87</v>
      </c>
      <c r="G97">
        <v>28.202299270072999</v>
      </c>
      <c r="H97">
        <v>33.670993589743603</v>
      </c>
      <c r="I97">
        <v>58412</v>
      </c>
      <c r="J97">
        <v>4518</v>
      </c>
      <c r="K97">
        <v>0</v>
      </c>
      <c r="L97">
        <v>12070</v>
      </c>
      <c r="N97">
        <f t="shared" si="3"/>
        <v>30.425188784272365</v>
      </c>
      <c r="O97">
        <f>ABS(N97-B97)</f>
        <v>0.32518878427236331</v>
      </c>
      <c r="P97">
        <f t="shared" si="4"/>
        <v>30.214374482048846</v>
      </c>
      <c r="Q97">
        <f t="shared" si="5"/>
        <v>0.11437448204884504</v>
      </c>
    </row>
    <row r="98" spans="1:17" x14ac:dyDescent="0.35">
      <c r="A98" s="1">
        <v>43720</v>
      </c>
      <c r="B98">
        <v>27.88</v>
      </c>
      <c r="C98">
        <v>30.1</v>
      </c>
      <c r="D98">
        <v>33.04</v>
      </c>
      <c r="E98">
        <v>38.369999999999997</v>
      </c>
      <c r="F98">
        <v>28</v>
      </c>
      <c r="G98">
        <v>24.823102189781</v>
      </c>
      <c r="H98">
        <v>33.726965811965798</v>
      </c>
      <c r="I98">
        <v>53725</v>
      </c>
      <c r="J98">
        <v>4390</v>
      </c>
      <c r="K98">
        <v>0</v>
      </c>
      <c r="L98">
        <v>11197</v>
      </c>
      <c r="N98">
        <f t="shared" si="3"/>
        <v>26.738768508741177</v>
      </c>
      <c r="O98">
        <f>ABS(N98-B98)</f>
        <v>1.1412314912588215</v>
      </c>
      <c r="P98">
        <f t="shared" si="4"/>
        <v>27.479445176834751</v>
      </c>
      <c r="Q98">
        <f t="shared" si="5"/>
        <v>0.4005548231652476</v>
      </c>
    </row>
    <row r="99" spans="1:17" x14ac:dyDescent="0.35">
      <c r="A99" s="1">
        <v>43720.041666666664</v>
      </c>
      <c r="B99">
        <v>27.21</v>
      </c>
      <c r="C99">
        <v>27.88</v>
      </c>
      <c r="D99">
        <v>30.1</v>
      </c>
      <c r="E99">
        <v>33.04</v>
      </c>
      <c r="F99">
        <v>25.96</v>
      </c>
      <c r="G99">
        <v>22.513467153284701</v>
      </c>
      <c r="H99">
        <v>33.726965811965798</v>
      </c>
      <c r="I99">
        <v>50923</v>
      </c>
      <c r="J99">
        <v>4031</v>
      </c>
      <c r="K99">
        <v>0</v>
      </c>
      <c r="L99">
        <v>10836</v>
      </c>
      <c r="N99">
        <f t="shared" si="3"/>
        <v>25.74397064793564</v>
      </c>
      <c r="O99">
        <f>ABS(N99-B99)</f>
        <v>1.4660293520643606</v>
      </c>
      <c r="P99">
        <f t="shared" si="4"/>
        <v>26.094783144114945</v>
      </c>
      <c r="Q99">
        <f t="shared" si="5"/>
        <v>1.1152168558850555</v>
      </c>
    </row>
    <row r="100" spans="1:17" x14ac:dyDescent="0.35">
      <c r="A100" s="1">
        <v>43720.083333333336</v>
      </c>
      <c r="B100">
        <v>27.53</v>
      </c>
      <c r="C100">
        <v>27.21</v>
      </c>
      <c r="D100">
        <v>27.88</v>
      </c>
      <c r="E100">
        <v>30.1</v>
      </c>
      <c r="F100">
        <v>25.3</v>
      </c>
      <c r="G100">
        <v>21.085364963503601</v>
      </c>
      <c r="H100">
        <v>33.726965811965798</v>
      </c>
      <c r="I100">
        <v>48628</v>
      </c>
      <c r="J100">
        <v>3755</v>
      </c>
      <c r="K100">
        <v>0</v>
      </c>
      <c r="L100">
        <v>10524</v>
      </c>
      <c r="N100">
        <f t="shared" si="3"/>
        <v>25.093241327829681</v>
      </c>
      <c r="O100">
        <f>ABS(N100-B100)</f>
        <v>2.4367586721703205</v>
      </c>
      <c r="P100">
        <f t="shared" si="4"/>
        <v>25.948035739418351</v>
      </c>
      <c r="Q100">
        <f t="shared" si="5"/>
        <v>1.5819642605816497</v>
      </c>
    </row>
    <row r="101" spans="1:17" x14ac:dyDescent="0.35">
      <c r="A101" s="1">
        <v>43720.125</v>
      </c>
      <c r="B101">
        <v>26.89</v>
      </c>
      <c r="C101">
        <v>27.53</v>
      </c>
      <c r="D101">
        <v>27.21</v>
      </c>
      <c r="E101">
        <v>27.88</v>
      </c>
      <c r="F101">
        <v>24.09</v>
      </c>
      <c r="G101">
        <v>20.003102189781</v>
      </c>
      <c r="H101">
        <v>33.726965811965798</v>
      </c>
      <c r="I101">
        <v>46788</v>
      </c>
      <c r="J101">
        <v>3440</v>
      </c>
      <c r="K101">
        <v>0</v>
      </c>
      <c r="L101">
        <v>10550</v>
      </c>
      <c r="N101">
        <f t="shared" si="3"/>
        <v>25.33874753252584</v>
      </c>
      <c r="O101">
        <f>ABS(N101-B101)</f>
        <v>1.5512524674741606</v>
      </c>
      <c r="P101">
        <f t="shared" si="4"/>
        <v>26.509783838926118</v>
      </c>
      <c r="Q101">
        <f t="shared" si="5"/>
        <v>0.38021616107388212</v>
      </c>
    </row>
    <row r="102" spans="1:17" x14ac:dyDescent="0.35">
      <c r="A102" s="1">
        <v>43720.166666666664</v>
      </c>
      <c r="B102">
        <v>28.03</v>
      </c>
      <c r="C102">
        <v>26.89</v>
      </c>
      <c r="D102">
        <v>27.53</v>
      </c>
      <c r="E102">
        <v>27.21</v>
      </c>
      <c r="F102">
        <v>24.66</v>
      </c>
      <c r="G102">
        <v>19.563832116788301</v>
      </c>
      <c r="H102">
        <v>33.726965811965798</v>
      </c>
      <c r="I102">
        <v>47045</v>
      </c>
      <c r="J102">
        <v>3204</v>
      </c>
      <c r="K102">
        <v>0</v>
      </c>
      <c r="L102">
        <v>10694</v>
      </c>
      <c r="N102">
        <f t="shared" si="3"/>
        <v>26.620720672722502</v>
      </c>
      <c r="O102">
        <f>ABS(N102-B102)</f>
        <v>1.409279327277499</v>
      </c>
      <c r="P102">
        <f t="shared" si="4"/>
        <v>26.50391554588046</v>
      </c>
      <c r="Q102">
        <f t="shared" si="5"/>
        <v>1.5260844541195411</v>
      </c>
    </row>
    <row r="103" spans="1:17" x14ac:dyDescent="0.35">
      <c r="A103" s="1">
        <v>43720.208333333336</v>
      </c>
      <c r="B103">
        <v>30.74</v>
      </c>
      <c r="C103">
        <v>28.03</v>
      </c>
      <c r="D103">
        <v>26.89</v>
      </c>
      <c r="E103">
        <v>27.53</v>
      </c>
      <c r="F103">
        <v>26.34</v>
      </c>
      <c r="G103">
        <v>20.871788321167902</v>
      </c>
      <c r="H103">
        <v>33.726965811965798</v>
      </c>
      <c r="I103">
        <v>48951</v>
      </c>
      <c r="J103">
        <v>3002</v>
      </c>
      <c r="K103">
        <v>0</v>
      </c>
      <c r="L103">
        <v>11321</v>
      </c>
      <c r="N103">
        <f t="shared" si="3"/>
        <v>29.75065660246895</v>
      </c>
      <c r="O103">
        <f>ABS(N103-B103)</f>
        <v>0.98934339753104794</v>
      </c>
      <c r="P103">
        <f t="shared" si="4"/>
        <v>29.170123168519105</v>
      </c>
      <c r="Q103">
        <f t="shared" si="5"/>
        <v>1.5698768314808937</v>
      </c>
    </row>
    <row r="104" spans="1:17" x14ac:dyDescent="0.35">
      <c r="A104" s="1">
        <v>43720.25</v>
      </c>
      <c r="B104">
        <v>44.66</v>
      </c>
      <c r="C104">
        <v>30.74</v>
      </c>
      <c r="D104">
        <v>28.03</v>
      </c>
      <c r="E104">
        <v>26.89</v>
      </c>
      <c r="F104">
        <v>33.68</v>
      </c>
      <c r="G104">
        <v>25.040729927007298</v>
      </c>
      <c r="H104">
        <v>33.726965811965798</v>
      </c>
      <c r="I104">
        <v>54332</v>
      </c>
      <c r="J104">
        <v>2829</v>
      </c>
      <c r="K104">
        <v>0</v>
      </c>
      <c r="L104">
        <v>13026</v>
      </c>
      <c r="N104">
        <f t="shared" si="3"/>
        <v>37.386475522675866</v>
      </c>
      <c r="O104">
        <f>ABS(N104-B104)</f>
        <v>7.2735244773241305</v>
      </c>
      <c r="P104">
        <f t="shared" si="4"/>
        <v>34.52406631795035</v>
      </c>
      <c r="Q104">
        <f t="shared" si="5"/>
        <v>10.135933682049647</v>
      </c>
    </row>
    <row r="105" spans="1:17" x14ac:dyDescent="0.35">
      <c r="A105" s="1">
        <v>43720.291666666664</v>
      </c>
      <c r="B105">
        <v>50.32</v>
      </c>
      <c r="C105">
        <v>44.66</v>
      </c>
      <c r="D105">
        <v>30.74</v>
      </c>
      <c r="E105">
        <v>28.03</v>
      </c>
      <c r="F105">
        <v>39.619999999999997</v>
      </c>
      <c r="G105">
        <v>30.415145985401502</v>
      </c>
      <c r="H105">
        <v>33.726965811965798</v>
      </c>
      <c r="I105">
        <v>59265</v>
      </c>
      <c r="J105">
        <v>2711</v>
      </c>
      <c r="K105">
        <v>60</v>
      </c>
      <c r="L105">
        <v>14544</v>
      </c>
      <c r="N105">
        <f t="shared" si="3"/>
        <v>44.156030279952674</v>
      </c>
      <c r="O105">
        <f>ABS(N105-B105)</f>
        <v>6.1639697200473265</v>
      </c>
      <c r="P105">
        <f t="shared" si="4"/>
        <v>49.531551567668075</v>
      </c>
      <c r="Q105">
        <f t="shared" si="5"/>
        <v>0.78844843233192563</v>
      </c>
    </row>
    <row r="106" spans="1:17" x14ac:dyDescent="0.35">
      <c r="A106" s="1">
        <v>43720.333333333336</v>
      </c>
      <c r="B106">
        <v>55.55</v>
      </c>
      <c r="C106">
        <v>50.32</v>
      </c>
      <c r="D106">
        <v>44.66</v>
      </c>
      <c r="E106">
        <v>30.74</v>
      </c>
      <c r="F106">
        <v>40.590000000000003</v>
      </c>
      <c r="G106">
        <v>34.348686131386799</v>
      </c>
      <c r="H106">
        <v>33.726965811965798</v>
      </c>
      <c r="I106">
        <v>63579</v>
      </c>
      <c r="J106">
        <v>2631</v>
      </c>
      <c r="K106">
        <v>503</v>
      </c>
      <c r="L106">
        <v>15399</v>
      </c>
      <c r="N106">
        <f t="shared" si="3"/>
        <v>46.887358940220309</v>
      </c>
      <c r="O106">
        <f>ABS(N106-B106)</f>
        <v>8.6626410597796877</v>
      </c>
      <c r="P106">
        <f t="shared" si="4"/>
        <v>50.739996700747803</v>
      </c>
      <c r="Q106">
        <f t="shared" si="5"/>
        <v>4.8100032992521946</v>
      </c>
    </row>
    <row r="107" spans="1:17" x14ac:dyDescent="0.35">
      <c r="A107" s="1">
        <v>43720.375</v>
      </c>
      <c r="B107">
        <v>47.96</v>
      </c>
      <c r="C107">
        <v>55.55</v>
      </c>
      <c r="D107">
        <v>50.32</v>
      </c>
      <c r="E107">
        <v>44.66</v>
      </c>
      <c r="F107">
        <v>37.19</v>
      </c>
      <c r="G107">
        <v>34.235766423357703</v>
      </c>
      <c r="H107">
        <v>33.726965811965798</v>
      </c>
      <c r="I107">
        <v>67266</v>
      </c>
      <c r="J107">
        <v>2562</v>
      </c>
      <c r="K107">
        <v>1230</v>
      </c>
      <c r="L107">
        <v>15658</v>
      </c>
      <c r="N107">
        <f t="shared" si="3"/>
        <v>45.663283511301067</v>
      </c>
      <c r="O107">
        <f>ABS(N107-B107)</f>
        <v>2.2967164886989337</v>
      </c>
      <c r="P107">
        <f t="shared" si="4"/>
        <v>52.230669613746485</v>
      </c>
      <c r="Q107">
        <f t="shared" si="5"/>
        <v>4.2706696137464846</v>
      </c>
    </row>
    <row r="108" spans="1:17" x14ac:dyDescent="0.35">
      <c r="A108" s="1">
        <v>43720.416666666664</v>
      </c>
      <c r="B108">
        <v>43.93</v>
      </c>
      <c r="C108">
        <v>47.96</v>
      </c>
      <c r="D108">
        <v>55.55</v>
      </c>
      <c r="E108">
        <v>50.32</v>
      </c>
      <c r="F108">
        <v>33.270000000000003</v>
      </c>
      <c r="G108">
        <v>32.067262773722597</v>
      </c>
      <c r="H108">
        <v>33.726965811965798</v>
      </c>
      <c r="I108">
        <v>71568</v>
      </c>
      <c r="J108">
        <v>2476</v>
      </c>
      <c r="K108">
        <v>2093</v>
      </c>
      <c r="L108">
        <v>16016</v>
      </c>
      <c r="N108">
        <f t="shared" si="3"/>
        <v>43.840927887623167</v>
      </c>
      <c r="O108">
        <f>ABS(N108-B108)</f>
        <v>8.907211237683299E-2</v>
      </c>
      <c r="P108">
        <f t="shared" si="4"/>
        <v>41.596704384939173</v>
      </c>
      <c r="Q108">
        <f t="shared" si="5"/>
        <v>2.3332956150608268</v>
      </c>
    </row>
    <row r="109" spans="1:17" x14ac:dyDescent="0.35">
      <c r="A109" s="1">
        <v>43720.458333333336</v>
      </c>
      <c r="B109">
        <v>41.97</v>
      </c>
      <c r="C109">
        <v>43.93</v>
      </c>
      <c r="D109">
        <v>47.96</v>
      </c>
      <c r="E109">
        <v>55.55</v>
      </c>
      <c r="F109">
        <v>29.85</v>
      </c>
      <c r="G109">
        <v>29.848138686131399</v>
      </c>
      <c r="H109">
        <v>33.726965811965798</v>
      </c>
      <c r="I109">
        <v>76174</v>
      </c>
      <c r="J109">
        <v>2565</v>
      </c>
      <c r="K109">
        <v>2932</v>
      </c>
      <c r="L109">
        <v>16469</v>
      </c>
      <c r="N109">
        <f t="shared" si="3"/>
        <v>41.736923317372231</v>
      </c>
      <c r="O109">
        <f>ABS(N109-B109)</f>
        <v>0.23307668262776815</v>
      </c>
      <c r="P109">
        <f t="shared" si="4"/>
        <v>38.495645853998809</v>
      </c>
      <c r="Q109">
        <f t="shared" si="5"/>
        <v>3.4743541460011897</v>
      </c>
    </row>
    <row r="110" spans="1:17" x14ac:dyDescent="0.35">
      <c r="A110" s="1">
        <v>43720.5</v>
      </c>
      <c r="B110">
        <v>40.99</v>
      </c>
      <c r="C110">
        <v>41.97</v>
      </c>
      <c r="D110">
        <v>43.93</v>
      </c>
      <c r="E110">
        <v>47.96</v>
      </c>
      <c r="F110">
        <v>27.07</v>
      </c>
      <c r="G110">
        <v>28.503832116788299</v>
      </c>
      <c r="H110">
        <v>33.726965811965798</v>
      </c>
      <c r="I110">
        <v>79703</v>
      </c>
      <c r="J110">
        <v>2908</v>
      </c>
      <c r="K110">
        <v>3603</v>
      </c>
      <c r="L110">
        <v>16555</v>
      </c>
      <c r="N110">
        <f t="shared" si="3"/>
        <v>38.512792761901267</v>
      </c>
      <c r="O110">
        <f>ABS(N110-B110)</f>
        <v>2.4772072380987353</v>
      </c>
      <c r="P110">
        <f t="shared" si="4"/>
        <v>36.365970213237709</v>
      </c>
      <c r="Q110">
        <f t="shared" si="5"/>
        <v>4.6240297867622928</v>
      </c>
    </row>
    <row r="111" spans="1:17" x14ac:dyDescent="0.35">
      <c r="A111" s="1">
        <v>43720.541666666664</v>
      </c>
      <c r="B111">
        <v>35.28</v>
      </c>
      <c r="C111">
        <v>40.99</v>
      </c>
      <c r="D111">
        <v>41.97</v>
      </c>
      <c r="E111">
        <v>43.93</v>
      </c>
      <c r="F111">
        <v>27.2</v>
      </c>
      <c r="G111">
        <v>26.338503649635001</v>
      </c>
      <c r="H111">
        <v>33.726965811965798</v>
      </c>
      <c r="I111">
        <v>81113</v>
      </c>
      <c r="J111">
        <v>3154</v>
      </c>
      <c r="K111">
        <v>3991</v>
      </c>
      <c r="L111">
        <v>16434</v>
      </c>
      <c r="N111">
        <f t="shared" si="3"/>
        <v>35.896294237888362</v>
      </c>
      <c r="O111">
        <f>ABS(N111-B111)</f>
        <v>0.61629423788836135</v>
      </c>
      <c r="P111">
        <f t="shared" si="4"/>
        <v>34.880347124629878</v>
      </c>
      <c r="Q111">
        <f t="shared" si="5"/>
        <v>0.39965287537012273</v>
      </c>
    </row>
    <row r="112" spans="1:17" x14ac:dyDescent="0.35">
      <c r="A112" s="1">
        <v>43720.583333333336</v>
      </c>
      <c r="B112">
        <v>32.68</v>
      </c>
      <c r="C112">
        <v>35.28</v>
      </c>
      <c r="D112">
        <v>40.99</v>
      </c>
      <c r="E112">
        <v>41.97</v>
      </c>
      <c r="F112">
        <v>26.69</v>
      </c>
      <c r="G112">
        <v>25.0161678832117</v>
      </c>
      <c r="H112">
        <v>33.726965811965798</v>
      </c>
      <c r="I112">
        <v>79990</v>
      </c>
      <c r="J112">
        <v>3435</v>
      </c>
      <c r="K112">
        <v>4043</v>
      </c>
      <c r="L112">
        <v>16096</v>
      </c>
      <c r="N112">
        <f t="shared" si="3"/>
        <v>33.211069353850363</v>
      </c>
      <c r="O112">
        <f>ABS(N112-B112)</f>
        <v>0.5310693538503628</v>
      </c>
      <c r="P112">
        <f t="shared" si="4"/>
        <v>28.425752272911375</v>
      </c>
      <c r="Q112">
        <f t="shared" si="5"/>
        <v>4.2542477270886252</v>
      </c>
    </row>
    <row r="113" spans="1:17" x14ac:dyDescent="0.35">
      <c r="A113" s="1">
        <v>43720.625</v>
      </c>
      <c r="B113">
        <v>32.72</v>
      </c>
      <c r="C113">
        <v>32.68</v>
      </c>
      <c r="D113">
        <v>35.28</v>
      </c>
      <c r="E113">
        <v>40.99</v>
      </c>
      <c r="F113">
        <v>27.2</v>
      </c>
      <c r="G113">
        <v>25.996459854014599</v>
      </c>
      <c r="H113">
        <v>33.726965811965798</v>
      </c>
      <c r="I113">
        <v>77081</v>
      </c>
      <c r="J113">
        <v>3622</v>
      </c>
      <c r="K113">
        <v>3782</v>
      </c>
      <c r="L113">
        <v>15968</v>
      </c>
      <c r="N113">
        <f t="shared" si="3"/>
        <v>32.491630355439305</v>
      </c>
      <c r="O113">
        <f>ABS(N113-B113)</f>
        <v>0.22836964456069353</v>
      </c>
      <c r="P113">
        <f t="shared" si="4"/>
        <v>27.1520922698869</v>
      </c>
      <c r="Q113">
        <f t="shared" si="5"/>
        <v>5.5679077301130988</v>
      </c>
    </row>
    <row r="114" spans="1:17" x14ac:dyDescent="0.35">
      <c r="A114" s="1">
        <v>43720.666666666664</v>
      </c>
      <c r="B114">
        <v>32.75</v>
      </c>
      <c r="C114">
        <v>32.72</v>
      </c>
      <c r="D114">
        <v>32.68</v>
      </c>
      <c r="E114">
        <v>35.28</v>
      </c>
      <c r="F114">
        <v>29.16</v>
      </c>
      <c r="G114">
        <v>28.441897810219</v>
      </c>
      <c r="H114">
        <v>33.726965811965798</v>
      </c>
      <c r="I114">
        <v>73072</v>
      </c>
      <c r="J114">
        <v>3667</v>
      </c>
      <c r="K114">
        <v>3124</v>
      </c>
      <c r="L114">
        <v>15623</v>
      </c>
      <c r="N114">
        <f t="shared" si="3"/>
        <v>33.607211165724934</v>
      </c>
      <c r="O114">
        <f>ABS(N114-B114)</f>
        <v>0.85721116572493372</v>
      </c>
      <c r="P114">
        <f t="shared" si="4"/>
        <v>28.953560480015625</v>
      </c>
      <c r="Q114">
        <f t="shared" si="5"/>
        <v>3.796439519984375</v>
      </c>
    </row>
    <row r="115" spans="1:17" x14ac:dyDescent="0.35">
      <c r="A115" s="1">
        <v>43720.708333333336</v>
      </c>
      <c r="B115">
        <v>39.9</v>
      </c>
      <c r="C115">
        <v>32.75</v>
      </c>
      <c r="D115">
        <v>32.72</v>
      </c>
      <c r="E115">
        <v>32.68</v>
      </c>
      <c r="F115">
        <v>32.26</v>
      </c>
      <c r="G115">
        <v>32.634963503649601</v>
      </c>
      <c r="H115">
        <v>33.726965811965798</v>
      </c>
      <c r="I115">
        <v>68462</v>
      </c>
      <c r="J115">
        <v>3625</v>
      </c>
      <c r="K115">
        <v>2126</v>
      </c>
      <c r="L115">
        <v>15332</v>
      </c>
      <c r="N115">
        <f t="shared" si="3"/>
        <v>36.787083201617016</v>
      </c>
      <c r="O115">
        <f>ABS(N115-B115)</f>
        <v>3.1129167983829831</v>
      </c>
      <c r="P115">
        <f t="shared" si="4"/>
        <v>30.954833971947323</v>
      </c>
      <c r="Q115">
        <f t="shared" si="5"/>
        <v>8.9451660280526752</v>
      </c>
    </row>
    <row r="116" spans="1:17" x14ac:dyDescent="0.35">
      <c r="A116" s="1">
        <v>43720.75</v>
      </c>
      <c r="B116">
        <v>42</v>
      </c>
      <c r="C116">
        <v>39.9</v>
      </c>
      <c r="D116">
        <v>32.75</v>
      </c>
      <c r="E116">
        <v>32.72</v>
      </c>
      <c r="F116">
        <v>36.090000000000003</v>
      </c>
      <c r="G116">
        <v>38.014270072992701</v>
      </c>
      <c r="H116">
        <v>33.726965811965798</v>
      </c>
      <c r="I116">
        <v>61831</v>
      </c>
      <c r="J116">
        <v>3366</v>
      </c>
      <c r="K116">
        <v>1011</v>
      </c>
      <c r="L116">
        <v>15143</v>
      </c>
      <c r="N116">
        <f t="shared" si="3"/>
        <v>41.140783268213639</v>
      </c>
      <c r="O116">
        <f>ABS(N116-B116)</f>
        <v>0.85921673178636127</v>
      </c>
      <c r="P116">
        <f t="shared" si="4"/>
        <v>39.881117996085074</v>
      </c>
      <c r="Q116">
        <f t="shared" si="5"/>
        <v>2.1188820039149263</v>
      </c>
    </row>
    <row r="117" spans="1:17" x14ac:dyDescent="0.35">
      <c r="A117" s="1">
        <v>43720.791666666664</v>
      </c>
      <c r="B117">
        <v>44.27</v>
      </c>
      <c r="C117">
        <v>42</v>
      </c>
      <c r="D117">
        <v>39.9</v>
      </c>
      <c r="E117">
        <v>32.75</v>
      </c>
      <c r="F117">
        <v>39.950000000000003</v>
      </c>
      <c r="G117">
        <v>41.1749635036496</v>
      </c>
      <c r="H117">
        <v>33.726965811965798</v>
      </c>
      <c r="I117">
        <v>59198</v>
      </c>
      <c r="J117">
        <v>3157</v>
      </c>
      <c r="K117">
        <v>170</v>
      </c>
      <c r="L117">
        <v>15020</v>
      </c>
      <c r="N117">
        <f t="shared" si="3"/>
        <v>45.276936236973</v>
      </c>
      <c r="O117">
        <f>ABS(N117-B117)</f>
        <v>1.0069362369729973</v>
      </c>
      <c r="P117">
        <f t="shared" si="4"/>
        <v>42.138362437060287</v>
      </c>
      <c r="Q117">
        <f t="shared" si="5"/>
        <v>2.1316375629397157</v>
      </c>
    </row>
    <row r="118" spans="1:17" x14ac:dyDescent="0.35">
      <c r="A118" s="1">
        <v>43720.833333333336</v>
      </c>
      <c r="B118">
        <v>44.17</v>
      </c>
      <c r="C118">
        <v>44.27</v>
      </c>
      <c r="D118">
        <v>42</v>
      </c>
      <c r="E118">
        <v>39.9</v>
      </c>
      <c r="F118">
        <v>40.92</v>
      </c>
      <c r="G118">
        <v>39.504306569343001</v>
      </c>
      <c r="H118">
        <v>33.726965811965798</v>
      </c>
      <c r="I118">
        <v>58595</v>
      </c>
      <c r="J118">
        <v>3114</v>
      </c>
      <c r="K118">
        <v>0</v>
      </c>
      <c r="L118">
        <v>14783</v>
      </c>
      <c r="N118">
        <f t="shared" si="3"/>
        <v>45.222197086306196</v>
      </c>
      <c r="O118">
        <f>ABS(N118-B118)</f>
        <v>1.0521970863061938</v>
      </c>
      <c r="P118">
        <f t="shared" si="4"/>
        <v>43.869381869542359</v>
      </c>
      <c r="Q118">
        <f t="shared" si="5"/>
        <v>0.30061813045764296</v>
      </c>
    </row>
    <row r="119" spans="1:17" x14ac:dyDescent="0.35">
      <c r="A119" s="1">
        <v>43720.875</v>
      </c>
      <c r="B119">
        <v>41.51</v>
      </c>
      <c r="C119">
        <v>44.17</v>
      </c>
      <c r="D119">
        <v>44.27</v>
      </c>
      <c r="E119">
        <v>42</v>
      </c>
      <c r="F119">
        <v>38.950000000000003</v>
      </c>
      <c r="G119">
        <v>34.052153284671498</v>
      </c>
      <c r="H119">
        <v>33.726965811965798</v>
      </c>
      <c r="I119">
        <v>58146</v>
      </c>
      <c r="J119">
        <v>3311</v>
      </c>
      <c r="K119">
        <v>0</v>
      </c>
      <c r="L119">
        <v>14105</v>
      </c>
      <c r="N119">
        <f t="shared" si="3"/>
        <v>41.529595082979419</v>
      </c>
      <c r="O119">
        <f>ABS(N119-B119)</f>
        <v>1.9595082979421363E-2</v>
      </c>
      <c r="P119">
        <f t="shared" si="4"/>
        <v>42.253352065334134</v>
      </c>
      <c r="Q119">
        <f t="shared" si="5"/>
        <v>0.74335206533413611</v>
      </c>
    </row>
    <row r="120" spans="1:17" x14ac:dyDescent="0.35">
      <c r="A120" s="1">
        <v>43720.916666666664</v>
      </c>
      <c r="B120">
        <v>36.840000000000003</v>
      </c>
      <c r="C120">
        <v>41.51</v>
      </c>
      <c r="D120">
        <v>44.17</v>
      </c>
      <c r="E120">
        <v>44.27</v>
      </c>
      <c r="F120">
        <v>36.21</v>
      </c>
      <c r="G120">
        <v>30.695437956204401</v>
      </c>
      <c r="H120">
        <v>33.726965811965798</v>
      </c>
      <c r="I120">
        <v>57568</v>
      </c>
      <c r="J120">
        <v>3599</v>
      </c>
      <c r="K120">
        <v>0</v>
      </c>
      <c r="L120">
        <v>13163</v>
      </c>
      <c r="N120">
        <f t="shared" si="3"/>
        <v>37.323961219938468</v>
      </c>
      <c r="O120">
        <f>ABS(N120-B120)</f>
        <v>0.48396121993846464</v>
      </c>
      <c r="P120">
        <f t="shared" si="4"/>
        <v>38.533370128693399</v>
      </c>
      <c r="Q120">
        <f t="shared" si="5"/>
        <v>1.6933701286933953</v>
      </c>
    </row>
    <row r="121" spans="1:17" x14ac:dyDescent="0.35">
      <c r="A121" s="1">
        <v>43720.958333333336</v>
      </c>
      <c r="B121">
        <v>30.93</v>
      </c>
      <c r="C121">
        <v>36.840000000000003</v>
      </c>
      <c r="D121">
        <v>41.51</v>
      </c>
      <c r="E121">
        <v>44.17</v>
      </c>
      <c r="F121">
        <v>30.95</v>
      </c>
      <c r="G121">
        <v>28.202299270072999</v>
      </c>
      <c r="H121">
        <v>33.726965811965798</v>
      </c>
      <c r="I121">
        <v>54746</v>
      </c>
      <c r="J121">
        <v>3795</v>
      </c>
      <c r="K121">
        <v>0</v>
      </c>
      <c r="L121">
        <v>12099</v>
      </c>
      <c r="N121">
        <f t="shared" si="3"/>
        <v>32.30573097863109</v>
      </c>
      <c r="O121">
        <f>ABS(N121-B121)</f>
        <v>1.3757309786310898</v>
      </c>
      <c r="P121">
        <f t="shared" si="4"/>
        <v>32.940189028495887</v>
      </c>
      <c r="Q121">
        <f t="shared" si="5"/>
        <v>2.010189028495887</v>
      </c>
    </row>
    <row r="122" spans="1:17" x14ac:dyDescent="0.35">
      <c r="A122" s="1">
        <v>43721</v>
      </c>
      <c r="B122">
        <v>30.05</v>
      </c>
      <c r="C122">
        <v>30.93</v>
      </c>
      <c r="D122">
        <v>36.840000000000003</v>
      </c>
      <c r="E122">
        <v>41.51</v>
      </c>
      <c r="F122">
        <v>26.28</v>
      </c>
      <c r="G122">
        <v>24.823102189781</v>
      </c>
      <c r="H122">
        <v>30.996495726495699</v>
      </c>
      <c r="I122">
        <v>51579</v>
      </c>
      <c r="J122">
        <v>3762</v>
      </c>
      <c r="K122">
        <v>0</v>
      </c>
      <c r="L122">
        <v>11783</v>
      </c>
      <c r="N122">
        <f t="shared" si="3"/>
        <v>29.193422266545276</v>
      </c>
      <c r="O122">
        <f>ABS(N122-B122)</f>
        <v>0.85657773345472421</v>
      </c>
      <c r="P122">
        <f t="shared" si="4"/>
        <v>27.543659142041538</v>
      </c>
      <c r="Q122">
        <f t="shared" si="5"/>
        <v>2.5063408579584632</v>
      </c>
    </row>
    <row r="123" spans="1:17" x14ac:dyDescent="0.35">
      <c r="A123" s="1">
        <v>43721.041666666664</v>
      </c>
      <c r="B123">
        <v>28.31</v>
      </c>
      <c r="C123">
        <v>30.05</v>
      </c>
      <c r="D123">
        <v>30.93</v>
      </c>
      <c r="E123">
        <v>36.840000000000003</v>
      </c>
      <c r="F123">
        <v>25.64</v>
      </c>
      <c r="G123">
        <v>22.513467153284701</v>
      </c>
      <c r="H123">
        <v>30.996495726495699</v>
      </c>
      <c r="I123">
        <v>50378</v>
      </c>
      <c r="J123">
        <v>3992</v>
      </c>
      <c r="K123">
        <v>0</v>
      </c>
      <c r="L123">
        <v>11295</v>
      </c>
      <c r="N123">
        <f t="shared" si="3"/>
        <v>26.369545116465908</v>
      </c>
      <c r="O123">
        <f>ABS(N123-B123)</f>
        <v>1.9404548835340911</v>
      </c>
      <c r="P123">
        <f t="shared" si="4"/>
        <v>27.78228814387483</v>
      </c>
      <c r="Q123">
        <f t="shared" si="5"/>
        <v>0.52771185612516902</v>
      </c>
    </row>
    <row r="124" spans="1:17" x14ac:dyDescent="0.35">
      <c r="A124" s="1">
        <v>43721.083333333336</v>
      </c>
      <c r="B124">
        <v>27.11</v>
      </c>
      <c r="C124">
        <v>28.31</v>
      </c>
      <c r="D124">
        <v>30.05</v>
      </c>
      <c r="E124">
        <v>30.93</v>
      </c>
      <c r="F124">
        <v>24.36</v>
      </c>
      <c r="G124">
        <v>21.085364963503601</v>
      </c>
      <c r="H124">
        <v>30.996495726495699</v>
      </c>
      <c r="I124">
        <v>49392</v>
      </c>
      <c r="J124">
        <v>4221</v>
      </c>
      <c r="K124">
        <v>0</v>
      </c>
      <c r="L124">
        <v>10917</v>
      </c>
      <c r="N124">
        <f t="shared" si="3"/>
        <v>23.916913949270352</v>
      </c>
      <c r="O124">
        <f>ABS(N124-B124)</f>
        <v>3.1930860507296472</v>
      </c>
      <c r="P124">
        <f t="shared" si="4"/>
        <v>25.645005409911349</v>
      </c>
      <c r="Q124">
        <f t="shared" si="5"/>
        <v>1.4649945900886507</v>
      </c>
    </row>
    <row r="125" spans="1:17" x14ac:dyDescent="0.35">
      <c r="A125" s="1">
        <v>43721.125</v>
      </c>
      <c r="B125">
        <v>26.24</v>
      </c>
      <c r="C125">
        <v>27.11</v>
      </c>
      <c r="D125">
        <v>28.31</v>
      </c>
      <c r="E125">
        <v>30.05</v>
      </c>
      <c r="F125">
        <v>24.67</v>
      </c>
      <c r="G125">
        <v>20.003102189781</v>
      </c>
      <c r="H125">
        <v>30.996495726495699</v>
      </c>
      <c r="I125">
        <v>48574</v>
      </c>
      <c r="J125">
        <v>4236</v>
      </c>
      <c r="K125">
        <v>0</v>
      </c>
      <c r="L125">
        <v>10904</v>
      </c>
      <c r="N125">
        <f t="shared" si="3"/>
        <v>23.352532463970729</v>
      </c>
      <c r="O125">
        <f>ABS(N125-B125)</f>
        <v>2.8874675360292699</v>
      </c>
      <c r="P125">
        <f t="shared" si="4"/>
        <v>24.76401293285161</v>
      </c>
      <c r="Q125">
        <f t="shared" si="5"/>
        <v>1.4759870671483881</v>
      </c>
    </row>
    <row r="126" spans="1:17" x14ac:dyDescent="0.35">
      <c r="A126" s="1">
        <v>43721.166666666664</v>
      </c>
      <c r="B126">
        <v>27.05</v>
      </c>
      <c r="C126">
        <v>26.24</v>
      </c>
      <c r="D126">
        <v>27.11</v>
      </c>
      <c r="E126">
        <v>28.31</v>
      </c>
      <c r="F126">
        <v>25.67</v>
      </c>
      <c r="G126">
        <v>19.563832116788301</v>
      </c>
      <c r="H126">
        <v>30.996495726495699</v>
      </c>
      <c r="I126">
        <v>50732</v>
      </c>
      <c r="J126">
        <v>4283</v>
      </c>
      <c r="K126">
        <v>0</v>
      </c>
      <c r="L126">
        <v>11001</v>
      </c>
      <c r="N126">
        <f t="shared" si="3"/>
        <v>24.131770321427464</v>
      </c>
      <c r="O126">
        <f>ABS(N126-B126)</f>
        <v>2.918229678572537</v>
      </c>
      <c r="P126">
        <f t="shared" si="4"/>
        <v>25.226070605973572</v>
      </c>
      <c r="Q126">
        <f t="shared" si="5"/>
        <v>1.823929394026429</v>
      </c>
    </row>
    <row r="127" spans="1:17" x14ac:dyDescent="0.35">
      <c r="A127" s="1">
        <v>43721.208333333336</v>
      </c>
      <c r="B127">
        <v>30.01</v>
      </c>
      <c r="C127">
        <v>27.05</v>
      </c>
      <c r="D127">
        <v>26.24</v>
      </c>
      <c r="E127">
        <v>27.11</v>
      </c>
      <c r="F127">
        <v>26.18</v>
      </c>
      <c r="G127">
        <v>20.871788321167902</v>
      </c>
      <c r="H127">
        <v>30.996495726495699</v>
      </c>
      <c r="I127">
        <v>53901</v>
      </c>
      <c r="J127">
        <v>4318</v>
      </c>
      <c r="K127">
        <v>0</v>
      </c>
      <c r="L127">
        <v>11655</v>
      </c>
      <c r="N127">
        <f t="shared" si="3"/>
        <v>26.602215528555291</v>
      </c>
      <c r="O127">
        <f>ABS(N127-B127)</f>
        <v>3.4077844714447103</v>
      </c>
      <c r="P127">
        <f t="shared" si="4"/>
        <v>27.638789718813314</v>
      </c>
      <c r="Q127">
        <f t="shared" si="5"/>
        <v>2.3712102811866878</v>
      </c>
    </row>
    <row r="128" spans="1:17" x14ac:dyDescent="0.35">
      <c r="A128" s="1">
        <v>43721.25</v>
      </c>
      <c r="B128">
        <v>40.01</v>
      </c>
      <c r="C128">
        <v>30.01</v>
      </c>
      <c r="D128">
        <v>27.05</v>
      </c>
      <c r="E128">
        <v>26.24</v>
      </c>
      <c r="F128">
        <v>33.71</v>
      </c>
      <c r="G128">
        <v>25.040729927007298</v>
      </c>
      <c r="H128">
        <v>30.996495726495699</v>
      </c>
      <c r="I128">
        <v>59522</v>
      </c>
      <c r="J128">
        <v>4277</v>
      </c>
      <c r="K128">
        <v>0</v>
      </c>
      <c r="L128">
        <v>13164</v>
      </c>
      <c r="N128">
        <f t="shared" si="3"/>
        <v>33.475661376883444</v>
      </c>
      <c r="O128">
        <f>ABS(N128-B128)</f>
        <v>6.5343386231165539</v>
      </c>
      <c r="P128">
        <f t="shared" si="4"/>
        <v>33.135407866735306</v>
      </c>
      <c r="Q128">
        <f t="shared" si="5"/>
        <v>6.8745921332646915</v>
      </c>
    </row>
    <row r="129" spans="1:17" x14ac:dyDescent="0.35">
      <c r="A129" s="1">
        <v>43721.291666666664</v>
      </c>
      <c r="B129">
        <v>43.98</v>
      </c>
      <c r="C129">
        <v>40.01</v>
      </c>
      <c r="D129">
        <v>30.01</v>
      </c>
      <c r="E129">
        <v>27.05</v>
      </c>
      <c r="F129">
        <v>38.229999999999997</v>
      </c>
      <c r="G129">
        <v>30.415145985401502</v>
      </c>
      <c r="H129">
        <v>30.996495726495699</v>
      </c>
      <c r="I129">
        <v>64538</v>
      </c>
      <c r="J129">
        <v>4212</v>
      </c>
      <c r="K129">
        <v>80</v>
      </c>
      <c r="L129">
        <v>14603</v>
      </c>
      <c r="N129">
        <f t="shared" si="3"/>
        <v>39.625207000233424</v>
      </c>
      <c r="O129">
        <f>ABS(N129-B129)</f>
        <v>4.3547929997665733</v>
      </c>
      <c r="P129">
        <f t="shared" si="4"/>
        <v>44.026875321398599</v>
      </c>
      <c r="Q129">
        <f t="shared" si="5"/>
        <v>4.6875321398601955E-2</v>
      </c>
    </row>
    <row r="130" spans="1:17" x14ac:dyDescent="0.35">
      <c r="A130" s="1">
        <v>43721.333333333336</v>
      </c>
      <c r="B130">
        <v>45.72</v>
      </c>
      <c r="C130">
        <v>43.98</v>
      </c>
      <c r="D130">
        <v>40.01</v>
      </c>
      <c r="E130">
        <v>30.01</v>
      </c>
      <c r="F130">
        <v>39.07</v>
      </c>
      <c r="G130">
        <v>34.348686131386799</v>
      </c>
      <c r="H130">
        <v>30.996495726495699</v>
      </c>
      <c r="I130">
        <v>69441</v>
      </c>
      <c r="J130">
        <v>4136</v>
      </c>
      <c r="K130">
        <v>789</v>
      </c>
      <c r="L130">
        <v>15556</v>
      </c>
      <c r="N130">
        <f t="shared" si="3"/>
        <v>41.719162071698079</v>
      </c>
      <c r="O130">
        <f>ABS(N130-B130)</f>
        <v>4.0008379283019195</v>
      </c>
      <c r="P130">
        <f t="shared" si="4"/>
        <v>44.134323332457285</v>
      </c>
      <c r="Q130">
        <f t="shared" si="5"/>
        <v>1.5856766675427139</v>
      </c>
    </row>
    <row r="131" spans="1:17" x14ac:dyDescent="0.35">
      <c r="A131" s="1">
        <v>43721.375</v>
      </c>
      <c r="B131">
        <v>44.69</v>
      </c>
      <c r="C131">
        <v>45.72</v>
      </c>
      <c r="D131">
        <v>43.98</v>
      </c>
      <c r="E131">
        <v>40.01</v>
      </c>
      <c r="F131">
        <v>38.99</v>
      </c>
      <c r="G131">
        <v>34.235766423357703</v>
      </c>
      <c r="H131">
        <v>30.996495726495699</v>
      </c>
      <c r="I131">
        <v>71957</v>
      </c>
      <c r="J131">
        <v>3910</v>
      </c>
      <c r="K131">
        <v>1778</v>
      </c>
      <c r="L131">
        <v>15842</v>
      </c>
      <c r="N131">
        <f t="shared" ref="N131:N194" si="6">$T$2+$T$3*F131+$T$4*G131+$T$5*H131+$T$6*I131+$T$7*J131+$T$8*K131+$T$9*L131</f>
        <v>40.335778482661098</v>
      </c>
      <c r="O131">
        <f>ABS(N131-B131)</f>
        <v>4.3542215173388996</v>
      </c>
      <c r="P131">
        <f t="shared" ref="P131:P194" si="7">$T$15+$T$16*C131+$T$17*D131+$T$18*E131+$T$19*F131+$T$20*G131+$T$21*H131+$T$22*I131+$T$23*J131+$T$24*K131+$T$25*L131</f>
        <v>42.051765570112813</v>
      </c>
      <c r="Q131">
        <f t="shared" si="5"/>
        <v>2.6382344298871843</v>
      </c>
    </row>
    <row r="132" spans="1:17" x14ac:dyDescent="0.35">
      <c r="A132" s="1">
        <v>43721.416666666664</v>
      </c>
      <c r="B132">
        <v>43.65</v>
      </c>
      <c r="C132">
        <v>44.69</v>
      </c>
      <c r="D132">
        <v>45.72</v>
      </c>
      <c r="E132">
        <v>43.98</v>
      </c>
      <c r="F132">
        <v>37.450000000000003</v>
      </c>
      <c r="G132">
        <v>32.067262773722597</v>
      </c>
      <c r="H132">
        <v>30.996495726495699</v>
      </c>
      <c r="I132">
        <v>75490</v>
      </c>
      <c r="J132">
        <v>3610</v>
      </c>
      <c r="K132">
        <v>2735</v>
      </c>
      <c r="L132">
        <v>16169</v>
      </c>
      <c r="N132">
        <f t="shared" si="6"/>
        <v>39.089265400961963</v>
      </c>
      <c r="O132">
        <f>ABS(N132-B132)</f>
        <v>4.5607345990380352</v>
      </c>
      <c r="P132">
        <f t="shared" si="7"/>
        <v>38.947898054379429</v>
      </c>
      <c r="Q132">
        <f t="shared" ref="Q132:Q195" si="8">ABS(P132-B132)</f>
        <v>4.7021019456205693</v>
      </c>
    </row>
    <row r="133" spans="1:17" x14ac:dyDescent="0.35">
      <c r="A133" s="1">
        <v>43721.458333333336</v>
      </c>
      <c r="B133">
        <v>42.21</v>
      </c>
      <c r="C133">
        <v>43.65</v>
      </c>
      <c r="D133">
        <v>44.69</v>
      </c>
      <c r="E133">
        <v>45.72</v>
      </c>
      <c r="F133">
        <v>33.06</v>
      </c>
      <c r="G133">
        <v>29.848138686131399</v>
      </c>
      <c r="H133">
        <v>30.996495726495699</v>
      </c>
      <c r="I133">
        <v>78120</v>
      </c>
      <c r="J133">
        <v>3472</v>
      </c>
      <c r="K133">
        <v>3441</v>
      </c>
      <c r="L133">
        <v>16522</v>
      </c>
      <c r="N133">
        <f t="shared" si="6"/>
        <v>37.381914817254405</v>
      </c>
      <c r="O133">
        <f>ABS(N133-B133)</f>
        <v>4.8280851827455962</v>
      </c>
      <c r="P133">
        <f t="shared" si="7"/>
        <v>36.89060249008925</v>
      </c>
      <c r="Q133">
        <f t="shared" si="8"/>
        <v>5.3193975099107504</v>
      </c>
    </row>
    <row r="134" spans="1:17" x14ac:dyDescent="0.35">
      <c r="A134" s="1">
        <v>43721.5</v>
      </c>
      <c r="B134">
        <v>40.92</v>
      </c>
      <c r="C134">
        <v>42.21</v>
      </c>
      <c r="D134">
        <v>43.65</v>
      </c>
      <c r="E134">
        <v>44.69</v>
      </c>
      <c r="F134">
        <v>29.47</v>
      </c>
      <c r="G134">
        <v>28.503832116788299</v>
      </c>
      <c r="H134">
        <v>30.996495726495699</v>
      </c>
      <c r="I134">
        <v>79266</v>
      </c>
      <c r="J134">
        <v>3517</v>
      </c>
      <c r="K134">
        <v>3841</v>
      </c>
      <c r="L134">
        <v>16736</v>
      </c>
      <c r="N134">
        <f t="shared" si="6"/>
        <v>35.629279309519603</v>
      </c>
      <c r="O134">
        <f>ABS(N134-B134)</f>
        <v>5.2907206904803985</v>
      </c>
      <c r="P134">
        <f t="shared" si="7"/>
        <v>34.671909401692368</v>
      </c>
      <c r="Q134">
        <f t="shared" si="8"/>
        <v>6.248090598307634</v>
      </c>
    </row>
    <row r="135" spans="1:17" x14ac:dyDescent="0.35">
      <c r="A135" s="1">
        <v>43721.541666666664</v>
      </c>
      <c r="B135">
        <v>38.11</v>
      </c>
      <c r="C135">
        <v>40.92</v>
      </c>
      <c r="D135">
        <v>42.21</v>
      </c>
      <c r="E135">
        <v>43.65</v>
      </c>
      <c r="F135">
        <v>28.22</v>
      </c>
      <c r="G135">
        <v>26.338503649635001</v>
      </c>
      <c r="H135">
        <v>30.996495726495699</v>
      </c>
      <c r="I135">
        <v>77962</v>
      </c>
      <c r="J135">
        <v>3421</v>
      </c>
      <c r="K135">
        <v>3969</v>
      </c>
      <c r="L135">
        <v>16531</v>
      </c>
      <c r="N135">
        <f t="shared" si="6"/>
        <v>34.048434651554331</v>
      </c>
      <c r="O135">
        <f>ABS(N135-B135)</f>
        <v>4.0615653484456686</v>
      </c>
      <c r="P135">
        <f t="shared" si="7"/>
        <v>33.120748966517347</v>
      </c>
      <c r="Q135">
        <f t="shared" si="8"/>
        <v>4.9892510334826525</v>
      </c>
    </row>
    <row r="136" spans="1:17" x14ac:dyDescent="0.35">
      <c r="A136" s="1">
        <v>43721.583333333336</v>
      </c>
      <c r="B136">
        <v>37.06</v>
      </c>
      <c r="C136">
        <v>38.11</v>
      </c>
      <c r="D136">
        <v>40.92</v>
      </c>
      <c r="E136">
        <v>42.21</v>
      </c>
      <c r="F136">
        <v>28.6</v>
      </c>
      <c r="G136">
        <v>25.0161678832117</v>
      </c>
      <c r="H136">
        <v>30.996495726495699</v>
      </c>
      <c r="I136">
        <v>75279</v>
      </c>
      <c r="J136">
        <v>3286</v>
      </c>
      <c r="K136">
        <v>3813</v>
      </c>
      <c r="L136">
        <v>16156</v>
      </c>
      <c r="N136">
        <f t="shared" si="6"/>
        <v>33.344038022814729</v>
      </c>
      <c r="O136">
        <f>ABS(N136-B136)</f>
        <v>3.7159619771852732</v>
      </c>
      <c r="P136">
        <f t="shared" si="7"/>
        <v>30.659318104359684</v>
      </c>
      <c r="Q136">
        <f t="shared" si="8"/>
        <v>6.400681895640318</v>
      </c>
    </row>
    <row r="137" spans="1:17" x14ac:dyDescent="0.35">
      <c r="A137" s="1">
        <v>43721.625</v>
      </c>
      <c r="B137">
        <v>36.25</v>
      </c>
      <c r="C137">
        <v>37.06</v>
      </c>
      <c r="D137">
        <v>38.11</v>
      </c>
      <c r="E137">
        <v>40.92</v>
      </c>
      <c r="F137">
        <v>28.52</v>
      </c>
      <c r="G137">
        <v>25.996459854014599</v>
      </c>
      <c r="H137">
        <v>30.996495726495699</v>
      </c>
      <c r="I137">
        <v>71585</v>
      </c>
      <c r="J137">
        <v>3125</v>
      </c>
      <c r="K137">
        <v>3402</v>
      </c>
      <c r="L137">
        <v>15890</v>
      </c>
      <c r="N137">
        <f t="shared" si="6"/>
        <v>33.976178780577158</v>
      </c>
      <c r="O137">
        <f>ABS(N137-B137)</f>
        <v>2.2738212194228424</v>
      </c>
      <c r="P137">
        <f t="shared" si="7"/>
        <v>30.914015673340749</v>
      </c>
      <c r="Q137">
        <f t="shared" si="8"/>
        <v>5.3359843266592506</v>
      </c>
    </row>
    <row r="138" spans="1:17" x14ac:dyDescent="0.35">
      <c r="A138" s="1">
        <v>43721.666666666664</v>
      </c>
      <c r="B138">
        <v>37.53</v>
      </c>
      <c r="C138">
        <v>36.25</v>
      </c>
      <c r="D138">
        <v>37.06</v>
      </c>
      <c r="E138">
        <v>38.11</v>
      </c>
      <c r="F138">
        <v>29.14</v>
      </c>
      <c r="G138">
        <v>28.441897810219</v>
      </c>
      <c r="H138">
        <v>30.996495726495699</v>
      </c>
      <c r="I138">
        <v>66186</v>
      </c>
      <c r="J138">
        <v>2923</v>
      </c>
      <c r="K138">
        <v>2755</v>
      </c>
      <c r="L138">
        <v>15464</v>
      </c>
      <c r="N138">
        <f t="shared" si="6"/>
        <v>35.218414665989727</v>
      </c>
      <c r="O138">
        <f>ABS(N138-B138)</f>
        <v>2.3115853340102746</v>
      </c>
      <c r="P138">
        <f t="shared" si="7"/>
        <v>31.129741870511626</v>
      </c>
      <c r="Q138">
        <f t="shared" si="8"/>
        <v>6.4002581294883747</v>
      </c>
    </row>
    <row r="139" spans="1:17" x14ac:dyDescent="0.35">
      <c r="A139" s="1">
        <v>43721.708333333336</v>
      </c>
      <c r="B139">
        <v>42.48</v>
      </c>
      <c r="C139">
        <v>37.53</v>
      </c>
      <c r="D139">
        <v>36.25</v>
      </c>
      <c r="E139">
        <v>37.06</v>
      </c>
      <c r="F139">
        <v>33.49</v>
      </c>
      <c r="G139">
        <v>32.634963503649601</v>
      </c>
      <c r="H139">
        <v>30.996495726495699</v>
      </c>
      <c r="I139">
        <v>60741</v>
      </c>
      <c r="J139">
        <v>2651</v>
      </c>
      <c r="K139">
        <v>1846</v>
      </c>
      <c r="L139">
        <v>15261</v>
      </c>
      <c r="N139">
        <f t="shared" si="6"/>
        <v>39.06394500133537</v>
      </c>
      <c r="O139">
        <f>ABS(N139-B139)</f>
        <v>3.4160549986646274</v>
      </c>
      <c r="P139">
        <f t="shared" si="7"/>
        <v>34.484859154598773</v>
      </c>
      <c r="Q139">
        <f t="shared" si="8"/>
        <v>7.9951408454012238</v>
      </c>
    </row>
    <row r="140" spans="1:17" x14ac:dyDescent="0.35">
      <c r="A140" s="1">
        <v>43721.75</v>
      </c>
      <c r="B140">
        <v>46.13</v>
      </c>
      <c r="C140">
        <v>42.48</v>
      </c>
      <c r="D140">
        <v>37.53</v>
      </c>
      <c r="E140">
        <v>36.25</v>
      </c>
      <c r="F140">
        <v>38.26</v>
      </c>
      <c r="G140">
        <v>38.014270072992701</v>
      </c>
      <c r="H140">
        <v>30.996495726495699</v>
      </c>
      <c r="I140">
        <v>57121</v>
      </c>
      <c r="J140">
        <v>2345</v>
      </c>
      <c r="K140">
        <v>841</v>
      </c>
      <c r="L140">
        <v>15077</v>
      </c>
      <c r="N140">
        <f t="shared" si="6"/>
        <v>44.398373678559302</v>
      </c>
      <c r="O140">
        <f>ABS(N140-B140)</f>
        <v>1.7316263214407002</v>
      </c>
      <c r="P140">
        <f t="shared" si="7"/>
        <v>41.86603588065725</v>
      </c>
      <c r="Q140">
        <f t="shared" si="8"/>
        <v>4.2639641193427522</v>
      </c>
    </row>
    <row r="141" spans="1:17" x14ac:dyDescent="0.35">
      <c r="A141" s="1">
        <v>43721.791666666664</v>
      </c>
      <c r="B141">
        <v>50.91</v>
      </c>
      <c r="C141">
        <v>46.13</v>
      </c>
      <c r="D141">
        <v>42.48</v>
      </c>
      <c r="E141">
        <v>37.53</v>
      </c>
      <c r="F141">
        <v>39.31</v>
      </c>
      <c r="G141">
        <v>41.1749635036496</v>
      </c>
      <c r="H141">
        <v>30.996495726495699</v>
      </c>
      <c r="I141">
        <v>54395</v>
      </c>
      <c r="J141">
        <v>2086</v>
      </c>
      <c r="K141">
        <v>125</v>
      </c>
      <c r="L141">
        <v>14953</v>
      </c>
      <c r="N141">
        <f t="shared" si="6"/>
        <v>47.802540735506881</v>
      </c>
      <c r="O141">
        <f>ABS(N141-B141)</f>
        <v>3.1074592644931158</v>
      </c>
      <c r="P141">
        <f t="shared" si="7"/>
        <v>45.776482385934891</v>
      </c>
      <c r="Q141">
        <f t="shared" si="8"/>
        <v>5.1335176140651058</v>
      </c>
    </row>
    <row r="142" spans="1:17" x14ac:dyDescent="0.35">
      <c r="A142" s="1">
        <v>43721.833333333336</v>
      </c>
      <c r="B142">
        <v>52.07</v>
      </c>
      <c r="C142">
        <v>50.91</v>
      </c>
      <c r="D142">
        <v>46.13</v>
      </c>
      <c r="E142">
        <v>42.48</v>
      </c>
      <c r="F142">
        <v>40.07</v>
      </c>
      <c r="G142">
        <v>39.504306569343001</v>
      </c>
      <c r="H142">
        <v>30.996495726495699</v>
      </c>
      <c r="I142">
        <v>53016</v>
      </c>
      <c r="J142">
        <v>1936</v>
      </c>
      <c r="K142">
        <v>0</v>
      </c>
      <c r="L142">
        <v>14754</v>
      </c>
      <c r="N142">
        <f t="shared" si="6"/>
        <v>47.781108828668899</v>
      </c>
      <c r="O142">
        <f>ABS(N142-B142)</f>
        <v>4.2888911713311018</v>
      </c>
      <c r="P142">
        <f t="shared" si="7"/>
        <v>49.293862816837759</v>
      </c>
      <c r="Q142">
        <f t="shared" si="8"/>
        <v>2.7761371831622412</v>
      </c>
    </row>
    <row r="143" spans="1:17" x14ac:dyDescent="0.35">
      <c r="A143" s="1">
        <v>43721.875</v>
      </c>
      <c r="B143">
        <v>44.91</v>
      </c>
      <c r="C143">
        <v>52.07</v>
      </c>
      <c r="D143">
        <v>50.91</v>
      </c>
      <c r="E143">
        <v>46.13</v>
      </c>
      <c r="F143">
        <v>38.4</v>
      </c>
      <c r="G143">
        <v>34.052153284671498</v>
      </c>
      <c r="H143">
        <v>30.996495726495699</v>
      </c>
      <c r="I143">
        <v>50294</v>
      </c>
      <c r="J143">
        <v>1875</v>
      </c>
      <c r="K143">
        <v>0</v>
      </c>
      <c r="L143">
        <v>14009</v>
      </c>
      <c r="N143">
        <f t="shared" si="6"/>
        <v>44.278270474143326</v>
      </c>
      <c r="O143">
        <f>ABS(N143-B143)</f>
        <v>0.63172952585667019</v>
      </c>
      <c r="P143">
        <f t="shared" si="7"/>
        <v>47.678910378758161</v>
      </c>
      <c r="Q143">
        <f t="shared" si="8"/>
        <v>2.7689103787581644</v>
      </c>
    </row>
    <row r="144" spans="1:17" x14ac:dyDescent="0.35">
      <c r="A144" s="1">
        <v>43721.916666666664</v>
      </c>
      <c r="B144">
        <v>42.02</v>
      </c>
      <c r="C144">
        <v>44.91</v>
      </c>
      <c r="D144">
        <v>52.07</v>
      </c>
      <c r="E144">
        <v>50.91</v>
      </c>
      <c r="F144">
        <v>37.89</v>
      </c>
      <c r="G144">
        <v>30.695437956204401</v>
      </c>
      <c r="H144">
        <v>30.996495726495699</v>
      </c>
      <c r="I144">
        <v>48718</v>
      </c>
      <c r="J144">
        <v>1829</v>
      </c>
      <c r="K144">
        <v>0</v>
      </c>
      <c r="L144">
        <v>13096</v>
      </c>
      <c r="N144">
        <f t="shared" si="6"/>
        <v>41.479739734971844</v>
      </c>
      <c r="O144">
        <f>ABS(N144-B144)</f>
        <v>0.54026026502815938</v>
      </c>
      <c r="P144">
        <f t="shared" si="7"/>
        <v>39.522392201025944</v>
      </c>
      <c r="Q144">
        <f t="shared" si="8"/>
        <v>2.4976077989740588</v>
      </c>
    </row>
    <row r="145" spans="1:17" x14ac:dyDescent="0.35">
      <c r="A145" s="1">
        <v>43721.958333333336</v>
      </c>
      <c r="B145">
        <v>39</v>
      </c>
      <c r="C145">
        <v>42.02</v>
      </c>
      <c r="D145">
        <v>44.91</v>
      </c>
      <c r="E145">
        <v>52.07</v>
      </c>
      <c r="F145">
        <v>34.07</v>
      </c>
      <c r="G145">
        <v>28.202299270072999</v>
      </c>
      <c r="H145">
        <v>30.996495726495699</v>
      </c>
      <c r="I145">
        <v>47035</v>
      </c>
      <c r="J145">
        <v>1762</v>
      </c>
      <c r="K145">
        <v>0</v>
      </c>
      <c r="L145">
        <v>12103</v>
      </c>
      <c r="N145">
        <f t="shared" si="6"/>
        <v>38.26676442254935</v>
      </c>
      <c r="O145">
        <f>ABS(N145-B145)</f>
        <v>0.7332355774506496</v>
      </c>
      <c r="P145">
        <f t="shared" si="7"/>
        <v>38.204810746390706</v>
      </c>
      <c r="Q145">
        <f t="shared" si="8"/>
        <v>0.79518925360929416</v>
      </c>
    </row>
    <row r="146" spans="1:17" x14ac:dyDescent="0.35">
      <c r="A146" s="1">
        <v>43722</v>
      </c>
      <c r="B146">
        <v>39.700000000000003</v>
      </c>
      <c r="C146">
        <v>39</v>
      </c>
      <c r="D146">
        <v>42.02</v>
      </c>
      <c r="E146">
        <v>44.91</v>
      </c>
      <c r="F146">
        <v>32.01</v>
      </c>
      <c r="G146">
        <v>24.823102189781</v>
      </c>
      <c r="H146">
        <v>24.485972222222198</v>
      </c>
      <c r="I146">
        <v>43250</v>
      </c>
      <c r="J146">
        <v>1702</v>
      </c>
      <c r="K146">
        <v>0</v>
      </c>
      <c r="L146">
        <v>11080</v>
      </c>
      <c r="N146">
        <f t="shared" si="6"/>
        <v>34.098780400788471</v>
      </c>
      <c r="O146">
        <f>ABS(N146-B146)</f>
        <v>5.6012195992115323</v>
      </c>
      <c r="P146">
        <f t="shared" si="7"/>
        <v>35.198318602932083</v>
      </c>
      <c r="Q146">
        <f t="shared" si="8"/>
        <v>4.5016813970679195</v>
      </c>
    </row>
    <row r="147" spans="1:17" x14ac:dyDescent="0.35">
      <c r="A147" s="1">
        <v>43722.041666666664</v>
      </c>
      <c r="B147">
        <v>32.5</v>
      </c>
      <c r="C147">
        <v>39.700000000000003</v>
      </c>
      <c r="D147">
        <v>39</v>
      </c>
      <c r="E147">
        <v>42.02</v>
      </c>
      <c r="F147">
        <v>30</v>
      </c>
      <c r="G147">
        <v>22.513467153284701</v>
      </c>
      <c r="H147">
        <v>24.485972222222198</v>
      </c>
      <c r="I147">
        <v>41401</v>
      </c>
      <c r="J147">
        <v>1577</v>
      </c>
      <c r="K147">
        <v>0</v>
      </c>
      <c r="L147">
        <v>10603</v>
      </c>
      <c r="N147">
        <f t="shared" si="6"/>
        <v>32.289414491077565</v>
      </c>
      <c r="O147">
        <f>ABS(N147-B147)</f>
        <v>0.21058550892243488</v>
      </c>
      <c r="P147">
        <f t="shared" si="7"/>
        <v>36.415540473552078</v>
      </c>
      <c r="Q147">
        <f t="shared" si="8"/>
        <v>3.9155404735520776</v>
      </c>
    </row>
    <row r="148" spans="1:17" x14ac:dyDescent="0.35">
      <c r="A148" s="1">
        <v>43722.083333333336</v>
      </c>
      <c r="B148">
        <v>32.07</v>
      </c>
      <c r="C148">
        <v>32.5</v>
      </c>
      <c r="D148">
        <v>39.700000000000003</v>
      </c>
      <c r="E148">
        <v>39</v>
      </c>
      <c r="F148">
        <v>29.44</v>
      </c>
      <c r="G148">
        <v>21.085364963503601</v>
      </c>
      <c r="H148">
        <v>24.485972222222198</v>
      </c>
      <c r="I148">
        <v>40046</v>
      </c>
      <c r="J148">
        <v>1464</v>
      </c>
      <c r="K148">
        <v>0</v>
      </c>
      <c r="L148">
        <v>10179</v>
      </c>
      <c r="N148">
        <f t="shared" si="6"/>
        <v>31.124464149923114</v>
      </c>
      <c r="O148">
        <f>ABS(N148-B148)</f>
        <v>0.94553585007688667</v>
      </c>
      <c r="P148">
        <f t="shared" si="7"/>
        <v>28.973354456307352</v>
      </c>
      <c r="Q148">
        <f t="shared" si="8"/>
        <v>3.0966455436926488</v>
      </c>
    </row>
    <row r="149" spans="1:17" x14ac:dyDescent="0.35">
      <c r="A149" s="1">
        <v>43722.125</v>
      </c>
      <c r="B149">
        <v>31.95</v>
      </c>
      <c r="C149">
        <v>32.07</v>
      </c>
      <c r="D149">
        <v>32.5</v>
      </c>
      <c r="E149">
        <v>39.700000000000003</v>
      </c>
      <c r="F149">
        <v>29.19</v>
      </c>
      <c r="G149">
        <v>20.003102189781</v>
      </c>
      <c r="H149">
        <v>24.485972222222198</v>
      </c>
      <c r="I149">
        <v>39503</v>
      </c>
      <c r="J149">
        <v>1346</v>
      </c>
      <c r="K149">
        <v>0</v>
      </c>
      <c r="L149">
        <v>10047</v>
      </c>
      <c r="N149">
        <f t="shared" si="6"/>
        <v>30.896531599362234</v>
      </c>
      <c r="O149">
        <f>ABS(N149-B149)</f>
        <v>1.0534684006377653</v>
      </c>
      <c r="P149">
        <f t="shared" si="7"/>
        <v>30.921495613677013</v>
      </c>
      <c r="Q149">
        <f t="shared" si="8"/>
        <v>1.0285043863229859</v>
      </c>
    </row>
    <row r="150" spans="1:17" x14ac:dyDescent="0.35">
      <c r="A150" s="1">
        <v>43722.166666666664</v>
      </c>
      <c r="B150">
        <v>31.93</v>
      </c>
      <c r="C150">
        <v>31.95</v>
      </c>
      <c r="D150">
        <v>32.07</v>
      </c>
      <c r="E150">
        <v>32.5</v>
      </c>
      <c r="F150">
        <v>29.45</v>
      </c>
      <c r="G150">
        <v>19.563832116788301</v>
      </c>
      <c r="H150">
        <v>24.485972222222198</v>
      </c>
      <c r="I150">
        <v>38998</v>
      </c>
      <c r="J150">
        <v>1275</v>
      </c>
      <c r="K150">
        <v>0</v>
      </c>
      <c r="L150">
        <v>9973</v>
      </c>
      <c r="N150">
        <f t="shared" si="6"/>
        <v>30.820618203111291</v>
      </c>
      <c r="O150">
        <f>ABS(N150-B150)</f>
        <v>1.1093817968887087</v>
      </c>
      <c r="P150">
        <f t="shared" si="7"/>
        <v>31.228501004158804</v>
      </c>
      <c r="Q150">
        <f t="shared" si="8"/>
        <v>0.70149899584119524</v>
      </c>
    </row>
    <row r="151" spans="1:17" x14ac:dyDescent="0.35">
      <c r="A151" s="1">
        <v>43722.208333333336</v>
      </c>
      <c r="B151">
        <v>31.98</v>
      </c>
      <c r="C151">
        <v>31.93</v>
      </c>
      <c r="D151">
        <v>31.95</v>
      </c>
      <c r="E151">
        <v>32.07</v>
      </c>
      <c r="F151">
        <v>29.99</v>
      </c>
      <c r="G151">
        <v>20.871788321167902</v>
      </c>
      <c r="H151">
        <v>24.485972222222198</v>
      </c>
      <c r="I151">
        <v>39539</v>
      </c>
      <c r="J151">
        <v>1192</v>
      </c>
      <c r="K151">
        <v>0</v>
      </c>
      <c r="L151">
        <v>10116</v>
      </c>
      <c r="N151">
        <f t="shared" si="6"/>
        <v>31.976453511751764</v>
      </c>
      <c r="O151">
        <f>ABS(N151-B151)</f>
        <v>3.5464882482365567E-3</v>
      </c>
      <c r="P151">
        <f t="shared" si="7"/>
        <v>31.686044536908689</v>
      </c>
      <c r="Q151">
        <f t="shared" si="8"/>
        <v>0.29395546309131149</v>
      </c>
    </row>
    <row r="152" spans="1:17" x14ac:dyDescent="0.35">
      <c r="A152" s="1">
        <v>43722.25</v>
      </c>
      <c r="B152">
        <v>32.86</v>
      </c>
      <c r="C152">
        <v>31.98</v>
      </c>
      <c r="D152">
        <v>31.93</v>
      </c>
      <c r="E152">
        <v>31.95</v>
      </c>
      <c r="F152">
        <v>32.57</v>
      </c>
      <c r="G152">
        <v>25.040729927007298</v>
      </c>
      <c r="H152">
        <v>24.485972222222198</v>
      </c>
      <c r="I152">
        <v>40586</v>
      </c>
      <c r="J152">
        <v>1104</v>
      </c>
      <c r="K152">
        <v>0</v>
      </c>
      <c r="L152">
        <v>10391</v>
      </c>
      <c r="N152">
        <f t="shared" si="6"/>
        <v>34.533949658836775</v>
      </c>
      <c r="O152">
        <f>ABS(N152-B152)</f>
        <v>1.6739496588367757</v>
      </c>
      <c r="P152">
        <f t="shared" si="7"/>
        <v>32.429271250130434</v>
      </c>
      <c r="Q152">
        <f t="shared" si="8"/>
        <v>0.43072874986956577</v>
      </c>
    </row>
    <row r="153" spans="1:17" x14ac:dyDescent="0.35">
      <c r="A153" s="1">
        <v>43722.291666666664</v>
      </c>
      <c r="B153">
        <v>40.520000000000003</v>
      </c>
      <c r="C153">
        <v>32.86</v>
      </c>
      <c r="D153">
        <v>31.98</v>
      </c>
      <c r="E153">
        <v>31.93</v>
      </c>
      <c r="F153">
        <v>35.090000000000003</v>
      </c>
      <c r="G153">
        <v>30.415145985401502</v>
      </c>
      <c r="H153">
        <v>24.485972222222198</v>
      </c>
      <c r="I153">
        <v>43948</v>
      </c>
      <c r="J153">
        <v>1053</v>
      </c>
      <c r="K153">
        <v>97</v>
      </c>
      <c r="L153">
        <v>10921</v>
      </c>
      <c r="N153">
        <f t="shared" si="6"/>
        <v>38.095518169896202</v>
      </c>
      <c r="O153">
        <f>ABS(N153-B153)</f>
        <v>2.4244818301038009</v>
      </c>
      <c r="P153">
        <f t="shared" si="7"/>
        <v>34.453933586591177</v>
      </c>
      <c r="Q153">
        <f t="shared" si="8"/>
        <v>6.0660664134088265</v>
      </c>
    </row>
    <row r="154" spans="1:17" x14ac:dyDescent="0.35">
      <c r="A154" s="1">
        <v>43722.333333333336</v>
      </c>
      <c r="B154">
        <v>41.95</v>
      </c>
      <c r="C154">
        <v>40.520000000000003</v>
      </c>
      <c r="D154">
        <v>32.86</v>
      </c>
      <c r="E154">
        <v>31.98</v>
      </c>
      <c r="F154">
        <v>36.53</v>
      </c>
      <c r="G154">
        <v>34.348686131386799</v>
      </c>
      <c r="H154">
        <v>24.485972222222198</v>
      </c>
      <c r="I154">
        <v>50409</v>
      </c>
      <c r="J154">
        <v>932</v>
      </c>
      <c r="K154">
        <v>1014</v>
      </c>
      <c r="L154">
        <v>11734</v>
      </c>
      <c r="N154">
        <f t="shared" si="6"/>
        <v>39.996318832256961</v>
      </c>
      <c r="O154">
        <f>ABS(N154-B154)</f>
        <v>1.9536811677430421</v>
      </c>
      <c r="P154">
        <f t="shared" si="7"/>
        <v>41.239839689406338</v>
      </c>
      <c r="Q154">
        <f t="shared" si="8"/>
        <v>0.71016031059366469</v>
      </c>
    </row>
    <row r="155" spans="1:17" x14ac:dyDescent="0.35">
      <c r="A155" s="1">
        <v>43722.375</v>
      </c>
      <c r="B155">
        <v>41.77</v>
      </c>
      <c r="C155">
        <v>41.95</v>
      </c>
      <c r="D155">
        <v>40.520000000000003</v>
      </c>
      <c r="E155">
        <v>32.86</v>
      </c>
      <c r="F155">
        <v>39.97</v>
      </c>
      <c r="G155">
        <v>34.235766423357703</v>
      </c>
      <c r="H155">
        <v>24.485972222222198</v>
      </c>
      <c r="I155">
        <v>58286</v>
      </c>
      <c r="J155">
        <v>694</v>
      </c>
      <c r="K155">
        <v>2377</v>
      </c>
      <c r="L155">
        <v>12443</v>
      </c>
      <c r="N155">
        <f t="shared" si="6"/>
        <v>40.429347362918982</v>
      </c>
      <c r="O155">
        <f>ABS(N155-B155)</f>
        <v>1.3406526370810212</v>
      </c>
      <c r="P155">
        <f t="shared" si="7"/>
        <v>39.109129504551831</v>
      </c>
      <c r="Q155">
        <f t="shared" si="8"/>
        <v>2.6608704954481723</v>
      </c>
    </row>
    <row r="156" spans="1:17" x14ac:dyDescent="0.35">
      <c r="A156" s="1">
        <v>43722.416666666664</v>
      </c>
      <c r="B156">
        <v>36.49</v>
      </c>
      <c r="C156">
        <v>41.77</v>
      </c>
      <c r="D156">
        <v>41.95</v>
      </c>
      <c r="E156">
        <v>40.520000000000003</v>
      </c>
      <c r="F156">
        <v>39.979999999999997</v>
      </c>
      <c r="G156">
        <v>32.067262773722597</v>
      </c>
      <c r="H156">
        <v>24.485972222222198</v>
      </c>
      <c r="I156">
        <v>64587</v>
      </c>
      <c r="J156">
        <v>487</v>
      </c>
      <c r="K156">
        <v>3797</v>
      </c>
      <c r="L156">
        <v>12916</v>
      </c>
      <c r="N156">
        <f t="shared" si="6"/>
        <v>38.56287958345429</v>
      </c>
      <c r="O156">
        <f>ABS(N156-B156)</f>
        <v>2.0728795834542879</v>
      </c>
      <c r="P156">
        <f t="shared" si="7"/>
        <v>36.092393079126992</v>
      </c>
      <c r="Q156">
        <f t="shared" si="8"/>
        <v>0.39760692087300953</v>
      </c>
    </row>
    <row r="157" spans="1:17" x14ac:dyDescent="0.35">
      <c r="A157" s="1">
        <v>43722.458333333336</v>
      </c>
      <c r="B157">
        <v>32.54</v>
      </c>
      <c r="C157">
        <v>36.49</v>
      </c>
      <c r="D157">
        <v>41.77</v>
      </c>
      <c r="E157">
        <v>41.95</v>
      </c>
      <c r="F157">
        <v>36.99</v>
      </c>
      <c r="G157">
        <v>29.848138686131399</v>
      </c>
      <c r="H157">
        <v>24.485972222222198</v>
      </c>
      <c r="I157">
        <v>69197</v>
      </c>
      <c r="J157">
        <v>459</v>
      </c>
      <c r="K157">
        <v>4910</v>
      </c>
      <c r="L157">
        <v>13291</v>
      </c>
      <c r="N157">
        <f t="shared" si="6"/>
        <v>35.860842523470922</v>
      </c>
      <c r="O157">
        <f>ABS(N157-B157)</f>
        <v>3.3208425234709225</v>
      </c>
      <c r="P157">
        <f t="shared" si="7"/>
        <v>28.793640389749548</v>
      </c>
      <c r="Q157">
        <f t="shared" si="8"/>
        <v>3.7463596102504511</v>
      </c>
    </row>
    <row r="158" spans="1:17" x14ac:dyDescent="0.35">
      <c r="A158" s="1">
        <v>43722.5</v>
      </c>
      <c r="B158">
        <v>31.28</v>
      </c>
      <c r="C158">
        <v>32.54</v>
      </c>
      <c r="D158">
        <v>36.49</v>
      </c>
      <c r="E158">
        <v>41.77</v>
      </c>
      <c r="F158">
        <v>36</v>
      </c>
      <c r="G158">
        <v>28.503832116788299</v>
      </c>
      <c r="H158">
        <v>24.485972222222198</v>
      </c>
      <c r="I158">
        <v>70934</v>
      </c>
      <c r="J158">
        <v>491</v>
      </c>
      <c r="K158">
        <v>5564</v>
      </c>
      <c r="L158">
        <v>13368</v>
      </c>
      <c r="N158">
        <f t="shared" si="6"/>
        <v>33.604178543360064</v>
      </c>
      <c r="O158">
        <f>ABS(N158-B158)</f>
        <v>2.3241785433600626</v>
      </c>
      <c r="P158">
        <f t="shared" si="7"/>
        <v>24.937096604457086</v>
      </c>
      <c r="Q158">
        <f t="shared" si="8"/>
        <v>6.3429033955429155</v>
      </c>
    </row>
    <row r="159" spans="1:17" x14ac:dyDescent="0.35">
      <c r="A159" s="1">
        <v>43722.541666666664</v>
      </c>
      <c r="B159">
        <v>30.01</v>
      </c>
      <c r="C159">
        <v>31.28</v>
      </c>
      <c r="D159">
        <v>32.54</v>
      </c>
      <c r="E159">
        <v>36.49</v>
      </c>
      <c r="F159">
        <v>35.049999999999997</v>
      </c>
      <c r="G159">
        <v>26.338503649635001</v>
      </c>
      <c r="H159">
        <v>24.485972222222198</v>
      </c>
      <c r="I159">
        <v>70065</v>
      </c>
      <c r="J159">
        <v>522</v>
      </c>
      <c r="K159">
        <v>5813</v>
      </c>
      <c r="L159">
        <v>13007</v>
      </c>
      <c r="N159">
        <f t="shared" si="6"/>
        <v>30.99209557212005</v>
      </c>
      <c r="O159">
        <f>ABS(N159-B159)</f>
        <v>0.98209557212004839</v>
      </c>
      <c r="P159">
        <f t="shared" si="7"/>
        <v>23.864801206278642</v>
      </c>
      <c r="Q159">
        <f t="shared" si="8"/>
        <v>6.1451987937213595</v>
      </c>
    </row>
    <row r="160" spans="1:17" x14ac:dyDescent="0.35">
      <c r="A160" s="1">
        <v>43722.583333333336</v>
      </c>
      <c r="B160">
        <v>28.03</v>
      </c>
      <c r="C160">
        <v>30.01</v>
      </c>
      <c r="D160">
        <v>31.28</v>
      </c>
      <c r="E160">
        <v>32.54</v>
      </c>
      <c r="F160">
        <v>33.96</v>
      </c>
      <c r="G160">
        <v>25.0161678832117</v>
      </c>
      <c r="H160">
        <v>24.485972222222198</v>
      </c>
      <c r="I160">
        <v>67913</v>
      </c>
      <c r="J160">
        <v>564</v>
      </c>
      <c r="K160">
        <v>5667</v>
      </c>
      <c r="L160">
        <v>12510</v>
      </c>
      <c r="N160">
        <f t="shared" si="6"/>
        <v>29.274862092186911</v>
      </c>
      <c r="O160">
        <f>ABS(N160-B160)</f>
        <v>1.24486209218691</v>
      </c>
      <c r="P160">
        <f t="shared" si="7"/>
        <v>22.69124958897277</v>
      </c>
      <c r="Q160">
        <f t="shared" si="8"/>
        <v>5.338750411027231</v>
      </c>
    </row>
    <row r="161" spans="1:17" x14ac:dyDescent="0.35">
      <c r="A161" s="1">
        <v>43722.625</v>
      </c>
      <c r="B161">
        <v>28.02</v>
      </c>
      <c r="C161">
        <v>28.03</v>
      </c>
      <c r="D161">
        <v>30.01</v>
      </c>
      <c r="E161">
        <v>31.28</v>
      </c>
      <c r="F161">
        <v>33.409999999999997</v>
      </c>
      <c r="G161">
        <v>25.996459854014599</v>
      </c>
      <c r="H161">
        <v>24.485972222222198</v>
      </c>
      <c r="I161">
        <v>64056</v>
      </c>
      <c r="J161">
        <v>608</v>
      </c>
      <c r="K161">
        <v>5081</v>
      </c>
      <c r="L161">
        <v>12243</v>
      </c>
      <c r="N161">
        <f t="shared" si="6"/>
        <v>29.588058413009371</v>
      </c>
      <c r="O161">
        <f>ABS(N161-B161)</f>
        <v>1.5680584130093713</v>
      </c>
      <c r="P161">
        <f t="shared" si="7"/>
        <v>21.626075088573401</v>
      </c>
      <c r="Q161">
        <f t="shared" si="8"/>
        <v>6.3939249114265984</v>
      </c>
    </row>
    <row r="162" spans="1:17" x14ac:dyDescent="0.35">
      <c r="A162" s="1">
        <v>43722.666666666664</v>
      </c>
      <c r="B162">
        <v>30</v>
      </c>
      <c r="C162">
        <v>28.02</v>
      </c>
      <c r="D162">
        <v>28.03</v>
      </c>
      <c r="E162">
        <v>30.01</v>
      </c>
      <c r="F162">
        <v>33.39</v>
      </c>
      <c r="G162">
        <v>28.441897810219</v>
      </c>
      <c r="H162">
        <v>24.485972222222198</v>
      </c>
      <c r="I162">
        <v>59002</v>
      </c>
      <c r="J162">
        <v>674</v>
      </c>
      <c r="K162">
        <v>4089</v>
      </c>
      <c r="L162">
        <v>12150</v>
      </c>
      <c r="N162">
        <f t="shared" si="6"/>
        <v>31.610097630656789</v>
      </c>
      <c r="O162">
        <f>ABS(N162-B162)</f>
        <v>1.6100976306567887</v>
      </c>
      <c r="P162">
        <f t="shared" si="7"/>
        <v>23.668979277392982</v>
      </c>
      <c r="Q162">
        <f t="shared" si="8"/>
        <v>6.3310207226070183</v>
      </c>
    </row>
    <row r="163" spans="1:17" x14ac:dyDescent="0.35">
      <c r="A163" s="1">
        <v>43722.708333333336</v>
      </c>
      <c r="B163">
        <v>35.479999999999997</v>
      </c>
      <c r="C163">
        <v>30</v>
      </c>
      <c r="D163">
        <v>28.02</v>
      </c>
      <c r="E163">
        <v>28.03</v>
      </c>
      <c r="F163">
        <v>38.979999999999997</v>
      </c>
      <c r="G163">
        <v>32.634963503649601</v>
      </c>
      <c r="H163">
        <v>24.485972222222198</v>
      </c>
      <c r="I163">
        <v>53199</v>
      </c>
      <c r="J163">
        <v>701</v>
      </c>
      <c r="K163">
        <v>2715</v>
      </c>
      <c r="L163">
        <v>12261</v>
      </c>
      <c r="N163">
        <f t="shared" si="6"/>
        <v>36.570428885430374</v>
      </c>
      <c r="O163">
        <f>ABS(N163-B163)</f>
        <v>1.0904288854303772</v>
      </c>
      <c r="P163">
        <f t="shared" si="7"/>
        <v>28.469339835707874</v>
      </c>
      <c r="Q163">
        <f t="shared" si="8"/>
        <v>7.0106601642921227</v>
      </c>
    </row>
    <row r="164" spans="1:17" x14ac:dyDescent="0.35">
      <c r="A164" s="1">
        <v>43722.75</v>
      </c>
      <c r="B164">
        <v>42.96</v>
      </c>
      <c r="C164">
        <v>35.479999999999997</v>
      </c>
      <c r="D164">
        <v>30</v>
      </c>
      <c r="E164">
        <v>28.02</v>
      </c>
      <c r="F164">
        <v>44.05</v>
      </c>
      <c r="G164">
        <v>38.014270072992701</v>
      </c>
      <c r="H164">
        <v>24.485972222222198</v>
      </c>
      <c r="I164">
        <v>48262</v>
      </c>
      <c r="J164">
        <v>722</v>
      </c>
      <c r="K164">
        <v>1204</v>
      </c>
      <c r="L164">
        <v>12438</v>
      </c>
      <c r="N164">
        <f t="shared" si="6"/>
        <v>42.660389937615093</v>
      </c>
      <c r="O164">
        <f>ABS(N164-B164)</f>
        <v>0.29961006238490739</v>
      </c>
      <c r="P164">
        <f t="shared" si="7"/>
        <v>36.748702351059201</v>
      </c>
      <c r="Q164">
        <f t="shared" si="8"/>
        <v>6.2112976489407998</v>
      </c>
    </row>
    <row r="165" spans="1:17" x14ac:dyDescent="0.35">
      <c r="A165" s="1">
        <v>43722.791666666664</v>
      </c>
      <c r="B165">
        <v>50.85</v>
      </c>
      <c r="C165">
        <v>42.96</v>
      </c>
      <c r="D165">
        <v>35.479999999999997</v>
      </c>
      <c r="E165">
        <v>30</v>
      </c>
      <c r="F165">
        <v>46.71</v>
      </c>
      <c r="G165">
        <v>41.1749635036496</v>
      </c>
      <c r="H165">
        <v>24.485972222222198</v>
      </c>
      <c r="I165">
        <v>46126</v>
      </c>
      <c r="J165">
        <v>813</v>
      </c>
      <c r="K165">
        <v>174</v>
      </c>
      <c r="L165">
        <v>12418</v>
      </c>
      <c r="N165">
        <f t="shared" si="6"/>
        <v>46.438839442806767</v>
      </c>
      <c r="O165">
        <f>ABS(N165-B165)</f>
        <v>4.4111605571932344</v>
      </c>
      <c r="P165">
        <f t="shared" si="7"/>
        <v>44.86860064185371</v>
      </c>
      <c r="Q165">
        <f t="shared" si="8"/>
        <v>5.981399358146291</v>
      </c>
    </row>
    <row r="166" spans="1:17" x14ac:dyDescent="0.35">
      <c r="A166" s="1">
        <v>43722.833333333336</v>
      </c>
      <c r="B166">
        <v>47.99</v>
      </c>
      <c r="C166">
        <v>50.85</v>
      </c>
      <c r="D166">
        <v>42.96</v>
      </c>
      <c r="E166">
        <v>35.479999999999997</v>
      </c>
      <c r="F166">
        <v>48.01</v>
      </c>
      <c r="G166">
        <v>39.504306569343001</v>
      </c>
      <c r="H166">
        <v>24.485972222222198</v>
      </c>
      <c r="I166">
        <v>46670</v>
      </c>
      <c r="J166">
        <v>996</v>
      </c>
      <c r="K166">
        <v>0</v>
      </c>
      <c r="L166">
        <v>12266</v>
      </c>
      <c r="N166">
        <f t="shared" si="6"/>
        <v>46.080942571135424</v>
      </c>
      <c r="O166">
        <f>ABS(N166-B166)</f>
        <v>1.9090574288645783</v>
      </c>
      <c r="P166">
        <f t="shared" si="7"/>
        <v>50.373179326759789</v>
      </c>
      <c r="Q166">
        <f t="shared" si="8"/>
        <v>2.3831793267597874</v>
      </c>
    </row>
    <row r="167" spans="1:17" x14ac:dyDescent="0.35">
      <c r="A167" s="1">
        <v>43722.875</v>
      </c>
      <c r="B167">
        <v>44.05</v>
      </c>
      <c r="C167">
        <v>47.99</v>
      </c>
      <c r="D167">
        <v>50.85</v>
      </c>
      <c r="E167">
        <v>42.96</v>
      </c>
      <c r="F167">
        <v>39</v>
      </c>
      <c r="G167">
        <v>34.052153284671498</v>
      </c>
      <c r="H167">
        <v>24.485972222222198</v>
      </c>
      <c r="I167">
        <v>46467</v>
      </c>
      <c r="J167">
        <v>1326</v>
      </c>
      <c r="K167">
        <v>0</v>
      </c>
      <c r="L167">
        <v>11772</v>
      </c>
      <c r="N167">
        <f t="shared" si="6"/>
        <v>41.148484750757234</v>
      </c>
      <c r="O167">
        <f>ABS(N167-B167)</f>
        <v>2.9015152492427632</v>
      </c>
      <c r="P167">
        <f t="shared" si="7"/>
        <v>43.483673167670879</v>
      </c>
      <c r="Q167">
        <f t="shared" si="8"/>
        <v>0.56632683232911774</v>
      </c>
    </row>
    <row r="168" spans="1:17" x14ac:dyDescent="0.35">
      <c r="A168" s="1">
        <v>43722.916666666664</v>
      </c>
      <c r="B168">
        <v>40.950000000000003</v>
      </c>
      <c r="C168">
        <v>44.05</v>
      </c>
      <c r="D168">
        <v>47.99</v>
      </c>
      <c r="E168">
        <v>50.85</v>
      </c>
      <c r="F168">
        <v>37.979999999999997</v>
      </c>
      <c r="G168">
        <v>30.695437956204401</v>
      </c>
      <c r="H168">
        <v>24.485972222222198</v>
      </c>
      <c r="I168">
        <v>47168</v>
      </c>
      <c r="J168">
        <v>1682</v>
      </c>
      <c r="K168">
        <v>0</v>
      </c>
      <c r="L168">
        <v>11241</v>
      </c>
      <c r="N168">
        <f t="shared" si="6"/>
        <v>38.095892373958435</v>
      </c>
      <c r="O168">
        <f>ABS(N168-B168)</f>
        <v>2.8541076260415679</v>
      </c>
      <c r="P168">
        <f t="shared" si="7"/>
        <v>39.686324953271516</v>
      </c>
      <c r="Q168">
        <f t="shared" si="8"/>
        <v>1.263675046728487</v>
      </c>
    </row>
    <row r="169" spans="1:17" x14ac:dyDescent="0.35">
      <c r="A169" s="1">
        <v>43722.958333333336</v>
      </c>
      <c r="B169">
        <v>32.89</v>
      </c>
      <c r="C169">
        <v>40.950000000000003</v>
      </c>
      <c r="D169">
        <v>44.05</v>
      </c>
      <c r="E169">
        <v>47.99</v>
      </c>
      <c r="F169">
        <v>34.78</v>
      </c>
      <c r="G169">
        <v>28.202299270072999</v>
      </c>
      <c r="H169">
        <v>24.485972222222198</v>
      </c>
      <c r="I169">
        <v>46666</v>
      </c>
      <c r="J169">
        <v>2081</v>
      </c>
      <c r="K169">
        <v>0</v>
      </c>
      <c r="L169">
        <v>10561</v>
      </c>
      <c r="N169">
        <f t="shared" si="6"/>
        <v>34.050341691336136</v>
      </c>
      <c r="O169">
        <f>ABS(N169-B169)</f>
        <v>1.1603416913361357</v>
      </c>
      <c r="P169">
        <f t="shared" si="7"/>
        <v>36.797564157081204</v>
      </c>
      <c r="Q169">
        <f t="shared" si="8"/>
        <v>3.9075641570812039</v>
      </c>
    </row>
    <row r="170" spans="1:17" x14ac:dyDescent="0.35">
      <c r="A170" s="1">
        <v>43723</v>
      </c>
      <c r="B170">
        <v>33.08</v>
      </c>
      <c r="C170">
        <v>32.89</v>
      </c>
      <c r="D170">
        <v>40.950000000000003</v>
      </c>
      <c r="E170">
        <v>44.05</v>
      </c>
      <c r="F170">
        <v>34.46</v>
      </c>
      <c r="G170">
        <v>24.823102189781</v>
      </c>
      <c r="H170">
        <v>17.590599999999998</v>
      </c>
      <c r="I170">
        <v>44691</v>
      </c>
      <c r="J170">
        <v>2647</v>
      </c>
      <c r="K170">
        <v>0</v>
      </c>
      <c r="L170">
        <v>9623</v>
      </c>
      <c r="N170">
        <f t="shared" si="6"/>
        <v>28.385622087924887</v>
      </c>
      <c r="O170">
        <f>ABS(N170-B170)</f>
        <v>4.6943779120751117</v>
      </c>
      <c r="P170">
        <f t="shared" si="7"/>
        <v>28.262521434391349</v>
      </c>
      <c r="Q170">
        <f t="shared" si="8"/>
        <v>4.8174785656086492</v>
      </c>
    </row>
    <row r="171" spans="1:17" x14ac:dyDescent="0.35">
      <c r="A171" s="1">
        <v>43723.041666666664</v>
      </c>
      <c r="B171">
        <v>29.4</v>
      </c>
      <c r="C171">
        <v>33.08</v>
      </c>
      <c r="D171">
        <v>32.89</v>
      </c>
      <c r="E171">
        <v>40.950000000000003</v>
      </c>
      <c r="F171">
        <v>32.61</v>
      </c>
      <c r="G171">
        <v>22.513467153284701</v>
      </c>
      <c r="H171">
        <v>17.590599999999998</v>
      </c>
      <c r="I171">
        <v>43396</v>
      </c>
      <c r="J171">
        <v>3074</v>
      </c>
      <c r="K171">
        <v>0</v>
      </c>
      <c r="L171">
        <v>9211</v>
      </c>
      <c r="N171">
        <f t="shared" si="6"/>
        <v>24.675543661981379</v>
      </c>
      <c r="O171">
        <f>ABS(N171-B171)</f>
        <v>4.7244563380186193</v>
      </c>
      <c r="P171">
        <f t="shared" si="7"/>
        <v>29.649605045567792</v>
      </c>
      <c r="Q171">
        <f t="shared" si="8"/>
        <v>0.24960504556779384</v>
      </c>
    </row>
    <row r="172" spans="1:17" x14ac:dyDescent="0.35">
      <c r="A172" s="1">
        <v>43723.083333333336</v>
      </c>
      <c r="B172">
        <v>25.35</v>
      </c>
      <c r="C172">
        <v>29.4</v>
      </c>
      <c r="D172">
        <v>33.08</v>
      </c>
      <c r="E172">
        <v>32.89</v>
      </c>
      <c r="F172">
        <v>32.36</v>
      </c>
      <c r="G172">
        <v>21.085364963503601</v>
      </c>
      <c r="H172">
        <v>17.590599999999998</v>
      </c>
      <c r="I172">
        <v>42378</v>
      </c>
      <c r="J172">
        <v>3551</v>
      </c>
      <c r="K172">
        <v>0</v>
      </c>
      <c r="L172">
        <v>8891</v>
      </c>
      <c r="N172">
        <f t="shared" si="6"/>
        <v>21.47321188096285</v>
      </c>
      <c r="O172">
        <f>ABS(N172-B172)</f>
        <v>3.8767881190371511</v>
      </c>
      <c r="P172">
        <f t="shared" si="7"/>
        <v>24.862830495823637</v>
      </c>
      <c r="Q172">
        <f t="shared" si="8"/>
        <v>0.4871695041763644</v>
      </c>
    </row>
    <row r="173" spans="1:17" x14ac:dyDescent="0.35">
      <c r="A173" s="1">
        <v>43723.125</v>
      </c>
      <c r="B173">
        <v>17.86</v>
      </c>
      <c r="C173">
        <v>25.35</v>
      </c>
      <c r="D173">
        <v>29.4</v>
      </c>
      <c r="E173">
        <v>33.08</v>
      </c>
      <c r="F173">
        <v>32.01</v>
      </c>
      <c r="G173">
        <v>20.003102189781</v>
      </c>
      <c r="H173">
        <v>17.590599999999998</v>
      </c>
      <c r="I173">
        <v>43113</v>
      </c>
      <c r="J173">
        <v>3856</v>
      </c>
      <c r="K173">
        <v>0</v>
      </c>
      <c r="L173">
        <v>8734</v>
      </c>
      <c r="N173">
        <f t="shared" si="6"/>
        <v>19.917290394677948</v>
      </c>
      <c r="O173">
        <f>ABS(N173-B173)</f>
        <v>2.0572903946779491</v>
      </c>
      <c r="P173">
        <f t="shared" si="7"/>
        <v>21.72379825007997</v>
      </c>
      <c r="Q173">
        <f t="shared" si="8"/>
        <v>3.8637982500799701</v>
      </c>
    </row>
    <row r="174" spans="1:17" x14ac:dyDescent="0.35">
      <c r="A174" s="1">
        <v>43723.166666666664</v>
      </c>
      <c r="B174">
        <v>16.29</v>
      </c>
      <c r="C174">
        <v>17.86</v>
      </c>
      <c r="D174">
        <v>25.35</v>
      </c>
      <c r="E174">
        <v>29.4</v>
      </c>
      <c r="F174">
        <v>31.92</v>
      </c>
      <c r="G174">
        <v>19.563832116788301</v>
      </c>
      <c r="H174">
        <v>17.590599999999998</v>
      </c>
      <c r="I174">
        <v>44614</v>
      </c>
      <c r="J174">
        <v>4180</v>
      </c>
      <c r="K174">
        <v>0</v>
      </c>
      <c r="L174">
        <v>8713</v>
      </c>
      <c r="N174">
        <f t="shared" si="6"/>
        <v>18.973898108623565</v>
      </c>
      <c r="O174">
        <f>ABS(N174-B174)</f>
        <v>2.6838981086235663</v>
      </c>
      <c r="P174">
        <f t="shared" si="7"/>
        <v>15.81545801107314</v>
      </c>
      <c r="Q174">
        <f t="shared" si="8"/>
        <v>0.47454198892685895</v>
      </c>
    </row>
    <row r="175" spans="1:17" x14ac:dyDescent="0.35">
      <c r="A175" s="1">
        <v>43723.208333333336</v>
      </c>
      <c r="B175">
        <v>17.420000000000002</v>
      </c>
      <c r="C175">
        <v>16.29</v>
      </c>
      <c r="D175">
        <v>17.86</v>
      </c>
      <c r="E175">
        <v>25.35</v>
      </c>
      <c r="F175">
        <v>32.08</v>
      </c>
      <c r="G175">
        <v>20.871788321167902</v>
      </c>
      <c r="H175">
        <v>17.590599999999998</v>
      </c>
      <c r="I175">
        <v>45836</v>
      </c>
      <c r="J175">
        <v>4364</v>
      </c>
      <c r="K175">
        <v>0</v>
      </c>
      <c r="L175">
        <v>8825</v>
      </c>
      <c r="N175">
        <f t="shared" si="6"/>
        <v>19.17180083278997</v>
      </c>
      <c r="O175">
        <f>ABS(N175-B175)</f>
        <v>1.7518008327899679</v>
      </c>
      <c r="P175">
        <f t="shared" si="7"/>
        <v>16.991498894903291</v>
      </c>
      <c r="Q175">
        <f t="shared" si="8"/>
        <v>0.42850110509671069</v>
      </c>
    </row>
    <row r="176" spans="1:17" x14ac:dyDescent="0.35">
      <c r="A176" s="1">
        <v>43723.25</v>
      </c>
      <c r="B176">
        <v>19.75</v>
      </c>
      <c r="C176">
        <v>17.420000000000002</v>
      </c>
      <c r="D176">
        <v>16.29</v>
      </c>
      <c r="E176">
        <v>17.86</v>
      </c>
      <c r="F176">
        <v>32.39</v>
      </c>
      <c r="G176">
        <v>25.040729927007298</v>
      </c>
      <c r="H176">
        <v>17.590599999999998</v>
      </c>
      <c r="I176">
        <v>46915</v>
      </c>
      <c r="J176">
        <v>4560</v>
      </c>
      <c r="K176">
        <v>0</v>
      </c>
      <c r="L176">
        <v>8954</v>
      </c>
      <c r="N176">
        <f t="shared" si="6"/>
        <v>19.981185730018883</v>
      </c>
      <c r="O176">
        <f>ABS(N176-B176)</f>
        <v>0.23118573001888265</v>
      </c>
      <c r="P176">
        <f t="shared" si="7"/>
        <v>18.858614116490045</v>
      </c>
      <c r="Q176">
        <f t="shared" si="8"/>
        <v>0.89138588350995462</v>
      </c>
    </row>
    <row r="177" spans="1:17" x14ac:dyDescent="0.35">
      <c r="A177" s="1">
        <v>43723.291666666664</v>
      </c>
      <c r="B177">
        <v>19.149999999999999</v>
      </c>
      <c r="C177">
        <v>19.75</v>
      </c>
      <c r="D177">
        <v>17.420000000000002</v>
      </c>
      <c r="E177">
        <v>16.29</v>
      </c>
      <c r="F177">
        <v>33.200000000000003</v>
      </c>
      <c r="G177">
        <v>30.415145985401502</v>
      </c>
      <c r="H177">
        <v>17.590599999999998</v>
      </c>
      <c r="I177">
        <v>50208</v>
      </c>
      <c r="J177">
        <v>4724</v>
      </c>
      <c r="K177">
        <v>105</v>
      </c>
      <c r="L177">
        <v>9219</v>
      </c>
      <c r="N177">
        <f t="shared" si="6"/>
        <v>21.889991969119144</v>
      </c>
      <c r="O177">
        <f>ABS(N177-B177)</f>
        <v>2.7399919691191457</v>
      </c>
      <c r="P177">
        <f t="shared" si="7"/>
        <v>21.345560304798649</v>
      </c>
      <c r="Q177">
        <f t="shared" si="8"/>
        <v>2.1955603047986507</v>
      </c>
    </row>
    <row r="178" spans="1:17" x14ac:dyDescent="0.35">
      <c r="A178" s="1">
        <v>43723.333333333336</v>
      </c>
      <c r="B178">
        <v>24.24</v>
      </c>
      <c r="C178">
        <v>19.149999999999999</v>
      </c>
      <c r="D178">
        <v>19.75</v>
      </c>
      <c r="E178">
        <v>17.420000000000002</v>
      </c>
      <c r="F178">
        <v>35</v>
      </c>
      <c r="G178">
        <v>34.348686131386799</v>
      </c>
      <c r="H178">
        <v>17.590599999999998</v>
      </c>
      <c r="I178">
        <v>57395</v>
      </c>
      <c r="J178">
        <v>4808</v>
      </c>
      <c r="K178">
        <v>1250</v>
      </c>
      <c r="L178">
        <v>9929</v>
      </c>
      <c r="N178">
        <f t="shared" si="6"/>
        <v>22.254524626251065</v>
      </c>
      <c r="O178">
        <f>ABS(N178-B178)</f>
        <v>1.9854753737489332</v>
      </c>
      <c r="P178">
        <f t="shared" si="7"/>
        <v>18.590127814882454</v>
      </c>
      <c r="Q178">
        <f t="shared" si="8"/>
        <v>5.6498721851175446</v>
      </c>
    </row>
    <row r="179" spans="1:17" x14ac:dyDescent="0.35">
      <c r="A179" s="1">
        <v>43723.375</v>
      </c>
      <c r="B179">
        <v>24.83</v>
      </c>
      <c r="C179">
        <v>24.24</v>
      </c>
      <c r="D179">
        <v>19.149999999999999</v>
      </c>
      <c r="E179">
        <v>19.75</v>
      </c>
      <c r="F179">
        <v>37.270000000000003</v>
      </c>
      <c r="G179">
        <v>34.235766423357703</v>
      </c>
      <c r="H179">
        <v>17.590599999999998</v>
      </c>
      <c r="I179">
        <v>65060</v>
      </c>
      <c r="J179">
        <v>4342</v>
      </c>
      <c r="K179">
        <v>2897</v>
      </c>
      <c r="L179">
        <v>10775</v>
      </c>
      <c r="N179">
        <f t="shared" si="6"/>
        <v>22.549886510037524</v>
      </c>
      <c r="O179">
        <f>ABS(N179-B179)</f>
        <v>2.2801134899624742</v>
      </c>
      <c r="P179">
        <f t="shared" si="7"/>
        <v>22.010706755283252</v>
      </c>
      <c r="Q179">
        <f t="shared" si="8"/>
        <v>2.8192932447167465</v>
      </c>
    </row>
    <row r="180" spans="1:17" x14ac:dyDescent="0.35">
      <c r="A180" s="1">
        <v>43723.416666666664</v>
      </c>
      <c r="B180">
        <v>20.99</v>
      </c>
      <c r="C180">
        <v>24.83</v>
      </c>
      <c r="D180">
        <v>24.24</v>
      </c>
      <c r="E180">
        <v>19.149999999999999</v>
      </c>
      <c r="F180">
        <v>36.31</v>
      </c>
      <c r="G180">
        <v>32.067262773722597</v>
      </c>
      <c r="H180">
        <v>17.590599999999998</v>
      </c>
      <c r="I180">
        <v>72934</v>
      </c>
      <c r="J180">
        <v>3984</v>
      </c>
      <c r="K180">
        <v>4491</v>
      </c>
      <c r="L180">
        <v>11442</v>
      </c>
      <c r="N180">
        <f t="shared" si="6"/>
        <v>21.383361733093572</v>
      </c>
      <c r="O180">
        <f>ABS(N180-B180)</f>
        <v>0.39336173309357392</v>
      </c>
      <c r="P180">
        <f t="shared" si="7"/>
        <v>19.225199182741342</v>
      </c>
      <c r="Q180">
        <f t="shared" si="8"/>
        <v>1.7648008172586565</v>
      </c>
    </row>
    <row r="181" spans="1:17" x14ac:dyDescent="0.35">
      <c r="A181" s="1">
        <v>43723.458333333336</v>
      </c>
      <c r="B181">
        <v>8.51</v>
      </c>
      <c r="C181">
        <v>20.99</v>
      </c>
      <c r="D181">
        <v>24.83</v>
      </c>
      <c r="E181">
        <v>24.24</v>
      </c>
      <c r="F181">
        <v>36.19</v>
      </c>
      <c r="G181">
        <v>29.848138686131399</v>
      </c>
      <c r="H181">
        <v>17.590599999999998</v>
      </c>
      <c r="I181">
        <v>78714</v>
      </c>
      <c r="J181">
        <v>4074</v>
      </c>
      <c r="K181">
        <v>5681</v>
      </c>
      <c r="L181">
        <v>12058</v>
      </c>
      <c r="N181">
        <f t="shared" si="6"/>
        <v>19.197385870263254</v>
      </c>
      <c r="O181">
        <f>ABS(N181-B181)</f>
        <v>10.687385870263254</v>
      </c>
      <c r="P181">
        <f t="shared" si="7"/>
        <v>13.017991355059088</v>
      </c>
      <c r="Q181">
        <f t="shared" si="8"/>
        <v>4.5079913550590884</v>
      </c>
    </row>
    <row r="182" spans="1:17" x14ac:dyDescent="0.35">
      <c r="A182" s="1">
        <v>43723.5</v>
      </c>
      <c r="B182">
        <v>-7.0000000000000007E-2</v>
      </c>
      <c r="C182">
        <v>8.51</v>
      </c>
      <c r="D182">
        <v>20.99</v>
      </c>
      <c r="E182">
        <v>24.83</v>
      </c>
      <c r="F182">
        <v>35.46</v>
      </c>
      <c r="G182">
        <v>28.503832116788299</v>
      </c>
      <c r="H182">
        <v>17.590599999999998</v>
      </c>
      <c r="I182">
        <v>80813</v>
      </c>
      <c r="J182">
        <v>4253</v>
      </c>
      <c r="K182">
        <v>6343</v>
      </c>
      <c r="L182">
        <v>12264</v>
      </c>
      <c r="N182">
        <f t="shared" si="6"/>
        <v>16.708041845742812</v>
      </c>
      <c r="O182">
        <f>ABS(N182-B182)</f>
        <v>16.778041845742813</v>
      </c>
      <c r="P182">
        <f t="shared" si="7"/>
        <v>0.18740355807835418</v>
      </c>
      <c r="Q182">
        <f t="shared" si="8"/>
        <v>0.25740355807835419</v>
      </c>
    </row>
    <row r="183" spans="1:17" x14ac:dyDescent="0.35">
      <c r="A183" s="1">
        <v>43723.541666666664</v>
      </c>
      <c r="B183">
        <v>-7.45</v>
      </c>
      <c r="C183">
        <v>-7.0000000000000007E-2</v>
      </c>
      <c r="D183">
        <v>8.51</v>
      </c>
      <c r="E183">
        <v>20.99</v>
      </c>
      <c r="F183">
        <v>32.200000000000003</v>
      </c>
      <c r="G183">
        <v>26.338503649635001</v>
      </c>
      <c r="H183">
        <v>17.590599999999998</v>
      </c>
      <c r="I183">
        <v>79594</v>
      </c>
      <c r="J183">
        <v>4307</v>
      </c>
      <c r="K183">
        <v>6504</v>
      </c>
      <c r="L183">
        <v>11851</v>
      </c>
      <c r="N183">
        <f t="shared" si="6"/>
        <v>13.750638159562659</v>
      </c>
      <c r="O183">
        <f>ABS(N183-B183)</f>
        <v>21.200638159562658</v>
      </c>
      <c r="P183">
        <f t="shared" si="7"/>
        <v>-5.2627502657445291</v>
      </c>
      <c r="Q183">
        <f t="shared" si="8"/>
        <v>2.1872497342554711</v>
      </c>
    </row>
    <row r="184" spans="1:17" x14ac:dyDescent="0.35">
      <c r="A184" s="1">
        <v>43723.583333333336</v>
      </c>
      <c r="B184">
        <v>-6.83</v>
      </c>
      <c r="C184">
        <v>-7.45</v>
      </c>
      <c r="D184">
        <v>-7.0000000000000007E-2</v>
      </c>
      <c r="E184">
        <v>8.51</v>
      </c>
      <c r="F184">
        <v>32.299999999999997</v>
      </c>
      <c r="G184">
        <v>25.0161678832117</v>
      </c>
      <c r="H184">
        <v>17.590599999999998</v>
      </c>
      <c r="I184">
        <v>76514</v>
      </c>
      <c r="J184">
        <v>4281</v>
      </c>
      <c r="K184">
        <v>6188</v>
      </c>
      <c r="L184">
        <v>11485</v>
      </c>
      <c r="N184">
        <f t="shared" si="6"/>
        <v>13.02691150331459</v>
      </c>
      <c r="O184">
        <f>ABS(N184-B184)</f>
        <v>19.856911503314592</v>
      </c>
      <c r="P184">
        <f t="shared" si="7"/>
        <v>-9.130243652213224</v>
      </c>
      <c r="Q184">
        <f t="shared" si="8"/>
        <v>2.3002436522132239</v>
      </c>
    </row>
    <row r="185" spans="1:17" x14ac:dyDescent="0.35">
      <c r="A185" s="1">
        <v>43723.625</v>
      </c>
      <c r="B185">
        <v>7.0000000000000007E-2</v>
      </c>
      <c r="C185">
        <v>-6.83</v>
      </c>
      <c r="D185">
        <v>-7.45</v>
      </c>
      <c r="E185">
        <v>-7.0000000000000007E-2</v>
      </c>
      <c r="F185">
        <v>32.369999999999997</v>
      </c>
      <c r="G185">
        <v>25.996459854014599</v>
      </c>
      <c r="H185">
        <v>17.590599999999998</v>
      </c>
      <c r="I185">
        <v>72038</v>
      </c>
      <c r="J185">
        <v>4177</v>
      </c>
      <c r="K185">
        <v>5405</v>
      </c>
      <c r="L185">
        <v>11381</v>
      </c>
      <c r="N185">
        <f t="shared" si="6"/>
        <v>14.828230156540094</v>
      </c>
      <c r="O185">
        <f>ABS(N185-B185)</f>
        <v>14.758230156540094</v>
      </c>
      <c r="P185">
        <f t="shared" si="7"/>
        <v>-4.4960194845475758</v>
      </c>
      <c r="Q185">
        <f t="shared" si="8"/>
        <v>4.5660194845475761</v>
      </c>
    </row>
    <row r="186" spans="1:17" x14ac:dyDescent="0.35">
      <c r="A186" s="1">
        <v>43723.666666666664</v>
      </c>
      <c r="B186">
        <v>25.48</v>
      </c>
      <c r="C186">
        <v>7.0000000000000007E-2</v>
      </c>
      <c r="D186">
        <v>-6.83</v>
      </c>
      <c r="E186">
        <v>-7.45</v>
      </c>
      <c r="F186">
        <v>34.26</v>
      </c>
      <c r="G186">
        <v>28.441897810219</v>
      </c>
      <c r="H186">
        <v>17.590599999999998</v>
      </c>
      <c r="I186">
        <v>66429</v>
      </c>
      <c r="J186">
        <v>4034</v>
      </c>
      <c r="K186">
        <v>4233</v>
      </c>
      <c r="L186">
        <v>11215</v>
      </c>
      <c r="N186">
        <f t="shared" si="6"/>
        <v>18.336221543968836</v>
      </c>
      <c r="O186">
        <f>ABS(N186-B186)</f>
        <v>7.1437784560311641</v>
      </c>
      <c r="P186">
        <f t="shared" si="7"/>
        <v>4.6592346464362571</v>
      </c>
      <c r="Q186">
        <f t="shared" si="8"/>
        <v>20.820765353563743</v>
      </c>
    </row>
    <row r="187" spans="1:17" x14ac:dyDescent="0.35">
      <c r="A187" s="1">
        <v>43723.708333333336</v>
      </c>
      <c r="B187">
        <v>32.4</v>
      </c>
      <c r="C187">
        <v>25.48</v>
      </c>
      <c r="D187">
        <v>7.0000000000000007E-2</v>
      </c>
      <c r="E187">
        <v>-6.83</v>
      </c>
      <c r="F187">
        <v>39.299999999999997</v>
      </c>
      <c r="G187">
        <v>32.634963503649601</v>
      </c>
      <c r="H187">
        <v>17.590599999999998</v>
      </c>
      <c r="I187">
        <v>61924</v>
      </c>
      <c r="J187">
        <v>3940</v>
      </c>
      <c r="K187">
        <v>2713</v>
      </c>
      <c r="L187">
        <v>11378</v>
      </c>
      <c r="N187">
        <f t="shared" si="6"/>
        <v>24.771439235360177</v>
      </c>
      <c r="O187">
        <f>ABS(N187-B187)</f>
        <v>7.6285607646398219</v>
      </c>
      <c r="P187">
        <f t="shared" si="7"/>
        <v>31.157520902839622</v>
      </c>
      <c r="Q187">
        <f t="shared" si="8"/>
        <v>1.242479097160377</v>
      </c>
    </row>
    <row r="188" spans="1:17" x14ac:dyDescent="0.35">
      <c r="A188" s="1">
        <v>43723.75</v>
      </c>
      <c r="B188">
        <v>41.75</v>
      </c>
      <c r="C188">
        <v>32.4</v>
      </c>
      <c r="D188">
        <v>25.48</v>
      </c>
      <c r="E188">
        <v>7.0000000000000007E-2</v>
      </c>
      <c r="F188">
        <v>43.11</v>
      </c>
      <c r="G188">
        <v>38.014270072992701</v>
      </c>
      <c r="H188">
        <v>17.590599999999998</v>
      </c>
      <c r="I188">
        <v>55622</v>
      </c>
      <c r="J188">
        <v>3728</v>
      </c>
      <c r="K188">
        <v>1156</v>
      </c>
      <c r="L188">
        <v>11703</v>
      </c>
      <c r="N188">
        <f t="shared" si="6"/>
        <v>31.560721602552853</v>
      </c>
      <c r="O188">
        <f>ABS(N188-B188)</f>
        <v>10.189278397447147</v>
      </c>
      <c r="P188">
        <f t="shared" si="7"/>
        <v>32.963607130752706</v>
      </c>
      <c r="Q188">
        <f t="shared" si="8"/>
        <v>8.7863928692472939</v>
      </c>
    </row>
    <row r="189" spans="1:17" x14ac:dyDescent="0.35">
      <c r="A189" s="1">
        <v>43723.791666666664</v>
      </c>
      <c r="B189">
        <v>43.96</v>
      </c>
      <c r="C189">
        <v>41.75</v>
      </c>
      <c r="D189">
        <v>32.4</v>
      </c>
      <c r="E189">
        <v>25.48</v>
      </c>
      <c r="F189">
        <v>49.55</v>
      </c>
      <c r="G189">
        <v>41.1749635036496</v>
      </c>
      <c r="H189">
        <v>17.590599999999998</v>
      </c>
      <c r="I189">
        <v>52680</v>
      </c>
      <c r="J189">
        <v>3519</v>
      </c>
      <c r="K189">
        <v>151</v>
      </c>
      <c r="L189">
        <v>11769</v>
      </c>
      <c r="N189">
        <f t="shared" si="6"/>
        <v>36.926790407123178</v>
      </c>
      <c r="O189">
        <f>ABS(N189-B189)</f>
        <v>7.0332095928768226</v>
      </c>
      <c r="P189">
        <f t="shared" si="7"/>
        <v>41.858173652098721</v>
      </c>
      <c r="Q189">
        <f t="shared" si="8"/>
        <v>2.1018263479012802</v>
      </c>
    </row>
    <row r="190" spans="1:17" x14ac:dyDescent="0.35">
      <c r="A190" s="1">
        <v>43723.833333333336</v>
      </c>
      <c r="B190">
        <v>48.9</v>
      </c>
      <c r="C190">
        <v>43.96</v>
      </c>
      <c r="D190">
        <v>41.75</v>
      </c>
      <c r="E190">
        <v>32.4</v>
      </c>
      <c r="F190">
        <v>54.34</v>
      </c>
      <c r="G190">
        <v>39.504306569343001</v>
      </c>
      <c r="H190">
        <v>17.590599999999998</v>
      </c>
      <c r="I190">
        <v>52079</v>
      </c>
      <c r="J190">
        <v>3304</v>
      </c>
      <c r="K190">
        <v>0</v>
      </c>
      <c r="L190">
        <v>11861</v>
      </c>
      <c r="N190">
        <f t="shared" si="6"/>
        <v>38.672771030513239</v>
      </c>
      <c r="O190">
        <f>ABS(N190-B190)</f>
        <v>10.22722896948676</v>
      </c>
      <c r="P190">
        <f t="shared" si="7"/>
        <v>41.720858952428415</v>
      </c>
      <c r="Q190">
        <f t="shared" si="8"/>
        <v>7.1791410475715836</v>
      </c>
    </row>
    <row r="191" spans="1:17" x14ac:dyDescent="0.35">
      <c r="A191" s="1">
        <v>43723.875</v>
      </c>
      <c r="B191">
        <v>47.99</v>
      </c>
      <c r="C191">
        <v>48.9</v>
      </c>
      <c r="D191">
        <v>43.96</v>
      </c>
      <c r="E191">
        <v>41.75</v>
      </c>
      <c r="F191">
        <v>45.49</v>
      </c>
      <c r="G191">
        <v>34.052153284671498</v>
      </c>
      <c r="H191">
        <v>17.590599999999998</v>
      </c>
      <c r="I191">
        <v>50990</v>
      </c>
      <c r="J191">
        <v>3085</v>
      </c>
      <c r="K191">
        <v>0</v>
      </c>
      <c r="L191">
        <v>11541</v>
      </c>
      <c r="N191">
        <f t="shared" si="6"/>
        <v>35.981549047226018</v>
      </c>
      <c r="O191">
        <f>ABS(N191-B191)</f>
        <v>12.008450952773984</v>
      </c>
      <c r="P191">
        <f t="shared" si="7"/>
        <v>45.092750028895743</v>
      </c>
      <c r="Q191">
        <f t="shared" si="8"/>
        <v>2.8972499711042587</v>
      </c>
    </row>
    <row r="192" spans="1:17" x14ac:dyDescent="0.35">
      <c r="A192" s="1">
        <v>43723.916666666664</v>
      </c>
      <c r="B192">
        <v>45.91</v>
      </c>
      <c r="C192">
        <v>47.99</v>
      </c>
      <c r="D192">
        <v>48.9</v>
      </c>
      <c r="E192">
        <v>43.96</v>
      </c>
      <c r="F192">
        <v>42.5</v>
      </c>
      <c r="G192">
        <v>30.695437956204401</v>
      </c>
      <c r="H192">
        <v>17.590599999999998</v>
      </c>
      <c r="I192">
        <v>49102</v>
      </c>
      <c r="J192">
        <v>2920</v>
      </c>
      <c r="K192">
        <v>0</v>
      </c>
      <c r="L192">
        <v>11256</v>
      </c>
      <c r="N192">
        <f t="shared" si="6"/>
        <v>34.260729171804783</v>
      </c>
      <c r="O192">
        <f>ABS(N192-B192)</f>
        <v>11.649270828195213</v>
      </c>
      <c r="P192">
        <f t="shared" si="7"/>
        <v>41.997126393587543</v>
      </c>
      <c r="Q192">
        <f t="shared" si="8"/>
        <v>3.9128736064124539</v>
      </c>
    </row>
    <row r="193" spans="1:17" x14ac:dyDescent="0.35">
      <c r="A193" s="1">
        <v>43723.958333333336</v>
      </c>
      <c r="B193">
        <v>41.17</v>
      </c>
      <c r="C193">
        <v>45.91</v>
      </c>
      <c r="D193">
        <v>47.99</v>
      </c>
      <c r="E193">
        <v>48.9</v>
      </c>
      <c r="F193">
        <v>38.270000000000003</v>
      </c>
      <c r="G193">
        <v>28.202299270072999</v>
      </c>
      <c r="H193">
        <v>17.590599999999998</v>
      </c>
      <c r="I193">
        <v>47517</v>
      </c>
      <c r="J193">
        <v>2809</v>
      </c>
      <c r="K193">
        <v>0</v>
      </c>
      <c r="L193">
        <v>10591</v>
      </c>
      <c r="N193">
        <f t="shared" si="6"/>
        <v>31.766524370099027</v>
      </c>
      <c r="O193">
        <f>ABS(N193-B193)</f>
        <v>9.4034756299009743</v>
      </c>
      <c r="P193">
        <f t="shared" si="7"/>
        <v>39.422249559827193</v>
      </c>
      <c r="Q193">
        <f t="shared" si="8"/>
        <v>1.7477504401728083</v>
      </c>
    </row>
    <row r="194" spans="1:17" x14ac:dyDescent="0.35">
      <c r="A194" s="1">
        <v>43724</v>
      </c>
      <c r="B194">
        <v>32.450000000000003</v>
      </c>
      <c r="C194">
        <v>41.17</v>
      </c>
      <c r="D194">
        <v>45.91</v>
      </c>
      <c r="E194">
        <v>47.99</v>
      </c>
      <c r="F194">
        <v>38.33</v>
      </c>
      <c r="G194">
        <v>24.823102189781</v>
      </c>
      <c r="H194">
        <v>30.440448717948701</v>
      </c>
      <c r="I194">
        <v>47140</v>
      </c>
      <c r="J194">
        <v>3075</v>
      </c>
      <c r="K194">
        <v>0</v>
      </c>
      <c r="L194">
        <v>9975</v>
      </c>
      <c r="N194">
        <f t="shared" si="6"/>
        <v>29.165415348463938</v>
      </c>
      <c r="O194">
        <f>ABS(N194-B194)</f>
        <v>3.2845846515360648</v>
      </c>
      <c r="P194">
        <f t="shared" si="7"/>
        <v>34.332059855230668</v>
      </c>
      <c r="Q194">
        <f t="shared" si="8"/>
        <v>1.8820598552306649</v>
      </c>
    </row>
    <row r="195" spans="1:17" x14ac:dyDescent="0.35">
      <c r="A195" s="1">
        <v>43724.041666666664</v>
      </c>
      <c r="B195">
        <v>32.57</v>
      </c>
      <c r="C195">
        <v>32.450000000000003</v>
      </c>
      <c r="D195">
        <v>41.17</v>
      </c>
      <c r="E195">
        <v>45.91</v>
      </c>
      <c r="F195">
        <v>34.090000000000003</v>
      </c>
      <c r="G195">
        <v>22.513467153284701</v>
      </c>
      <c r="H195">
        <v>30.440448717948701</v>
      </c>
      <c r="I195">
        <v>45176</v>
      </c>
      <c r="J195">
        <v>2844</v>
      </c>
      <c r="K195">
        <v>0</v>
      </c>
      <c r="L195">
        <v>9638</v>
      </c>
      <c r="N195">
        <f t="shared" ref="N195:N258" si="9">$T$2+$T$3*F195+$T$4*G195+$T$5*H195+$T$6*I195+$T$7*J195+$T$8*K195+$T$9*L195</f>
        <v>27.637739260561901</v>
      </c>
      <c r="O195">
        <f>ABS(N195-B195)</f>
        <v>4.9322607394380995</v>
      </c>
      <c r="P195">
        <f t="shared" ref="P195:P258" si="10">$T$15+$T$16*C195+$T$17*D195+$T$18*E195+$T$19*F195+$T$20*G195+$T$21*H195+$T$22*I195+$T$23*J195+$T$24*K195+$T$25*L195</f>
        <v>27.024858905519714</v>
      </c>
      <c r="Q195">
        <f t="shared" si="8"/>
        <v>5.5451410944802859</v>
      </c>
    </row>
    <row r="196" spans="1:17" x14ac:dyDescent="0.35">
      <c r="A196" s="1">
        <v>43724.083333333336</v>
      </c>
      <c r="B196">
        <v>32.090000000000003</v>
      </c>
      <c r="C196">
        <v>32.57</v>
      </c>
      <c r="D196">
        <v>32.450000000000003</v>
      </c>
      <c r="E196">
        <v>41.17</v>
      </c>
      <c r="F196">
        <v>33.03</v>
      </c>
      <c r="G196">
        <v>21.085364963503601</v>
      </c>
      <c r="H196">
        <v>30.440448717948701</v>
      </c>
      <c r="I196">
        <v>44204</v>
      </c>
      <c r="J196">
        <v>2673</v>
      </c>
      <c r="K196">
        <v>0</v>
      </c>
      <c r="L196">
        <v>9362</v>
      </c>
      <c r="N196">
        <f t="shared" si="9"/>
        <v>27.01833797603593</v>
      </c>
      <c r="O196">
        <f>ABS(N196-B196)</f>
        <v>5.0716620239640733</v>
      </c>
      <c r="P196">
        <f t="shared" si="10"/>
        <v>30.135933812383335</v>
      </c>
      <c r="Q196">
        <f t="shared" ref="Q196:Q259" si="11">ABS(P196-B196)</f>
        <v>1.9540661876166681</v>
      </c>
    </row>
    <row r="197" spans="1:17" x14ac:dyDescent="0.35">
      <c r="A197" s="1">
        <v>43724.125</v>
      </c>
      <c r="B197">
        <v>30.43</v>
      </c>
      <c r="C197">
        <v>32.090000000000003</v>
      </c>
      <c r="D197">
        <v>32.57</v>
      </c>
      <c r="E197">
        <v>32.450000000000003</v>
      </c>
      <c r="F197">
        <v>32.090000000000003</v>
      </c>
      <c r="G197">
        <v>20.003102189781</v>
      </c>
      <c r="H197">
        <v>30.440448717948701</v>
      </c>
      <c r="I197">
        <v>42860</v>
      </c>
      <c r="J197">
        <v>2419</v>
      </c>
      <c r="K197">
        <v>0</v>
      </c>
      <c r="L197">
        <v>9392</v>
      </c>
      <c r="N197">
        <f t="shared" si="9"/>
        <v>27.237729664359829</v>
      </c>
      <c r="O197">
        <f>ABS(N197-B197)</f>
        <v>3.1922703356401705</v>
      </c>
      <c r="P197">
        <f t="shared" si="10"/>
        <v>30.023266022278207</v>
      </c>
      <c r="Q197">
        <f t="shared" si="11"/>
        <v>0.40673397772179243</v>
      </c>
    </row>
    <row r="198" spans="1:17" x14ac:dyDescent="0.35">
      <c r="A198" s="1">
        <v>43724.166666666664</v>
      </c>
      <c r="B198">
        <v>30.92</v>
      </c>
      <c r="C198">
        <v>30.43</v>
      </c>
      <c r="D198">
        <v>32.090000000000003</v>
      </c>
      <c r="E198">
        <v>32.57</v>
      </c>
      <c r="F198">
        <v>32.44</v>
      </c>
      <c r="G198">
        <v>19.563832116788301</v>
      </c>
      <c r="H198">
        <v>30.440448717948701</v>
      </c>
      <c r="I198">
        <v>42873</v>
      </c>
      <c r="J198">
        <v>2203</v>
      </c>
      <c r="K198">
        <v>0</v>
      </c>
      <c r="L198">
        <v>9613</v>
      </c>
      <c r="N198">
        <f t="shared" si="9"/>
        <v>28.454460626715587</v>
      </c>
      <c r="O198">
        <f>ABS(N198-B198)</f>
        <v>2.4655393732844146</v>
      </c>
      <c r="P198">
        <f t="shared" si="10"/>
        <v>29.111184939030341</v>
      </c>
      <c r="Q198">
        <f t="shared" si="11"/>
        <v>1.8088150609696605</v>
      </c>
    </row>
    <row r="199" spans="1:17" x14ac:dyDescent="0.35">
      <c r="A199" s="1">
        <v>43724.208333333336</v>
      </c>
      <c r="B199">
        <v>33.299999999999997</v>
      </c>
      <c r="C199">
        <v>30.92</v>
      </c>
      <c r="D199">
        <v>30.43</v>
      </c>
      <c r="E199">
        <v>32.090000000000003</v>
      </c>
      <c r="F199">
        <v>34.159999999999997</v>
      </c>
      <c r="G199">
        <v>20.871788321167902</v>
      </c>
      <c r="H199">
        <v>30.440448717948701</v>
      </c>
      <c r="I199">
        <v>46028</v>
      </c>
      <c r="J199">
        <v>2010</v>
      </c>
      <c r="K199">
        <v>0</v>
      </c>
      <c r="L199">
        <v>10437</v>
      </c>
      <c r="N199">
        <f t="shared" si="9"/>
        <v>32.327983927233177</v>
      </c>
      <c r="O199">
        <f>ABS(N199-B199)</f>
        <v>0.97201607276682012</v>
      </c>
      <c r="P199">
        <f t="shared" si="10"/>
        <v>32.028902932474878</v>
      </c>
      <c r="Q199">
        <f t="shared" si="11"/>
        <v>1.271097067525119</v>
      </c>
    </row>
    <row r="200" spans="1:17" x14ac:dyDescent="0.35">
      <c r="A200" s="1">
        <v>43724.25</v>
      </c>
      <c r="B200">
        <v>50.67</v>
      </c>
      <c r="C200">
        <v>33.299999999999997</v>
      </c>
      <c r="D200">
        <v>30.92</v>
      </c>
      <c r="E200">
        <v>30.43</v>
      </c>
      <c r="F200">
        <v>48.18</v>
      </c>
      <c r="G200">
        <v>25.040729927007298</v>
      </c>
      <c r="H200">
        <v>30.440448717948701</v>
      </c>
      <c r="I200">
        <v>50492</v>
      </c>
      <c r="J200">
        <v>1917</v>
      </c>
      <c r="K200">
        <v>0</v>
      </c>
      <c r="L200">
        <v>12283</v>
      </c>
      <c r="N200">
        <f t="shared" si="9"/>
        <v>40.621919677021296</v>
      </c>
      <c r="O200">
        <f>ABS(N200-B200)</f>
        <v>10.048080322978706</v>
      </c>
      <c r="P200">
        <f t="shared" si="10"/>
        <v>37.120457978881191</v>
      </c>
      <c r="Q200">
        <f t="shared" si="11"/>
        <v>13.54954202111881</v>
      </c>
    </row>
    <row r="201" spans="1:17" x14ac:dyDescent="0.35">
      <c r="A201" s="1">
        <v>43724.291666666664</v>
      </c>
      <c r="B201">
        <v>52.98</v>
      </c>
      <c r="C201">
        <v>50.67</v>
      </c>
      <c r="D201">
        <v>33.299999999999997</v>
      </c>
      <c r="E201">
        <v>30.92</v>
      </c>
      <c r="F201">
        <v>63.52</v>
      </c>
      <c r="G201">
        <v>30.415145985401502</v>
      </c>
      <c r="H201">
        <v>30.440448717948701</v>
      </c>
      <c r="I201">
        <v>55383</v>
      </c>
      <c r="J201">
        <v>1820</v>
      </c>
      <c r="K201">
        <v>51</v>
      </c>
      <c r="L201">
        <v>13999</v>
      </c>
      <c r="N201">
        <f t="shared" si="9"/>
        <v>49.149792393904832</v>
      </c>
      <c r="O201">
        <f>ABS(N201-B201)</f>
        <v>3.8302076060951649</v>
      </c>
      <c r="P201">
        <f t="shared" si="10"/>
        <v>56.077055740025727</v>
      </c>
      <c r="Q201">
        <f t="shared" si="11"/>
        <v>3.0970557400257306</v>
      </c>
    </row>
    <row r="202" spans="1:17" x14ac:dyDescent="0.35">
      <c r="A202" s="1">
        <v>43724.333333333336</v>
      </c>
      <c r="B202">
        <v>59.69</v>
      </c>
      <c r="C202">
        <v>52.98</v>
      </c>
      <c r="D202">
        <v>50.67</v>
      </c>
      <c r="E202">
        <v>33.299999999999997</v>
      </c>
      <c r="F202">
        <v>71.36</v>
      </c>
      <c r="G202">
        <v>34.348686131386799</v>
      </c>
      <c r="H202">
        <v>30.440448717948701</v>
      </c>
      <c r="I202">
        <v>60721</v>
      </c>
      <c r="J202">
        <v>1730</v>
      </c>
      <c r="K202">
        <v>670</v>
      </c>
      <c r="L202">
        <v>14845</v>
      </c>
      <c r="N202">
        <f t="shared" si="9"/>
        <v>52.69507499009093</v>
      </c>
      <c r="O202">
        <f>ABS(N202-B202)</f>
        <v>6.9949250099090676</v>
      </c>
      <c r="P202">
        <f t="shared" si="10"/>
        <v>53.046130336576581</v>
      </c>
      <c r="Q202">
        <f t="shared" si="11"/>
        <v>6.6438696634234162</v>
      </c>
    </row>
    <row r="203" spans="1:17" x14ac:dyDescent="0.35">
      <c r="A203" s="1">
        <v>43724.375</v>
      </c>
      <c r="B203">
        <v>55.31</v>
      </c>
      <c r="C203">
        <v>59.69</v>
      </c>
      <c r="D203">
        <v>52.98</v>
      </c>
      <c r="E203">
        <v>50.67</v>
      </c>
      <c r="F203">
        <v>56.51</v>
      </c>
      <c r="G203">
        <v>34.235766423357703</v>
      </c>
      <c r="H203">
        <v>30.440448717948701</v>
      </c>
      <c r="I203">
        <v>65649</v>
      </c>
      <c r="J203">
        <v>1662</v>
      </c>
      <c r="K203">
        <v>1570</v>
      </c>
      <c r="L203">
        <v>15088</v>
      </c>
      <c r="N203">
        <f t="shared" si="9"/>
        <v>49.43062192817753</v>
      </c>
      <c r="O203">
        <f>ABS(N203-B203)</f>
        <v>5.8793780718224724</v>
      </c>
      <c r="P203">
        <f t="shared" si="10"/>
        <v>56.224288928254268</v>
      </c>
      <c r="Q203">
        <f t="shared" si="11"/>
        <v>0.91428892825426544</v>
      </c>
    </row>
    <row r="204" spans="1:17" x14ac:dyDescent="0.35">
      <c r="A204" s="1">
        <v>43724.416666666664</v>
      </c>
      <c r="B204">
        <v>50.79</v>
      </c>
      <c r="C204">
        <v>55.31</v>
      </c>
      <c r="D204">
        <v>59.69</v>
      </c>
      <c r="E204">
        <v>52.98</v>
      </c>
      <c r="F204">
        <v>48.71</v>
      </c>
      <c r="G204">
        <v>32.067262773722597</v>
      </c>
      <c r="H204">
        <v>30.440448717948701</v>
      </c>
      <c r="I204">
        <v>70116</v>
      </c>
      <c r="J204">
        <v>1680</v>
      </c>
      <c r="K204">
        <v>2447</v>
      </c>
      <c r="L204">
        <v>15563</v>
      </c>
      <c r="N204">
        <f t="shared" si="9"/>
        <v>46.786940386829407</v>
      </c>
      <c r="O204">
        <f>ABS(N204-B204)</f>
        <v>4.003059613170592</v>
      </c>
      <c r="P204">
        <f t="shared" si="10"/>
        <v>47.981689658898489</v>
      </c>
      <c r="Q204">
        <f t="shared" si="11"/>
        <v>2.8083103411015102</v>
      </c>
    </row>
    <row r="205" spans="1:17" x14ac:dyDescent="0.35">
      <c r="A205" s="1">
        <v>43724.458333333336</v>
      </c>
      <c r="B205">
        <v>54.69</v>
      </c>
      <c r="C205">
        <v>50.79</v>
      </c>
      <c r="D205">
        <v>55.31</v>
      </c>
      <c r="E205">
        <v>59.69</v>
      </c>
      <c r="F205">
        <v>47.83</v>
      </c>
      <c r="G205">
        <v>29.848138686131399</v>
      </c>
      <c r="H205">
        <v>30.440448717948701</v>
      </c>
      <c r="I205">
        <v>73110</v>
      </c>
      <c r="J205">
        <v>1731</v>
      </c>
      <c r="K205">
        <v>3093</v>
      </c>
      <c r="L205">
        <v>15940</v>
      </c>
      <c r="N205">
        <f t="shared" si="9"/>
        <v>45.255520005605334</v>
      </c>
      <c r="O205">
        <f>ABS(N205-B205)</f>
        <v>9.434479994394664</v>
      </c>
      <c r="P205">
        <f t="shared" si="10"/>
        <v>43.540045723194467</v>
      </c>
      <c r="Q205">
        <f t="shared" si="11"/>
        <v>11.149954276805531</v>
      </c>
    </row>
    <row r="206" spans="1:17" x14ac:dyDescent="0.35">
      <c r="A206" s="1">
        <v>43724.5</v>
      </c>
      <c r="B206">
        <v>50</v>
      </c>
      <c r="C206">
        <v>54.69</v>
      </c>
      <c r="D206">
        <v>50.79</v>
      </c>
      <c r="E206">
        <v>55.31</v>
      </c>
      <c r="F206">
        <v>46</v>
      </c>
      <c r="G206">
        <v>28.503832116788299</v>
      </c>
      <c r="H206">
        <v>30.440448717948701</v>
      </c>
      <c r="I206">
        <v>75243</v>
      </c>
      <c r="J206">
        <v>1800</v>
      </c>
      <c r="K206">
        <v>3439</v>
      </c>
      <c r="L206">
        <v>15970</v>
      </c>
      <c r="N206">
        <f t="shared" si="9"/>
        <v>43.899985673766139</v>
      </c>
      <c r="O206">
        <f>ABS(N206-B206)</f>
        <v>6.1000143262338611</v>
      </c>
      <c r="P206">
        <f t="shared" si="10"/>
        <v>48.395412925340146</v>
      </c>
      <c r="Q206">
        <f t="shared" si="11"/>
        <v>1.6045870746598538</v>
      </c>
    </row>
    <row r="207" spans="1:17" x14ac:dyDescent="0.35">
      <c r="A207" s="1">
        <v>43724.541666666664</v>
      </c>
      <c r="B207">
        <v>50.32</v>
      </c>
      <c r="C207">
        <v>50</v>
      </c>
      <c r="D207">
        <v>54.69</v>
      </c>
      <c r="E207">
        <v>50.79</v>
      </c>
      <c r="F207">
        <v>45.23</v>
      </c>
      <c r="G207">
        <v>26.338503649635001</v>
      </c>
      <c r="H207">
        <v>30.440448717948701</v>
      </c>
      <c r="I207">
        <v>73464</v>
      </c>
      <c r="J207">
        <v>1853</v>
      </c>
      <c r="K207">
        <v>3483</v>
      </c>
      <c r="L207">
        <v>15931</v>
      </c>
      <c r="N207">
        <f t="shared" si="9"/>
        <v>42.226233107780459</v>
      </c>
      <c r="O207">
        <f>ABS(N207-B207)</f>
        <v>8.0937668922195414</v>
      </c>
      <c r="P207">
        <f t="shared" si="10"/>
        <v>41.774014769312231</v>
      </c>
      <c r="Q207">
        <f t="shared" si="11"/>
        <v>8.5459852306877693</v>
      </c>
    </row>
    <row r="208" spans="1:17" x14ac:dyDescent="0.35">
      <c r="A208" s="1">
        <v>43724.583333333336</v>
      </c>
      <c r="B208">
        <v>49.39</v>
      </c>
      <c r="C208">
        <v>50.32</v>
      </c>
      <c r="D208">
        <v>50</v>
      </c>
      <c r="E208">
        <v>54.69</v>
      </c>
      <c r="F208">
        <v>42.64</v>
      </c>
      <c r="G208">
        <v>25.0161678832117</v>
      </c>
      <c r="H208">
        <v>30.440448717948701</v>
      </c>
      <c r="I208">
        <v>71362</v>
      </c>
      <c r="J208">
        <v>1923</v>
      </c>
      <c r="K208">
        <v>3254</v>
      </c>
      <c r="L208">
        <v>15658</v>
      </c>
      <c r="N208">
        <f t="shared" si="9"/>
        <v>40.871572032488174</v>
      </c>
      <c r="O208">
        <f>ABS(N208-B208)</f>
        <v>8.5184279675118262</v>
      </c>
      <c r="P208">
        <f t="shared" si="10"/>
        <v>43.144020995571168</v>
      </c>
      <c r="Q208">
        <f t="shared" si="11"/>
        <v>6.2459790044288326</v>
      </c>
    </row>
    <row r="209" spans="1:17" x14ac:dyDescent="0.35">
      <c r="A209" s="1">
        <v>43724.625</v>
      </c>
      <c r="B209">
        <v>48.91</v>
      </c>
      <c r="C209">
        <v>49.39</v>
      </c>
      <c r="D209">
        <v>50.32</v>
      </c>
      <c r="E209">
        <v>50</v>
      </c>
      <c r="F209">
        <v>42.23</v>
      </c>
      <c r="G209">
        <v>25.996459854014599</v>
      </c>
      <c r="H209">
        <v>30.440448717948701</v>
      </c>
      <c r="I209">
        <v>68177</v>
      </c>
      <c r="J209">
        <v>1938</v>
      </c>
      <c r="K209">
        <v>2799</v>
      </c>
      <c r="L209">
        <v>15538</v>
      </c>
      <c r="N209">
        <f t="shared" si="9"/>
        <v>41.331783912758347</v>
      </c>
      <c r="O209">
        <f>ABS(N209-B209)</f>
        <v>7.5782160872416497</v>
      </c>
      <c r="P209">
        <f t="shared" si="10"/>
        <v>42.616679197994721</v>
      </c>
      <c r="Q209">
        <f t="shared" si="11"/>
        <v>6.293320802005276</v>
      </c>
    </row>
    <row r="210" spans="1:17" x14ac:dyDescent="0.35">
      <c r="A210" s="1">
        <v>43724.666666666664</v>
      </c>
      <c r="B210">
        <v>48.11</v>
      </c>
      <c r="C210">
        <v>48.91</v>
      </c>
      <c r="D210">
        <v>49.39</v>
      </c>
      <c r="E210">
        <v>50.32</v>
      </c>
      <c r="F210">
        <v>41.6</v>
      </c>
      <c r="G210">
        <v>28.441897810219</v>
      </c>
      <c r="H210">
        <v>30.440448717948701</v>
      </c>
      <c r="I210">
        <v>64086</v>
      </c>
      <c r="J210">
        <v>1954</v>
      </c>
      <c r="K210">
        <v>2143</v>
      </c>
      <c r="L210">
        <v>15143</v>
      </c>
      <c r="N210">
        <f t="shared" si="9"/>
        <v>42.034140985952405</v>
      </c>
      <c r="O210">
        <f>ABS(N210-B210)</f>
        <v>6.0758590140475945</v>
      </c>
      <c r="P210">
        <f t="shared" si="10"/>
        <v>42.992331950953485</v>
      </c>
      <c r="Q210">
        <f t="shared" si="11"/>
        <v>5.1176680490465145</v>
      </c>
    </row>
    <row r="211" spans="1:17" x14ac:dyDescent="0.35">
      <c r="A211" s="1">
        <v>43724.708333333336</v>
      </c>
      <c r="B211">
        <v>51.93</v>
      </c>
      <c r="C211">
        <v>48.11</v>
      </c>
      <c r="D211">
        <v>48.91</v>
      </c>
      <c r="E211">
        <v>49.39</v>
      </c>
      <c r="F211">
        <v>45.14</v>
      </c>
      <c r="G211">
        <v>32.634963503649601</v>
      </c>
      <c r="H211">
        <v>30.440448717948701</v>
      </c>
      <c r="I211">
        <v>60647</v>
      </c>
      <c r="J211">
        <v>1941</v>
      </c>
      <c r="K211">
        <v>1345</v>
      </c>
      <c r="L211">
        <v>14859</v>
      </c>
      <c r="N211">
        <f t="shared" si="9"/>
        <v>44.848981964607823</v>
      </c>
      <c r="O211">
        <f>ABS(N211-B211)</f>
        <v>7.0810180353921766</v>
      </c>
      <c r="P211">
        <f t="shared" si="10"/>
        <v>43.986327507543081</v>
      </c>
      <c r="Q211">
        <f t="shared" si="11"/>
        <v>7.9436724924569191</v>
      </c>
    </row>
    <row r="212" spans="1:17" x14ac:dyDescent="0.35">
      <c r="A212" s="1">
        <v>43724.75</v>
      </c>
      <c r="B212">
        <v>56.67</v>
      </c>
      <c r="C212">
        <v>51.93</v>
      </c>
      <c r="D212">
        <v>48.11</v>
      </c>
      <c r="E212">
        <v>48.91</v>
      </c>
      <c r="F212">
        <v>49.99</v>
      </c>
      <c r="G212">
        <v>38.014270072992701</v>
      </c>
      <c r="H212">
        <v>30.440448717948701</v>
      </c>
      <c r="I212">
        <v>58127</v>
      </c>
      <c r="J212">
        <v>1884</v>
      </c>
      <c r="K212">
        <v>564</v>
      </c>
      <c r="L212">
        <v>14778</v>
      </c>
      <c r="N212">
        <f t="shared" si="9"/>
        <v>48.927908378037749</v>
      </c>
      <c r="O212">
        <f>ABS(N212-B212)</f>
        <v>7.7420916219622526</v>
      </c>
      <c r="P212">
        <f t="shared" si="10"/>
        <v>50.026829189754842</v>
      </c>
      <c r="Q212">
        <f t="shared" si="11"/>
        <v>6.6431708102451594</v>
      </c>
    </row>
    <row r="213" spans="1:17" x14ac:dyDescent="0.35">
      <c r="A213" s="1">
        <v>43724.791666666664</v>
      </c>
      <c r="B213">
        <v>60.91</v>
      </c>
      <c r="C213">
        <v>56.67</v>
      </c>
      <c r="D213">
        <v>51.93</v>
      </c>
      <c r="E213">
        <v>48.11</v>
      </c>
      <c r="F213">
        <v>60.94</v>
      </c>
      <c r="G213">
        <v>41.1749635036496</v>
      </c>
      <c r="H213">
        <v>30.440448717948701</v>
      </c>
      <c r="I213">
        <v>56625</v>
      </c>
      <c r="J213">
        <v>1880</v>
      </c>
      <c r="K213">
        <v>71</v>
      </c>
      <c r="L213">
        <v>14742</v>
      </c>
      <c r="N213">
        <f t="shared" si="9"/>
        <v>52.618153985457525</v>
      </c>
      <c r="O213">
        <f>ABS(N213-B213)</f>
        <v>8.2918460145424717</v>
      </c>
      <c r="P213">
        <f t="shared" si="10"/>
        <v>55.068631715264139</v>
      </c>
      <c r="Q213">
        <f t="shared" si="11"/>
        <v>5.8413682847358572</v>
      </c>
    </row>
    <row r="214" spans="1:17" x14ac:dyDescent="0.35">
      <c r="A214" s="1">
        <v>43724.833333333336</v>
      </c>
      <c r="B214">
        <v>60.16</v>
      </c>
      <c r="C214">
        <v>60.91</v>
      </c>
      <c r="D214">
        <v>56.67</v>
      </c>
      <c r="E214">
        <v>51.93</v>
      </c>
      <c r="F214">
        <v>57.48</v>
      </c>
      <c r="G214">
        <v>39.504306569343001</v>
      </c>
      <c r="H214">
        <v>30.440448717948701</v>
      </c>
      <c r="I214">
        <v>56850</v>
      </c>
      <c r="J214">
        <v>1909</v>
      </c>
      <c r="K214">
        <v>0</v>
      </c>
      <c r="L214">
        <v>14638</v>
      </c>
      <c r="N214">
        <f t="shared" si="9"/>
        <v>51.729675774673467</v>
      </c>
      <c r="O214">
        <f>ABS(N214-B214)</f>
        <v>8.4303242253265296</v>
      </c>
      <c r="P214">
        <f t="shared" si="10"/>
        <v>57.610308016472949</v>
      </c>
      <c r="Q214">
        <f t="shared" si="11"/>
        <v>2.5496919835270475</v>
      </c>
    </row>
    <row r="215" spans="1:17" x14ac:dyDescent="0.35">
      <c r="A215" s="1">
        <v>43724.875</v>
      </c>
      <c r="B215">
        <v>51.09</v>
      </c>
      <c r="C215">
        <v>60.16</v>
      </c>
      <c r="D215">
        <v>60.91</v>
      </c>
      <c r="E215">
        <v>56.67</v>
      </c>
      <c r="F215">
        <v>45.94</v>
      </c>
      <c r="G215">
        <v>34.052153284671498</v>
      </c>
      <c r="H215">
        <v>30.440448717948701</v>
      </c>
      <c r="I215">
        <v>56388</v>
      </c>
      <c r="J215">
        <v>2047</v>
      </c>
      <c r="K215">
        <v>0</v>
      </c>
      <c r="L215">
        <v>13939</v>
      </c>
      <c r="N215">
        <f t="shared" si="9"/>
        <v>46.728098189652393</v>
      </c>
      <c r="O215">
        <f>ABS(N215-B215)</f>
        <v>4.3619018103476108</v>
      </c>
      <c r="P215">
        <f t="shared" si="10"/>
        <v>54.255840714217584</v>
      </c>
      <c r="Q215">
        <f t="shared" si="11"/>
        <v>3.1658407142175804</v>
      </c>
    </row>
    <row r="216" spans="1:17" x14ac:dyDescent="0.35">
      <c r="A216" s="1">
        <v>43724.916666666664</v>
      </c>
      <c r="B216">
        <v>47.91</v>
      </c>
      <c r="C216">
        <v>51.09</v>
      </c>
      <c r="D216">
        <v>60.16</v>
      </c>
      <c r="E216">
        <v>60.91</v>
      </c>
      <c r="F216">
        <v>40.380000000000003</v>
      </c>
      <c r="G216">
        <v>30.695437956204401</v>
      </c>
      <c r="H216">
        <v>30.440448717948701</v>
      </c>
      <c r="I216">
        <v>54747</v>
      </c>
      <c r="J216">
        <v>2186</v>
      </c>
      <c r="K216">
        <v>0</v>
      </c>
      <c r="L216">
        <v>12953</v>
      </c>
      <c r="N216">
        <f t="shared" si="9"/>
        <v>42.23770293512105</v>
      </c>
      <c r="O216">
        <f>ABS(N216-B216)</f>
        <v>5.672297064878947</v>
      </c>
      <c r="P216">
        <f t="shared" si="10"/>
        <v>44.193343098258232</v>
      </c>
      <c r="Q216">
        <f t="shared" si="11"/>
        <v>3.7166569017417643</v>
      </c>
    </row>
    <row r="217" spans="1:17" x14ac:dyDescent="0.35">
      <c r="A217" s="1">
        <v>43724.958333333336</v>
      </c>
      <c r="B217">
        <v>40.32</v>
      </c>
      <c r="C217">
        <v>47.91</v>
      </c>
      <c r="D217">
        <v>51.09</v>
      </c>
      <c r="E217">
        <v>60.16</v>
      </c>
      <c r="F217">
        <v>34.35</v>
      </c>
      <c r="G217">
        <v>28.202299270072999</v>
      </c>
      <c r="H217">
        <v>30.440448717948701</v>
      </c>
      <c r="I217">
        <v>52020</v>
      </c>
      <c r="J217">
        <v>2382</v>
      </c>
      <c r="K217">
        <v>0</v>
      </c>
      <c r="L217">
        <v>11901</v>
      </c>
      <c r="N217">
        <f t="shared" si="9"/>
        <v>37.151923290986446</v>
      </c>
      <c r="O217">
        <f>ABS(N217-B217)</f>
        <v>3.1680767090135546</v>
      </c>
      <c r="P217">
        <f t="shared" si="10"/>
        <v>42.176829854911581</v>
      </c>
      <c r="Q217">
        <f t="shared" si="11"/>
        <v>1.8568298549115809</v>
      </c>
    </row>
    <row r="218" spans="1:17" x14ac:dyDescent="0.35">
      <c r="A218" s="1">
        <v>43725</v>
      </c>
      <c r="B218">
        <v>36.880000000000003</v>
      </c>
      <c r="C218">
        <v>40.32</v>
      </c>
      <c r="D218">
        <v>47.91</v>
      </c>
      <c r="E218">
        <v>51.09</v>
      </c>
      <c r="F218">
        <v>33.01</v>
      </c>
      <c r="G218">
        <v>24.823102189781</v>
      </c>
      <c r="H218">
        <v>31.617510683760699</v>
      </c>
      <c r="I218">
        <v>49121</v>
      </c>
      <c r="J218">
        <v>2774</v>
      </c>
      <c r="K218">
        <v>0</v>
      </c>
      <c r="L218">
        <v>11077</v>
      </c>
      <c r="N218">
        <f t="shared" si="9"/>
        <v>32.188085646727508</v>
      </c>
      <c r="O218">
        <f>ABS(N218-B218)</f>
        <v>4.6919143532724945</v>
      </c>
      <c r="P218">
        <f t="shared" si="10"/>
        <v>34.048256613218882</v>
      </c>
      <c r="Q218">
        <f t="shared" si="11"/>
        <v>2.8317433867811204</v>
      </c>
    </row>
    <row r="219" spans="1:17" x14ac:dyDescent="0.35">
      <c r="A219" s="1">
        <v>43725.041666666664</v>
      </c>
      <c r="B219">
        <v>33.020000000000003</v>
      </c>
      <c r="C219">
        <v>36.880000000000003</v>
      </c>
      <c r="D219">
        <v>40.32</v>
      </c>
      <c r="E219">
        <v>47.91</v>
      </c>
      <c r="F219">
        <v>32.450000000000003</v>
      </c>
      <c r="G219">
        <v>22.513467153284701</v>
      </c>
      <c r="H219">
        <v>31.617510683760699</v>
      </c>
      <c r="I219">
        <v>48486</v>
      </c>
      <c r="J219">
        <v>3003</v>
      </c>
      <c r="K219">
        <v>0</v>
      </c>
      <c r="L219">
        <v>10707</v>
      </c>
      <c r="N219">
        <f t="shared" si="9"/>
        <v>29.781507907367693</v>
      </c>
      <c r="O219">
        <f>ABS(N219-B219)</f>
        <v>3.2384920926323097</v>
      </c>
      <c r="P219">
        <f t="shared" si="10"/>
        <v>32.53563455188857</v>
      </c>
      <c r="Q219">
        <f t="shared" si="11"/>
        <v>0.48436544811143278</v>
      </c>
    </row>
    <row r="220" spans="1:17" x14ac:dyDescent="0.35">
      <c r="A220" s="1">
        <v>43725.083333333336</v>
      </c>
      <c r="B220">
        <v>30.91</v>
      </c>
      <c r="C220">
        <v>33.020000000000003</v>
      </c>
      <c r="D220">
        <v>36.880000000000003</v>
      </c>
      <c r="E220">
        <v>40.32</v>
      </c>
      <c r="F220">
        <v>31</v>
      </c>
      <c r="G220">
        <v>21.085364963503601</v>
      </c>
      <c r="H220">
        <v>31.617510683760699</v>
      </c>
      <c r="I220">
        <v>48052</v>
      </c>
      <c r="J220">
        <v>3226</v>
      </c>
      <c r="K220">
        <v>0</v>
      </c>
      <c r="L220">
        <v>10399</v>
      </c>
      <c r="N220">
        <f t="shared" si="9"/>
        <v>27.638528992114924</v>
      </c>
      <c r="O220">
        <f>ABS(N220-B220)</f>
        <v>3.2714710078850757</v>
      </c>
      <c r="P220">
        <f t="shared" si="10"/>
        <v>29.487466131349414</v>
      </c>
      <c r="Q220">
        <f t="shared" si="11"/>
        <v>1.4225338686505857</v>
      </c>
    </row>
    <row r="221" spans="1:17" x14ac:dyDescent="0.35">
      <c r="A221" s="1">
        <v>43725.125</v>
      </c>
      <c r="B221">
        <v>30.5</v>
      </c>
      <c r="C221">
        <v>30.91</v>
      </c>
      <c r="D221">
        <v>33.020000000000003</v>
      </c>
      <c r="E221">
        <v>36.880000000000003</v>
      </c>
      <c r="F221">
        <v>30.02</v>
      </c>
      <c r="G221">
        <v>20.003102189781</v>
      </c>
      <c r="H221">
        <v>31.617510683760699</v>
      </c>
      <c r="I221">
        <v>48468</v>
      </c>
      <c r="J221">
        <v>3394</v>
      </c>
      <c r="K221">
        <v>0</v>
      </c>
      <c r="L221">
        <v>10427</v>
      </c>
      <c r="N221">
        <f t="shared" si="9"/>
        <v>26.749539467662082</v>
      </c>
      <c r="O221">
        <f>ABS(N221-B221)</f>
        <v>3.7504605323379181</v>
      </c>
      <c r="P221">
        <f t="shared" si="10"/>
        <v>28.625784144712064</v>
      </c>
      <c r="Q221">
        <f t="shared" si="11"/>
        <v>1.874215855287936</v>
      </c>
    </row>
    <row r="222" spans="1:17" x14ac:dyDescent="0.35">
      <c r="A222" s="1">
        <v>43725.166666666664</v>
      </c>
      <c r="B222">
        <v>30.57</v>
      </c>
      <c r="C222">
        <v>30.5</v>
      </c>
      <c r="D222">
        <v>30.91</v>
      </c>
      <c r="E222">
        <v>33.020000000000003</v>
      </c>
      <c r="F222">
        <v>29.9</v>
      </c>
      <c r="G222">
        <v>19.563832116788301</v>
      </c>
      <c r="H222">
        <v>31.617510683760699</v>
      </c>
      <c r="I222">
        <v>50177</v>
      </c>
      <c r="J222">
        <v>3635</v>
      </c>
      <c r="K222">
        <v>0</v>
      </c>
      <c r="L222">
        <v>10595</v>
      </c>
      <c r="N222">
        <f t="shared" si="9"/>
        <v>26.537861796755564</v>
      </c>
      <c r="O222">
        <f>ABS(N222-B222)</f>
        <v>4.0321382032444362</v>
      </c>
      <c r="P222">
        <f t="shared" si="10"/>
        <v>29.266445318696611</v>
      </c>
      <c r="Q222">
        <f t="shared" si="11"/>
        <v>1.3035546813033889</v>
      </c>
    </row>
    <row r="223" spans="1:17" x14ac:dyDescent="0.35">
      <c r="A223" s="1">
        <v>43725.208333333336</v>
      </c>
      <c r="B223">
        <v>33.15</v>
      </c>
      <c r="C223">
        <v>30.57</v>
      </c>
      <c r="D223">
        <v>30.5</v>
      </c>
      <c r="E223">
        <v>30.91</v>
      </c>
      <c r="F223">
        <v>32.229999999999997</v>
      </c>
      <c r="G223">
        <v>20.871788321167902</v>
      </c>
      <c r="H223">
        <v>31.617510683760699</v>
      </c>
      <c r="I223">
        <v>53715</v>
      </c>
      <c r="J223">
        <v>3877</v>
      </c>
      <c r="K223">
        <v>0</v>
      </c>
      <c r="L223">
        <v>11326</v>
      </c>
      <c r="N223">
        <f t="shared" si="9"/>
        <v>28.719833204547577</v>
      </c>
      <c r="O223">
        <f>ABS(N223-B223)</f>
        <v>4.430166795452422</v>
      </c>
      <c r="P223">
        <f t="shared" si="10"/>
        <v>30.636024076491033</v>
      </c>
      <c r="Q223">
        <f t="shared" si="11"/>
        <v>2.5139759235089656</v>
      </c>
    </row>
    <row r="224" spans="1:17" x14ac:dyDescent="0.35">
      <c r="A224" s="1">
        <v>43725.25</v>
      </c>
      <c r="B224">
        <v>45.9</v>
      </c>
      <c r="C224">
        <v>33.15</v>
      </c>
      <c r="D224">
        <v>30.57</v>
      </c>
      <c r="E224">
        <v>30.5</v>
      </c>
      <c r="F224">
        <v>41</v>
      </c>
      <c r="G224">
        <v>25.040729927007298</v>
      </c>
      <c r="H224">
        <v>31.617510683760699</v>
      </c>
      <c r="I224">
        <v>58727</v>
      </c>
      <c r="J224">
        <v>4183</v>
      </c>
      <c r="K224">
        <v>0</v>
      </c>
      <c r="L224">
        <v>12976</v>
      </c>
      <c r="N224">
        <f t="shared" si="9"/>
        <v>34.422615654206091</v>
      </c>
      <c r="O224">
        <f>ABS(N224-B224)</f>
        <v>11.477384345793908</v>
      </c>
      <c r="P224">
        <f t="shared" si="10"/>
        <v>35.046331461421957</v>
      </c>
      <c r="Q224">
        <f t="shared" si="11"/>
        <v>10.853668538578042</v>
      </c>
    </row>
    <row r="225" spans="1:17" x14ac:dyDescent="0.35">
      <c r="A225" s="1">
        <v>43725.291666666664</v>
      </c>
      <c r="B225">
        <v>50.91</v>
      </c>
      <c r="C225">
        <v>45.9</v>
      </c>
      <c r="D225">
        <v>33.15</v>
      </c>
      <c r="E225">
        <v>30.57</v>
      </c>
      <c r="F225">
        <v>44.95</v>
      </c>
      <c r="G225">
        <v>30.415145985401502</v>
      </c>
      <c r="H225">
        <v>31.617510683760699</v>
      </c>
      <c r="I225">
        <v>64451</v>
      </c>
      <c r="J225">
        <v>4385</v>
      </c>
      <c r="K225">
        <v>58</v>
      </c>
      <c r="L225">
        <v>14523</v>
      </c>
      <c r="N225">
        <f t="shared" si="9"/>
        <v>39.916533006926443</v>
      </c>
      <c r="O225">
        <f>ABS(N225-B225)</f>
        <v>10.993466993073554</v>
      </c>
      <c r="P225">
        <f t="shared" si="10"/>
        <v>48.52325774174421</v>
      </c>
      <c r="Q225">
        <f t="shared" si="11"/>
        <v>2.3867422582557865</v>
      </c>
    </row>
    <row r="226" spans="1:17" x14ac:dyDescent="0.35">
      <c r="A226" s="1">
        <v>43725.333333333336</v>
      </c>
      <c r="B226">
        <v>52.03</v>
      </c>
      <c r="C226">
        <v>50.91</v>
      </c>
      <c r="D226">
        <v>45.9</v>
      </c>
      <c r="E226">
        <v>33.15</v>
      </c>
      <c r="F226">
        <v>45.93</v>
      </c>
      <c r="G226">
        <v>34.348686131386799</v>
      </c>
      <c r="H226">
        <v>31.617510683760699</v>
      </c>
      <c r="I226">
        <v>71020</v>
      </c>
      <c r="J226">
        <v>4571</v>
      </c>
      <c r="K226">
        <v>573</v>
      </c>
      <c r="L226">
        <v>15115</v>
      </c>
      <c r="N226">
        <f t="shared" si="9"/>
        <v>41.629327122452835</v>
      </c>
      <c r="O226">
        <f>ABS(N226-B226)</f>
        <v>10.400672877547166</v>
      </c>
      <c r="P226">
        <f t="shared" si="10"/>
        <v>49.501713429177613</v>
      </c>
      <c r="Q226">
        <f t="shared" si="11"/>
        <v>2.5282865708223881</v>
      </c>
    </row>
    <row r="227" spans="1:17" x14ac:dyDescent="0.35">
      <c r="A227" s="1">
        <v>43725.375</v>
      </c>
      <c r="B227">
        <v>45.09</v>
      </c>
      <c r="C227">
        <v>52.03</v>
      </c>
      <c r="D227">
        <v>50.91</v>
      </c>
      <c r="E227">
        <v>45.9</v>
      </c>
      <c r="F227">
        <v>41</v>
      </c>
      <c r="G227">
        <v>34.235766423357703</v>
      </c>
      <c r="H227">
        <v>31.617510683760699</v>
      </c>
      <c r="I227">
        <v>77238</v>
      </c>
      <c r="J227">
        <v>4903</v>
      </c>
      <c r="K227">
        <v>1425</v>
      </c>
      <c r="L227">
        <v>15290</v>
      </c>
      <c r="N227">
        <f t="shared" si="9"/>
        <v>38.811893856294503</v>
      </c>
      <c r="O227">
        <f>ABS(N227-B227)</f>
        <v>6.2781061437055001</v>
      </c>
      <c r="P227">
        <f t="shared" si="10"/>
        <v>46.843054330513553</v>
      </c>
      <c r="Q227">
        <f t="shared" si="11"/>
        <v>1.7530543305135495</v>
      </c>
    </row>
    <row r="228" spans="1:17" x14ac:dyDescent="0.35">
      <c r="A228" s="1">
        <v>43725.416666666664</v>
      </c>
      <c r="B228">
        <v>36.32</v>
      </c>
      <c r="C228">
        <v>45.09</v>
      </c>
      <c r="D228">
        <v>52.03</v>
      </c>
      <c r="E228">
        <v>50.91</v>
      </c>
      <c r="F228">
        <v>36</v>
      </c>
      <c r="G228">
        <v>32.067262773722597</v>
      </c>
      <c r="H228">
        <v>31.617510683760699</v>
      </c>
      <c r="I228">
        <v>81589</v>
      </c>
      <c r="J228">
        <v>5390</v>
      </c>
      <c r="K228">
        <v>2288</v>
      </c>
      <c r="L228">
        <v>15650</v>
      </c>
      <c r="N228">
        <f t="shared" si="9"/>
        <v>34.525043799822456</v>
      </c>
      <c r="O228">
        <f>ABS(N228-B228)</f>
        <v>1.7949562001775448</v>
      </c>
      <c r="P228">
        <f t="shared" si="10"/>
        <v>36.900380415245905</v>
      </c>
      <c r="Q228">
        <f t="shared" si="11"/>
        <v>0.58038041524590511</v>
      </c>
    </row>
    <row r="229" spans="1:17" x14ac:dyDescent="0.35">
      <c r="A229" s="1">
        <v>43725.458333333336</v>
      </c>
      <c r="B229">
        <v>30.23</v>
      </c>
      <c r="C229">
        <v>36.32</v>
      </c>
      <c r="D229">
        <v>45.09</v>
      </c>
      <c r="E229">
        <v>52.03</v>
      </c>
      <c r="F229">
        <v>32.6</v>
      </c>
      <c r="G229">
        <v>29.848138686131399</v>
      </c>
      <c r="H229">
        <v>31.617510683760699</v>
      </c>
      <c r="I229">
        <v>85377</v>
      </c>
      <c r="J229">
        <v>5937</v>
      </c>
      <c r="K229">
        <v>2988</v>
      </c>
      <c r="L229">
        <v>16039</v>
      </c>
      <c r="N229">
        <f t="shared" si="9"/>
        <v>30.689786352648909</v>
      </c>
      <c r="O229">
        <f>ABS(N229-B229)</f>
        <v>0.45978635264890855</v>
      </c>
      <c r="P229">
        <f t="shared" si="10"/>
        <v>28.303735137011746</v>
      </c>
      <c r="Q229">
        <f t="shared" si="11"/>
        <v>1.9262648629882548</v>
      </c>
    </row>
    <row r="230" spans="1:17" x14ac:dyDescent="0.35">
      <c r="A230" s="1">
        <v>43725.5</v>
      </c>
      <c r="B230">
        <v>27.51</v>
      </c>
      <c r="C230">
        <v>30.23</v>
      </c>
      <c r="D230">
        <v>36.32</v>
      </c>
      <c r="E230">
        <v>45.09</v>
      </c>
      <c r="F230">
        <v>31.04</v>
      </c>
      <c r="G230">
        <v>28.503832116788299</v>
      </c>
      <c r="H230">
        <v>31.617510683760699</v>
      </c>
      <c r="I230">
        <v>87438</v>
      </c>
      <c r="J230">
        <v>6502</v>
      </c>
      <c r="K230">
        <v>3431</v>
      </c>
      <c r="L230">
        <v>16129</v>
      </c>
      <c r="N230">
        <f t="shared" si="9"/>
        <v>27.097385606842856</v>
      </c>
      <c r="O230">
        <f>ABS(N230-B230)</f>
        <v>0.41261439315714554</v>
      </c>
      <c r="P230">
        <f t="shared" si="10"/>
        <v>23.485828522047164</v>
      </c>
      <c r="Q230">
        <f t="shared" si="11"/>
        <v>4.0241714779528373</v>
      </c>
    </row>
    <row r="231" spans="1:17" x14ac:dyDescent="0.35">
      <c r="A231" s="1">
        <v>43725.541666666664</v>
      </c>
      <c r="B231">
        <v>26.46</v>
      </c>
      <c r="C231">
        <v>27.51</v>
      </c>
      <c r="D231">
        <v>30.23</v>
      </c>
      <c r="E231">
        <v>36.32</v>
      </c>
      <c r="F231">
        <v>31.07</v>
      </c>
      <c r="G231">
        <v>26.338503649635001</v>
      </c>
      <c r="H231">
        <v>31.617510683760699</v>
      </c>
      <c r="I231">
        <v>88129</v>
      </c>
      <c r="J231">
        <v>7007</v>
      </c>
      <c r="K231">
        <v>3669</v>
      </c>
      <c r="L231">
        <v>16115</v>
      </c>
      <c r="N231">
        <f t="shared" si="9"/>
        <v>23.90718786692333</v>
      </c>
      <c r="O231">
        <f>ABS(N231-B231)</f>
        <v>2.5528121330766709</v>
      </c>
      <c r="P231">
        <f t="shared" si="10"/>
        <v>21.556400136389762</v>
      </c>
      <c r="Q231">
        <f t="shared" si="11"/>
        <v>4.9035998636102391</v>
      </c>
    </row>
    <row r="232" spans="1:17" x14ac:dyDescent="0.35">
      <c r="A232" s="1">
        <v>43725.583333333336</v>
      </c>
      <c r="B232">
        <v>17.88</v>
      </c>
      <c r="C232">
        <v>26.46</v>
      </c>
      <c r="D232">
        <v>27.51</v>
      </c>
      <c r="E232">
        <v>30.23</v>
      </c>
      <c r="F232">
        <v>31.3</v>
      </c>
      <c r="G232">
        <v>25.0161678832117</v>
      </c>
      <c r="H232">
        <v>31.617510683760699</v>
      </c>
      <c r="I232">
        <v>87391</v>
      </c>
      <c r="J232">
        <v>7431</v>
      </c>
      <c r="K232">
        <v>3667</v>
      </c>
      <c r="L232">
        <v>15832</v>
      </c>
      <c r="N232">
        <f t="shared" si="9"/>
        <v>21.187046695051961</v>
      </c>
      <c r="O232">
        <f>ABS(N232-B232)</f>
        <v>3.3070466950519624</v>
      </c>
      <c r="P232">
        <f t="shared" si="10"/>
        <v>20.456686844302446</v>
      </c>
      <c r="Q232">
        <f t="shared" si="11"/>
        <v>2.5766868443024471</v>
      </c>
    </row>
    <row r="233" spans="1:17" x14ac:dyDescent="0.35">
      <c r="A233" s="1">
        <v>43725.625</v>
      </c>
      <c r="B233">
        <v>20.45</v>
      </c>
      <c r="C233">
        <v>17.88</v>
      </c>
      <c r="D233">
        <v>26.46</v>
      </c>
      <c r="E233">
        <v>27.51</v>
      </c>
      <c r="F233">
        <v>32.01</v>
      </c>
      <c r="G233">
        <v>25.996459854014599</v>
      </c>
      <c r="H233">
        <v>31.617510683760699</v>
      </c>
      <c r="I233">
        <v>86125</v>
      </c>
      <c r="J233">
        <v>7720</v>
      </c>
      <c r="K233">
        <v>3416</v>
      </c>
      <c r="L233">
        <v>15635</v>
      </c>
      <c r="N233">
        <f t="shared" si="9"/>
        <v>20.496041541836238</v>
      </c>
      <c r="O233">
        <f>ABS(N233-B233)</f>
        <v>4.6041541836238764E-2</v>
      </c>
      <c r="P233">
        <f t="shared" si="10"/>
        <v>12.319627660160267</v>
      </c>
      <c r="Q233">
        <f t="shared" si="11"/>
        <v>8.1303723398397327</v>
      </c>
    </row>
    <row r="234" spans="1:17" x14ac:dyDescent="0.35">
      <c r="A234" s="1">
        <v>43725.666666666664</v>
      </c>
      <c r="B234">
        <v>25.03</v>
      </c>
      <c r="C234">
        <v>20.45</v>
      </c>
      <c r="D234">
        <v>17.88</v>
      </c>
      <c r="E234">
        <v>26.46</v>
      </c>
      <c r="F234">
        <v>34.1</v>
      </c>
      <c r="G234">
        <v>28.441897810219</v>
      </c>
      <c r="H234">
        <v>31.617510683760699</v>
      </c>
      <c r="I234">
        <v>82546</v>
      </c>
      <c r="J234">
        <v>8011</v>
      </c>
      <c r="K234">
        <v>2792</v>
      </c>
      <c r="L234">
        <v>15214</v>
      </c>
      <c r="N234">
        <f t="shared" si="9"/>
        <v>20.529335064493498</v>
      </c>
      <c r="O234">
        <f>ABS(N234-B234)</f>
        <v>4.5006649355065029</v>
      </c>
      <c r="P234">
        <f t="shared" si="10"/>
        <v>17.827784725521358</v>
      </c>
      <c r="Q234">
        <f t="shared" si="11"/>
        <v>7.2022152744786432</v>
      </c>
    </row>
    <row r="235" spans="1:17" x14ac:dyDescent="0.35">
      <c r="A235" s="1">
        <v>43725.708333333336</v>
      </c>
      <c r="B235">
        <v>27.99</v>
      </c>
      <c r="C235">
        <v>25.03</v>
      </c>
      <c r="D235">
        <v>20.45</v>
      </c>
      <c r="E235">
        <v>17.88</v>
      </c>
      <c r="F235">
        <v>39.18</v>
      </c>
      <c r="G235">
        <v>32.634963503649601</v>
      </c>
      <c r="H235">
        <v>31.617510683760699</v>
      </c>
      <c r="I235">
        <v>79481</v>
      </c>
      <c r="J235">
        <v>8175</v>
      </c>
      <c r="K235">
        <v>1875</v>
      </c>
      <c r="L235">
        <v>14997</v>
      </c>
      <c r="N235">
        <f t="shared" si="9"/>
        <v>23.553070699732963</v>
      </c>
      <c r="O235">
        <f>ABS(N235-B235)</f>
        <v>4.4369293002670354</v>
      </c>
      <c r="P235">
        <f t="shared" si="10"/>
        <v>23.6594911793674</v>
      </c>
      <c r="Q235">
        <f t="shared" si="11"/>
        <v>4.3305088206325983</v>
      </c>
    </row>
    <row r="236" spans="1:17" x14ac:dyDescent="0.35">
      <c r="A236" s="1">
        <v>43725.75</v>
      </c>
      <c r="B236">
        <v>34.68</v>
      </c>
      <c r="C236">
        <v>27.99</v>
      </c>
      <c r="D236">
        <v>25.03</v>
      </c>
      <c r="E236">
        <v>20.45</v>
      </c>
      <c r="F236">
        <v>44.94</v>
      </c>
      <c r="G236">
        <v>38.014270072992701</v>
      </c>
      <c r="H236">
        <v>31.617510683760699</v>
      </c>
      <c r="I236">
        <v>75354</v>
      </c>
      <c r="J236">
        <v>7972</v>
      </c>
      <c r="K236">
        <v>830</v>
      </c>
      <c r="L236">
        <v>14911</v>
      </c>
      <c r="N236">
        <f t="shared" si="9"/>
        <v>28.769942020985475</v>
      </c>
      <c r="O236">
        <f>ABS(N236-B236)</f>
        <v>5.9100579790145247</v>
      </c>
      <c r="P236">
        <f t="shared" si="10"/>
        <v>27.653120137953685</v>
      </c>
      <c r="Q236">
        <f t="shared" si="11"/>
        <v>7.0268798620463144</v>
      </c>
    </row>
    <row r="237" spans="1:17" x14ac:dyDescent="0.35">
      <c r="A237" s="1">
        <v>43725.791666666664</v>
      </c>
      <c r="B237">
        <v>39.49</v>
      </c>
      <c r="C237">
        <v>34.68</v>
      </c>
      <c r="D237">
        <v>27.99</v>
      </c>
      <c r="E237">
        <v>25.03</v>
      </c>
      <c r="F237">
        <v>48.02</v>
      </c>
      <c r="G237">
        <v>41.1749635036496</v>
      </c>
      <c r="H237">
        <v>31.617510683760699</v>
      </c>
      <c r="I237">
        <v>73009</v>
      </c>
      <c r="J237">
        <v>7649</v>
      </c>
      <c r="K237">
        <v>101</v>
      </c>
      <c r="L237">
        <v>14855</v>
      </c>
      <c r="N237">
        <f t="shared" si="9"/>
        <v>33.049575829288052</v>
      </c>
      <c r="O237">
        <f>ABS(N237-B237)</f>
        <v>6.4404241707119496</v>
      </c>
      <c r="P237">
        <f t="shared" si="10"/>
        <v>35.478402510276922</v>
      </c>
      <c r="Q237">
        <f t="shared" si="11"/>
        <v>4.0115974897230799</v>
      </c>
    </row>
    <row r="238" spans="1:17" x14ac:dyDescent="0.35">
      <c r="A238" s="1">
        <v>43725.833333333336</v>
      </c>
      <c r="B238">
        <v>38.81</v>
      </c>
      <c r="C238">
        <v>39.49</v>
      </c>
      <c r="D238">
        <v>34.68</v>
      </c>
      <c r="E238">
        <v>27.99</v>
      </c>
      <c r="F238">
        <v>51.59</v>
      </c>
      <c r="G238">
        <v>39.504306569343001</v>
      </c>
      <c r="H238">
        <v>31.617510683760699</v>
      </c>
      <c r="I238">
        <v>71499</v>
      </c>
      <c r="J238">
        <v>7294</v>
      </c>
      <c r="K238">
        <v>0</v>
      </c>
      <c r="L238">
        <v>14721</v>
      </c>
      <c r="N238">
        <f t="shared" si="9"/>
        <v>34.278865116766653</v>
      </c>
      <c r="O238">
        <f>ABS(N238-B238)</f>
        <v>4.5311348832333493</v>
      </c>
      <c r="P238">
        <f t="shared" si="10"/>
        <v>38.582918615726079</v>
      </c>
      <c r="Q238">
        <f t="shared" si="11"/>
        <v>0.22708138427392299</v>
      </c>
    </row>
    <row r="239" spans="1:17" x14ac:dyDescent="0.35">
      <c r="A239" s="1">
        <v>43725.875</v>
      </c>
      <c r="B239">
        <v>35.770000000000003</v>
      </c>
      <c r="C239">
        <v>38.81</v>
      </c>
      <c r="D239">
        <v>39.49</v>
      </c>
      <c r="E239">
        <v>34.68</v>
      </c>
      <c r="F239">
        <v>42.75</v>
      </c>
      <c r="G239">
        <v>34.052153284671498</v>
      </c>
      <c r="H239">
        <v>31.617510683760699</v>
      </c>
      <c r="I239">
        <v>68263</v>
      </c>
      <c r="J239">
        <v>6967</v>
      </c>
      <c r="K239">
        <v>0</v>
      </c>
      <c r="L239">
        <v>14053</v>
      </c>
      <c r="N239">
        <f t="shared" si="9"/>
        <v>30.679321711697575</v>
      </c>
      <c r="O239">
        <f>ABS(N239-B239)</f>
        <v>5.0906782883024277</v>
      </c>
      <c r="P239">
        <f t="shared" si="10"/>
        <v>35.084109179347969</v>
      </c>
      <c r="Q239">
        <f t="shared" si="11"/>
        <v>0.68589082065203399</v>
      </c>
    </row>
    <row r="240" spans="1:17" x14ac:dyDescent="0.35">
      <c r="A240" s="1">
        <v>43725.916666666664</v>
      </c>
      <c r="B240">
        <v>33.229999999999997</v>
      </c>
      <c r="C240">
        <v>35.770000000000003</v>
      </c>
      <c r="D240">
        <v>38.81</v>
      </c>
      <c r="E240">
        <v>39.49</v>
      </c>
      <c r="F240">
        <v>35.89</v>
      </c>
      <c r="G240">
        <v>30.695437956204401</v>
      </c>
      <c r="H240">
        <v>31.617510683760699</v>
      </c>
      <c r="I240">
        <v>64328</v>
      </c>
      <c r="J240">
        <v>6561</v>
      </c>
      <c r="K240">
        <v>0</v>
      </c>
      <c r="L240">
        <v>13111</v>
      </c>
      <c r="N240">
        <f t="shared" si="9"/>
        <v>27.472587884947053</v>
      </c>
      <c r="O240">
        <f>ABS(N240-B240)</f>
        <v>5.7574121150529436</v>
      </c>
      <c r="P240">
        <f t="shared" si="10"/>
        <v>31.070638262911874</v>
      </c>
      <c r="Q240">
        <f t="shared" si="11"/>
        <v>2.1593617370881226</v>
      </c>
    </row>
    <row r="241" spans="1:17" x14ac:dyDescent="0.35">
      <c r="A241" s="1">
        <v>43725.958333333336</v>
      </c>
      <c r="B241">
        <v>30.03</v>
      </c>
      <c r="C241">
        <v>33.229999999999997</v>
      </c>
      <c r="D241">
        <v>35.770000000000003</v>
      </c>
      <c r="E241">
        <v>38.81</v>
      </c>
      <c r="F241">
        <v>31.7</v>
      </c>
      <c r="G241">
        <v>28.202299270072999</v>
      </c>
      <c r="H241">
        <v>31.617510683760699</v>
      </c>
      <c r="I241">
        <v>60673</v>
      </c>
      <c r="J241">
        <v>6262</v>
      </c>
      <c r="K241">
        <v>0</v>
      </c>
      <c r="L241">
        <v>12074</v>
      </c>
      <c r="N241">
        <f t="shared" si="9"/>
        <v>24.382662487985019</v>
      </c>
      <c r="O241">
        <f>ABS(N241-B241)</f>
        <v>5.6473375120149818</v>
      </c>
      <c r="P241">
        <f t="shared" si="10"/>
        <v>28.524766911473026</v>
      </c>
      <c r="Q241">
        <f t="shared" si="11"/>
        <v>1.5052330885269747</v>
      </c>
    </row>
    <row r="242" spans="1:17" x14ac:dyDescent="0.35">
      <c r="A242" s="1">
        <v>43726</v>
      </c>
      <c r="B242">
        <v>27.53</v>
      </c>
      <c r="C242">
        <v>30.03</v>
      </c>
      <c r="D242">
        <v>33.229999999999997</v>
      </c>
      <c r="E242">
        <v>35.770000000000003</v>
      </c>
      <c r="F242">
        <v>31.25</v>
      </c>
      <c r="G242">
        <v>24.823102189781</v>
      </c>
      <c r="H242">
        <v>33.670993589743603</v>
      </c>
      <c r="I242">
        <v>57574</v>
      </c>
      <c r="J242">
        <v>5909</v>
      </c>
      <c r="K242">
        <v>0</v>
      </c>
      <c r="L242">
        <v>11429</v>
      </c>
      <c r="N242">
        <f t="shared" si="9"/>
        <v>22.841982355292796</v>
      </c>
      <c r="O242">
        <f>ABS(N242-B242)</f>
        <v>4.6880176447072053</v>
      </c>
      <c r="P242">
        <f t="shared" si="10"/>
        <v>25.813515646357459</v>
      </c>
      <c r="Q242">
        <f t="shared" si="11"/>
        <v>1.7164843536425423</v>
      </c>
    </row>
    <row r="243" spans="1:17" x14ac:dyDescent="0.35">
      <c r="A243" s="1">
        <v>43726.041666666664</v>
      </c>
      <c r="B243">
        <v>27.16</v>
      </c>
      <c r="C243">
        <v>27.53</v>
      </c>
      <c r="D243">
        <v>30.03</v>
      </c>
      <c r="E243">
        <v>33.229999999999997</v>
      </c>
      <c r="F243">
        <v>30.23</v>
      </c>
      <c r="G243">
        <v>22.513467153284701</v>
      </c>
      <c r="H243">
        <v>33.670993589743603</v>
      </c>
      <c r="I243">
        <v>54676</v>
      </c>
      <c r="J243">
        <v>5633</v>
      </c>
      <c r="K243">
        <v>0</v>
      </c>
      <c r="L243">
        <v>11006</v>
      </c>
      <c r="N243">
        <f t="shared" si="9"/>
        <v>21.531261168547278</v>
      </c>
      <c r="O243">
        <f>ABS(N243-B243)</f>
        <v>5.628738831452722</v>
      </c>
      <c r="P243">
        <f t="shared" si="10"/>
        <v>23.936454924652065</v>
      </c>
      <c r="Q243">
        <f t="shared" si="11"/>
        <v>3.2235450753479356</v>
      </c>
    </row>
    <row r="244" spans="1:17" x14ac:dyDescent="0.35">
      <c r="A244" s="1">
        <v>43726.083333333336</v>
      </c>
      <c r="B244">
        <v>27</v>
      </c>
      <c r="C244">
        <v>27.16</v>
      </c>
      <c r="D244">
        <v>27.53</v>
      </c>
      <c r="E244">
        <v>30.03</v>
      </c>
      <c r="F244">
        <v>28.62</v>
      </c>
      <c r="G244">
        <v>21.085364963503601</v>
      </c>
      <c r="H244">
        <v>33.670993589743603</v>
      </c>
      <c r="I244">
        <v>52568</v>
      </c>
      <c r="J244">
        <v>5364</v>
      </c>
      <c r="K244">
        <v>0</v>
      </c>
      <c r="L244">
        <v>10698</v>
      </c>
      <c r="N244">
        <f t="shared" si="9"/>
        <v>20.77411657890169</v>
      </c>
      <c r="O244">
        <f>ABS(N244-B244)</f>
        <v>6.2258834210983096</v>
      </c>
      <c r="P244">
        <f t="shared" si="10"/>
        <v>24.19786225835146</v>
      </c>
      <c r="Q244">
        <f t="shared" si="11"/>
        <v>2.80213774164854</v>
      </c>
    </row>
    <row r="245" spans="1:17" x14ac:dyDescent="0.35">
      <c r="A245" s="1">
        <v>43726.125</v>
      </c>
      <c r="B245">
        <v>26.74</v>
      </c>
      <c r="C245">
        <v>27</v>
      </c>
      <c r="D245">
        <v>27.16</v>
      </c>
      <c r="E245">
        <v>27.53</v>
      </c>
      <c r="F245">
        <v>28.88</v>
      </c>
      <c r="G245">
        <v>20.003102189781</v>
      </c>
      <c r="H245">
        <v>33.670993589743603</v>
      </c>
      <c r="I245">
        <v>50863</v>
      </c>
      <c r="J245">
        <v>5261</v>
      </c>
      <c r="K245">
        <v>0</v>
      </c>
      <c r="L245">
        <v>10744</v>
      </c>
      <c r="N245">
        <f t="shared" si="9"/>
        <v>20.475893018204467</v>
      </c>
      <c r="O245">
        <f>ABS(N245-B245)</f>
        <v>6.2641069817955319</v>
      </c>
      <c r="P245">
        <f t="shared" si="10"/>
        <v>23.862819999926952</v>
      </c>
      <c r="Q245">
        <f t="shared" si="11"/>
        <v>2.8771800000730465</v>
      </c>
    </row>
    <row r="246" spans="1:17" x14ac:dyDescent="0.35">
      <c r="A246" s="1">
        <v>43726.166666666664</v>
      </c>
      <c r="B246">
        <v>27.7</v>
      </c>
      <c r="C246">
        <v>26.74</v>
      </c>
      <c r="D246">
        <v>27</v>
      </c>
      <c r="E246">
        <v>27.16</v>
      </c>
      <c r="F246">
        <v>29.9</v>
      </c>
      <c r="G246">
        <v>19.563832116788301</v>
      </c>
      <c r="H246">
        <v>33.670993589743603</v>
      </c>
      <c r="I246">
        <v>51454</v>
      </c>
      <c r="J246">
        <v>5005</v>
      </c>
      <c r="K246">
        <v>0</v>
      </c>
      <c r="L246">
        <v>10914</v>
      </c>
      <c r="N246">
        <f t="shared" si="9"/>
        <v>22.069865214030923</v>
      </c>
      <c r="O246">
        <f>ABS(N246-B246)</f>
        <v>5.6301347859690765</v>
      </c>
      <c r="P246">
        <f t="shared" si="10"/>
        <v>24.575432870642206</v>
      </c>
      <c r="Q246">
        <f t="shared" si="11"/>
        <v>3.1245671293577928</v>
      </c>
    </row>
    <row r="247" spans="1:17" x14ac:dyDescent="0.35">
      <c r="A247" s="1">
        <v>43726.208333333336</v>
      </c>
      <c r="B247">
        <v>30.18</v>
      </c>
      <c r="C247">
        <v>27.7</v>
      </c>
      <c r="D247">
        <v>26.74</v>
      </c>
      <c r="E247">
        <v>27</v>
      </c>
      <c r="F247">
        <v>30.64</v>
      </c>
      <c r="G247">
        <v>20.871788321167902</v>
      </c>
      <c r="H247">
        <v>33.670993589743603</v>
      </c>
      <c r="I247">
        <v>54188</v>
      </c>
      <c r="J247">
        <v>4770</v>
      </c>
      <c r="K247">
        <v>0</v>
      </c>
      <c r="L247">
        <v>11590</v>
      </c>
      <c r="N247">
        <f t="shared" si="9"/>
        <v>25.555801614500467</v>
      </c>
      <c r="O247">
        <f>ABS(N247-B247)</f>
        <v>4.6241983854995325</v>
      </c>
      <c r="P247">
        <f t="shared" si="10"/>
        <v>27.331759745100545</v>
      </c>
      <c r="Q247">
        <f t="shared" si="11"/>
        <v>2.848240254899455</v>
      </c>
    </row>
    <row r="248" spans="1:17" x14ac:dyDescent="0.35">
      <c r="A248" s="1">
        <v>43726.25</v>
      </c>
      <c r="B248">
        <v>39.770000000000003</v>
      </c>
      <c r="C248">
        <v>30.18</v>
      </c>
      <c r="D248">
        <v>27.7</v>
      </c>
      <c r="E248">
        <v>26.74</v>
      </c>
      <c r="F248">
        <v>38.82</v>
      </c>
      <c r="G248">
        <v>25.040729927007298</v>
      </c>
      <c r="H248">
        <v>33.670993589743603</v>
      </c>
      <c r="I248">
        <v>60301</v>
      </c>
      <c r="J248">
        <v>4648</v>
      </c>
      <c r="K248">
        <v>0</v>
      </c>
      <c r="L248">
        <v>13256</v>
      </c>
      <c r="N248">
        <f t="shared" si="9"/>
        <v>33.301951295459617</v>
      </c>
      <c r="O248">
        <f>ABS(N248-B248)</f>
        <v>6.4680487045403865</v>
      </c>
      <c r="P248">
        <f t="shared" si="10"/>
        <v>32.720754813985558</v>
      </c>
      <c r="Q248">
        <f t="shared" si="11"/>
        <v>7.0492451860144456</v>
      </c>
    </row>
    <row r="249" spans="1:17" x14ac:dyDescent="0.35">
      <c r="A249" s="1">
        <v>43726.291666666664</v>
      </c>
      <c r="B249">
        <v>49.95</v>
      </c>
      <c r="C249">
        <v>39.770000000000003</v>
      </c>
      <c r="D249">
        <v>30.18</v>
      </c>
      <c r="E249">
        <v>27.7</v>
      </c>
      <c r="F249">
        <v>42.57</v>
      </c>
      <c r="G249">
        <v>30.415145985401502</v>
      </c>
      <c r="H249">
        <v>33.670993589743603</v>
      </c>
      <c r="I249">
        <v>65673</v>
      </c>
      <c r="J249">
        <v>4526</v>
      </c>
      <c r="K249">
        <v>79</v>
      </c>
      <c r="L249">
        <v>14854</v>
      </c>
      <c r="N249">
        <f t="shared" si="9"/>
        <v>39.96404898149153</v>
      </c>
      <c r="O249">
        <f>ABS(N249-B249)</f>
        <v>9.985951018508473</v>
      </c>
      <c r="P249">
        <f t="shared" si="10"/>
        <v>43.624704698888245</v>
      </c>
      <c r="Q249">
        <f t="shared" si="11"/>
        <v>6.3252953011117583</v>
      </c>
    </row>
    <row r="250" spans="1:17" x14ac:dyDescent="0.35">
      <c r="A250" s="1">
        <v>43726.333333333336</v>
      </c>
      <c r="B250">
        <v>51.22</v>
      </c>
      <c r="C250">
        <v>49.95</v>
      </c>
      <c r="D250">
        <v>39.770000000000003</v>
      </c>
      <c r="E250">
        <v>30.18</v>
      </c>
      <c r="F250">
        <v>43.25</v>
      </c>
      <c r="G250">
        <v>34.348686131386799</v>
      </c>
      <c r="H250">
        <v>33.670993589743603</v>
      </c>
      <c r="I250">
        <v>72832</v>
      </c>
      <c r="J250">
        <v>4277</v>
      </c>
      <c r="K250">
        <v>1115</v>
      </c>
      <c r="L250">
        <v>15398</v>
      </c>
      <c r="N250">
        <f t="shared" si="9"/>
        <v>41.597887594441119</v>
      </c>
      <c r="O250">
        <f>ABS(N250-B250)</f>
        <v>9.6221124055588803</v>
      </c>
      <c r="P250">
        <f t="shared" si="10"/>
        <v>49.959339653474274</v>
      </c>
      <c r="Q250">
        <f t="shared" si="11"/>
        <v>1.2606603465257251</v>
      </c>
    </row>
    <row r="251" spans="1:17" x14ac:dyDescent="0.35">
      <c r="A251" s="1">
        <v>43726.375</v>
      </c>
      <c r="B251">
        <v>46.36</v>
      </c>
      <c r="C251">
        <v>51.22</v>
      </c>
      <c r="D251">
        <v>49.95</v>
      </c>
      <c r="E251">
        <v>39.770000000000003</v>
      </c>
      <c r="F251">
        <v>39.82</v>
      </c>
      <c r="G251">
        <v>34.235766423357703</v>
      </c>
      <c r="H251">
        <v>33.670993589743603</v>
      </c>
      <c r="I251">
        <v>80605</v>
      </c>
      <c r="J251">
        <v>3993</v>
      </c>
      <c r="K251">
        <v>2694</v>
      </c>
      <c r="L251">
        <v>15486</v>
      </c>
      <c r="N251">
        <f t="shared" si="9"/>
        <v>39.225776042044146</v>
      </c>
      <c r="O251">
        <f>ABS(N251-B251)</f>
        <v>7.1342239579558537</v>
      </c>
      <c r="P251">
        <f t="shared" si="10"/>
        <v>45.312699751502315</v>
      </c>
      <c r="Q251">
        <f t="shared" si="11"/>
        <v>1.0473002484976845</v>
      </c>
    </row>
    <row r="252" spans="1:17" x14ac:dyDescent="0.35">
      <c r="A252" s="1">
        <v>43726.416666666664</v>
      </c>
      <c r="B252">
        <v>32.659999999999997</v>
      </c>
      <c r="C252">
        <v>46.36</v>
      </c>
      <c r="D252">
        <v>51.22</v>
      </c>
      <c r="E252">
        <v>49.95</v>
      </c>
      <c r="F252">
        <v>36.29</v>
      </c>
      <c r="G252">
        <v>32.067262773722597</v>
      </c>
      <c r="H252">
        <v>33.670993589743603</v>
      </c>
      <c r="I252">
        <v>86362</v>
      </c>
      <c r="J252">
        <v>4157</v>
      </c>
      <c r="K252">
        <v>4179</v>
      </c>
      <c r="L252">
        <v>15847</v>
      </c>
      <c r="N252">
        <f t="shared" si="9"/>
        <v>34.682573151227459</v>
      </c>
      <c r="O252">
        <f>ABS(N252-B252)</f>
        <v>2.0225731512274621</v>
      </c>
      <c r="P252">
        <f t="shared" si="10"/>
        <v>36.214759583819927</v>
      </c>
      <c r="Q252">
        <f t="shared" si="11"/>
        <v>3.55475958381993</v>
      </c>
    </row>
    <row r="253" spans="1:17" x14ac:dyDescent="0.35">
      <c r="A253" s="1">
        <v>43726.458333333336</v>
      </c>
      <c r="B253">
        <v>29.23</v>
      </c>
      <c r="C253">
        <v>32.659999999999997</v>
      </c>
      <c r="D253">
        <v>46.36</v>
      </c>
      <c r="E253">
        <v>51.22</v>
      </c>
      <c r="F253">
        <v>33.94</v>
      </c>
      <c r="G253">
        <v>29.848138686131399</v>
      </c>
      <c r="H253">
        <v>33.670993589743603</v>
      </c>
      <c r="I253">
        <v>89536</v>
      </c>
      <c r="J253">
        <v>4350</v>
      </c>
      <c r="K253">
        <v>5226</v>
      </c>
      <c r="L253">
        <v>16242</v>
      </c>
      <c r="N253">
        <f t="shared" si="9"/>
        <v>30.970453692646572</v>
      </c>
      <c r="O253">
        <f>ABS(N253-B253)</f>
        <v>1.7404536926465717</v>
      </c>
      <c r="P253">
        <f t="shared" si="10"/>
        <v>21.474578115952596</v>
      </c>
      <c r="Q253">
        <f t="shared" si="11"/>
        <v>7.7554218840474043</v>
      </c>
    </row>
    <row r="254" spans="1:17" x14ac:dyDescent="0.35">
      <c r="A254" s="1">
        <v>43726.5</v>
      </c>
      <c r="B254">
        <v>27.65</v>
      </c>
      <c r="C254">
        <v>29.23</v>
      </c>
      <c r="D254">
        <v>32.659999999999997</v>
      </c>
      <c r="E254">
        <v>46.36</v>
      </c>
      <c r="F254">
        <v>30.55</v>
      </c>
      <c r="G254">
        <v>28.503832116788299</v>
      </c>
      <c r="H254">
        <v>33.670993589743603</v>
      </c>
      <c r="I254">
        <v>90898</v>
      </c>
      <c r="J254">
        <v>4499</v>
      </c>
      <c r="K254">
        <v>5712</v>
      </c>
      <c r="L254">
        <v>16380</v>
      </c>
      <c r="N254">
        <f t="shared" si="9"/>
        <v>28.456003549492078</v>
      </c>
      <c r="O254">
        <f>ABS(N254-B254)</f>
        <v>0.80600354949207897</v>
      </c>
      <c r="P254">
        <f t="shared" si="10"/>
        <v>21.173611829762809</v>
      </c>
      <c r="Q254">
        <f t="shared" si="11"/>
        <v>6.4763881702371897</v>
      </c>
    </row>
    <row r="255" spans="1:17" x14ac:dyDescent="0.35">
      <c r="A255" s="1">
        <v>43726.541666666664</v>
      </c>
      <c r="B255">
        <v>27.05</v>
      </c>
      <c r="C255">
        <v>27.65</v>
      </c>
      <c r="D255">
        <v>29.23</v>
      </c>
      <c r="E255">
        <v>32.659999999999997</v>
      </c>
      <c r="F255">
        <v>28.79</v>
      </c>
      <c r="G255">
        <v>26.338503649635001</v>
      </c>
      <c r="H255">
        <v>33.670993589743603</v>
      </c>
      <c r="I255">
        <v>89950</v>
      </c>
      <c r="J255">
        <v>4613</v>
      </c>
      <c r="K255">
        <v>5834</v>
      </c>
      <c r="L255">
        <v>16288</v>
      </c>
      <c r="N255">
        <f t="shared" si="9"/>
        <v>26.288101111816253</v>
      </c>
      <c r="O255">
        <f>ABS(N255-B255)</f>
        <v>0.7618988881837474</v>
      </c>
      <c r="P255">
        <f t="shared" si="10"/>
        <v>20.233263398837909</v>
      </c>
      <c r="Q255">
        <f t="shared" si="11"/>
        <v>6.8167366011620913</v>
      </c>
    </row>
    <row r="256" spans="1:17" x14ac:dyDescent="0.35">
      <c r="A256" s="1">
        <v>43726.583333333336</v>
      </c>
      <c r="B256">
        <v>26.09</v>
      </c>
      <c r="C256">
        <v>27.05</v>
      </c>
      <c r="D256">
        <v>27.65</v>
      </c>
      <c r="E256">
        <v>29.23</v>
      </c>
      <c r="F256">
        <v>28.68</v>
      </c>
      <c r="G256">
        <v>25.0161678832117</v>
      </c>
      <c r="H256">
        <v>33.670993589743603</v>
      </c>
      <c r="I256">
        <v>87977</v>
      </c>
      <c r="J256">
        <v>4782</v>
      </c>
      <c r="K256">
        <v>5573</v>
      </c>
      <c r="L256">
        <v>16006</v>
      </c>
      <c r="N256">
        <f t="shared" si="9"/>
        <v>25.069797131410144</v>
      </c>
      <c r="O256">
        <f>ABS(N256-B256)</f>
        <v>1.0202028685898554</v>
      </c>
      <c r="P256">
        <f t="shared" si="10"/>
        <v>20.079388492010633</v>
      </c>
      <c r="Q256">
        <f t="shared" si="11"/>
        <v>6.0106115079893669</v>
      </c>
    </row>
    <row r="257" spans="1:17" x14ac:dyDescent="0.35">
      <c r="A257" s="1">
        <v>43726.625</v>
      </c>
      <c r="B257">
        <v>27.66</v>
      </c>
      <c r="C257">
        <v>26.09</v>
      </c>
      <c r="D257">
        <v>27.05</v>
      </c>
      <c r="E257">
        <v>27.65</v>
      </c>
      <c r="F257">
        <v>30.02</v>
      </c>
      <c r="G257">
        <v>25.996459854014599</v>
      </c>
      <c r="H257">
        <v>33.670993589743603</v>
      </c>
      <c r="I257">
        <v>84806</v>
      </c>
      <c r="J257">
        <v>4917</v>
      </c>
      <c r="K257">
        <v>4916</v>
      </c>
      <c r="L257">
        <v>15844</v>
      </c>
      <c r="N257">
        <f t="shared" si="9"/>
        <v>25.99227805443504</v>
      </c>
      <c r="O257">
        <f>ABS(N257-B257)</f>
        <v>1.6677219455649599</v>
      </c>
      <c r="P257">
        <f t="shared" si="10"/>
        <v>20.239674550365869</v>
      </c>
      <c r="Q257">
        <f t="shared" si="11"/>
        <v>7.4203254496341309</v>
      </c>
    </row>
    <row r="258" spans="1:17" x14ac:dyDescent="0.35">
      <c r="A258" s="1">
        <v>43726.666666666664</v>
      </c>
      <c r="B258">
        <v>29.65</v>
      </c>
      <c r="C258">
        <v>27.66</v>
      </c>
      <c r="D258">
        <v>26.09</v>
      </c>
      <c r="E258">
        <v>27.05</v>
      </c>
      <c r="F258">
        <v>29.33</v>
      </c>
      <c r="G258">
        <v>28.441897810219</v>
      </c>
      <c r="H258">
        <v>33.670993589743603</v>
      </c>
      <c r="I258">
        <v>80360</v>
      </c>
      <c r="J258">
        <v>5011</v>
      </c>
      <c r="K258">
        <v>3837</v>
      </c>
      <c r="L258">
        <v>15497</v>
      </c>
      <c r="N258">
        <f t="shared" si="9"/>
        <v>27.881111362337968</v>
      </c>
      <c r="O258">
        <f>ABS(N258-B258)</f>
        <v>1.7688886376620303</v>
      </c>
      <c r="P258">
        <f t="shared" si="10"/>
        <v>23.882698458898368</v>
      </c>
      <c r="Q258">
        <f t="shared" si="11"/>
        <v>5.7673015411016308</v>
      </c>
    </row>
    <row r="259" spans="1:17" x14ac:dyDescent="0.35">
      <c r="A259" s="1">
        <v>43726.708333333336</v>
      </c>
      <c r="B259">
        <v>37.909999999999997</v>
      </c>
      <c r="C259">
        <v>29.65</v>
      </c>
      <c r="D259">
        <v>27.66</v>
      </c>
      <c r="E259">
        <v>26.09</v>
      </c>
      <c r="F259">
        <v>33.06</v>
      </c>
      <c r="G259">
        <v>32.634963503649601</v>
      </c>
      <c r="H259">
        <v>33.670993589743603</v>
      </c>
      <c r="I259">
        <v>75546</v>
      </c>
      <c r="J259">
        <v>4975</v>
      </c>
      <c r="K259">
        <v>2459</v>
      </c>
      <c r="L259">
        <v>15334</v>
      </c>
      <c r="N259">
        <f t="shared" ref="N259:N322" si="12">$T$2+$T$3*F259+$T$4*G259+$T$5*H259+$T$6*I259+$T$7*J259+$T$8*K259+$T$9*L259</f>
        <v>32.68088009636282</v>
      </c>
      <c r="O259">
        <f>ABS(N259-B259)</f>
        <v>5.2291199036371765</v>
      </c>
      <c r="P259">
        <f t="shared" ref="P259:P322" si="13">$T$15+$T$16*C259+$T$17*D259+$T$18*E259+$T$19*F259+$T$20*G259+$T$21*H259+$T$22*I259+$T$23*J259+$T$24*K259+$T$25*L259</f>
        <v>28.552530886002771</v>
      </c>
      <c r="Q259">
        <f t="shared" si="11"/>
        <v>9.3574691139972259</v>
      </c>
    </row>
    <row r="260" spans="1:17" x14ac:dyDescent="0.35">
      <c r="A260" s="1">
        <v>43726.75</v>
      </c>
      <c r="B260">
        <v>48.29</v>
      </c>
      <c r="C260">
        <v>37.909999999999997</v>
      </c>
      <c r="D260">
        <v>29.65</v>
      </c>
      <c r="E260">
        <v>27.66</v>
      </c>
      <c r="F260">
        <v>37.340000000000003</v>
      </c>
      <c r="G260">
        <v>38.014270072992701</v>
      </c>
      <c r="H260">
        <v>33.670993589743603</v>
      </c>
      <c r="I260">
        <v>69882</v>
      </c>
      <c r="J260">
        <v>4691</v>
      </c>
      <c r="K260">
        <v>1013</v>
      </c>
      <c r="L260">
        <v>15232</v>
      </c>
      <c r="N260">
        <f t="shared" si="12"/>
        <v>38.903763036403468</v>
      </c>
      <c r="O260">
        <f>ABS(N260-B260)</f>
        <v>9.3862369635965308</v>
      </c>
      <c r="P260">
        <f t="shared" si="13"/>
        <v>39.533251431401432</v>
      </c>
      <c r="Q260">
        <f t="shared" ref="Q260:Q323" si="14">ABS(P260-B260)</f>
        <v>8.7567485685985673</v>
      </c>
    </row>
    <row r="261" spans="1:17" x14ac:dyDescent="0.35">
      <c r="A261" s="1">
        <v>43726.791666666664</v>
      </c>
      <c r="B261">
        <v>52.27</v>
      </c>
      <c r="C261">
        <v>48.29</v>
      </c>
      <c r="D261">
        <v>37.909999999999997</v>
      </c>
      <c r="E261">
        <v>29.65</v>
      </c>
      <c r="F261">
        <v>39.67</v>
      </c>
      <c r="G261">
        <v>41.1749635036496</v>
      </c>
      <c r="H261">
        <v>33.670993589743603</v>
      </c>
      <c r="I261">
        <v>66219</v>
      </c>
      <c r="J261">
        <v>4321</v>
      </c>
      <c r="K261">
        <v>100</v>
      </c>
      <c r="L261">
        <v>15178</v>
      </c>
      <c r="N261">
        <f t="shared" si="12"/>
        <v>43.478793420500402</v>
      </c>
      <c r="O261">
        <f>ABS(N261-B261)</f>
        <v>8.791206579499601</v>
      </c>
      <c r="P261">
        <f t="shared" si="13"/>
        <v>49.529687470977336</v>
      </c>
      <c r="Q261">
        <f t="shared" si="14"/>
        <v>2.7403125290226669</v>
      </c>
    </row>
    <row r="262" spans="1:17" x14ac:dyDescent="0.35">
      <c r="A262" s="1">
        <v>43726.833333333336</v>
      </c>
      <c r="B262">
        <v>53.17</v>
      </c>
      <c r="C262">
        <v>52.27</v>
      </c>
      <c r="D262">
        <v>48.29</v>
      </c>
      <c r="E262">
        <v>37.909999999999997</v>
      </c>
      <c r="F262">
        <v>41.1</v>
      </c>
      <c r="G262">
        <v>39.504306569343001</v>
      </c>
      <c r="H262">
        <v>33.670993589743603</v>
      </c>
      <c r="I262">
        <v>64762</v>
      </c>
      <c r="J262">
        <v>4032</v>
      </c>
      <c r="K262">
        <v>0</v>
      </c>
      <c r="L262">
        <v>15036</v>
      </c>
      <c r="N262">
        <f t="shared" si="12"/>
        <v>44.105275049051855</v>
      </c>
      <c r="O262">
        <f>ABS(N262-B262)</f>
        <v>9.0647249509481469</v>
      </c>
      <c r="P262">
        <f t="shared" si="13"/>
        <v>50.151890802678381</v>
      </c>
      <c r="Q262">
        <f t="shared" si="14"/>
        <v>3.0181091973216212</v>
      </c>
    </row>
    <row r="263" spans="1:17" x14ac:dyDescent="0.35">
      <c r="A263" s="1">
        <v>43726.875</v>
      </c>
      <c r="B263">
        <v>48.07</v>
      </c>
      <c r="C263">
        <v>53.17</v>
      </c>
      <c r="D263">
        <v>52.27</v>
      </c>
      <c r="E263">
        <v>48.29</v>
      </c>
      <c r="F263">
        <v>38.369999999999997</v>
      </c>
      <c r="G263">
        <v>34.052153284671498</v>
      </c>
      <c r="H263">
        <v>33.670993589743603</v>
      </c>
      <c r="I263">
        <v>62885</v>
      </c>
      <c r="J263">
        <v>3911</v>
      </c>
      <c r="K263">
        <v>0</v>
      </c>
      <c r="L263">
        <v>14249</v>
      </c>
      <c r="N263">
        <f t="shared" si="12"/>
        <v>40.895847568745978</v>
      </c>
      <c r="O263">
        <f>ABS(N263-B263)</f>
        <v>7.1741524312540221</v>
      </c>
      <c r="P263">
        <f t="shared" si="13"/>
        <v>48.667929766807951</v>
      </c>
      <c r="Q263">
        <f t="shared" si="14"/>
        <v>0.59792976680795107</v>
      </c>
    </row>
    <row r="264" spans="1:17" x14ac:dyDescent="0.35">
      <c r="A264" s="1">
        <v>43726.916666666664</v>
      </c>
      <c r="B264">
        <v>45.19</v>
      </c>
      <c r="C264">
        <v>48.07</v>
      </c>
      <c r="D264">
        <v>53.17</v>
      </c>
      <c r="E264">
        <v>52.27</v>
      </c>
      <c r="F264">
        <v>33.04</v>
      </c>
      <c r="G264">
        <v>30.695437956204401</v>
      </c>
      <c r="H264">
        <v>33.670993589743603</v>
      </c>
      <c r="I264">
        <v>60527</v>
      </c>
      <c r="J264">
        <v>3749</v>
      </c>
      <c r="K264">
        <v>0</v>
      </c>
      <c r="L264">
        <v>13365</v>
      </c>
      <c r="N264">
        <f t="shared" si="12"/>
        <v>37.588504015879074</v>
      </c>
      <c r="O264">
        <f>ABS(N264-B264)</f>
        <v>7.6014959841209233</v>
      </c>
      <c r="P264">
        <f t="shared" si="13"/>
        <v>42.345271153449843</v>
      </c>
      <c r="Q264">
        <f t="shared" si="14"/>
        <v>2.8447288465501543</v>
      </c>
    </row>
    <row r="265" spans="1:17" x14ac:dyDescent="0.35">
      <c r="A265" s="1">
        <v>43726.958333333336</v>
      </c>
      <c r="B265">
        <v>37</v>
      </c>
      <c r="C265">
        <v>45.19</v>
      </c>
      <c r="D265">
        <v>48.07</v>
      </c>
      <c r="E265">
        <v>53.17</v>
      </c>
      <c r="F265">
        <v>30.1</v>
      </c>
      <c r="G265">
        <v>28.202299270072999</v>
      </c>
      <c r="H265">
        <v>33.670993589743603</v>
      </c>
      <c r="I265">
        <v>57140</v>
      </c>
      <c r="J265">
        <v>3663</v>
      </c>
      <c r="K265">
        <v>0</v>
      </c>
      <c r="L265">
        <v>12305</v>
      </c>
      <c r="N265">
        <f t="shared" si="12"/>
        <v>33.887035723679084</v>
      </c>
      <c r="O265">
        <f>ABS(N265-B265)</f>
        <v>3.1129642763209162</v>
      </c>
      <c r="P265">
        <f t="shared" si="13"/>
        <v>39.763876445798616</v>
      </c>
      <c r="Q265">
        <f t="shared" si="14"/>
        <v>2.7638764457986156</v>
      </c>
    </row>
    <row r="266" spans="1:17" x14ac:dyDescent="0.35">
      <c r="A266" s="1">
        <v>43727</v>
      </c>
      <c r="B266">
        <v>33.340000000000003</v>
      </c>
      <c r="C266">
        <v>37</v>
      </c>
      <c r="D266">
        <v>45.19</v>
      </c>
      <c r="E266">
        <v>48.07</v>
      </c>
      <c r="F266">
        <v>27.88</v>
      </c>
      <c r="G266">
        <v>24.823102189781</v>
      </c>
      <c r="H266">
        <v>33.726965811965798</v>
      </c>
      <c r="I266">
        <v>55664</v>
      </c>
      <c r="J266">
        <v>3454</v>
      </c>
      <c r="K266">
        <v>0</v>
      </c>
      <c r="L266">
        <v>11615</v>
      </c>
      <c r="N266">
        <f t="shared" si="12"/>
        <v>31.897836439847193</v>
      </c>
      <c r="O266">
        <f>ABS(N266-B266)</f>
        <v>1.4421635601528102</v>
      </c>
      <c r="P266">
        <f t="shared" si="13"/>
        <v>32.713481107827235</v>
      </c>
      <c r="Q266">
        <f t="shared" si="14"/>
        <v>0.62651889217276846</v>
      </c>
    </row>
    <row r="267" spans="1:17" x14ac:dyDescent="0.35">
      <c r="A267" s="1">
        <v>43727.041666666664</v>
      </c>
      <c r="B267">
        <v>31.15</v>
      </c>
      <c r="C267">
        <v>33.340000000000003</v>
      </c>
      <c r="D267">
        <v>37</v>
      </c>
      <c r="E267">
        <v>45.19</v>
      </c>
      <c r="F267">
        <v>27.21</v>
      </c>
      <c r="G267">
        <v>22.513467153284701</v>
      </c>
      <c r="H267">
        <v>33.726965811965798</v>
      </c>
      <c r="I267">
        <v>52544</v>
      </c>
      <c r="J267">
        <v>3232</v>
      </c>
      <c r="K267">
        <v>0</v>
      </c>
      <c r="L267">
        <v>11151</v>
      </c>
      <c r="N267">
        <f t="shared" si="12"/>
        <v>30.276103308483943</v>
      </c>
      <c r="O267">
        <f>ABS(N267-B267)</f>
        <v>0.87389669151605531</v>
      </c>
      <c r="P267">
        <f t="shared" si="13"/>
        <v>31.15827703357883</v>
      </c>
      <c r="Q267">
        <f t="shared" si="14"/>
        <v>8.277033578831805E-3</v>
      </c>
    </row>
    <row r="268" spans="1:17" x14ac:dyDescent="0.35">
      <c r="A268" s="1">
        <v>43727.083333333336</v>
      </c>
      <c r="B268">
        <v>30.78</v>
      </c>
      <c r="C268">
        <v>31.15</v>
      </c>
      <c r="D268">
        <v>33.340000000000003</v>
      </c>
      <c r="E268">
        <v>37</v>
      </c>
      <c r="F268">
        <v>27.53</v>
      </c>
      <c r="G268">
        <v>21.085364963503601</v>
      </c>
      <c r="H268">
        <v>33.726965811965798</v>
      </c>
      <c r="I268">
        <v>50768</v>
      </c>
      <c r="J268">
        <v>3072</v>
      </c>
      <c r="K268">
        <v>0</v>
      </c>
      <c r="L268">
        <v>10862</v>
      </c>
      <c r="N268">
        <f t="shared" si="12"/>
        <v>29.529856698942254</v>
      </c>
      <c r="O268">
        <f>ABS(N268-B268)</f>
        <v>1.2501433010577472</v>
      </c>
      <c r="P268">
        <f t="shared" si="13"/>
        <v>30.236691172563422</v>
      </c>
      <c r="Q268">
        <f t="shared" si="14"/>
        <v>0.54330882743657938</v>
      </c>
    </row>
    <row r="269" spans="1:17" x14ac:dyDescent="0.35">
      <c r="A269" s="1">
        <v>43727.125</v>
      </c>
      <c r="B269">
        <v>30.36</v>
      </c>
      <c r="C269">
        <v>30.78</v>
      </c>
      <c r="D269">
        <v>31.15</v>
      </c>
      <c r="E269">
        <v>33.340000000000003</v>
      </c>
      <c r="F269">
        <v>26.89</v>
      </c>
      <c r="G269">
        <v>20.003102189781</v>
      </c>
      <c r="H269">
        <v>33.726965811965798</v>
      </c>
      <c r="I269">
        <v>50172</v>
      </c>
      <c r="J269">
        <v>2910</v>
      </c>
      <c r="K269">
        <v>0</v>
      </c>
      <c r="L269">
        <v>10854</v>
      </c>
      <c r="N269">
        <f t="shared" si="12"/>
        <v>29.61620505714184</v>
      </c>
      <c r="O269">
        <f>ABS(N269-B269)</f>
        <v>0.74379494285815895</v>
      </c>
      <c r="P269">
        <f t="shared" si="13"/>
        <v>30.870360201202949</v>
      </c>
      <c r="Q269">
        <f t="shared" si="14"/>
        <v>0.51036020120294978</v>
      </c>
    </row>
    <row r="270" spans="1:17" x14ac:dyDescent="0.35">
      <c r="A270" s="1">
        <v>43727.166666666664</v>
      </c>
      <c r="B270">
        <v>31.43</v>
      </c>
      <c r="C270">
        <v>30.36</v>
      </c>
      <c r="D270">
        <v>30.78</v>
      </c>
      <c r="E270">
        <v>31.15</v>
      </c>
      <c r="F270">
        <v>28.03</v>
      </c>
      <c r="G270">
        <v>19.563832116788301</v>
      </c>
      <c r="H270">
        <v>33.726965811965798</v>
      </c>
      <c r="I270">
        <v>51140</v>
      </c>
      <c r="J270">
        <v>2790</v>
      </c>
      <c r="K270">
        <v>0</v>
      </c>
      <c r="L270">
        <v>11019</v>
      </c>
      <c r="N270">
        <f t="shared" si="12"/>
        <v>30.800779725179353</v>
      </c>
      <c r="O270">
        <f>ABS(N270-B270)</f>
        <v>0.62922027482064635</v>
      </c>
      <c r="P270">
        <f t="shared" si="13"/>
        <v>31.428781762880558</v>
      </c>
      <c r="Q270">
        <f t="shared" si="14"/>
        <v>1.2182371194420227E-3</v>
      </c>
    </row>
    <row r="271" spans="1:17" x14ac:dyDescent="0.35">
      <c r="A271" s="1">
        <v>43727.208333333336</v>
      </c>
      <c r="B271">
        <v>34.5</v>
      </c>
      <c r="C271">
        <v>31.43</v>
      </c>
      <c r="D271">
        <v>30.36</v>
      </c>
      <c r="E271">
        <v>30.78</v>
      </c>
      <c r="F271">
        <v>30.74</v>
      </c>
      <c r="G271">
        <v>20.871788321167902</v>
      </c>
      <c r="H271">
        <v>33.726965811965798</v>
      </c>
      <c r="I271">
        <v>53927</v>
      </c>
      <c r="J271">
        <v>2684</v>
      </c>
      <c r="K271">
        <v>0</v>
      </c>
      <c r="L271">
        <v>11674</v>
      </c>
      <c r="N271">
        <f t="shared" si="12"/>
        <v>34.057276983414475</v>
      </c>
      <c r="O271">
        <f>ABS(N271-B271)</f>
        <v>0.44272301658552493</v>
      </c>
      <c r="P271">
        <f t="shared" si="13"/>
        <v>34.180133978438889</v>
      </c>
      <c r="Q271">
        <f t="shared" si="14"/>
        <v>0.31986602156111132</v>
      </c>
    </row>
    <row r="272" spans="1:17" x14ac:dyDescent="0.35">
      <c r="A272" s="1">
        <v>43727.25</v>
      </c>
      <c r="B272">
        <v>48.73</v>
      </c>
      <c r="C272">
        <v>34.5</v>
      </c>
      <c r="D272">
        <v>31.43</v>
      </c>
      <c r="E272">
        <v>30.36</v>
      </c>
      <c r="F272">
        <v>44.66</v>
      </c>
      <c r="G272">
        <v>25.040729927007298</v>
      </c>
      <c r="H272">
        <v>33.726965811965798</v>
      </c>
      <c r="I272">
        <v>57780</v>
      </c>
      <c r="J272">
        <v>2571</v>
      </c>
      <c r="K272">
        <v>0</v>
      </c>
      <c r="L272">
        <v>13238</v>
      </c>
      <c r="N272">
        <f t="shared" si="12"/>
        <v>41.714209305258187</v>
      </c>
      <c r="O272">
        <f>ABS(N272-B272)</f>
        <v>7.0157906947418098</v>
      </c>
      <c r="P272">
        <f t="shared" si="13"/>
        <v>39.449766027308868</v>
      </c>
      <c r="Q272">
        <f t="shared" si="14"/>
        <v>9.2802339726911285</v>
      </c>
    </row>
    <row r="273" spans="1:17" x14ac:dyDescent="0.35">
      <c r="A273" s="1">
        <v>43727.291666666664</v>
      </c>
      <c r="B273">
        <v>51.79</v>
      </c>
      <c r="C273">
        <v>48.73</v>
      </c>
      <c r="D273">
        <v>34.5</v>
      </c>
      <c r="E273">
        <v>31.43</v>
      </c>
      <c r="F273">
        <v>50.32</v>
      </c>
      <c r="G273">
        <v>30.415145985401502</v>
      </c>
      <c r="H273">
        <v>33.726965811965798</v>
      </c>
      <c r="I273">
        <v>61756</v>
      </c>
      <c r="J273">
        <v>2452</v>
      </c>
      <c r="K273">
        <v>76</v>
      </c>
      <c r="L273">
        <v>14863</v>
      </c>
      <c r="N273">
        <f t="shared" si="12"/>
        <v>48.241999650352852</v>
      </c>
      <c r="O273">
        <f>ABS(N273-B273)</f>
        <v>3.5480003496471468</v>
      </c>
      <c r="P273">
        <f t="shared" si="13"/>
        <v>54.204514041414612</v>
      </c>
      <c r="Q273">
        <f t="shared" si="14"/>
        <v>2.4145140414146127</v>
      </c>
    </row>
    <row r="274" spans="1:17" x14ac:dyDescent="0.35">
      <c r="A274" s="1">
        <v>43727.333333333336</v>
      </c>
      <c r="B274">
        <v>54</v>
      </c>
      <c r="C274">
        <v>51.79</v>
      </c>
      <c r="D274">
        <v>48.73</v>
      </c>
      <c r="E274">
        <v>34.5</v>
      </c>
      <c r="F274">
        <v>55.55</v>
      </c>
      <c r="G274">
        <v>34.348686131386799</v>
      </c>
      <c r="H274">
        <v>33.726965811965798</v>
      </c>
      <c r="I274">
        <v>68771</v>
      </c>
      <c r="J274">
        <v>2227</v>
      </c>
      <c r="K274">
        <v>1106</v>
      </c>
      <c r="L274">
        <v>15544</v>
      </c>
      <c r="N274">
        <f t="shared" si="12"/>
        <v>50.706219823308352</v>
      </c>
      <c r="O274">
        <f>ABS(N274-B274)</f>
        <v>3.2937801766916479</v>
      </c>
      <c r="P274">
        <f t="shared" si="13"/>
        <v>52.229753161812837</v>
      </c>
      <c r="Q274">
        <f t="shared" si="14"/>
        <v>1.7702468381871626</v>
      </c>
    </row>
    <row r="275" spans="1:17" x14ac:dyDescent="0.35">
      <c r="A275" s="1">
        <v>43727.375</v>
      </c>
      <c r="B275">
        <v>52</v>
      </c>
      <c r="C275">
        <v>54</v>
      </c>
      <c r="D275">
        <v>51.79</v>
      </c>
      <c r="E275">
        <v>48.73</v>
      </c>
      <c r="F275">
        <v>47.96</v>
      </c>
      <c r="G275">
        <v>34.235766423357703</v>
      </c>
      <c r="H275">
        <v>33.726965811965798</v>
      </c>
      <c r="I275">
        <v>76010</v>
      </c>
      <c r="J275">
        <v>1712</v>
      </c>
      <c r="K275">
        <v>2738</v>
      </c>
      <c r="L275">
        <v>15695</v>
      </c>
      <c r="N275">
        <f t="shared" si="12"/>
        <v>48.344299105891906</v>
      </c>
      <c r="O275">
        <f>ABS(N275-B275)</f>
        <v>3.6557008941080937</v>
      </c>
      <c r="P275">
        <f t="shared" si="13"/>
        <v>50.537759802204576</v>
      </c>
      <c r="Q275">
        <f t="shared" si="14"/>
        <v>1.462240197795424</v>
      </c>
    </row>
    <row r="276" spans="1:17" x14ac:dyDescent="0.35">
      <c r="A276" s="1">
        <v>43727.416666666664</v>
      </c>
      <c r="B276">
        <v>50.19</v>
      </c>
      <c r="C276">
        <v>52</v>
      </c>
      <c r="D276">
        <v>54</v>
      </c>
      <c r="E276">
        <v>51.79</v>
      </c>
      <c r="F276">
        <v>43.93</v>
      </c>
      <c r="G276">
        <v>32.067262773722597</v>
      </c>
      <c r="H276">
        <v>33.726965811965798</v>
      </c>
      <c r="I276">
        <v>82454</v>
      </c>
      <c r="J276">
        <v>1444</v>
      </c>
      <c r="K276">
        <v>4283</v>
      </c>
      <c r="L276">
        <v>16024</v>
      </c>
      <c r="N276">
        <f t="shared" si="12"/>
        <v>45.428698867475106</v>
      </c>
      <c r="O276">
        <f>ABS(N276-B276)</f>
        <v>4.761301132524892</v>
      </c>
      <c r="P276">
        <f t="shared" si="13"/>
        <v>45.217781627269694</v>
      </c>
      <c r="Q276">
        <f t="shared" si="14"/>
        <v>4.9722183727303033</v>
      </c>
    </row>
    <row r="277" spans="1:17" x14ac:dyDescent="0.35">
      <c r="A277" s="1">
        <v>43727.458333333336</v>
      </c>
      <c r="B277">
        <v>44.3</v>
      </c>
      <c r="C277">
        <v>50.19</v>
      </c>
      <c r="D277">
        <v>52</v>
      </c>
      <c r="E277">
        <v>54</v>
      </c>
      <c r="F277">
        <v>41.97</v>
      </c>
      <c r="G277">
        <v>29.848138686131399</v>
      </c>
      <c r="H277">
        <v>33.726965811965798</v>
      </c>
      <c r="I277">
        <v>86891</v>
      </c>
      <c r="J277">
        <v>1415</v>
      </c>
      <c r="K277">
        <v>5370</v>
      </c>
      <c r="L277">
        <v>16380</v>
      </c>
      <c r="N277">
        <f t="shared" si="12"/>
        <v>42.895352301215254</v>
      </c>
      <c r="O277">
        <f>ABS(N277-B277)</f>
        <v>1.4046476987847427</v>
      </c>
      <c r="P277">
        <f t="shared" si="13"/>
        <v>41.92749836137633</v>
      </c>
      <c r="Q277">
        <f t="shared" si="14"/>
        <v>2.3725016386236675</v>
      </c>
    </row>
    <row r="278" spans="1:17" x14ac:dyDescent="0.35">
      <c r="A278" s="1">
        <v>43727.5</v>
      </c>
      <c r="B278">
        <v>37.81</v>
      </c>
      <c r="C278">
        <v>44.3</v>
      </c>
      <c r="D278">
        <v>50.19</v>
      </c>
      <c r="E278">
        <v>52</v>
      </c>
      <c r="F278">
        <v>40.99</v>
      </c>
      <c r="G278">
        <v>28.503832116788299</v>
      </c>
      <c r="H278">
        <v>33.726965811965798</v>
      </c>
      <c r="I278">
        <v>88122</v>
      </c>
      <c r="J278">
        <v>1403</v>
      </c>
      <c r="K278">
        <v>5912</v>
      </c>
      <c r="L278">
        <v>16458</v>
      </c>
      <c r="N278">
        <f t="shared" si="12"/>
        <v>41.0557724063016</v>
      </c>
      <c r="O278">
        <f>ABS(N278-B278)</f>
        <v>3.2457724063015974</v>
      </c>
      <c r="P278">
        <f t="shared" si="13"/>
        <v>35.432087305010768</v>
      </c>
      <c r="Q278">
        <f t="shared" si="14"/>
        <v>2.3779126949892344</v>
      </c>
    </row>
    <row r="279" spans="1:17" x14ac:dyDescent="0.35">
      <c r="A279" s="1">
        <v>43727.541666666664</v>
      </c>
      <c r="B279">
        <v>36.31</v>
      </c>
      <c r="C279">
        <v>37.81</v>
      </c>
      <c r="D279">
        <v>44.3</v>
      </c>
      <c r="E279">
        <v>50.19</v>
      </c>
      <c r="F279">
        <v>35.28</v>
      </c>
      <c r="G279">
        <v>26.338503649635001</v>
      </c>
      <c r="H279">
        <v>33.726965811965798</v>
      </c>
      <c r="I279">
        <v>87155</v>
      </c>
      <c r="J279">
        <v>1339</v>
      </c>
      <c r="K279">
        <v>6039</v>
      </c>
      <c r="L279">
        <v>16409</v>
      </c>
      <c r="N279">
        <f t="shared" si="12"/>
        <v>39.035374462540844</v>
      </c>
      <c r="O279">
        <f>ABS(N279-B279)</f>
        <v>2.7253744625408416</v>
      </c>
      <c r="P279">
        <f t="shared" si="13"/>
        <v>30.190037356520179</v>
      </c>
      <c r="Q279">
        <f t="shared" si="14"/>
        <v>6.1199626434798233</v>
      </c>
    </row>
    <row r="280" spans="1:17" x14ac:dyDescent="0.35">
      <c r="A280" s="1">
        <v>43727.583333333336</v>
      </c>
      <c r="B280">
        <v>36</v>
      </c>
      <c r="C280">
        <v>36.31</v>
      </c>
      <c r="D280">
        <v>37.81</v>
      </c>
      <c r="E280">
        <v>44.3</v>
      </c>
      <c r="F280">
        <v>32.68</v>
      </c>
      <c r="G280">
        <v>25.0161678832117</v>
      </c>
      <c r="H280">
        <v>33.726965811965798</v>
      </c>
      <c r="I280">
        <v>84329</v>
      </c>
      <c r="J280">
        <v>1319</v>
      </c>
      <c r="K280">
        <v>5769</v>
      </c>
      <c r="L280">
        <v>16192</v>
      </c>
      <c r="N280">
        <f t="shared" si="12"/>
        <v>38.041167836065057</v>
      </c>
      <c r="O280">
        <f>ABS(N280-B280)</f>
        <v>2.0411678360650569</v>
      </c>
      <c r="P280">
        <f t="shared" si="13"/>
        <v>30.875374968873384</v>
      </c>
      <c r="Q280">
        <f t="shared" si="14"/>
        <v>5.1246250311266159</v>
      </c>
    </row>
    <row r="281" spans="1:17" x14ac:dyDescent="0.35">
      <c r="A281" s="1">
        <v>43727.625</v>
      </c>
      <c r="B281">
        <v>36.409999999999997</v>
      </c>
      <c r="C281">
        <v>36</v>
      </c>
      <c r="D281">
        <v>36.31</v>
      </c>
      <c r="E281">
        <v>37.81</v>
      </c>
      <c r="F281">
        <v>32.72</v>
      </c>
      <c r="G281">
        <v>25.996459854014599</v>
      </c>
      <c r="H281">
        <v>33.726965811965798</v>
      </c>
      <c r="I281">
        <v>80428</v>
      </c>
      <c r="J281">
        <v>1386</v>
      </c>
      <c r="K281">
        <v>5075</v>
      </c>
      <c r="L281">
        <v>16110</v>
      </c>
      <c r="N281">
        <f t="shared" si="12"/>
        <v>39.057306351394161</v>
      </c>
      <c r="O281">
        <f>ABS(N281-B281)</f>
        <v>2.6473063513941639</v>
      </c>
      <c r="P281">
        <f t="shared" si="13"/>
        <v>32.117280444121981</v>
      </c>
      <c r="Q281">
        <f t="shared" si="14"/>
        <v>4.2927195558780156</v>
      </c>
    </row>
    <row r="282" spans="1:17" x14ac:dyDescent="0.35">
      <c r="A282" s="1">
        <v>43727.666666666664</v>
      </c>
      <c r="B282">
        <v>38.880000000000003</v>
      </c>
      <c r="C282">
        <v>36.409999999999997</v>
      </c>
      <c r="D282">
        <v>36</v>
      </c>
      <c r="E282">
        <v>36.31</v>
      </c>
      <c r="F282">
        <v>32.75</v>
      </c>
      <c r="G282">
        <v>28.441897810219</v>
      </c>
      <c r="H282">
        <v>33.726965811965798</v>
      </c>
      <c r="I282">
        <v>74311</v>
      </c>
      <c r="J282">
        <v>1450</v>
      </c>
      <c r="K282">
        <v>3976</v>
      </c>
      <c r="L282">
        <v>15682</v>
      </c>
      <c r="N282">
        <f t="shared" si="12"/>
        <v>40.537133693857186</v>
      </c>
      <c r="O282">
        <f>ABS(N282-B282)</f>
        <v>1.6571336938571832</v>
      </c>
      <c r="P282">
        <f t="shared" si="13"/>
        <v>33.949709961954426</v>
      </c>
      <c r="Q282">
        <f t="shared" si="14"/>
        <v>4.9302900380455768</v>
      </c>
    </row>
    <row r="283" spans="1:17" x14ac:dyDescent="0.35">
      <c r="A283" s="1">
        <v>43727.708333333336</v>
      </c>
      <c r="B283">
        <v>50</v>
      </c>
      <c r="C283">
        <v>38.880000000000003</v>
      </c>
      <c r="D283">
        <v>36.409999999999997</v>
      </c>
      <c r="E283">
        <v>36</v>
      </c>
      <c r="F283">
        <v>39.9</v>
      </c>
      <c r="G283">
        <v>32.634963503649601</v>
      </c>
      <c r="H283">
        <v>33.726965811965798</v>
      </c>
      <c r="I283">
        <v>67005</v>
      </c>
      <c r="J283">
        <v>1496</v>
      </c>
      <c r="K283">
        <v>2538</v>
      </c>
      <c r="L283">
        <v>15538</v>
      </c>
      <c r="N283">
        <f t="shared" si="12"/>
        <v>44.938446990392862</v>
      </c>
      <c r="O283">
        <f>ABS(N283-B283)</f>
        <v>5.0615530096071382</v>
      </c>
      <c r="P283">
        <f t="shared" si="13"/>
        <v>38.639198749615993</v>
      </c>
      <c r="Q283">
        <f t="shared" si="14"/>
        <v>11.360801250384007</v>
      </c>
    </row>
    <row r="284" spans="1:17" x14ac:dyDescent="0.35">
      <c r="A284" s="1">
        <v>43727.75</v>
      </c>
      <c r="B284">
        <v>52.2</v>
      </c>
      <c r="C284">
        <v>50</v>
      </c>
      <c r="D284">
        <v>38.880000000000003</v>
      </c>
      <c r="E284">
        <v>36.409999999999997</v>
      </c>
      <c r="F284">
        <v>42</v>
      </c>
      <c r="G284">
        <v>38.014270072992701</v>
      </c>
      <c r="H284">
        <v>33.726965811965798</v>
      </c>
      <c r="I284">
        <v>61003</v>
      </c>
      <c r="J284">
        <v>1451</v>
      </c>
      <c r="K284">
        <v>1013</v>
      </c>
      <c r="L284">
        <v>15414</v>
      </c>
      <c r="N284">
        <f t="shared" si="12"/>
        <v>49.987307007490912</v>
      </c>
      <c r="O284">
        <f>ABS(N284-B284)</f>
        <v>2.2126929925090906</v>
      </c>
      <c r="P284">
        <f t="shared" si="13"/>
        <v>51.799268062979621</v>
      </c>
      <c r="Q284">
        <f t="shared" si="14"/>
        <v>0.40073193702038168</v>
      </c>
    </row>
    <row r="285" spans="1:17" x14ac:dyDescent="0.35">
      <c r="A285" s="1">
        <v>43727.791666666664</v>
      </c>
      <c r="B285">
        <v>71.47</v>
      </c>
      <c r="C285">
        <v>52.2</v>
      </c>
      <c r="D285">
        <v>50</v>
      </c>
      <c r="E285">
        <v>38.880000000000003</v>
      </c>
      <c r="F285">
        <v>44.27</v>
      </c>
      <c r="G285">
        <v>41.1749635036496</v>
      </c>
      <c r="H285">
        <v>33.726965811965798</v>
      </c>
      <c r="I285">
        <v>58476</v>
      </c>
      <c r="J285">
        <v>1394</v>
      </c>
      <c r="K285">
        <v>87</v>
      </c>
      <c r="L285">
        <v>15404</v>
      </c>
      <c r="N285">
        <f t="shared" si="12"/>
        <v>53.804031934193873</v>
      </c>
      <c r="O285">
        <f>ABS(N285-B285)</f>
        <v>17.665968065806126</v>
      </c>
      <c r="P285">
        <f t="shared" si="13"/>
        <v>52.698289315934787</v>
      </c>
      <c r="Q285">
        <f t="shared" si="14"/>
        <v>18.771710684065212</v>
      </c>
    </row>
    <row r="286" spans="1:17" x14ac:dyDescent="0.35">
      <c r="A286" s="1">
        <v>43727.833333333336</v>
      </c>
      <c r="B286">
        <v>61.13</v>
      </c>
      <c r="C286">
        <v>71.47</v>
      </c>
      <c r="D286">
        <v>52.2</v>
      </c>
      <c r="E286">
        <v>50</v>
      </c>
      <c r="F286">
        <v>44.17</v>
      </c>
      <c r="G286">
        <v>39.504306569343001</v>
      </c>
      <c r="H286">
        <v>33.726965811965798</v>
      </c>
      <c r="I286">
        <v>58084</v>
      </c>
      <c r="J286">
        <v>1396</v>
      </c>
      <c r="K286">
        <v>0</v>
      </c>
      <c r="L286">
        <v>15274</v>
      </c>
      <c r="N286">
        <f t="shared" si="12"/>
        <v>53.354229110458988</v>
      </c>
      <c r="O286">
        <f>ABS(N286-B286)</f>
        <v>7.7757708895410147</v>
      </c>
      <c r="P286">
        <f t="shared" si="13"/>
        <v>70.388790837840403</v>
      </c>
      <c r="Q286">
        <f t="shared" si="14"/>
        <v>9.2587908378404009</v>
      </c>
    </row>
    <row r="287" spans="1:17" x14ac:dyDescent="0.35">
      <c r="A287" s="1">
        <v>43727.875</v>
      </c>
      <c r="B287">
        <v>51.24</v>
      </c>
      <c r="C287">
        <v>61.13</v>
      </c>
      <c r="D287">
        <v>71.47</v>
      </c>
      <c r="E287">
        <v>52.2</v>
      </c>
      <c r="F287">
        <v>41.51</v>
      </c>
      <c r="G287">
        <v>34.052153284671498</v>
      </c>
      <c r="H287">
        <v>33.726965811965798</v>
      </c>
      <c r="I287">
        <v>57795</v>
      </c>
      <c r="J287">
        <v>1408</v>
      </c>
      <c r="K287">
        <v>0</v>
      </c>
      <c r="L287">
        <v>14490</v>
      </c>
      <c r="N287">
        <f t="shared" si="12"/>
        <v>50.170740518784164</v>
      </c>
      <c r="O287">
        <f>ABS(N287-B287)</f>
        <v>1.0692594812158376</v>
      </c>
      <c r="P287">
        <f t="shared" si="13"/>
        <v>53.681571971310504</v>
      </c>
      <c r="Q287">
        <f t="shared" si="14"/>
        <v>2.441571971310502</v>
      </c>
    </row>
    <row r="288" spans="1:17" x14ac:dyDescent="0.35">
      <c r="A288" s="1">
        <v>43727.916666666664</v>
      </c>
      <c r="B288">
        <v>48.09</v>
      </c>
      <c r="C288">
        <v>51.24</v>
      </c>
      <c r="D288">
        <v>61.13</v>
      </c>
      <c r="E288">
        <v>71.47</v>
      </c>
      <c r="F288">
        <v>36.840000000000003</v>
      </c>
      <c r="G288">
        <v>30.695437956204401</v>
      </c>
      <c r="H288">
        <v>33.726965811965798</v>
      </c>
      <c r="I288">
        <v>55594</v>
      </c>
      <c r="J288">
        <v>1384</v>
      </c>
      <c r="K288">
        <v>0</v>
      </c>
      <c r="L288">
        <v>13559</v>
      </c>
      <c r="N288">
        <f t="shared" si="12"/>
        <v>46.381913683113169</v>
      </c>
      <c r="O288">
        <f>ABS(N288-B288)</f>
        <v>1.7080863168868348</v>
      </c>
      <c r="P288">
        <f t="shared" si="13"/>
        <v>45.494535291090415</v>
      </c>
      <c r="Q288">
        <f t="shared" si="14"/>
        <v>2.5954647089095886</v>
      </c>
    </row>
    <row r="289" spans="1:17" x14ac:dyDescent="0.35">
      <c r="A289" s="1">
        <v>43727.958333333336</v>
      </c>
      <c r="B289">
        <v>38.61</v>
      </c>
      <c r="C289">
        <v>48.09</v>
      </c>
      <c r="D289">
        <v>51.24</v>
      </c>
      <c r="E289">
        <v>61.13</v>
      </c>
      <c r="F289">
        <v>30.93</v>
      </c>
      <c r="G289">
        <v>28.202299270072999</v>
      </c>
      <c r="H289">
        <v>33.726965811965798</v>
      </c>
      <c r="I289">
        <v>52165</v>
      </c>
      <c r="J289">
        <v>1379</v>
      </c>
      <c r="K289">
        <v>0</v>
      </c>
      <c r="L289">
        <v>12425</v>
      </c>
      <c r="N289">
        <f t="shared" si="12"/>
        <v>41.742288214137048</v>
      </c>
      <c r="O289">
        <f>ABS(N289-B289)</f>
        <v>3.1322882141370485</v>
      </c>
      <c r="P289">
        <f t="shared" si="13"/>
        <v>44.355308776443749</v>
      </c>
      <c r="Q289">
        <f t="shared" si="14"/>
        <v>5.7453087764437498</v>
      </c>
    </row>
    <row r="290" spans="1:17" x14ac:dyDescent="0.35">
      <c r="A290" s="1">
        <v>43728</v>
      </c>
      <c r="B290">
        <v>37.369999999999997</v>
      </c>
      <c r="C290">
        <v>38.61</v>
      </c>
      <c r="D290">
        <v>48.09</v>
      </c>
      <c r="E290">
        <v>51.24</v>
      </c>
      <c r="F290">
        <v>30.05</v>
      </c>
      <c r="G290">
        <v>24.823102189781</v>
      </c>
      <c r="H290">
        <v>30.996495726495699</v>
      </c>
      <c r="I290">
        <v>50227</v>
      </c>
      <c r="J290">
        <v>1291</v>
      </c>
      <c r="K290">
        <v>0</v>
      </c>
      <c r="L290">
        <v>11562</v>
      </c>
      <c r="N290">
        <f t="shared" si="12"/>
        <v>38.918472027435065</v>
      </c>
      <c r="O290">
        <f>ABS(N290-B290)</f>
        <v>1.5484720274350678</v>
      </c>
      <c r="P290">
        <f t="shared" si="13"/>
        <v>36.030867172109716</v>
      </c>
      <c r="Q290">
        <f t="shared" si="14"/>
        <v>1.3391328278902819</v>
      </c>
    </row>
    <row r="291" spans="1:17" x14ac:dyDescent="0.35">
      <c r="A291" s="1">
        <v>43728.041666666664</v>
      </c>
      <c r="B291">
        <v>36.06</v>
      </c>
      <c r="C291">
        <v>37.369999999999997</v>
      </c>
      <c r="D291">
        <v>38.61</v>
      </c>
      <c r="E291">
        <v>48.09</v>
      </c>
      <c r="F291">
        <v>28.31</v>
      </c>
      <c r="G291">
        <v>22.513467153284701</v>
      </c>
      <c r="H291">
        <v>30.996495726495699</v>
      </c>
      <c r="I291">
        <v>47980</v>
      </c>
      <c r="J291">
        <v>1243</v>
      </c>
      <c r="K291">
        <v>0</v>
      </c>
      <c r="L291">
        <v>11136</v>
      </c>
      <c r="N291">
        <f t="shared" si="12"/>
        <v>36.792339217959366</v>
      </c>
      <c r="O291">
        <f>ABS(N291-B291)</f>
        <v>0.73233921795936396</v>
      </c>
      <c r="P291">
        <f t="shared" si="13"/>
        <v>37.177106365775778</v>
      </c>
      <c r="Q291">
        <f t="shared" si="14"/>
        <v>1.1171063657757756</v>
      </c>
    </row>
    <row r="292" spans="1:17" x14ac:dyDescent="0.35">
      <c r="A292" s="1">
        <v>43728.083333333336</v>
      </c>
      <c r="B292">
        <v>35.04</v>
      </c>
      <c r="C292">
        <v>36.06</v>
      </c>
      <c r="D292">
        <v>37.369999999999997</v>
      </c>
      <c r="E292">
        <v>38.61</v>
      </c>
      <c r="F292">
        <v>27.11</v>
      </c>
      <c r="G292">
        <v>21.085364963503601</v>
      </c>
      <c r="H292">
        <v>30.996495726495699</v>
      </c>
      <c r="I292">
        <v>47563</v>
      </c>
      <c r="J292">
        <v>1194</v>
      </c>
      <c r="K292">
        <v>0</v>
      </c>
      <c r="L292">
        <v>10786</v>
      </c>
      <c r="N292">
        <f t="shared" si="12"/>
        <v>35.720206452678994</v>
      </c>
      <c r="O292">
        <f>ABS(N292-B292)</f>
        <v>0.68020645267899482</v>
      </c>
      <c r="P292">
        <f t="shared" si="13"/>
        <v>36.590465113088243</v>
      </c>
      <c r="Q292">
        <f t="shared" si="14"/>
        <v>1.5504651130882436</v>
      </c>
    </row>
    <row r="293" spans="1:17" x14ac:dyDescent="0.35">
      <c r="A293" s="1">
        <v>43728.125</v>
      </c>
      <c r="B293">
        <v>35.4</v>
      </c>
      <c r="C293">
        <v>35.04</v>
      </c>
      <c r="D293">
        <v>36.06</v>
      </c>
      <c r="E293">
        <v>37.369999999999997</v>
      </c>
      <c r="F293">
        <v>26.24</v>
      </c>
      <c r="G293">
        <v>20.003102189781</v>
      </c>
      <c r="H293">
        <v>30.996495726495699</v>
      </c>
      <c r="I293">
        <v>47597</v>
      </c>
      <c r="J293">
        <v>1164</v>
      </c>
      <c r="K293">
        <v>0</v>
      </c>
      <c r="L293">
        <v>10818</v>
      </c>
      <c r="N293">
        <f t="shared" si="12"/>
        <v>35.523824351316527</v>
      </c>
      <c r="O293">
        <f>ABS(N293-B293)</f>
        <v>0.12382435131652869</v>
      </c>
      <c r="P293">
        <f t="shared" si="13"/>
        <v>36.151921252494297</v>
      </c>
      <c r="Q293">
        <f t="shared" si="14"/>
        <v>0.75192125249429864</v>
      </c>
    </row>
    <row r="294" spans="1:17" x14ac:dyDescent="0.35">
      <c r="A294" s="1">
        <v>43728.166666666664</v>
      </c>
      <c r="B294">
        <v>36.130000000000003</v>
      </c>
      <c r="C294">
        <v>35.4</v>
      </c>
      <c r="D294">
        <v>35.04</v>
      </c>
      <c r="E294">
        <v>36.06</v>
      </c>
      <c r="F294">
        <v>27.05</v>
      </c>
      <c r="G294">
        <v>19.563832116788301</v>
      </c>
      <c r="H294">
        <v>30.996495726495699</v>
      </c>
      <c r="I294">
        <v>48137</v>
      </c>
      <c r="J294">
        <v>1148</v>
      </c>
      <c r="K294">
        <v>0</v>
      </c>
      <c r="L294">
        <v>11007</v>
      </c>
      <c r="N294">
        <f t="shared" si="12"/>
        <v>36.130717128301804</v>
      </c>
      <c r="O294">
        <f>ABS(N294-B294)</f>
        <v>7.1712830180103992E-4</v>
      </c>
      <c r="P294">
        <f t="shared" si="13"/>
        <v>37.225050018033897</v>
      </c>
      <c r="Q294">
        <f t="shared" si="14"/>
        <v>1.0950500180338949</v>
      </c>
    </row>
    <row r="295" spans="1:17" x14ac:dyDescent="0.35">
      <c r="A295" s="1">
        <v>43728.208333333336</v>
      </c>
      <c r="B295">
        <v>37.25</v>
      </c>
      <c r="C295">
        <v>36.130000000000003</v>
      </c>
      <c r="D295">
        <v>35.4</v>
      </c>
      <c r="E295">
        <v>35.04</v>
      </c>
      <c r="F295">
        <v>30.01</v>
      </c>
      <c r="G295">
        <v>20.871788321167902</v>
      </c>
      <c r="H295">
        <v>30.996495726495699</v>
      </c>
      <c r="I295">
        <v>49918</v>
      </c>
      <c r="J295">
        <v>1174</v>
      </c>
      <c r="K295">
        <v>0</v>
      </c>
      <c r="L295">
        <v>11640</v>
      </c>
      <c r="N295">
        <f t="shared" si="12"/>
        <v>38.508414989326774</v>
      </c>
      <c r="O295">
        <f>ABS(N295-B295)</f>
        <v>1.2584149893267735</v>
      </c>
      <c r="P295">
        <f t="shared" si="13"/>
        <v>38.727820013128209</v>
      </c>
      <c r="Q295">
        <f t="shared" si="14"/>
        <v>1.4778200131282091</v>
      </c>
    </row>
    <row r="296" spans="1:17" x14ac:dyDescent="0.35">
      <c r="A296" s="1">
        <v>43728.25</v>
      </c>
      <c r="B296">
        <v>48.77</v>
      </c>
      <c r="C296">
        <v>37.25</v>
      </c>
      <c r="D296">
        <v>36.130000000000003</v>
      </c>
      <c r="E296">
        <v>35.4</v>
      </c>
      <c r="F296">
        <v>40.01</v>
      </c>
      <c r="G296">
        <v>25.040729927007298</v>
      </c>
      <c r="H296">
        <v>30.996495726495699</v>
      </c>
      <c r="I296">
        <v>55423</v>
      </c>
      <c r="J296">
        <v>1217</v>
      </c>
      <c r="K296">
        <v>0</v>
      </c>
      <c r="L296">
        <v>13150</v>
      </c>
      <c r="N296">
        <f t="shared" si="12"/>
        <v>45.393052382710977</v>
      </c>
      <c r="O296">
        <f>ABS(N296-B296)</f>
        <v>3.3769476172890265</v>
      </c>
      <c r="P296">
        <f t="shared" si="13"/>
        <v>42.295734704475841</v>
      </c>
      <c r="Q296">
        <f t="shared" si="14"/>
        <v>6.4742652955241624</v>
      </c>
    </row>
    <row r="297" spans="1:17" x14ac:dyDescent="0.35">
      <c r="A297" s="1">
        <v>43728.291666666664</v>
      </c>
      <c r="B297">
        <v>53.47</v>
      </c>
      <c r="C297">
        <v>48.77</v>
      </c>
      <c r="D297">
        <v>37.25</v>
      </c>
      <c r="E297">
        <v>36.130000000000003</v>
      </c>
      <c r="F297">
        <v>43.98</v>
      </c>
      <c r="G297">
        <v>30.415145985401502</v>
      </c>
      <c r="H297">
        <v>30.996495726495699</v>
      </c>
      <c r="I297">
        <v>58767</v>
      </c>
      <c r="J297">
        <v>1277</v>
      </c>
      <c r="K297">
        <v>51</v>
      </c>
      <c r="L297">
        <v>14635</v>
      </c>
      <c r="N297">
        <f t="shared" si="12"/>
        <v>50.561535793344817</v>
      </c>
      <c r="O297">
        <f>ABS(N297-B297)</f>
        <v>2.9084642066551822</v>
      </c>
      <c r="P297">
        <f t="shared" si="13"/>
        <v>54.402434630833177</v>
      </c>
      <c r="Q297">
        <f t="shared" si="14"/>
        <v>0.93243463083317835</v>
      </c>
    </row>
    <row r="298" spans="1:17" x14ac:dyDescent="0.35">
      <c r="A298" s="1">
        <v>43728.333333333336</v>
      </c>
      <c r="B298">
        <v>60.73</v>
      </c>
      <c r="C298">
        <v>53.47</v>
      </c>
      <c r="D298">
        <v>48.77</v>
      </c>
      <c r="E298">
        <v>37.25</v>
      </c>
      <c r="F298">
        <v>45.72</v>
      </c>
      <c r="G298">
        <v>34.348686131386799</v>
      </c>
      <c r="H298">
        <v>30.996495726495699</v>
      </c>
      <c r="I298">
        <v>65789</v>
      </c>
      <c r="J298">
        <v>1313</v>
      </c>
      <c r="K298">
        <v>956</v>
      </c>
      <c r="L298">
        <v>15442</v>
      </c>
      <c r="N298">
        <f t="shared" si="12"/>
        <v>52.102029863016398</v>
      </c>
      <c r="O298">
        <f>ABS(N298-B298)</f>
        <v>8.627970136983599</v>
      </c>
      <c r="P298">
        <f t="shared" si="13"/>
        <v>54.71495812671747</v>
      </c>
      <c r="Q298">
        <f t="shared" si="14"/>
        <v>6.0150418732825273</v>
      </c>
    </row>
    <row r="299" spans="1:17" x14ac:dyDescent="0.35">
      <c r="A299" s="1">
        <v>43728.375</v>
      </c>
      <c r="B299">
        <v>52.09</v>
      </c>
      <c r="C299">
        <v>60.73</v>
      </c>
      <c r="D299">
        <v>53.47</v>
      </c>
      <c r="E299">
        <v>48.77</v>
      </c>
      <c r="F299">
        <v>44.69</v>
      </c>
      <c r="G299">
        <v>34.235766423357703</v>
      </c>
      <c r="H299">
        <v>30.996495726495699</v>
      </c>
      <c r="I299">
        <v>73074</v>
      </c>
      <c r="J299">
        <v>1137</v>
      </c>
      <c r="K299">
        <v>2394</v>
      </c>
      <c r="L299">
        <v>15592</v>
      </c>
      <c r="N299">
        <f t="shared" si="12"/>
        <v>50.127880809000715</v>
      </c>
      <c r="O299">
        <f>ABS(N299-B299)</f>
        <v>1.9621191909992888</v>
      </c>
      <c r="P299">
        <f t="shared" si="13"/>
        <v>57.800328956704007</v>
      </c>
      <c r="Q299">
        <f t="shared" si="14"/>
        <v>5.7103289567040036</v>
      </c>
    </row>
    <row r="300" spans="1:17" x14ac:dyDescent="0.35">
      <c r="A300" s="1">
        <v>43728.416666666664</v>
      </c>
      <c r="B300">
        <v>49.48</v>
      </c>
      <c r="C300">
        <v>52.09</v>
      </c>
      <c r="D300">
        <v>60.73</v>
      </c>
      <c r="E300">
        <v>53.47</v>
      </c>
      <c r="F300">
        <v>43.65</v>
      </c>
      <c r="G300">
        <v>32.067262773722597</v>
      </c>
      <c r="H300">
        <v>30.996495726495699</v>
      </c>
      <c r="I300">
        <v>79214</v>
      </c>
      <c r="J300">
        <v>990</v>
      </c>
      <c r="K300">
        <v>3830</v>
      </c>
      <c r="L300">
        <v>15901</v>
      </c>
      <c r="N300">
        <f t="shared" si="12"/>
        <v>47.453788636713071</v>
      </c>
      <c r="O300">
        <f>ABS(N300-B300)</f>
        <v>2.0262113632869259</v>
      </c>
      <c r="P300">
        <f t="shared" si="13"/>
        <v>44.450521569507544</v>
      </c>
      <c r="Q300">
        <f t="shared" si="14"/>
        <v>5.0294784304924534</v>
      </c>
    </row>
    <row r="301" spans="1:17" x14ac:dyDescent="0.35">
      <c r="A301" s="1">
        <v>43728.458333333336</v>
      </c>
      <c r="B301">
        <v>42.85</v>
      </c>
      <c r="C301">
        <v>49.48</v>
      </c>
      <c r="D301">
        <v>52.09</v>
      </c>
      <c r="E301">
        <v>60.73</v>
      </c>
      <c r="F301">
        <v>42.21</v>
      </c>
      <c r="G301">
        <v>29.848138686131399</v>
      </c>
      <c r="H301">
        <v>30.996495726495699</v>
      </c>
      <c r="I301">
        <v>82736</v>
      </c>
      <c r="J301">
        <v>944</v>
      </c>
      <c r="K301">
        <v>4936</v>
      </c>
      <c r="L301">
        <v>16267</v>
      </c>
      <c r="N301">
        <f t="shared" si="12"/>
        <v>44.703611456188945</v>
      </c>
      <c r="O301">
        <f>ABS(N301-B301)</f>
        <v>1.8536114561889434</v>
      </c>
      <c r="P301">
        <f t="shared" si="13"/>
        <v>41.962700230292853</v>
      </c>
      <c r="Q301">
        <f t="shared" si="14"/>
        <v>0.8872997697071483</v>
      </c>
    </row>
    <row r="302" spans="1:17" x14ac:dyDescent="0.35">
      <c r="A302" s="1">
        <v>43728.5</v>
      </c>
      <c r="B302">
        <v>37.020000000000003</v>
      </c>
      <c r="C302">
        <v>42.85</v>
      </c>
      <c r="D302">
        <v>49.48</v>
      </c>
      <c r="E302">
        <v>52.09</v>
      </c>
      <c r="F302">
        <v>40.92</v>
      </c>
      <c r="G302">
        <v>28.503832116788299</v>
      </c>
      <c r="H302">
        <v>30.996495726495699</v>
      </c>
      <c r="I302">
        <v>83724</v>
      </c>
      <c r="J302">
        <v>1000</v>
      </c>
      <c r="K302">
        <v>5572</v>
      </c>
      <c r="L302">
        <v>16294</v>
      </c>
      <c r="N302">
        <f t="shared" si="12"/>
        <v>42.023550989764885</v>
      </c>
      <c r="O302">
        <f>ABS(N302-B302)</f>
        <v>5.0035509897648822</v>
      </c>
      <c r="P302">
        <f t="shared" si="13"/>
        <v>34.685875018579843</v>
      </c>
      <c r="Q302">
        <f t="shared" si="14"/>
        <v>2.3341249814201603</v>
      </c>
    </row>
    <row r="303" spans="1:17" x14ac:dyDescent="0.35">
      <c r="A303" s="1">
        <v>43728.541666666664</v>
      </c>
      <c r="B303">
        <v>34.630000000000003</v>
      </c>
      <c r="C303">
        <v>37.020000000000003</v>
      </c>
      <c r="D303">
        <v>42.85</v>
      </c>
      <c r="E303">
        <v>49.48</v>
      </c>
      <c r="F303">
        <v>38.11</v>
      </c>
      <c r="G303">
        <v>26.338503649635001</v>
      </c>
      <c r="H303">
        <v>30.996495726495699</v>
      </c>
      <c r="I303">
        <v>83207</v>
      </c>
      <c r="J303">
        <v>1033</v>
      </c>
      <c r="K303">
        <v>5817</v>
      </c>
      <c r="L303">
        <v>16102</v>
      </c>
      <c r="N303">
        <f t="shared" si="12"/>
        <v>39.541152065042283</v>
      </c>
      <c r="O303">
        <f>ABS(N303-B303)</f>
        <v>4.9111520650422804</v>
      </c>
      <c r="P303">
        <f t="shared" si="13"/>
        <v>30.018755335739989</v>
      </c>
      <c r="Q303">
        <f t="shared" si="14"/>
        <v>4.6112446642600133</v>
      </c>
    </row>
    <row r="304" spans="1:17" x14ac:dyDescent="0.35">
      <c r="A304" s="1">
        <v>43728.583333333336</v>
      </c>
      <c r="B304">
        <v>33.380000000000003</v>
      </c>
      <c r="C304">
        <v>34.630000000000003</v>
      </c>
      <c r="D304">
        <v>37.020000000000003</v>
      </c>
      <c r="E304">
        <v>42.85</v>
      </c>
      <c r="F304">
        <v>37.06</v>
      </c>
      <c r="G304">
        <v>25.0161678832117</v>
      </c>
      <c r="H304">
        <v>30.996495726495699</v>
      </c>
      <c r="I304">
        <v>80435</v>
      </c>
      <c r="J304">
        <v>1080</v>
      </c>
      <c r="K304">
        <v>5613</v>
      </c>
      <c r="L304">
        <v>15663</v>
      </c>
      <c r="N304">
        <f t="shared" si="12"/>
        <v>37.910038968581475</v>
      </c>
      <c r="O304">
        <f>ABS(N304-B304)</f>
        <v>4.5300389685814721</v>
      </c>
      <c r="P304">
        <f t="shared" si="13"/>
        <v>29.330520873848371</v>
      </c>
      <c r="Q304">
        <f t="shared" si="14"/>
        <v>4.0494791261516312</v>
      </c>
    </row>
    <row r="305" spans="1:17" x14ac:dyDescent="0.35">
      <c r="A305" s="1">
        <v>43728.625</v>
      </c>
      <c r="B305">
        <v>33.81</v>
      </c>
      <c r="C305">
        <v>33.380000000000003</v>
      </c>
      <c r="D305">
        <v>34.630000000000003</v>
      </c>
      <c r="E305">
        <v>37.020000000000003</v>
      </c>
      <c r="F305">
        <v>36.25</v>
      </c>
      <c r="G305">
        <v>25.996459854014599</v>
      </c>
      <c r="H305">
        <v>30.996495726495699</v>
      </c>
      <c r="I305">
        <v>75871</v>
      </c>
      <c r="J305">
        <v>1091</v>
      </c>
      <c r="K305">
        <v>4969</v>
      </c>
      <c r="L305">
        <v>15439</v>
      </c>
      <c r="N305">
        <f t="shared" si="12"/>
        <v>38.359538244471892</v>
      </c>
      <c r="O305">
        <f>ABS(N305-B305)</f>
        <v>4.5495382444718899</v>
      </c>
      <c r="P305">
        <f t="shared" si="13"/>
        <v>29.534796038826133</v>
      </c>
      <c r="Q305">
        <f t="shared" si="14"/>
        <v>4.2752039611738688</v>
      </c>
    </row>
    <row r="306" spans="1:17" x14ac:dyDescent="0.35">
      <c r="A306" s="1">
        <v>43728.666666666664</v>
      </c>
      <c r="B306">
        <v>36.520000000000003</v>
      </c>
      <c r="C306">
        <v>33.81</v>
      </c>
      <c r="D306">
        <v>33.380000000000003</v>
      </c>
      <c r="E306">
        <v>34.630000000000003</v>
      </c>
      <c r="F306">
        <v>37.53</v>
      </c>
      <c r="G306">
        <v>28.441897810219</v>
      </c>
      <c r="H306">
        <v>30.996495726495699</v>
      </c>
      <c r="I306">
        <v>69777</v>
      </c>
      <c r="J306">
        <v>1091</v>
      </c>
      <c r="K306">
        <v>3882</v>
      </c>
      <c r="L306">
        <v>15084</v>
      </c>
      <c r="N306">
        <f t="shared" si="12"/>
        <v>40.385879837269691</v>
      </c>
      <c r="O306">
        <f>ABS(N306-B306)</f>
        <v>3.8658798372696879</v>
      </c>
      <c r="P306">
        <f t="shared" si="13"/>
        <v>31.914251952744387</v>
      </c>
      <c r="Q306">
        <f t="shared" si="14"/>
        <v>4.6057480472556165</v>
      </c>
    </row>
    <row r="307" spans="1:17" x14ac:dyDescent="0.35">
      <c r="A307" s="1">
        <v>43728.708333333336</v>
      </c>
      <c r="B307">
        <v>46.13</v>
      </c>
      <c r="C307">
        <v>36.520000000000003</v>
      </c>
      <c r="D307">
        <v>33.81</v>
      </c>
      <c r="E307">
        <v>33.380000000000003</v>
      </c>
      <c r="F307">
        <v>42.48</v>
      </c>
      <c r="G307">
        <v>32.634963503649601</v>
      </c>
      <c r="H307">
        <v>30.996495726495699</v>
      </c>
      <c r="I307">
        <v>64955</v>
      </c>
      <c r="J307">
        <v>1077</v>
      </c>
      <c r="K307">
        <v>2427</v>
      </c>
      <c r="L307">
        <v>14944</v>
      </c>
      <c r="N307">
        <f t="shared" si="12"/>
        <v>45.608213991810914</v>
      </c>
      <c r="O307">
        <f>ABS(N307-B307)</f>
        <v>0.52178600818908905</v>
      </c>
      <c r="P307">
        <f t="shared" si="13"/>
        <v>37.960552558314724</v>
      </c>
      <c r="Q307">
        <f t="shared" si="14"/>
        <v>8.1694474416852785</v>
      </c>
    </row>
    <row r="308" spans="1:17" x14ac:dyDescent="0.35">
      <c r="A308" s="1">
        <v>43728.75</v>
      </c>
      <c r="B308">
        <v>52.96</v>
      </c>
      <c r="C308">
        <v>46.13</v>
      </c>
      <c r="D308">
        <v>36.520000000000003</v>
      </c>
      <c r="E308">
        <v>33.81</v>
      </c>
      <c r="F308">
        <v>46.13</v>
      </c>
      <c r="G308">
        <v>38.014270072992701</v>
      </c>
      <c r="H308">
        <v>30.996495726495699</v>
      </c>
      <c r="I308">
        <v>58416</v>
      </c>
      <c r="J308">
        <v>1068</v>
      </c>
      <c r="K308">
        <v>938</v>
      </c>
      <c r="L308">
        <v>14837</v>
      </c>
      <c r="N308">
        <f t="shared" si="12"/>
        <v>50.468371307788736</v>
      </c>
      <c r="O308">
        <f>ABS(N308-B308)</f>
        <v>2.4916286922112647</v>
      </c>
      <c r="P308">
        <f t="shared" si="13"/>
        <v>49.224797289950878</v>
      </c>
      <c r="Q308">
        <f t="shared" si="14"/>
        <v>3.7352027100491227</v>
      </c>
    </row>
    <row r="309" spans="1:17" x14ac:dyDescent="0.35">
      <c r="A309" s="1">
        <v>43728.791666666664</v>
      </c>
      <c r="B309">
        <v>56.94</v>
      </c>
      <c r="C309">
        <v>52.96</v>
      </c>
      <c r="D309">
        <v>46.13</v>
      </c>
      <c r="E309">
        <v>36.520000000000003</v>
      </c>
      <c r="F309">
        <v>50.91</v>
      </c>
      <c r="G309">
        <v>41.1749635036496</v>
      </c>
      <c r="H309">
        <v>30.996495726495699</v>
      </c>
      <c r="I309">
        <v>56090</v>
      </c>
      <c r="J309">
        <v>1109</v>
      </c>
      <c r="K309">
        <v>77</v>
      </c>
      <c r="L309">
        <v>14757</v>
      </c>
      <c r="N309">
        <f t="shared" si="12"/>
        <v>53.993322591557117</v>
      </c>
      <c r="O309">
        <f>ABS(N309-B309)</f>
        <v>2.9466774084428806</v>
      </c>
      <c r="P309">
        <f t="shared" si="13"/>
        <v>54.845132531425364</v>
      </c>
      <c r="Q309">
        <f t="shared" si="14"/>
        <v>2.094867468574634</v>
      </c>
    </row>
    <row r="310" spans="1:17" x14ac:dyDescent="0.35">
      <c r="A310" s="1">
        <v>43728.833333333336</v>
      </c>
      <c r="B310">
        <v>51.22</v>
      </c>
      <c r="C310">
        <v>56.94</v>
      </c>
      <c r="D310">
        <v>52.96</v>
      </c>
      <c r="E310">
        <v>46.13</v>
      </c>
      <c r="F310">
        <v>52.07</v>
      </c>
      <c r="G310">
        <v>39.504306569343001</v>
      </c>
      <c r="H310">
        <v>30.996495726495699</v>
      </c>
      <c r="I310">
        <v>56905</v>
      </c>
      <c r="J310">
        <v>1197</v>
      </c>
      <c r="K310">
        <v>0</v>
      </c>
      <c r="L310">
        <v>14545</v>
      </c>
      <c r="N310">
        <f t="shared" si="12"/>
        <v>53.630581678458</v>
      </c>
      <c r="O310">
        <f>ABS(N310-B310)</f>
        <v>2.4105816784580014</v>
      </c>
      <c r="P310">
        <f t="shared" si="13"/>
        <v>56.535187134449316</v>
      </c>
      <c r="Q310">
        <f t="shared" si="14"/>
        <v>5.3151871344493173</v>
      </c>
    </row>
    <row r="311" spans="1:17" x14ac:dyDescent="0.35">
      <c r="A311" s="1">
        <v>43728.875</v>
      </c>
      <c r="B311">
        <v>44.08</v>
      </c>
      <c r="C311">
        <v>51.22</v>
      </c>
      <c r="D311">
        <v>56.94</v>
      </c>
      <c r="E311">
        <v>52.96</v>
      </c>
      <c r="F311">
        <v>44.91</v>
      </c>
      <c r="G311">
        <v>34.052153284671498</v>
      </c>
      <c r="H311">
        <v>30.996495726495699</v>
      </c>
      <c r="I311">
        <v>55922</v>
      </c>
      <c r="J311">
        <v>1306</v>
      </c>
      <c r="K311">
        <v>0</v>
      </c>
      <c r="L311">
        <v>13793</v>
      </c>
      <c r="N311">
        <f t="shared" si="12"/>
        <v>49.163684465944172</v>
      </c>
      <c r="O311">
        <f>ABS(N311-B311)</f>
        <v>5.0836844659441738</v>
      </c>
      <c r="P311">
        <f t="shared" si="13"/>
        <v>48.406968040364298</v>
      </c>
      <c r="Q311">
        <f t="shared" si="14"/>
        <v>4.3269680403642994</v>
      </c>
    </row>
    <row r="312" spans="1:17" x14ac:dyDescent="0.35">
      <c r="A312" s="1">
        <v>43728.916666666664</v>
      </c>
      <c r="B312">
        <v>39.18</v>
      </c>
      <c r="C312">
        <v>44.08</v>
      </c>
      <c r="D312">
        <v>51.22</v>
      </c>
      <c r="E312">
        <v>56.94</v>
      </c>
      <c r="F312">
        <v>42.02</v>
      </c>
      <c r="G312">
        <v>30.695437956204401</v>
      </c>
      <c r="H312">
        <v>30.996495726495699</v>
      </c>
      <c r="I312">
        <v>53886</v>
      </c>
      <c r="J312">
        <v>1424</v>
      </c>
      <c r="K312">
        <v>0</v>
      </c>
      <c r="L312">
        <v>12932</v>
      </c>
      <c r="N312">
        <f t="shared" si="12"/>
        <v>45.260210628251905</v>
      </c>
      <c r="O312">
        <f>ABS(N312-B312)</f>
        <v>6.0802106282519048</v>
      </c>
      <c r="P312">
        <f t="shared" si="13"/>
        <v>41.895722976503748</v>
      </c>
      <c r="Q312">
        <f t="shared" si="14"/>
        <v>2.7157229765037485</v>
      </c>
    </row>
    <row r="313" spans="1:17" x14ac:dyDescent="0.35">
      <c r="A313" s="1">
        <v>43728.958333333336</v>
      </c>
      <c r="B313">
        <v>34.200000000000003</v>
      </c>
      <c r="C313">
        <v>39.18</v>
      </c>
      <c r="D313">
        <v>44.08</v>
      </c>
      <c r="E313">
        <v>51.22</v>
      </c>
      <c r="F313">
        <v>39</v>
      </c>
      <c r="G313">
        <v>28.202299270072999</v>
      </c>
      <c r="H313">
        <v>30.996495726495699</v>
      </c>
      <c r="I313">
        <v>52042</v>
      </c>
      <c r="J313">
        <v>1528</v>
      </c>
      <c r="K313">
        <v>0</v>
      </c>
      <c r="L313">
        <v>11987</v>
      </c>
      <c r="N313">
        <f t="shared" si="12"/>
        <v>41.510540709592085</v>
      </c>
      <c r="O313">
        <f>ABS(N313-B313)</f>
        <v>7.3105407095920825</v>
      </c>
      <c r="P313">
        <f t="shared" si="13"/>
        <v>38.518590922101289</v>
      </c>
      <c r="Q313">
        <f t="shared" si="14"/>
        <v>4.3185909221012864</v>
      </c>
    </row>
    <row r="314" spans="1:17" x14ac:dyDescent="0.35">
      <c r="A314" s="1">
        <v>43729</v>
      </c>
      <c r="B314">
        <v>33.07</v>
      </c>
      <c r="C314">
        <v>34.200000000000003</v>
      </c>
      <c r="D314">
        <v>39.18</v>
      </c>
      <c r="E314">
        <v>44.08</v>
      </c>
      <c r="F314">
        <v>39.700000000000003</v>
      </c>
      <c r="G314">
        <v>24.823102189781</v>
      </c>
      <c r="H314">
        <v>24.485972222222198</v>
      </c>
      <c r="I314">
        <v>47909</v>
      </c>
      <c r="J314">
        <v>1698</v>
      </c>
      <c r="K314">
        <v>0</v>
      </c>
      <c r="L314">
        <v>10883</v>
      </c>
      <c r="N314">
        <f t="shared" si="12"/>
        <v>36.58670179416066</v>
      </c>
      <c r="O314">
        <f>ABS(N314-B314)</f>
        <v>3.5167017941606602</v>
      </c>
      <c r="P314">
        <f t="shared" si="13"/>
        <v>33.733586183044913</v>
      </c>
      <c r="Q314">
        <f t="shared" si="14"/>
        <v>0.66358618304491301</v>
      </c>
    </row>
    <row r="315" spans="1:17" x14ac:dyDescent="0.35">
      <c r="A315" s="1">
        <v>43729.041666666664</v>
      </c>
      <c r="B315">
        <v>30.01</v>
      </c>
      <c r="C315">
        <v>33.07</v>
      </c>
      <c r="D315">
        <v>34.200000000000003</v>
      </c>
      <c r="E315">
        <v>39.18</v>
      </c>
      <c r="F315">
        <v>32.5</v>
      </c>
      <c r="G315">
        <v>22.513467153284701</v>
      </c>
      <c r="H315">
        <v>24.485972222222198</v>
      </c>
      <c r="I315">
        <v>45300</v>
      </c>
      <c r="J315">
        <v>1724</v>
      </c>
      <c r="K315">
        <v>0</v>
      </c>
      <c r="L315">
        <v>10436</v>
      </c>
      <c r="N315">
        <f t="shared" si="12"/>
        <v>33.140949896992161</v>
      </c>
      <c r="O315">
        <f>ABS(N315-B315)</f>
        <v>3.1309498969921599</v>
      </c>
      <c r="P315">
        <f t="shared" si="13"/>
        <v>33.007794725914252</v>
      </c>
      <c r="Q315">
        <f t="shared" si="14"/>
        <v>2.9977947259142503</v>
      </c>
    </row>
    <row r="316" spans="1:17" x14ac:dyDescent="0.35">
      <c r="A316" s="1">
        <v>43729.083333333336</v>
      </c>
      <c r="B316">
        <v>29.45</v>
      </c>
      <c r="C316">
        <v>30.01</v>
      </c>
      <c r="D316">
        <v>33.07</v>
      </c>
      <c r="E316">
        <v>34.200000000000003</v>
      </c>
      <c r="F316">
        <v>32.07</v>
      </c>
      <c r="G316">
        <v>21.085364963503601</v>
      </c>
      <c r="H316">
        <v>24.485972222222198</v>
      </c>
      <c r="I316">
        <v>44029</v>
      </c>
      <c r="J316">
        <v>1761</v>
      </c>
      <c r="K316">
        <v>0</v>
      </c>
      <c r="L316">
        <v>10073</v>
      </c>
      <c r="N316">
        <f t="shared" si="12"/>
        <v>31.52574530960743</v>
      </c>
      <c r="O316">
        <f>ABS(N316-B316)</f>
        <v>2.0757453096074308</v>
      </c>
      <c r="P316">
        <f t="shared" si="13"/>
        <v>29.987378085742225</v>
      </c>
      <c r="Q316">
        <f t="shared" si="14"/>
        <v>0.53737808574222612</v>
      </c>
    </row>
    <row r="317" spans="1:17" x14ac:dyDescent="0.35">
      <c r="A317" s="1">
        <v>43729.125</v>
      </c>
      <c r="B317">
        <v>30.09</v>
      </c>
      <c r="C317">
        <v>29.45</v>
      </c>
      <c r="D317">
        <v>30.01</v>
      </c>
      <c r="E317">
        <v>33.07</v>
      </c>
      <c r="F317">
        <v>31.95</v>
      </c>
      <c r="G317">
        <v>20.003102189781</v>
      </c>
      <c r="H317">
        <v>24.485972222222198</v>
      </c>
      <c r="I317">
        <v>44714</v>
      </c>
      <c r="J317">
        <v>1693</v>
      </c>
      <c r="K317">
        <v>0</v>
      </c>
      <c r="L317">
        <v>9993</v>
      </c>
      <c r="N317">
        <f t="shared" si="12"/>
        <v>31.629922936039719</v>
      </c>
      <c r="O317">
        <f>ABS(N317-B317)</f>
        <v>1.5399229360397193</v>
      </c>
      <c r="P317">
        <f t="shared" si="13"/>
        <v>30.931132425405352</v>
      </c>
      <c r="Q317">
        <f t="shared" si="14"/>
        <v>0.84113242540535182</v>
      </c>
    </row>
    <row r="318" spans="1:17" x14ac:dyDescent="0.35">
      <c r="A318" s="1">
        <v>43729.166666666664</v>
      </c>
      <c r="B318">
        <v>31.97</v>
      </c>
      <c r="C318">
        <v>30.09</v>
      </c>
      <c r="D318">
        <v>29.45</v>
      </c>
      <c r="E318">
        <v>30.01</v>
      </c>
      <c r="F318">
        <v>31.93</v>
      </c>
      <c r="G318">
        <v>19.563832116788301</v>
      </c>
      <c r="H318">
        <v>24.485972222222198</v>
      </c>
      <c r="I318">
        <v>44667</v>
      </c>
      <c r="J318">
        <v>1643</v>
      </c>
      <c r="K318">
        <v>0</v>
      </c>
      <c r="L318">
        <v>9983</v>
      </c>
      <c r="N318">
        <f t="shared" si="12"/>
        <v>31.694432013606647</v>
      </c>
      <c r="O318">
        <f>ABS(N318-B318)</f>
        <v>0.27556798639335156</v>
      </c>
      <c r="P318">
        <f t="shared" si="13"/>
        <v>31.971464530373865</v>
      </c>
      <c r="Q318">
        <f t="shared" si="14"/>
        <v>1.4645303738660687E-3</v>
      </c>
    </row>
    <row r="319" spans="1:17" x14ac:dyDescent="0.35">
      <c r="A319" s="1">
        <v>43729.208333333336</v>
      </c>
      <c r="B319">
        <v>32.96</v>
      </c>
      <c r="C319">
        <v>31.97</v>
      </c>
      <c r="D319">
        <v>30.09</v>
      </c>
      <c r="E319">
        <v>29.45</v>
      </c>
      <c r="F319">
        <v>31.98</v>
      </c>
      <c r="G319">
        <v>20.871788321167902</v>
      </c>
      <c r="H319">
        <v>24.485972222222198</v>
      </c>
      <c r="I319">
        <v>44650</v>
      </c>
      <c r="J319">
        <v>1596</v>
      </c>
      <c r="K319">
        <v>0</v>
      </c>
      <c r="L319">
        <v>10183</v>
      </c>
      <c r="N319">
        <f t="shared" si="12"/>
        <v>32.534865119116994</v>
      </c>
      <c r="O319">
        <f>ABS(N319-B319)</f>
        <v>0.42513488088300733</v>
      </c>
      <c r="P319">
        <f t="shared" si="13"/>
        <v>33.711477136449801</v>
      </c>
      <c r="Q319">
        <f t="shared" si="14"/>
        <v>0.7514771364498003</v>
      </c>
    </row>
    <row r="320" spans="1:17" x14ac:dyDescent="0.35">
      <c r="A320" s="1">
        <v>43729.25</v>
      </c>
      <c r="B320">
        <v>35.380000000000003</v>
      </c>
      <c r="C320">
        <v>32.96</v>
      </c>
      <c r="D320">
        <v>31.97</v>
      </c>
      <c r="E320">
        <v>30.09</v>
      </c>
      <c r="F320">
        <v>32.86</v>
      </c>
      <c r="G320">
        <v>25.040729927007298</v>
      </c>
      <c r="H320">
        <v>24.485972222222198</v>
      </c>
      <c r="I320">
        <v>45134</v>
      </c>
      <c r="J320">
        <v>1538</v>
      </c>
      <c r="K320">
        <v>0</v>
      </c>
      <c r="L320">
        <v>10504</v>
      </c>
      <c r="N320">
        <f t="shared" si="12"/>
        <v>34.589855763145927</v>
      </c>
      <c r="O320">
        <f>ABS(N320-B320)</f>
        <v>0.79014423685407564</v>
      </c>
      <c r="P320">
        <f t="shared" si="13"/>
        <v>34.342545402409925</v>
      </c>
      <c r="Q320">
        <f t="shared" si="14"/>
        <v>1.0374545975900773</v>
      </c>
    </row>
    <row r="321" spans="1:17" x14ac:dyDescent="0.35">
      <c r="A321" s="1">
        <v>43729.291666666664</v>
      </c>
      <c r="B321">
        <v>44.98</v>
      </c>
      <c r="C321">
        <v>35.380000000000003</v>
      </c>
      <c r="D321">
        <v>32.96</v>
      </c>
      <c r="E321">
        <v>31.97</v>
      </c>
      <c r="F321">
        <v>40.520000000000003</v>
      </c>
      <c r="G321">
        <v>30.415145985401502</v>
      </c>
      <c r="H321">
        <v>24.485972222222198</v>
      </c>
      <c r="I321">
        <v>47771</v>
      </c>
      <c r="J321">
        <v>1483</v>
      </c>
      <c r="K321">
        <v>48</v>
      </c>
      <c r="L321">
        <v>11074</v>
      </c>
      <c r="N321">
        <f t="shared" si="12"/>
        <v>38.976086994457546</v>
      </c>
      <c r="O321">
        <f>ABS(N321-B321)</f>
        <v>6.0039130055424508</v>
      </c>
      <c r="P321">
        <f t="shared" si="13"/>
        <v>37.626492325515727</v>
      </c>
      <c r="Q321">
        <f t="shared" si="14"/>
        <v>7.3535076744842698</v>
      </c>
    </row>
    <row r="322" spans="1:17" x14ac:dyDescent="0.35">
      <c r="A322" s="1">
        <v>43729.333333333336</v>
      </c>
      <c r="B322">
        <v>43.4</v>
      </c>
      <c r="C322">
        <v>44.98</v>
      </c>
      <c r="D322">
        <v>35.380000000000003</v>
      </c>
      <c r="E322">
        <v>32.96</v>
      </c>
      <c r="F322">
        <v>41.95</v>
      </c>
      <c r="G322">
        <v>34.348686131386799</v>
      </c>
      <c r="H322">
        <v>24.485972222222198</v>
      </c>
      <c r="I322">
        <v>54283</v>
      </c>
      <c r="J322">
        <v>1409</v>
      </c>
      <c r="K322">
        <v>1035</v>
      </c>
      <c r="L322">
        <v>11915</v>
      </c>
      <c r="N322">
        <f t="shared" si="12"/>
        <v>40.495374242228479</v>
      </c>
      <c r="O322">
        <f>ABS(N322-B322)</f>
        <v>2.9046257577715195</v>
      </c>
      <c r="P322">
        <f t="shared" si="13"/>
        <v>45.417011574478231</v>
      </c>
      <c r="Q322">
        <f t="shared" si="14"/>
        <v>2.0170115744782322</v>
      </c>
    </row>
    <row r="323" spans="1:17" x14ac:dyDescent="0.35">
      <c r="A323" s="1">
        <v>43729.375</v>
      </c>
      <c r="B323">
        <v>36.5</v>
      </c>
      <c r="C323">
        <v>43.4</v>
      </c>
      <c r="D323">
        <v>44.98</v>
      </c>
      <c r="E323">
        <v>35.380000000000003</v>
      </c>
      <c r="F323">
        <v>41.77</v>
      </c>
      <c r="G323">
        <v>34.235766423357703</v>
      </c>
      <c r="H323">
        <v>24.485972222222198</v>
      </c>
      <c r="I323">
        <v>62104</v>
      </c>
      <c r="J323">
        <v>1131</v>
      </c>
      <c r="K323">
        <v>2712</v>
      </c>
      <c r="L323">
        <v>12652</v>
      </c>
      <c r="N323">
        <f t="shared" ref="N323:N386" si="15">$T$2+$T$3*F323+$T$4*G323+$T$5*H323+$T$6*I323+$T$7*J323+$T$8*K323+$T$9*L323</f>
        <v>39.399436654650827</v>
      </c>
      <c r="O323">
        <f>ABS(N323-B323)</f>
        <v>2.8994366546508274</v>
      </c>
      <c r="P323">
        <f t="shared" ref="P323:P386" si="16">$T$15+$T$16*C323+$T$17*D323+$T$18*E323+$T$19*F323+$T$20*G323+$T$21*H323+$T$22*I323+$T$23*J323+$T$24*K323+$T$25*L323</f>
        <v>38.410248067269947</v>
      </c>
      <c r="Q323">
        <f t="shared" si="14"/>
        <v>1.9102480672699471</v>
      </c>
    </row>
    <row r="324" spans="1:17" x14ac:dyDescent="0.35">
      <c r="A324" s="1">
        <v>43729.416666666664</v>
      </c>
      <c r="B324">
        <v>31.49</v>
      </c>
      <c r="C324">
        <v>36.5</v>
      </c>
      <c r="D324">
        <v>43.4</v>
      </c>
      <c r="E324">
        <v>44.98</v>
      </c>
      <c r="F324">
        <v>36.49</v>
      </c>
      <c r="G324">
        <v>32.067262773722597</v>
      </c>
      <c r="H324">
        <v>24.485972222222198</v>
      </c>
      <c r="I324">
        <v>69425</v>
      </c>
      <c r="J324">
        <v>857</v>
      </c>
      <c r="K324">
        <v>4407</v>
      </c>
      <c r="L324">
        <v>13217</v>
      </c>
      <c r="N324">
        <f t="shared" si="15"/>
        <v>36.475316682484475</v>
      </c>
      <c r="O324">
        <f>ABS(N324-B324)</f>
        <v>4.985316682484477</v>
      </c>
      <c r="P324">
        <f t="shared" si="16"/>
        <v>29.078047541287152</v>
      </c>
      <c r="Q324">
        <f t="shared" ref="Q324:Q387" si="17">ABS(P324-B324)</f>
        <v>2.4119524587128467</v>
      </c>
    </row>
    <row r="325" spans="1:17" x14ac:dyDescent="0.35">
      <c r="A325" s="1">
        <v>43729.458333333336</v>
      </c>
      <c r="B325">
        <v>29.86</v>
      </c>
      <c r="C325">
        <v>31.49</v>
      </c>
      <c r="D325">
        <v>36.5</v>
      </c>
      <c r="E325">
        <v>43.4</v>
      </c>
      <c r="F325">
        <v>32.54</v>
      </c>
      <c r="G325">
        <v>29.848138686131399</v>
      </c>
      <c r="H325">
        <v>24.485972222222198</v>
      </c>
      <c r="I325">
        <v>73841</v>
      </c>
      <c r="J325">
        <v>720</v>
      </c>
      <c r="K325">
        <v>5690</v>
      </c>
      <c r="L325">
        <v>13623</v>
      </c>
      <c r="N325">
        <f t="shared" si="15"/>
        <v>33.426963383919727</v>
      </c>
      <c r="O325">
        <f>ABS(N325-B325)</f>
        <v>3.5669633839197274</v>
      </c>
      <c r="P325">
        <f t="shared" si="16"/>
        <v>23.877636927359617</v>
      </c>
      <c r="Q325">
        <f t="shared" si="17"/>
        <v>5.982363072640382</v>
      </c>
    </row>
    <row r="326" spans="1:17" x14ac:dyDescent="0.35">
      <c r="A326" s="1">
        <v>43729.5</v>
      </c>
      <c r="B326">
        <v>28.27</v>
      </c>
      <c r="C326">
        <v>29.86</v>
      </c>
      <c r="D326">
        <v>31.49</v>
      </c>
      <c r="E326">
        <v>36.5</v>
      </c>
      <c r="F326">
        <v>31.28</v>
      </c>
      <c r="G326">
        <v>28.503832116788299</v>
      </c>
      <c r="H326">
        <v>24.485972222222198</v>
      </c>
      <c r="I326">
        <v>76198</v>
      </c>
      <c r="J326">
        <v>694</v>
      </c>
      <c r="K326">
        <v>6449</v>
      </c>
      <c r="L326">
        <v>13665</v>
      </c>
      <c r="N326">
        <f t="shared" si="15"/>
        <v>31.130007277283987</v>
      </c>
      <c r="O326">
        <f>ABS(N326-B326)</f>
        <v>2.8600072772839873</v>
      </c>
      <c r="P326">
        <f t="shared" si="16"/>
        <v>22.460181152805536</v>
      </c>
      <c r="Q326">
        <f t="shared" si="17"/>
        <v>5.8098188471944638</v>
      </c>
    </row>
    <row r="327" spans="1:17" x14ac:dyDescent="0.35">
      <c r="A327" s="1">
        <v>43729.541666666664</v>
      </c>
      <c r="B327">
        <v>27.25</v>
      </c>
      <c r="C327">
        <v>28.27</v>
      </c>
      <c r="D327">
        <v>29.86</v>
      </c>
      <c r="E327">
        <v>31.49</v>
      </c>
      <c r="F327">
        <v>30.01</v>
      </c>
      <c r="G327">
        <v>26.338503649635001</v>
      </c>
      <c r="H327">
        <v>24.485972222222198</v>
      </c>
      <c r="I327">
        <v>75625</v>
      </c>
      <c r="J327">
        <v>673</v>
      </c>
      <c r="K327">
        <v>6736</v>
      </c>
      <c r="L327">
        <v>13278</v>
      </c>
      <c r="N327">
        <f t="shared" si="15"/>
        <v>28.595058847808438</v>
      </c>
      <c r="O327">
        <f>ABS(N327-B327)</f>
        <v>1.3450588478084384</v>
      </c>
      <c r="P327">
        <f t="shared" si="16"/>
        <v>20.373712900319433</v>
      </c>
      <c r="Q327">
        <f t="shared" si="17"/>
        <v>6.8762870996805674</v>
      </c>
    </row>
    <row r="328" spans="1:17" x14ac:dyDescent="0.35">
      <c r="A328" s="1">
        <v>43729.583333333336</v>
      </c>
      <c r="B328">
        <v>26.7</v>
      </c>
      <c r="C328">
        <v>27.25</v>
      </c>
      <c r="D328">
        <v>28.27</v>
      </c>
      <c r="E328">
        <v>29.86</v>
      </c>
      <c r="F328">
        <v>28.03</v>
      </c>
      <c r="G328">
        <v>25.0161678832117</v>
      </c>
      <c r="H328">
        <v>24.485972222222198</v>
      </c>
      <c r="I328">
        <v>72005</v>
      </c>
      <c r="J328">
        <v>663</v>
      </c>
      <c r="K328">
        <v>6523</v>
      </c>
      <c r="L328">
        <v>12788</v>
      </c>
      <c r="N328">
        <f t="shared" si="15"/>
        <v>26.699810029778991</v>
      </c>
      <c r="O328">
        <f>ABS(N328-B328)</f>
        <v>1.8997022100819549E-4</v>
      </c>
      <c r="P328">
        <f t="shared" si="16"/>
        <v>19.175600686154358</v>
      </c>
      <c r="Q328">
        <f t="shared" si="17"/>
        <v>7.5243993138456418</v>
      </c>
    </row>
    <row r="329" spans="1:17" x14ac:dyDescent="0.35">
      <c r="A329" s="1">
        <v>43729.625</v>
      </c>
      <c r="B329">
        <v>27.67</v>
      </c>
      <c r="C329">
        <v>26.7</v>
      </c>
      <c r="D329">
        <v>27.25</v>
      </c>
      <c r="E329">
        <v>28.27</v>
      </c>
      <c r="F329">
        <v>28.02</v>
      </c>
      <c r="G329">
        <v>25.996459854014599</v>
      </c>
      <c r="H329">
        <v>24.485972222222198</v>
      </c>
      <c r="I329">
        <v>68234</v>
      </c>
      <c r="J329">
        <v>728</v>
      </c>
      <c r="K329">
        <v>5791</v>
      </c>
      <c r="L329">
        <v>12616</v>
      </c>
      <c r="N329">
        <f t="shared" si="15"/>
        <v>27.743256708731973</v>
      </c>
      <c r="O329">
        <f>ABS(N329-B329)</f>
        <v>7.3256708731971543E-2</v>
      </c>
      <c r="P329">
        <f t="shared" si="16"/>
        <v>19.992002475165854</v>
      </c>
      <c r="Q329">
        <f t="shared" si="17"/>
        <v>7.6779975248341472</v>
      </c>
    </row>
    <row r="330" spans="1:17" x14ac:dyDescent="0.35">
      <c r="A330" s="1">
        <v>43729.666666666664</v>
      </c>
      <c r="B330">
        <v>28</v>
      </c>
      <c r="C330">
        <v>27.67</v>
      </c>
      <c r="D330">
        <v>26.7</v>
      </c>
      <c r="E330">
        <v>27.25</v>
      </c>
      <c r="F330">
        <v>30</v>
      </c>
      <c r="G330">
        <v>28.441897810219</v>
      </c>
      <c r="H330">
        <v>24.485972222222198</v>
      </c>
      <c r="I330">
        <v>61445</v>
      </c>
      <c r="J330">
        <v>841</v>
      </c>
      <c r="K330">
        <v>4541</v>
      </c>
      <c r="L330">
        <v>12511</v>
      </c>
      <c r="N330">
        <f t="shared" si="15"/>
        <v>30.216819101901887</v>
      </c>
      <c r="O330">
        <f>ABS(N330-B330)</f>
        <v>2.216819101901887</v>
      </c>
      <c r="P330">
        <f t="shared" si="16"/>
        <v>22.739066595766104</v>
      </c>
      <c r="Q330">
        <f t="shared" si="17"/>
        <v>5.2609334042338958</v>
      </c>
    </row>
    <row r="331" spans="1:17" x14ac:dyDescent="0.35">
      <c r="A331" s="1">
        <v>43729.708333333336</v>
      </c>
      <c r="B331">
        <v>39.659999999999997</v>
      </c>
      <c r="C331">
        <v>28</v>
      </c>
      <c r="D331">
        <v>27.67</v>
      </c>
      <c r="E331">
        <v>26.7</v>
      </c>
      <c r="F331">
        <v>35.479999999999997</v>
      </c>
      <c r="G331">
        <v>32.634963503649601</v>
      </c>
      <c r="H331">
        <v>24.485972222222198</v>
      </c>
      <c r="I331">
        <v>56391</v>
      </c>
      <c r="J331">
        <v>996</v>
      </c>
      <c r="K331">
        <v>2824</v>
      </c>
      <c r="L331">
        <v>12576</v>
      </c>
      <c r="N331">
        <f t="shared" si="15"/>
        <v>36.077101684638038</v>
      </c>
      <c r="O331">
        <f>ABS(N331-B331)</f>
        <v>3.5828983153619589</v>
      </c>
      <c r="P331">
        <f t="shared" si="16"/>
        <v>26.803383676509451</v>
      </c>
      <c r="Q331">
        <f t="shared" si="17"/>
        <v>12.856616323490545</v>
      </c>
    </row>
    <row r="332" spans="1:17" x14ac:dyDescent="0.35">
      <c r="A332" s="1">
        <v>43729.75</v>
      </c>
      <c r="B332">
        <v>50</v>
      </c>
      <c r="C332">
        <v>39.659999999999997</v>
      </c>
      <c r="D332">
        <v>28</v>
      </c>
      <c r="E332">
        <v>27.67</v>
      </c>
      <c r="F332">
        <v>42.96</v>
      </c>
      <c r="G332">
        <v>38.014270072992701</v>
      </c>
      <c r="H332">
        <v>24.485972222222198</v>
      </c>
      <c r="I332">
        <v>52928</v>
      </c>
      <c r="J332">
        <v>1269</v>
      </c>
      <c r="K332">
        <v>1053</v>
      </c>
      <c r="L332">
        <v>12606</v>
      </c>
      <c r="N332">
        <f t="shared" si="15"/>
        <v>42.732289964895571</v>
      </c>
      <c r="O332">
        <f>ABS(N332-B332)</f>
        <v>7.2677100351044288</v>
      </c>
      <c r="P332">
        <f t="shared" si="16"/>
        <v>42.657758633597822</v>
      </c>
      <c r="Q332">
        <f t="shared" si="17"/>
        <v>7.3422413664021775</v>
      </c>
    </row>
    <row r="333" spans="1:17" x14ac:dyDescent="0.35">
      <c r="A333" s="1">
        <v>43729.791666666664</v>
      </c>
      <c r="B333">
        <v>50</v>
      </c>
      <c r="C333">
        <v>50</v>
      </c>
      <c r="D333">
        <v>39.659999999999997</v>
      </c>
      <c r="E333">
        <v>28</v>
      </c>
      <c r="F333">
        <v>50.85</v>
      </c>
      <c r="G333">
        <v>41.1749635036496</v>
      </c>
      <c r="H333">
        <v>24.485972222222198</v>
      </c>
      <c r="I333">
        <v>52511</v>
      </c>
      <c r="J333">
        <v>1707</v>
      </c>
      <c r="K333">
        <v>84</v>
      </c>
      <c r="L333">
        <v>12569</v>
      </c>
      <c r="N333">
        <f t="shared" si="15"/>
        <v>46.271067806729107</v>
      </c>
      <c r="O333">
        <f>ABS(N333-B333)</f>
        <v>3.728932193270893</v>
      </c>
      <c r="P333">
        <f t="shared" si="16"/>
        <v>51.555379366895878</v>
      </c>
      <c r="Q333">
        <f t="shared" si="17"/>
        <v>1.5553793668958775</v>
      </c>
    </row>
    <row r="334" spans="1:17" x14ac:dyDescent="0.35">
      <c r="A334" s="1">
        <v>43729.833333333336</v>
      </c>
      <c r="B334">
        <v>46.32</v>
      </c>
      <c r="C334">
        <v>50</v>
      </c>
      <c r="D334">
        <v>50</v>
      </c>
      <c r="E334">
        <v>39.659999999999997</v>
      </c>
      <c r="F334">
        <v>47.99</v>
      </c>
      <c r="G334">
        <v>39.504306569343001</v>
      </c>
      <c r="H334">
        <v>24.485972222222198</v>
      </c>
      <c r="I334">
        <v>54455</v>
      </c>
      <c r="J334">
        <v>2297</v>
      </c>
      <c r="K334">
        <v>0</v>
      </c>
      <c r="L334">
        <v>12491</v>
      </c>
      <c r="N334">
        <f t="shared" si="15"/>
        <v>43.895703426441763</v>
      </c>
      <c r="O334">
        <f>ABS(N334-B334)</f>
        <v>2.4242965735582374</v>
      </c>
      <c r="P334">
        <f t="shared" si="16"/>
        <v>47.319728797212413</v>
      </c>
      <c r="Q334">
        <f t="shared" si="17"/>
        <v>0.9997287972124127</v>
      </c>
    </row>
    <row r="335" spans="1:17" x14ac:dyDescent="0.35">
      <c r="A335" s="1">
        <v>43729.875</v>
      </c>
      <c r="B335">
        <v>34.93</v>
      </c>
      <c r="C335">
        <v>46.32</v>
      </c>
      <c r="D335">
        <v>50</v>
      </c>
      <c r="E335">
        <v>50</v>
      </c>
      <c r="F335">
        <v>44.05</v>
      </c>
      <c r="G335">
        <v>34.052153284671498</v>
      </c>
      <c r="H335">
        <v>24.485972222222198</v>
      </c>
      <c r="I335">
        <v>53252</v>
      </c>
      <c r="J335">
        <v>2684</v>
      </c>
      <c r="K335">
        <v>0</v>
      </c>
      <c r="L335">
        <v>11863</v>
      </c>
      <c r="N335">
        <f t="shared" si="15"/>
        <v>38.952893645517406</v>
      </c>
      <c r="O335">
        <f>ABS(N335-B335)</f>
        <v>4.0228936455174065</v>
      </c>
      <c r="P335">
        <f t="shared" si="16"/>
        <v>41.789609358127272</v>
      </c>
      <c r="Q335">
        <f t="shared" si="17"/>
        <v>6.8596093581272726</v>
      </c>
    </row>
    <row r="336" spans="1:17" x14ac:dyDescent="0.35">
      <c r="A336" s="1">
        <v>43729.916666666664</v>
      </c>
      <c r="B336">
        <v>33.1</v>
      </c>
      <c r="C336">
        <v>34.93</v>
      </c>
      <c r="D336">
        <v>46.32</v>
      </c>
      <c r="E336">
        <v>50</v>
      </c>
      <c r="F336">
        <v>40.950000000000003</v>
      </c>
      <c r="G336">
        <v>30.695437956204401</v>
      </c>
      <c r="H336">
        <v>24.485972222222198</v>
      </c>
      <c r="I336">
        <v>53508</v>
      </c>
      <c r="J336">
        <v>2942</v>
      </c>
      <c r="K336">
        <v>0</v>
      </c>
      <c r="L336">
        <v>11346</v>
      </c>
      <c r="N336">
        <f t="shared" si="15"/>
        <v>35.839958812687584</v>
      </c>
      <c r="O336">
        <f>ABS(N336-B336)</f>
        <v>2.7399588126875827</v>
      </c>
      <c r="P336">
        <f t="shared" si="16"/>
        <v>31.305927499178814</v>
      </c>
      <c r="Q336">
        <f t="shared" si="17"/>
        <v>1.7940725008211871</v>
      </c>
    </row>
    <row r="337" spans="1:17" x14ac:dyDescent="0.35">
      <c r="A337" s="1">
        <v>43729.958333333336</v>
      </c>
      <c r="B337">
        <v>30.56</v>
      </c>
      <c r="C337">
        <v>33.1</v>
      </c>
      <c r="D337">
        <v>34.93</v>
      </c>
      <c r="E337">
        <v>46.32</v>
      </c>
      <c r="F337">
        <v>32.89</v>
      </c>
      <c r="G337">
        <v>28.202299270072999</v>
      </c>
      <c r="H337">
        <v>24.485972222222198</v>
      </c>
      <c r="I337">
        <v>51398</v>
      </c>
      <c r="J337">
        <v>3098</v>
      </c>
      <c r="K337">
        <v>0</v>
      </c>
      <c r="L337">
        <v>10621</v>
      </c>
      <c r="N337">
        <f t="shared" si="15"/>
        <v>31.378845524002323</v>
      </c>
      <c r="O337">
        <f>ABS(N337-B337)</f>
        <v>0.8188455240023238</v>
      </c>
      <c r="P337">
        <f t="shared" si="16"/>
        <v>31.775822051594634</v>
      </c>
      <c r="Q337">
        <f t="shared" si="17"/>
        <v>1.2158220515946354</v>
      </c>
    </row>
    <row r="338" spans="1:17" x14ac:dyDescent="0.35">
      <c r="A338" s="1">
        <v>43730</v>
      </c>
      <c r="B338">
        <v>27.62</v>
      </c>
      <c r="C338">
        <v>30.56</v>
      </c>
      <c r="D338">
        <v>33.1</v>
      </c>
      <c r="E338">
        <v>34.93</v>
      </c>
      <c r="F338">
        <v>33.08</v>
      </c>
      <c r="G338">
        <v>24.823102189781</v>
      </c>
      <c r="H338">
        <v>17.590599999999998</v>
      </c>
      <c r="I338">
        <v>48794</v>
      </c>
      <c r="J338">
        <v>3363</v>
      </c>
      <c r="K338">
        <v>0</v>
      </c>
      <c r="L338">
        <v>9978</v>
      </c>
      <c r="N338">
        <f t="shared" si="15"/>
        <v>27.308008180694763</v>
      </c>
      <c r="O338">
        <f>ABS(N338-B338)</f>
        <v>0.31199181930523778</v>
      </c>
      <c r="P338">
        <f t="shared" si="16"/>
        <v>29.003694912906013</v>
      </c>
      <c r="Q338">
        <f t="shared" si="17"/>
        <v>1.3836949129060123</v>
      </c>
    </row>
    <row r="339" spans="1:17" x14ac:dyDescent="0.35">
      <c r="A339" s="1">
        <v>43730.041666666664</v>
      </c>
      <c r="B339">
        <v>28.14</v>
      </c>
      <c r="C339">
        <v>27.62</v>
      </c>
      <c r="D339">
        <v>30.56</v>
      </c>
      <c r="E339">
        <v>33.1</v>
      </c>
      <c r="F339">
        <v>29.4</v>
      </c>
      <c r="G339">
        <v>22.513467153284701</v>
      </c>
      <c r="H339">
        <v>17.590599999999998</v>
      </c>
      <c r="I339">
        <v>47324</v>
      </c>
      <c r="J339">
        <v>3238</v>
      </c>
      <c r="K339">
        <v>0</v>
      </c>
      <c r="L339">
        <v>9514</v>
      </c>
      <c r="N339">
        <f t="shared" si="15"/>
        <v>25.389009461513972</v>
      </c>
      <c r="O339">
        <f>ABS(N339-B339)</f>
        <v>2.7509905384860289</v>
      </c>
      <c r="P339">
        <f t="shared" si="16"/>
        <v>26.552803871133928</v>
      </c>
      <c r="Q339">
        <f t="shared" si="17"/>
        <v>1.5871961288660721</v>
      </c>
    </row>
    <row r="340" spans="1:17" x14ac:dyDescent="0.35">
      <c r="A340" s="1">
        <v>43730.083333333336</v>
      </c>
      <c r="B340">
        <v>28.36</v>
      </c>
      <c r="C340">
        <v>28.14</v>
      </c>
      <c r="D340">
        <v>27.62</v>
      </c>
      <c r="E340">
        <v>30.56</v>
      </c>
      <c r="F340">
        <v>25.35</v>
      </c>
      <c r="G340">
        <v>21.085364963503601</v>
      </c>
      <c r="H340">
        <v>17.590599999999998</v>
      </c>
      <c r="I340">
        <v>45874</v>
      </c>
      <c r="J340">
        <v>3131</v>
      </c>
      <c r="K340">
        <v>0</v>
      </c>
      <c r="L340">
        <v>9232</v>
      </c>
      <c r="N340">
        <f t="shared" si="15"/>
        <v>23.865338945774624</v>
      </c>
      <c r="O340">
        <f>ABS(N340-B340)</f>
        <v>4.4946610542253751</v>
      </c>
      <c r="P340">
        <f t="shared" si="16"/>
        <v>27.581116283468337</v>
      </c>
      <c r="Q340">
        <f t="shared" si="17"/>
        <v>0.77888371653166288</v>
      </c>
    </row>
    <row r="341" spans="1:17" x14ac:dyDescent="0.35">
      <c r="A341" s="1">
        <v>43730.125</v>
      </c>
      <c r="B341">
        <v>28.54</v>
      </c>
      <c r="C341">
        <v>28.36</v>
      </c>
      <c r="D341">
        <v>28.14</v>
      </c>
      <c r="E341">
        <v>27.62</v>
      </c>
      <c r="F341">
        <v>17.86</v>
      </c>
      <c r="G341">
        <v>20.003102189781</v>
      </c>
      <c r="H341">
        <v>17.590599999999998</v>
      </c>
      <c r="I341">
        <v>44340</v>
      </c>
      <c r="J341">
        <v>2985</v>
      </c>
      <c r="K341">
        <v>0</v>
      </c>
      <c r="L341">
        <v>9121</v>
      </c>
      <c r="N341">
        <f t="shared" si="15"/>
        <v>22.306252881573204</v>
      </c>
      <c r="O341">
        <f>ABS(N341-B341)</f>
        <v>6.2337471184267947</v>
      </c>
      <c r="P341">
        <f t="shared" si="16"/>
        <v>27.104216451591409</v>
      </c>
      <c r="Q341">
        <f t="shared" si="17"/>
        <v>1.4357835484085903</v>
      </c>
    </row>
    <row r="342" spans="1:17" x14ac:dyDescent="0.35">
      <c r="A342" s="1">
        <v>43730.166666666664</v>
      </c>
      <c r="B342">
        <v>29.87</v>
      </c>
      <c r="C342">
        <v>28.54</v>
      </c>
      <c r="D342">
        <v>28.36</v>
      </c>
      <c r="E342">
        <v>28.14</v>
      </c>
      <c r="F342">
        <v>16.29</v>
      </c>
      <c r="G342">
        <v>19.563832116788301</v>
      </c>
      <c r="H342">
        <v>17.590599999999998</v>
      </c>
      <c r="I342">
        <v>44274</v>
      </c>
      <c r="J342">
        <v>2873</v>
      </c>
      <c r="K342">
        <v>0</v>
      </c>
      <c r="L342">
        <v>9086</v>
      </c>
      <c r="N342">
        <f t="shared" si="15"/>
        <v>22.327152931191584</v>
      </c>
      <c r="O342">
        <f>ABS(N342-B342)</f>
        <v>7.5428470688084168</v>
      </c>
      <c r="P342">
        <f t="shared" si="16"/>
        <v>27.336745149211044</v>
      </c>
      <c r="Q342">
        <f t="shared" si="17"/>
        <v>2.533254850788957</v>
      </c>
    </row>
    <row r="343" spans="1:17" x14ac:dyDescent="0.35">
      <c r="A343" s="1">
        <v>43730.208333333336</v>
      </c>
      <c r="B343">
        <v>27.3</v>
      </c>
      <c r="C343">
        <v>29.87</v>
      </c>
      <c r="D343">
        <v>28.54</v>
      </c>
      <c r="E343">
        <v>28.36</v>
      </c>
      <c r="F343">
        <v>17.420000000000002</v>
      </c>
      <c r="G343">
        <v>20.871788321167902</v>
      </c>
      <c r="H343">
        <v>17.590599999999998</v>
      </c>
      <c r="I343">
        <v>44959</v>
      </c>
      <c r="J343">
        <v>2851</v>
      </c>
      <c r="K343">
        <v>0</v>
      </c>
      <c r="L343">
        <v>9303</v>
      </c>
      <c r="N343">
        <f t="shared" si="15"/>
        <v>23.508017470698881</v>
      </c>
      <c r="O343">
        <f>ABS(N343-B343)</f>
        <v>3.7919825293011193</v>
      </c>
      <c r="P343">
        <f t="shared" si="16"/>
        <v>28.941182165634878</v>
      </c>
      <c r="Q343">
        <f t="shared" si="17"/>
        <v>1.6411821656348771</v>
      </c>
    </row>
    <row r="344" spans="1:17" x14ac:dyDescent="0.35">
      <c r="A344" s="1">
        <v>43730.25</v>
      </c>
      <c r="B344">
        <v>26.6</v>
      </c>
      <c r="C344">
        <v>27.3</v>
      </c>
      <c r="D344">
        <v>29.87</v>
      </c>
      <c r="E344">
        <v>28.54</v>
      </c>
      <c r="F344">
        <v>19.75</v>
      </c>
      <c r="G344">
        <v>25.040729927007298</v>
      </c>
      <c r="H344">
        <v>17.590599999999998</v>
      </c>
      <c r="I344">
        <v>44777</v>
      </c>
      <c r="J344">
        <v>2917</v>
      </c>
      <c r="K344">
        <v>0</v>
      </c>
      <c r="L344">
        <v>9524</v>
      </c>
      <c r="N344">
        <f t="shared" si="15"/>
        <v>24.886541153580943</v>
      </c>
      <c r="O344">
        <f>ABS(N344-B344)</f>
        <v>1.7134588464190585</v>
      </c>
      <c r="P344">
        <f t="shared" si="16"/>
        <v>25.823755487667469</v>
      </c>
      <c r="Q344">
        <f t="shared" si="17"/>
        <v>0.77624451233253211</v>
      </c>
    </row>
    <row r="345" spans="1:17" x14ac:dyDescent="0.35">
      <c r="A345" s="1">
        <v>43730.291666666664</v>
      </c>
      <c r="B345">
        <v>26.88</v>
      </c>
      <c r="C345">
        <v>26.6</v>
      </c>
      <c r="D345">
        <v>27.3</v>
      </c>
      <c r="E345">
        <v>29.87</v>
      </c>
      <c r="F345">
        <v>19.149999999999999</v>
      </c>
      <c r="G345">
        <v>30.415145985401502</v>
      </c>
      <c r="H345">
        <v>17.590599999999998</v>
      </c>
      <c r="I345">
        <v>47910</v>
      </c>
      <c r="J345">
        <v>3049</v>
      </c>
      <c r="K345">
        <v>51</v>
      </c>
      <c r="L345">
        <v>9933</v>
      </c>
      <c r="N345">
        <f t="shared" si="15"/>
        <v>27.096443456161676</v>
      </c>
      <c r="O345">
        <f>ABS(N345-B345)</f>
        <v>0.21644345616167726</v>
      </c>
      <c r="P345">
        <f t="shared" si="16"/>
        <v>26.606188054953147</v>
      </c>
      <c r="Q345">
        <f t="shared" si="17"/>
        <v>0.27381194504685169</v>
      </c>
    </row>
    <row r="346" spans="1:17" x14ac:dyDescent="0.35">
      <c r="A346" s="1">
        <v>43730.333333333336</v>
      </c>
      <c r="B346">
        <v>26</v>
      </c>
      <c r="C346">
        <v>26.88</v>
      </c>
      <c r="D346">
        <v>26.6</v>
      </c>
      <c r="E346">
        <v>27.3</v>
      </c>
      <c r="F346">
        <v>24.24</v>
      </c>
      <c r="G346">
        <v>34.348686131386799</v>
      </c>
      <c r="H346">
        <v>17.590599999999998</v>
      </c>
      <c r="I346">
        <v>53669</v>
      </c>
      <c r="J346">
        <v>3027</v>
      </c>
      <c r="K346">
        <v>990</v>
      </c>
      <c r="L346">
        <v>10648</v>
      </c>
      <c r="N346">
        <f t="shared" si="15"/>
        <v>28.678528385947661</v>
      </c>
      <c r="O346">
        <f>ABS(N346-B346)</f>
        <v>2.6785283859476614</v>
      </c>
      <c r="P346">
        <f t="shared" si="16"/>
        <v>26.432822208311713</v>
      </c>
      <c r="Q346">
        <f t="shared" si="17"/>
        <v>0.43282220831171259</v>
      </c>
    </row>
    <row r="347" spans="1:17" x14ac:dyDescent="0.35">
      <c r="A347" s="1">
        <v>43730.375</v>
      </c>
      <c r="B347">
        <v>25.33</v>
      </c>
      <c r="C347">
        <v>26</v>
      </c>
      <c r="D347">
        <v>26.88</v>
      </c>
      <c r="E347">
        <v>26.6</v>
      </c>
      <c r="F347">
        <v>24.83</v>
      </c>
      <c r="G347">
        <v>34.235766423357703</v>
      </c>
      <c r="H347">
        <v>17.590599999999998</v>
      </c>
      <c r="I347">
        <v>60600</v>
      </c>
      <c r="J347">
        <v>2412</v>
      </c>
      <c r="K347">
        <v>2580</v>
      </c>
      <c r="L347">
        <v>11442</v>
      </c>
      <c r="N347">
        <f t="shared" si="15"/>
        <v>29.176754025875987</v>
      </c>
      <c r="O347">
        <f>ABS(N347-B347)</f>
        <v>3.8467540258759882</v>
      </c>
      <c r="P347">
        <f t="shared" si="16"/>
        <v>24.050980067805988</v>
      </c>
      <c r="Q347">
        <f t="shared" si="17"/>
        <v>1.2790199321940108</v>
      </c>
    </row>
    <row r="348" spans="1:17" x14ac:dyDescent="0.35">
      <c r="A348" s="1">
        <v>43730.416666666664</v>
      </c>
      <c r="B348">
        <v>26.24</v>
      </c>
      <c r="C348">
        <v>25.33</v>
      </c>
      <c r="D348">
        <v>26</v>
      </c>
      <c r="E348">
        <v>26.88</v>
      </c>
      <c r="F348">
        <v>20.99</v>
      </c>
      <c r="G348">
        <v>32.067262773722597</v>
      </c>
      <c r="H348">
        <v>17.590599999999998</v>
      </c>
      <c r="I348">
        <v>65877</v>
      </c>
      <c r="J348">
        <v>1366</v>
      </c>
      <c r="K348">
        <v>4169</v>
      </c>
      <c r="L348">
        <v>12005</v>
      </c>
      <c r="N348">
        <f t="shared" si="15"/>
        <v>29.27886403095885</v>
      </c>
      <c r="O348">
        <f>ABS(N348-B348)</f>
        <v>3.0388640309588517</v>
      </c>
      <c r="P348">
        <f t="shared" si="16"/>
        <v>22.309942086708009</v>
      </c>
      <c r="Q348">
        <f t="shared" si="17"/>
        <v>3.9300579132919893</v>
      </c>
    </row>
    <row r="349" spans="1:17" x14ac:dyDescent="0.35">
      <c r="A349" s="1">
        <v>43730.458333333336</v>
      </c>
      <c r="B349">
        <v>26.91</v>
      </c>
      <c r="C349">
        <v>26.24</v>
      </c>
      <c r="D349">
        <v>25.33</v>
      </c>
      <c r="E349">
        <v>26</v>
      </c>
      <c r="F349">
        <v>8.51</v>
      </c>
      <c r="G349">
        <v>29.848138686131399</v>
      </c>
      <c r="H349">
        <v>17.590599999999998</v>
      </c>
      <c r="I349">
        <v>71325</v>
      </c>
      <c r="J349">
        <v>1205</v>
      </c>
      <c r="K349">
        <v>5317</v>
      </c>
      <c r="L349">
        <v>12565</v>
      </c>
      <c r="N349">
        <f t="shared" si="15"/>
        <v>26.103421684675443</v>
      </c>
      <c r="O349">
        <f>ABS(N349-B349)</f>
        <v>0.80657831532455759</v>
      </c>
      <c r="P349">
        <f t="shared" si="16"/>
        <v>21.356867752488359</v>
      </c>
      <c r="Q349">
        <f t="shared" si="17"/>
        <v>5.5531322475116411</v>
      </c>
    </row>
    <row r="350" spans="1:17" x14ac:dyDescent="0.35">
      <c r="A350" s="1">
        <v>43730.5</v>
      </c>
      <c r="B350">
        <v>26.58</v>
      </c>
      <c r="C350">
        <v>26.91</v>
      </c>
      <c r="D350">
        <v>26.24</v>
      </c>
      <c r="E350">
        <v>25.33</v>
      </c>
      <c r="F350">
        <v>-7.0000000000000007E-2</v>
      </c>
      <c r="G350">
        <v>28.503832116788299</v>
      </c>
      <c r="H350">
        <v>17.590599999999998</v>
      </c>
      <c r="I350">
        <v>73039</v>
      </c>
      <c r="J350">
        <v>1283</v>
      </c>
      <c r="K350">
        <v>5929</v>
      </c>
      <c r="L350">
        <v>12805</v>
      </c>
      <c r="N350">
        <f t="shared" si="15"/>
        <v>22.896406480283758</v>
      </c>
      <c r="O350">
        <f>ABS(N350-B350)</f>
        <v>3.6835935197162399</v>
      </c>
      <c r="P350">
        <f t="shared" si="16"/>
        <v>19.677371832908605</v>
      </c>
      <c r="Q350">
        <f t="shared" si="17"/>
        <v>6.9026281670913932</v>
      </c>
    </row>
    <row r="351" spans="1:17" x14ac:dyDescent="0.35">
      <c r="A351" s="1">
        <v>43730.541666666664</v>
      </c>
      <c r="B351">
        <v>24.9</v>
      </c>
      <c r="C351">
        <v>26.58</v>
      </c>
      <c r="D351">
        <v>26.91</v>
      </c>
      <c r="E351">
        <v>26.24</v>
      </c>
      <c r="F351">
        <v>-7.45</v>
      </c>
      <c r="G351">
        <v>26.338503649635001</v>
      </c>
      <c r="H351">
        <v>17.590599999999998</v>
      </c>
      <c r="I351">
        <v>70903</v>
      </c>
      <c r="J351">
        <v>1356</v>
      </c>
      <c r="K351">
        <v>6025</v>
      </c>
      <c r="L351">
        <v>12454</v>
      </c>
      <c r="N351">
        <f t="shared" si="15"/>
        <v>19.244124903687482</v>
      </c>
      <c r="O351">
        <f>ABS(N351-B351)</f>
        <v>5.6558750963125171</v>
      </c>
      <c r="P351">
        <f t="shared" si="16"/>
        <v>17.36375048313668</v>
      </c>
      <c r="Q351">
        <f t="shared" si="17"/>
        <v>7.5362495168633181</v>
      </c>
    </row>
    <row r="352" spans="1:17" x14ac:dyDescent="0.35">
      <c r="A352" s="1">
        <v>43730.583333333336</v>
      </c>
      <c r="B352">
        <v>25.05</v>
      </c>
      <c r="C352">
        <v>24.9</v>
      </c>
      <c r="D352">
        <v>26.58</v>
      </c>
      <c r="E352">
        <v>26.91</v>
      </c>
      <c r="F352">
        <v>-6.83</v>
      </c>
      <c r="G352">
        <v>25.0161678832117</v>
      </c>
      <c r="H352">
        <v>17.590599999999998</v>
      </c>
      <c r="I352">
        <v>67379</v>
      </c>
      <c r="J352">
        <v>1427</v>
      </c>
      <c r="K352">
        <v>5611</v>
      </c>
      <c r="L352">
        <v>12045</v>
      </c>
      <c r="N352">
        <f t="shared" si="15"/>
        <v>18.341488222959303</v>
      </c>
      <c r="O352">
        <f>ABS(N352-B352)</f>
        <v>6.7085117770406981</v>
      </c>
      <c r="P352">
        <f t="shared" si="16"/>
        <v>15.739618779927543</v>
      </c>
      <c r="Q352">
        <f t="shared" si="17"/>
        <v>9.3103812200724576</v>
      </c>
    </row>
    <row r="353" spans="1:17" x14ac:dyDescent="0.35">
      <c r="A353" s="1">
        <v>43730.625</v>
      </c>
      <c r="B353">
        <v>26.49</v>
      </c>
      <c r="C353">
        <v>25.05</v>
      </c>
      <c r="D353">
        <v>24.9</v>
      </c>
      <c r="E353">
        <v>26.58</v>
      </c>
      <c r="F353">
        <v>7.0000000000000007E-2</v>
      </c>
      <c r="G353">
        <v>25.996459854014599</v>
      </c>
      <c r="H353">
        <v>17.590599999999998</v>
      </c>
      <c r="I353">
        <v>62452</v>
      </c>
      <c r="J353">
        <v>1577</v>
      </c>
      <c r="K353">
        <v>4760</v>
      </c>
      <c r="L353">
        <v>11893</v>
      </c>
      <c r="N353">
        <f t="shared" si="15"/>
        <v>20.201743569044226</v>
      </c>
      <c r="O353">
        <f>ABS(N353-B353)</f>
        <v>6.2882564309557729</v>
      </c>
      <c r="P353">
        <f t="shared" si="16"/>
        <v>17.516677047146782</v>
      </c>
      <c r="Q353">
        <f t="shared" si="17"/>
        <v>8.9733229528532163</v>
      </c>
    </row>
    <row r="354" spans="1:17" x14ac:dyDescent="0.35">
      <c r="A354" s="1">
        <v>43730.666666666664</v>
      </c>
      <c r="B354">
        <v>27.27</v>
      </c>
      <c r="C354">
        <v>26.49</v>
      </c>
      <c r="D354">
        <v>25.05</v>
      </c>
      <c r="E354">
        <v>24.9</v>
      </c>
      <c r="F354">
        <v>25.48</v>
      </c>
      <c r="G354">
        <v>28.441897810219</v>
      </c>
      <c r="H354">
        <v>17.590599999999998</v>
      </c>
      <c r="I354">
        <v>57232</v>
      </c>
      <c r="J354">
        <v>1711</v>
      </c>
      <c r="K354">
        <v>3567</v>
      </c>
      <c r="L354">
        <v>11715</v>
      </c>
      <c r="N354">
        <f t="shared" si="15"/>
        <v>26.482552302069138</v>
      </c>
      <c r="O354">
        <f>ABS(N354-B354)</f>
        <v>0.78744769793086178</v>
      </c>
      <c r="P354">
        <f t="shared" si="16"/>
        <v>22.037862226241387</v>
      </c>
      <c r="Q354">
        <f t="shared" si="17"/>
        <v>5.2321377737586126</v>
      </c>
    </row>
    <row r="355" spans="1:17" x14ac:dyDescent="0.35">
      <c r="A355" s="1">
        <v>43730.708333333336</v>
      </c>
      <c r="B355">
        <v>34.99</v>
      </c>
      <c r="C355">
        <v>27.27</v>
      </c>
      <c r="D355">
        <v>26.49</v>
      </c>
      <c r="E355">
        <v>25.05</v>
      </c>
      <c r="F355">
        <v>32.4</v>
      </c>
      <c r="G355">
        <v>32.634963503649601</v>
      </c>
      <c r="H355">
        <v>17.590599999999998</v>
      </c>
      <c r="I355">
        <v>54303</v>
      </c>
      <c r="J355">
        <v>1806</v>
      </c>
      <c r="K355">
        <v>2096</v>
      </c>
      <c r="L355">
        <v>11936</v>
      </c>
      <c r="N355">
        <f t="shared" si="15"/>
        <v>32.914589688450057</v>
      </c>
      <c r="O355">
        <f>ABS(N355-B355)</f>
        <v>2.0754103115499447</v>
      </c>
      <c r="P355">
        <f t="shared" si="16"/>
        <v>26.544418500538903</v>
      </c>
      <c r="Q355">
        <f t="shared" si="17"/>
        <v>8.4455814994610989</v>
      </c>
    </row>
    <row r="356" spans="1:17" x14ac:dyDescent="0.35">
      <c r="A356" s="1">
        <v>43730.75</v>
      </c>
      <c r="B356">
        <v>39.01</v>
      </c>
      <c r="C356">
        <v>34.99</v>
      </c>
      <c r="D356">
        <v>27.27</v>
      </c>
      <c r="E356">
        <v>26.49</v>
      </c>
      <c r="F356">
        <v>41.75</v>
      </c>
      <c r="G356">
        <v>38.014270072992701</v>
      </c>
      <c r="H356">
        <v>17.590599999999998</v>
      </c>
      <c r="I356">
        <v>52436</v>
      </c>
      <c r="J356">
        <v>2164</v>
      </c>
      <c r="K356">
        <v>747</v>
      </c>
      <c r="L356">
        <v>12212</v>
      </c>
      <c r="N356">
        <f t="shared" si="15"/>
        <v>38.953328993799673</v>
      </c>
      <c r="O356">
        <f>ABS(N356-B356)</f>
        <v>5.667100620032528E-2</v>
      </c>
      <c r="P356">
        <f t="shared" si="16"/>
        <v>37.448837106703749</v>
      </c>
      <c r="Q356">
        <f t="shared" si="17"/>
        <v>1.5611628932962489</v>
      </c>
    </row>
    <row r="357" spans="1:17" x14ac:dyDescent="0.35">
      <c r="A357" s="1">
        <v>43730.791666666664</v>
      </c>
      <c r="B357">
        <v>40.97</v>
      </c>
      <c r="C357">
        <v>39.01</v>
      </c>
      <c r="D357">
        <v>34.99</v>
      </c>
      <c r="E357">
        <v>27.27</v>
      </c>
      <c r="F357">
        <v>43.96</v>
      </c>
      <c r="G357">
        <v>41.1749635036496</v>
      </c>
      <c r="H357">
        <v>17.590599999999998</v>
      </c>
      <c r="I357">
        <v>55404</v>
      </c>
      <c r="J357">
        <v>2855</v>
      </c>
      <c r="K357">
        <v>53</v>
      </c>
      <c r="L357">
        <v>12288</v>
      </c>
      <c r="N357">
        <f t="shared" si="15"/>
        <v>40.931550984317951</v>
      </c>
      <c r="O357">
        <f>ABS(N357-B357)</f>
        <v>3.8449015682047616E-2</v>
      </c>
      <c r="P357">
        <f t="shared" si="16"/>
        <v>41.010422952973805</v>
      </c>
      <c r="Q357">
        <f t="shared" si="17"/>
        <v>4.0422952973806048E-2</v>
      </c>
    </row>
    <row r="358" spans="1:17" x14ac:dyDescent="0.35">
      <c r="A358" s="1">
        <v>43730.833333333336</v>
      </c>
      <c r="B358">
        <v>38.5</v>
      </c>
      <c r="C358">
        <v>40.97</v>
      </c>
      <c r="D358">
        <v>39.01</v>
      </c>
      <c r="E358">
        <v>34.99</v>
      </c>
      <c r="F358">
        <v>48.9</v>
      </c>
      <c r="G358">
        <v>39.504306569343001</v>
      </c>
      <c r="H358">
        <v>17.590599999999998</v>
      </c>
      <c r="I358">
        <v>56189</v>
      </c>
      <c r="J358">
        <v>3520</v>
      </c>
      <c r="K358">
        <v>0</v>
      </c>
      <c r="L358">
        <v>12439</v>
      </c>
      <c r="N358">
        <f t="shared" si="15"/>
        <v>39.367262748884315</v>
      </c>
      <c r="O358">
        <f>ABS(N358-B358)</f>
        <v>0.86726274888431476</v>
      </c>
      <c r="P358">
        <f t="shared" si="16"/>
        <v>40.590402310559632</v>
      </c>
      <c r="Q358">
        <f t="shared" si="17"/>
        <v>2.0904023105596323</v>
      </c>
    </row>
    <row r="359" spans="1:17" x14ac:dyDescent="0.35">
      <c r="A359" s="1">
        <v>43730.875</v>
      </c>
      <c r="B359">
        <v>34.44</v>
      </c>
      <c r="C359">
        <v>38.5</v>
      </c>
      <c r="D359">
        <v>40.97</v>
      </c>
      <c r="E359">
        <v>39.01</v>
      </c>
      <c r="F359">
        <v>47.99</v>
      </c>
      <c r="G359">
        <v>34.052153284671498</v>
      </c>
      <c r="H359">
        <v>17.590599999999998</v>
      </c>
      <c r="I359">
        <v>55411</v>
      </c>
      <c r="J359">
        <v>3798</v>
      </c>
      <c r="K359">
        <v>0</v>
      </c>
      <c r="L359">
        <v>11985</v>
      </c>
      <c r="N359">
        <f t="shared" si="15"/>
        <v>35.791424972436552</v>
      </c>
      <c r="O359">
        <f>ABS(N359-B359)</f>
        <v>1.3514249724365541</v>
      </c>
      <c r="P359">
        <f t="shared" si="16"/>
        <v>36.460656515327067</v>
      </c>
      <c r="Q359">
        <f t="shared" si="17"/>
        <v>2.0206565153270688</v>
      </c>
    </row>
    <row r="360" spans="1:17" x14ac:dyDescent="0.35">
      <c r="A360" s="1">
        <v>43730.916666666664</v>
      </c>
      <c r="B360">
        <v>33.4</v>
      </c>
      <c r="C360">
        <v>34.44</v>
      </c>
      <c r="D360">
        <v>38.5</v>
      </c>
      <c r="E360">
        <v>40.97</v>
      </c>
      <c r="F360">
        <v>45.91</v>
      </c>
      <c r="G360">
        <v>30.695437956204401</v>
      </c>
      <c r="H360">
        <v>17.590599999999998</v>
      </c>
      <c r="I360">
        <v>55132</v>
      </c>
      <c r="J360">
        <v>3889</v>
      </c>
      <c r="K360">
        <v>0</v>
      </c>
      <c r="L360">
        <v>11684</v>
      </c>
      <c r="N360">
        <f t="shared" si="15"/>
        <v>33.705954848987034</v>
      </c>
      <c r="O360">
        <f>ABS(N360-B360)</f>
        <v>0.30595484898703518</v>
      </c>
      <c r="P360">
        <f t="shared" si="16"/>
        <v>32.858378790182471</v>
      </c>
      <c r="Q360">
        <f t="shared" si="17"/>
        <v>0.54162120981752793</v>
      </c>
    </row>
    <row r="361" spans="1:17" x14ac:dyDescent="0.35">
      <c r="A361" s="1">
        <v>43730.958333333336</v>
      </c>
      <c r="B361">
        <v>31.99</v>
      </c>
      <c r="C361">
        <v>33.4</v>
      </c>
      <c r="D361">
        <v>34.44</v>
      </c>
      <c r="E361">
        <v>38.5</v>
      </c>
      <c r="F361">
        <v>41.17</v>
      </c>
      <c r="G361">
        <v>28.202299270072999</v>
      </c>
      <c r="H361">
        <v>17.590599999999998</v>
      </c>
      <c r="I361">
        <v>52150</v>
      </c>
      <c r="J361">
        <v>3848</v>
      </c>
      <c r="K361">
        <v>0</v>
      </c>
      <c r="L361">
        <v>10938</v>
      </c>
      <c r="N361">
        <f t="shared" si="15"/>
        <v>30.226272025449454</v>
      </c>
      <c r="O361">
        <f>ABS(N361-B361)</f>
        <v>1.7637279745505445</v>
      </c>
      <c r="P361">
        <f t="shared" si="16"/>
        <v>31.892963026200903</v>
      </c>
      <c r="Q361">
        <f t="shared" si="17"/>
        <v>9.7036973799095705E-2</v>
      </c>
    </row>
    <row r="362" spans="1:17" x14ac:dyDescent="0.35">
      <c r="A362" s="1">
        <v>43731</v>
      </c>
      <c r="B362">
        <v>27.66</v>
      </c>
      <c r="C362">
        <v>31.99</v>
      </c>
      <c r="D362">
        <v>33.4</v>
      </c>
      <c r="E362">
        <v>34.44</v>
      </c>
      <c r="F362">
        <v>32.450000000000003</v>
      </c>
      <c r="G362">
        <v>24.823102189781</v>
      </c>
      <c r="H362">
        <v>30.440448717948701</v>
      </c>
      <c r="I362">
        <v>49452</v>
      </c>
      <c r="J362">
        <v>3414</v>
      </c>
      <c r="K362">
        <v>0</v>
      </c>
      <c r="L362">
        <v>10440</v>
      </c>
      <c r="N362">
        <f t="shared" si="15"/>
        <v>28.477418250095951</v>
      </c>
      <c r="O362">
        <f>ABS(N362-B362)</f>
        <v>0.81741825009595104</v>
      </c>
      <c r="P362">
        <f t="shared" si="16"/>
        <v>30.052557018158758</v>
      </c>
      <c r="Q362">
        <f t="shared" si="17"/>
        <v>2.3925570181587581</v>
      </c>
    </row>
    <row r="363" spans="1:17" x14ac:dyDescent="0.35">
      <c r="A363" s="1">
        <v>43731.041666666664</v>
      </c>
      <c r="B363">
        <v>27.2</v>
      </c>
      <c r="C363">
        <v>27.66</v>
      </c>
      <c r="D363">
        <v>31.99</v>
      </c>
      <c r="E363">
        <v>33.4</v>
      </c>
      <c r="F363">
        <v>32.57</v>
      </c>
      <c r="G363">
        <v>22.513467153284701</v>
      </c>
      <c r="H363">
        <v>30.440448717948701</v>
      </c>
      <c r="I363">
        <v>46937</v>
      </c>
      <c r="J363">
        <v>3170</v>
      </c>
      <c r="K363">
        <v>0</v>
      </c>
      <c r="L363">
        <v>10063</v>
      </c>
      <c r="N363">
        <f t="shared" si="15"/>
        <v>27.428964464684004</v>
      </c>
      <c r="O363">
        <f>ABS(N363-B363)</f>
        <v>0.22896446468400455</v>
      </c>
      <c r="P363">
        <f t="shared" si="16"/>
        <v>25.891253965213139</v>
      </c>
      <c r="Q363">
        <f t="shared" si="17"/>
        <v>1.3087460347868607</v>
      </c>
    </row>
    <row r="364" spans="1:17" x14ac:dyDescent="0.35">
      <c r="A364" s="1">
        <v>43731.083333333336</v>
      </c>
      <c r="B364">
        <v>27.38</v>
      </c>
      <c r="C364">
        <v>27.2</v>
      </c>
      <c r="D364">
        <v>27.66</v>
      </c>
      <c r="E364">
        <v>31.99</v>
      </c>
      <c r="F364">
        <v>32.090000000000003</v>
      </c>
      <c r="G364">
        <v>21.085364963503601</v>
      </c>
      <c r="H364">
        <v>30.440448717948701</v>
      </c>
      <c r="I364">
        <v>46044</v>
      </c>
      <c r="J364">
        <v>2947</v>
      </c>
      <c r="K364">
        <v>0</v>
      </c>
      <c r="L364">
        <v>9785</v>
      </c>
      <c r="N364">
        <f t="shared" si="15"/>
        <v>27.134652493548131</v>
      </c>
      <c r="O364">
        <f>ABS(N364-B364)</f>
        <v>0.24534750645186776</v>
      </c>
      <c r="P364">
        <f t="shared" si="16"/>
        <v>27.032412709803157</v>
      </c>
      <c r="Q364">
        <f t="shared" si="17"/>
        <v>0.34758729019684154</v>
      </c>
    </row>
    <row r="365" spans="1:17" x14ac:dyDescent="0.35">
      <c r="A365" s="1">
        <v>43731.125</v>
      </c>
      <c r="B365">
        <v>27.62</v>
      </c>
      <c r="C365">
        <v>27.38</v>
      </c>
      <c r="D365">
        <v>27.2</v>
      </c>
      <c r="E365">
        <v>27.66</v>
      </c>
      <c r="F365">
        <v>30.43</v>
      </c>
      <c r="G365">
        <v>20.003102189781</v>
      </c>
      <c r="H365">
        <v>30.440448717948701</v>
      </c>
      <c r="I365">
        <v>45523</v>
      </c>
      <c r="J365">
        <v>2802</v>
      </c>
      <c r="K365">
        <v>0</v>
      </c>
      <c r="L365">
        <v>9824</v>
      </c>
      <c r="N365">
        <f t="shared" si="15"/>
        <v>27.099549429065434</v>
      </c>
      <c r="O365">
        <f>ABS(N365-B365)</f>
        <v>0.52045057093456748</v>
      </c>
      <c r="P365">
        <f t="shared" si="16"/>
        <v>27.612716028121991</v>
      </c>
      <c r="Q365">
        <f t="shared" si="17"/>
        <v>7.2839718780102203E-3</v>
      </c>
    </row>
    <row r="366" spans="1:17" x14ac:dyDescent="0.35">
      <c r="A366" s="1">
        <v>43731.166666666664</v>
      </c>
      <c r="B366">
        <v>27.24</v>
      </c>
      <c r="C366">
        <v>27.62</v>
      </c>
      <c r="D366">
        <v>27.38</v>
      </c>
      <c r="E366">
        <v>27.2</v>
      </c>
      <c r="F366">
        <v>30.92</v>
      </c>
      <c r="G366">
        <v>19.563832116788301</v>
      </c>
      <c r="H366">
        <v>30.440448717948701</v>
      </c>
      <c r="I366">
        <v>46396</v>
      </c>
      <c r="J366">
        <v>2802</v>
      </c>
      <c r="K366">
        <v>0</v>
      </c>
      <c r="L366">
        <v>10060</v>
      </c>
      <c r="N366">
        <f t="shared" si="15"/>
        <v>27.788075845290543</v>
      </c>
      <c r="O366">
        <f>ABS(N366-B366)</f>
        <v>0.54807584529054409</v>
      </c>
      <c r="P366">
        <f t="shared" si="16"/>
        <v>28.228927927491792</v>
      </c>
      <c r="Q366">
        <f t="shared" si="17"/>
        <v>0.98892792749179392</v>
      </c>
    </row>
    <row r="367" spans="1:17" x14ac:dyDescent="0.35">
      <c r="A367" s="1">
        <v>43731.208333333336</v>
      </c>
      <c r="B367">
        <v>31.31</v>
      </c>
      <c r="C367">
        <v>27.24</v>
      </c>
      <c r="D367">
        <v>27.62</v>
      </c>
      <c r="E367">
        <v>27.38</v>
      </c>
      <c r="F367">
        <v>33.299999999999997</v>
      </c>
      <c r="G367">
        <v>20.871788321167902</v>
      </c>
      <c r="H367">
        <v>30.440448717948701</v>
      </c>
      <c r="I367">
        <v>51343</v>
      </c>
      <c r="J367">
        <v>2885</v>
      </c>
      <c r="K367">
        <v>0</v>
      </c>
      <c r="L367">
        <v>10848</v>
      </c>
      <c r="N367">
        <f t="shared" si="15"/>
        <v>31.204973304591384</v>
      </c>
      <c r="O367">
        <f>ABS(N367-B367)</f>
        <v>0.10502669540861476</v>
      </c>
      <c r="P367">
        <f t="shared" si="16"/>
        <v>29.782247258129807</v>
      </c>
      <c r="Q367">
        <f t="shared" si="17"/>
        <v>1.5277527418701915</v>
      </c>
    </row>
    <row r="368" spans="1:17" x14ac:dyDescent="0.35">
      <c r="A368" s="1">
        <v>43731.25</v>
      </c>
      <c r="B368">
        <v>39.14</v>
      </c>
      <c r="C368">
        <v>31.31</v>
      </c>
      <c r="D368">
        <v>27.24</v>
      </c>
      <c r="E368">
        <v>27.62</v>
      </c>
      <c r="F368">
        <v>50.67</v>
      </c>
      <c r="G368">
        <v>25.040729927007298</v>
      </c>
      <c r="H368">
        <v>30.440448717948701</v>
      </c>
      <c r="I368">
        <v>57497</v>
      </c>
      <c r="J368">
        <v>2955</v>
      </c>
      <c r="K368">
        <v>0</v>
      </c>
      <c r="L368">
        <v>12709</v>
      </c>
      <c r="N368">
        <f t="shared" si="15"/>
        <v>39.975951048515654</v>
      </c>
      <c r="O368">
        <f>ABS(N368-B368)</f>
        <v>0.83595104851565338</v>
      </c>
      <c r="P368">
        <f t="shared" si="16"/>
        <v>37.20080798421133</v>
      </c>
      <c r="Q368">
        <f t="shared" si="17"/>
        <v>1.9391920157886702</v>
      </c>
    </row>
    <row r="369" spans="1:17" x14ac:dyDescent="0.35">
      <c r="A369" s="1">
        <v>43731.291666666664</v>
      </c>
      <c r="B369">
        <v>48.99</v>
      </c>
      <c r="C369">
        <v>39.14</v>
      </c>
      <c r="D369">
        <v>31.31</v>
      </c>
      <c r="E369">
        <v>27.24</v>
      </c>
      <c r="F369">
        <v>52.98</v>
      </c>
      <c r="G369">
        <v>30.415145985401502</v>
      </c>
      <c r="H369">
        <v>30.440448717948701</v>
      </c>
      <c r="I369">
        <v>61646</v>
      </c>
      <c r="J369">
        <v>2980</v>
      </c>
      <c r="K369">
        <v>37</v>
      </c>
      <c r="L369">
        <v>14477</v>
      </c>
      <c r="N369">
        <f t="shared" si="15"/>
        <v>45.84647982030291</v>
      </c>
      <c r="O369">
        <f>ABS(N369-B369)</f>
        <v>3.1435201796970915</v>
      </c>
      <c r="P369">
        <f t="shared" si="16"/>
        <v>45.218766431628381</v>
      </c>
      <c r="Q369">
        <f t="shared" si="17"/>
        <v>3.7712335683716205</v>
      </c>
    </row>
    <row r="370" spans="1:17" x14ac:dyDescent="0.35">
      <c r="A370" s="1">
        <v>43731.333333333336</v>
      </c>
      <c r="B370">
        <v>50</v>
      </c>
      <c r="C370">
        <v>48.99</v>
      </c>
      <c r="D370">
        <v>39.14</v>
      </c>
      <c r="E370">
        <v>31.31</v>
      </c>
      <c r="F370">
        <v>59.69</v>
      </c>
      <c r="G370">
        <v>34.348686131386799</v>
      </c>
      <c r="H370">
        <v>30.440448717948701</v>
      </c>
      <c r="I370">
        <v>66893</v>
      </c>
      <c r="J370">
        <v>2892</v>
      </c>
      <c r="K370">
        <v>439</v>
      </c>
      <c r="L370">
        <v>15300</v>
      </c>
      <c r="N370">
        <f t="shared" si="15"/>
        <v>49.929357820151516</v>
      </c>
      <c r="O370">
        <f>ABS(N370-B370)</f>
        <v>7.0642179848483977E-2</v>
      </c>
      <c r="P370">
        <f t="shared" si="16"/>
        <v>53.252691467092482</v>
      </c>
      <c r="Q370">
        <f t="shared" si="17"/>
        <v>3.2526914670924825</v>
      </c>
    </row>
    <row r="371" spans="1:17" x14ac:dyDescent="0.35">
      <c r="A371" s="1">
        <v>43731.375</v>
      </c>
      <c r="B371">
        <v>49.98</v>
      </c>
      <c r="C371">
        <v>50</v>
      </c>
      <c r="D371">
        <v>48.99</v>
      </c>
      <c r="E371">
        <v>39.14</v>
      </c>
      <c r="F371">
        <v>55.31</v>
      </c>
      <c r="G371">
        <v>34.235766423357703</v>
      </c>
      <c r="H371">
        <v>30.440448717948701</v>
      </c>
      <c r="I371">
        <v>68600</v>
      </c>
      <c r="J371">
        <v>2463</v>
      </c>
      <c r="K371">
        <v>1078</v>
      </c>
      <c r="L371">
        <v>15505</v>
      </c>
      <c r="N371">
        <f t="shared" si="15"/>
        <v>49.551628709297162</v>
      </c>
      <c r="O371">
        <f>ABS(N371-B371)</f>
        <v>0.42837129070283453</v>
      </c>
      <c r="P371">
        <f t="shared" si="16"/>
        <v>49.80863622700808</v>
      </c>
      <c r="Q371">
        <f t="shared" si="17"/>
        <v>0.17136377299191707</v>
      </c>
    </row>
    <row r="372" spans="1:17" x14ac:dyDescent="0.35">
      <c r="A372" s="1">
        <v>43731.416666666664</v>
      </c>
      <c r="B372">
        <v>49.99</v>
      </c>
      <c r="C372">
        <v>49.98</v>
      </c>
      <c r="D372">
        <v>50</v>
      </c>
      <c r="E372">
        <v>48.99</v>
      </c>
      <c r="F372">
        <v>50.79</v>
      </c>
      <c r="G372">
        <v>32.067262773722597</v>
      </c>
      <c r="H372">
        <v>30.440448717948701</v>
      </c>
      <c r="I372">
        <v>69674</v>
      </c>
      <c r="J372">
        <v>2024</v>
      </c>
      <c r="K372">
        <v>1723</v>
      </c>
      <c r="L372">
        <v>15901</v>
      </c>
      <c r="N372">
        <f t="shared" si="15"/>
        <v>48.813892177139273</v>
      </c>
      <c r="O372">
        <f>ABS(N372-B372)</f>
        <v>1.1761078228607289</v>
      </c>
      <c r="P372">
        <f t="shared" si="16"/>
        <v>47.986907174552421</v>
      </c>
      <c r="Q372">
        <f t="shared" si="17"/>
        <v>2.003092825447581</v>
      </c>
    </row>
    <row r="373" spans="1:17" x14ac:dyDescent="0.35">
      <c r="A373" s="1">
        <v>43731.458333333336</v>
      </c>
      <c r="B373">
        <v>50.5</v>
      </c>
      <c r="C373">
        <v>49.99</v>
      </c>
      <c r="D373">
        <v>49.98</v>
      </c>
      <c r="E373">
        <v>50</v>
      </c>
      <c r="F373">
        <v>54.69</v>
      </c>
      <c r="G373">
        <v>29.848138686131399</v>
      </c>
      <c r="H373">
        <v>30.440448717948701</v>
      </c>
      <c r="I373">
        <v>70940</v>
      </c>
      <c r="J373">
        <v>1876</v>
      </c>
      <c r="K373">
        <v>2219</v>
      </c>
      <c r="L373">
        <v>16312</v>
      </c>
      <c r="N373">
        <f t="shared" si="15"/>
        <v>48.852314722813858</v>
      </c>
      <c r="O373">
        <f>ABS(N373-B373)</f>
        <v>1.6476852771861417</v>
      </c>
      <c r="P373">
        <f t="shared" si="16"/>
        <v>47.303816410281428</v>
      </c>
      <c r="Q373">
        <f t="shared" si="17"/>
        <v>3.1961835897185722</v>
      </c>
    </row>
    <row r="374" spans="1:17" x14ac:dyDescent="0.35">
      <c r="A374" s="1">
        <v>43731.5</v>
      </c>
      <c r="B374">
        <v>48.76</v>
      </c>
      <c r="C374">
        <v>50.5</v>
      </c>
      <c r="D374">
        <v>49.99</v>
      </c>
      <c r="E374">
        <v>49.98</v>
      </c>
      <c r="F374">
        <v>50</v>
      </c>
      <c r="G374">
        <v>28.503832116788299</v>
      </c>
      <c r="H374">
        <v>30.440448717948701</v>
      </c>
      <c r="I374">
        <v>71848</v>
      </c>
      <c r="J374">
        <v>1809</v>
      </c>
      <c r="K374">
        <v>2474</v>
      </c>
      <c r="L374">
        <v>16440</v>
      </c>
      <c r="N374">
        <f t="shared" si="15"/>
        <v>47.678318370542939</v>
      </c>
      <c r="O374">
        <f>ABS(N374-B374)</f>
        <v>1.0816816294570586</v>
      </c>
      <c r="P374">
        <f t="shared" si="16"/>
        <v>47.207209523592489</v>
      </c>
      <c r="Q374">
        <f t="shared" si="17"/>
        <v>1.5527904764075089</v>
      </c>
    </row>
    <row r="375" spans="1:17" x14ac:dyDescent="0.35">
      <c r="A375" s="1">
        <v>43731.541666666664</v>
      </c>
      <c r="B375">
        <v>48.27</v>
      </c>
      <c r="C375">
        <v>48.76</v>
      </c>
      <c r="D375">
        <v>50.5</v>
      </c>
      <c r="E375">
        <v>49.99</v>
      </c>
      <c r="F375">
        <v>50.32</v>
      </c>
      <c r="G375">
        <v>26.338503649635001</v>
      </c>
      <c r="H375">
        <v>30.440448717948701</v>
      </c>
      <c r="I375">
        <v>71323</v>
      </c>
      <c r="J375">
        <v>1729</v>
      </c>
      <c r="K375">
        <v>2533</v>
      </c>
      <c r="L375">
        <v>16333</v>
      </c>
      <c r="N375">
        <f t="shared" si="15"/>
        <v>46.971891993221661</v>
      </c>
      <c r="O375">
        <f>ABS(N375-B375)</f>
        <v>1.2981080067783424</v>
      </c>
      <c r="P375">
        <f t="shared" si="16"/>
        <v>45.155235769137747</v>
      </c>
      <c r="Q375">
        <f t="shared" si="17"/>
        <v>3.1147642308622565</v>
      </c>
    </row>
    <row r="376" spans="1:17" x14ac:dyDescent="0.35">
      <c r="A376" s="1">
        <v>43731.583333333336</v>
      </c>
      <c r="B376">
        <v>47.27</v>
      </c>
      <c r="C376">
        <v>48.27</v>
      </c>
      <c r="D376">
        <v>48.76</v>
      </c>
      <c r="E376">
        <v>50.5</v>
      </c>
      <c r="F376">
        <v>49.39</v>
      </c>
      <c r="G376">
        <v>25.0161678832117</v>
      </c>
      <c r="H376">
        <v>30.440448717948701</v>
      </c>
      <c r="I376">
        <v>69352</v>
      </c>
      <c r="J376">
        <v>1629</v>
      </c>
      <c r="K376">
        <v>2476</v>
      </c>
      <c r="L376">
        <v>16046</v>
      </c>
      <c r="N376">
        <f t="shared" si="15"/>
        <v>45.955893773643041</v>
      </c>
      <c r="O376">
        <f>ABS(N376-B376)</f>
        <v>1.3141062263569623</v>
      </c>
      <c r="P376">
        <f t="shared" si="16"/>
        <v>44.807562587906673</v>
      </c>
      <c r="Q376">
        <f t="shared" si="17"/>
        <v>2.4624374120933297</v>
      </c>
    </row>
    <row r="377" spans="1:17" x14ac:dyDescent="0.35">
      <c r="A377" s="1">
        <v>43731.625</v>
      </c>
      <c r="B377">
        <v>48.36</v>
      </c>
      <c r="C377">
        <v>47.27</v>
      </c>
      <c r="D377">
        <v>48.27</v>
      </c>
      <c r="E377">
        <v>48.76</v>
      </c>
      <c r="F377">
        <v>48.91</v>
      </c>
      <c r="G377">
        <v>25.996459854014599</v>
      </c>
      <c r="H377">
        <v>30.440448717948701</v>
      </c>
      <c r="I377">
        <v>66849</v>
      </c>
      <c r="J377">
        <v>1502</v>
      </c>
      <c r="K377">
        <v>2207</v>
      </c>
      <c r="L377">
        <v>15900</v>
      </c>
      <c r="N377">
        <f t="shared" si="15"/>
        <v>46.48695160091566</v>
      </c>
      <c r="O377">
        <f>ABS(N377-B377)</f>
        <v>1.8730483990843396</v>
      </c>
      <c r="P377">
        <f t="shared" si="16"/>
        <v>44.256694383932263</v>
      </c>
      <c r="Q377">
        <f t="shared" si="17"/>
        <v>4.1033056160677361</v>
      </c>
    </row>
    <row r="378" spans="1:17" x14ac:dyDescent="0.35">
      <c r="A378" s="1">
        <v>43731.666666666664</v>
      </c>
      <c r="B378">
        <v>53.92</v>
      </c>
      <c r="C378">
        <v>48.36</v>
      </c>
      <c r="D378">
        <v>47.27</v>
      </c>
      <c r="E378">
        <v>48.27</v>
      </c>
      <c r="F378">
        <v>48.11</v>
      </c>
      <c r="G378">
        <v>28.441897810219</v>
      </c>
      <c r="H378">
        <v>30.440448717948701</v>
      </c>
      <c r="I378">
        <v>63228</v>
      </c>
      <c r="J378">
        <v>1371</v>
      </c>
      <c r="K378">
        <v>1694</v>
      </c>
      <c r="L378">
        <v>15575</v>
      </c>
      <c r="N378">
        <f t="shared" si="15"/>
        <v>47.516470613369634</v>
      </c>
      <c r="O378">
        <f>ABS(N378-B378)</f>
        <v>6.4035293866303675</v>
      </c>
      <c r="P378">
        <f t="shared" si="16"/>
        <v>46.216331682201329</v>
      </c>
      <c r="Q378">
        <f t="shared" si="17"/>
        <v>7.7036683177986731</v>
      </c>
    </row>
    <row r="379" spans="1:17" x14ac:dyDescent="0.35">
      <c r="A379" s="1">
        <v>43731.708333333336</v>
      </c>
      <c r="B379">
        <v>53.97</v>
      </c>
      <c r="C379">
        <v>53.92</v>
      </c>
      <c r="D379">
        <v>48.36</v>
      </c>
      <c r="E379">
        <v>47.27</v>
      </c>
      <c r="F379">
        <v>51.93</v>
      </c>
      <c r="G379">
        <v>32.634963503649601</v>
      </c>
      <c r="H379">
        <v>30.440448717948701</v>
      </c>
      <c r="I379">
        <v>60185</v>
      </c>
      <c r="J379">
        <v>1257</v>
      </c>
      <c r="K379">
        <v>1044</v>
      </c>
      <c r="L379">
        <v>15364</v>
      </c>
      <c r="N379">
        <f t="shared" si="15"/>
        <v>50.504886151727533</v>
      </c>
      <c r="O379">
        <f>ABS(N379-B379)</f>
        <v>3.4651138482724662</v>
      </c>
      <c r="P379">
        <f t="shared" si="16"/>
        <v>52.75160221542216</v>
      </c>
      <c r="Q379">
        <f t="shared" si="17"/>
        <v>1.2183977845778386</v>
      </c>
    </row>
    <row r="380" spans="1:17" x14ac:dyDescent="0.35">
      <c r="A380" s="1">
        <v>43731.75</v>
      </c>
      <c r="B380">
        <v>55.58</v>
      </c>
      <c r="C380">
        <v>53.97</v>
      </c>
      <c r="D380">
        <v>53.92</v>
      </c>
      <c r="E380">
        <v>48.36</v>
      </c>
      <c r="F380">
        <v>56.67</v>
      </c>
      <c r="G380">
        <v>38.014270072992701</v>
      </c>
      <c r="H380">
        <v>30.440448717948701</v>
      </c>
      <c r="I380">
        <v>57828</v>
      </c>
      <c r="J380">
        <v>1211</v>
      </c>
      <c r="K380">
        <v>391</v>
      </c>
      <c r="L380">
        <v>15315</v>
      </c>
      <c r="N380">
        <f t="shared" si="15"/>
        <v>54.165069334915216</v>
      </c>
      <c r="O380">
        <f>ABS(N380-B380)</f>
        <v>1.4149306650847819</v>
      </c>
      <c r="P380">
        <f t="shared" si="16"/>
        <v>52.553105019035989</v>
      </c>
      <c r="Q380">
        <f t="shared" si="17"/>
        <v>3.0268949809640091</v>
      </c>
    </row>
    <row r="381" spans="1:17" x14ac:dyDescent="0.35">
      <c r="A381" s="1">
        <v>43731.791666666664</v>
      </c>
      <c r="B381">
        <v>64.98</v>
      </c>
      <c r="C381">
        <v>55.58</v>
      </c>
      <c r="D381">
        <v>53.97</v>
      </c>
      <c r="E381">
        <v>53.92</v>
      </c>
      <c r="F381">
        <v>60.91</v>
      </c>
      <c r="G381">
        <v>41.1749635036496</v>
      </c>
      <c r="H381">
        <v>30.440448717948701</v>
      </c>
      <c r="I381">
        <v>57491</v>
      </c>
      <c r="J381">
        <v>1259</v>
      </c>
      <c r="K381">
        <v>30</v>
      </c>
      <c r="L381">
        <v>15296</v>
      </c>
      <c r="N381">
        <f t="shared" si="15"/>
        <v>56.536491024737302</v>
      </c>
      <c r="O381">
        <f>ABS(N381-B381)</f>
        <v>8.4435089752627022</v>
      </c>
      <c r="P381">
        <f t="shared" si="16"/>
        <v>55.054982495301786</v>
      </c>
      <c r="Q381">
        <f t="shared" si="17"/>
        <v>9.9250175046982179</v>
      </c>
    </row>
    <row r="382" spans="1:17" x14ac:dyDescent="0.35">
      <c r="A382" s="1">
        <v>43731.833333333336</v>
      </c>
      <c r="B382">
        <v>53.1</v>
      </c>
      <c r="C382">
        <v>64.98</v>
      </c>
      <c r="D382">
        <v>55.58</v>
      </c>
      <c r="E382">
        <v>53.97</v>
      </c>
      <c r="F382">
        <v>60.16</v>
      </c>
      <c r="G382">
        <v>39.504306569343001</v>
      </c>
      <c r="H382">
        <v>30.440448717948701</v>
      </c>
      <c r="I382">
        <v>56782</v>
      </c>
      <c r="J382">
        <v>1374</v>
      </c>
      <c r="K382">
        <v>0</v>
      </c>
      <c r="L382">
        <v>15158</v>
      </c>
      <c r="N382">
        <f t="shared" si="15"/>
        <v>55.195915457461652</v>
      </c>
      <c r="O382">
        <f>ABS(N382-B382)</f>
        <v>2.0959154574616505</v>
      </c>
      <c r="P382">
        <f t="shared" si="16"/>
        <v>63.210791664553199</v>
      </c>
      <c r="Q382">
        <f t="shared" si="17"/>
        <v>10.110791664553197</v>
      </c>
    </row>
    <row r="383" spans="1:17" x14ac:dyDescent="0.35">
      <c r="A383" s="1">
        <v>43731.875</v>
      </c>
      <c r="B383">
        <v>49.21</v>
      </c>
      <c r="C383">
        <v>53.1</v>
      </c>
      <c r="D383">
        <v>64.98</v>
      </c>
      <c r="E383">
        <v>55.58</v>
      </c>
      <c r="F383">
        <v>51.09</v>
      </c>
      <c r="G383">
        <v>34.052153284671498</v>
      </c>
      <c r="H383">
        <v>30.440448717948701</v>
      </c>
      <c r="I383">
        <v>55041</v>
      </c>
      <c r="J383">
        <v>1428</v>
      </c>
      <c r="K383">
        <v>0</v>
      </c>
      <c r="L383">
        <v>14275</v>
      </c>
      <c r="N383">
        <f t="shared" si="15"/>
        <v>50.161128018822708</v>
      </c>
      <c r="O383">
        <f>ABS(N383-B383)</f>
        <v>0.95112801882270759</v>
      </c>
      <c r="P383">
        <f t="shared" si="16"/>
        <v>47.255107832801585</v>
      </c>
      <c r="Q383">
        <f t="shared" si="17"/>
        <v>1.9548921671984161</v>
      </c>
    </row>
    <row r="384" spans="1:17" x14ac:dyDescent="0.35">
      <c r="A384" s="1">
        <v>43731.916666666664</v>
      </c>
      <c r="B384">
        <v>42.85</v>
      </c>
      <c r="C384">
        <v>49.21</v>
      </c>
      <c r="D384">
        <v>53.1</v>
      </c>
      <c r="E384">
        <v>64.98</v>
      </c>
      <c r="F384">
        <v>47.91</v>
      </c>
      <c r="G384">
        <v>30.695437956204401</v>
      </c>
      <c r="H384">
        <v>30.440448717948701</v>
      </c>
      <c r="I384">
        <v>53263</v>
      </c>
      <c r="J384">
        <v>1448</v>
      </c>
      <c r="K384">
        <v>0</v>
      </c>
      <c r="L384">
        <v>13410</v>
      </c>
      <c r="N384">
        <f t="shared" si="15"/>
        <v>46.689820310088457</v>
      </c>
      <c r="O384">
        <f>ABS(N384-B384)</f>
        <v>3.8398203100884558</v>
      </c>
      <c r="P384">
        <f t="shared" si="16"/>
        <v>45.989440379183279</v>
      </c>
      <c r="Q384">
        <f t="shared" si="17"/>
        <v>3.1394403791832772</v>
      </c>
    </row>
    <row r="385" spans="1:17" x14ac:dyDescent="0.35">
      <c r="A385" s="1">
        <v>43731.958333333336</v>
      </c>
      <c r="B385">
        <v>35.79</v>
      </c>
      <c r="C385">
        <v>42.85</v>
      </c>
      <c r="D385">
        <v>49.21</v>
      </c>
      <c r="E385">
        <v>53.1</v>
      </c>
      <c r="F385">
        <v>40.32</v>
      </c>
      <c r="G385">
        <v>28.202299270072999</v>
      </c>
      <c r="H385">
        <v>30.440448717948701</v>
      </c>
      <c r="I385">
        <v>50462</v>
      </c>
      <c r="J385">
        <v>1434</v>
      </c>
      <c r="K385">
        <v>0</v>
      </c>
      <c r="L385">
        <v>12303</v>
      </c>
      <c r="N385">
        <f t="shared" si="15"/>
        <v>42.085523355584257</v>
      </c>
      <c r="O385">
        <f>ABS(N385-B385)</f>
        <v>6.2955233555842582</v>
      </c>
      <c r="P385">
        <f t="shared" si="16"/>
        <v>40.028920290879505</v>
      </c>
      <c r="Q385">
        <f t="shared" si="17"/>
        <v>4.2389202908795056</v>
      </c>
    </row>
    <row r="386" spans="1:17" x14ac:dyDescent="0.35">
      <c r="A386" s="1">
        <v>43732</v>
      </c>
      <c r="B386">
        <v>36.35</v>
      </c>
      <c r="C386">
        <v>35.79</v>
      </c>
      <c r="D386">
        <v>42.85</v>
      </c>
      <c r="E386">
        <v>49.21</v>
      </c>
      <c r="F386">
        <v>36.880000000000003</v>
      </c>
      <c r="G386">
        <v>24.823102189781</v>
      </c>
      <c r="H386">
        <v>31.617510683760699</v>
      </c>
      <c r="I386">
        <v>47002</v>
      </c>
      <c r="J386">
        <v>1185</v>
      </c>
      <c r="K386">
        <v>0</v>
      </c>
      <c r="L386">
        <v>11434</v>
      </c>
      <c r="N386">
        <f t="shared" si="15"/>
        <v>39.10906410369374</v>
      </c>
      <c r="O386">
        <f>ABS(N386-B386)</f>
        <v>2.7590641036937384</v>
      </c>
      <c r="P386">
        <f t="shared" si="16"/>
        <v>34.326903573796614</v>
      </c>
      <c r="Q386">
        <f t="shared" si="17"/>
        <v>2.0230964262033879</v>
      </c>
    </row>
    <row r="387" spans="1:17" x14ac:dyDescent="0.35">
      <c r="A387" s="1">
        <v>43732.041666666664</v>
      </c>
      <c r="B387">
        <v>35.44</v>
      </c>
      <c r="C387">
        <v>36.35</v>
      </c>
      <c r="D387">
        <v>35.79</v>
      </c>
      <c r="E387">
        <v>42.85</v>
      </c>
      <c r="F387">
        <v>33.020000000000003</v>
      </c>
      <c r="G387">
        <v>22.513467153284701</v>
      </c>
      <c r="H387">
        <v>31.617510683760699</v>
      </c>
      <c r="I387">
        <v>45184</v>
      </c>
      <c r="J387">
        <v>1139</v>
      </c>
      <c r="K387">
        <v>0</v>
      </c>
      <c r="L387">
        <v>11019</v>
      </c>
      <c r="N387">
        <f t="shared" ref="N387:N450" si="18">$T$2+$T$3*F387+$T$4*G387+$T$5*H387+$T$6*I387+$T$7*J387+$T$8*K387+$T$9*L387</f>
        <v>36.808128541211602</v>
      </c>
      <c r="O387">
        <f>ABS(N387-B387)</f>
        <v>1.368128541211604</v>
      </c>
      <c r="P387">
        <f t="shared" ref="P387:P450" si="19">$T$15+$T$16*C387+$T$17*D387+$T$18*E387+$T$19*F387+$T$20*G387+$T$21*H387+$T$22*I387+$T$23*J387+$T$24*K387+$T$25*L387</f>
        <v>36.636451739659961</v>
      </c>
      <c r="Q387">
        <f t="shared" si="17"/>
        <v>1.1964517396599632</v>
      </c>
    </row>
    <row r="388" spans="1:17" x14ac:dyDescent="0.35">
      <c r="A388" s="1">
        <v>43732.083333333336</v>
      </c>
      <c r="B388">
        <v>35.24</v>
      </c>
      <c r="C388">
        <v>35.44</v>
      </c>
      <c r="D388">
        <v>36.35</v>
      </c>
      <c r="E388">
        <v>35.79</v>
      </c>
      <c r="F388">
        <v>30.91</v>
      </c>
      <c r="G388">
        <v>21.085364963503601</v>
      </c>
      <c r="H388">
        <v>31.617510683760699</v>
      </c>
      <c r="I388">
        <v>44864</v>
      </c>
      <c r="J388">
        <v>1083</v>
      </c>
      <c r="K388">
        <v>0</v>
      </c>
      <c r="L388">
        <v>10695</v>
      </c>
      <c r="N388">
        <f t="shared" si="18"/>
        <v>35.699785398306361</v>
      </c>
      <c r="O388">
        <f>ABS(N388-B388)</f>
        <v>0.45978539830635867</v>
      </c>
      <c r="P388">
        <f t="shared" si="19"/>
        <v>35.757401937480509</v>
      </c>
      <c r="Q388">
        <f t="shared" ref="Q388:Q451" si="20">ABS(P388-B388)</f>
        <v>0.517401937480507</v>
      </c>
    </row>
    <row r="389" spans="1:17" x14ac:dyDescent="0.35">
      <c r="A389" s="1">
        <v>43732.125</v>
      </c>
      <c r="B389">
        <v>35.43</v>
      </c>
      <c r="C389">
        <v>35.24</v>
      </c>
      <c r="D389">
        <v>35.44</v>
      </c>
      <c r="E389">
        <v>36.35</v>
      </c>
      <c r="F389">
        <v>30.5</v>
      </c>
      <c r="G389">
        <v>20.003102189781</v>
      </c>
      <c r="H389">
        <v>31.617510683760699</v>
      </c>
      <c r="I389">
        <v>44822</v>
      </c>
      <c r="J389">
        <v>1006</v>
      </c>
      <c r="K389">
        <v>0</v>
      </c>
      <c r="L389">
        <v>10704</v>
      </c>
      <c r="N389">
        <f t="shared" si="18"/>
        <v>35.699406360634804</v>
      </c>
      <c r="O389">
        <f>ABS(N389-B389)</f>
        <v>0.26940636063480383</v>
      </c>
      <c r="P389">
        <f t="shared" si="19"/>
        <v>35.999672892330715</v>
      </c>
      <c r="Q389">
        <f t="shared" si="20"/>
        <v>0.56967289233071483</v>
      </c>
    </row>
    <row r="390" spans="1:17" x14ac:dyDescent="0.35">
      <c r="A390" s="1">
        <v>43732.166666666664</v>
      </c>
      <c r="B390">
        <v>36.33</v>
      </c>
      <c r="C390">
        <v>35.43</v>
      </c>
      <c r="D390">
        <v>35.24</v>
      </c>
      <c r="E390">
        <v>35.44</v>
      </c>
      <c r="F390">
        <v>30.57</v>
      </c>
      <c r="G390">
        <v>19.563832116788301</v>
      </c>
      <c r="H390">
        <v>31.617510683760699</v>
      </c>
      <c r="I390">
        <v>45687</v>
      </c>
      <c r="J390">
        <v>966</v>
      </c>
      <c r="K390">
        <v>0</v>
      </c>
      <c r="L390">
        <v>10864</v>
      </c>
      <c r="N390">
        <f t="shared" si="18"/>
        <v>36.348181821638583</v>
      </c>
      <c r="O390">
        <f>ABS(N390-B390)</f>
        <v>1.818182163858495E-2</v>
      </c>
      <c r="P390">
        <f t="shared" si="19"/>
        <v>36.765598442151266</v>
      </c>
      <c r="Q390">
        <f t="shared" si="20"/>
        <v>0.43559844215126731</v>
      </c>
    </row>
    <row r="391" spans="1:17" x14ac:dyDescent="0.35">
      <c r="A391" s="1">
        <v>43732.208333333336</v>
      </c>
      <c r="B391">
        <v>38.950000000000003</v>
      </c>
      <c r="C391">
        <v>36.33</v>
      </c>
      <c r="D391">
        <v>35.43</v>
      </c>
      <c r="E391">
        <v>35.24</v>
      </c>
      <c r="F391">
        <v>33.15</v>
      </c>
      <c r="G391">
        <v>20.871788321167902</v>
      </c>
      <c r="H391">
        <v>31.617510683760699</v>
      </c>
      <c r="I391">
        <v>49228</v>
      </c>
      <c r="J391">
        <v>942</v>
      </c>
      <c r="K391">
        <v>0</v>
      </c>
      <c r="L391">
        <v>11592</v>
      </c>
      <c r="N391">
        <f t="shared" si="18"/>
        <v>39.63992437171396</v>
      </c>
      <c r="O391">
        <f>ABS(N391-B391)</f>
        <v>0.68992437171395693</v>
      </c>
      <c r="P391">
        <f t="shared" si="19"/>
        <v>39.269532530831611</v>
      </c>
      <c r="Q391">
        <f t="shared" si="20"/>
        <v>0.3195325308316086</v>
      </c>
    </row>
    <row r="392" spans="1:17" x14ac:dyDescent="0.35">
      <c r="A392" s="1">
        <v>43732.25</v>
      </c>
      <c r="B392">
        <v>55.98</v>
      </c>
      <c r="C392">
        <v>38.950000000000003</v>
      </c>
      <c r="D392">
        <v>36.33</v>
      </c>
      <c r="E392">
        <v>35.43</v>
      </c>
      <c r="F392">
        <v>45.9</v>
      </c>
      <c r="G392">
        <v>25.040729927007298</v>
      </c>
      <c r="H392">
        <v>31.617510683760699</v>
      </c>
      <c r="I392">
        <v>53340</v>
      </c>
      <c r="J392">
        <v>979</v>
      </c>
      <c r="K392">
        <v>0</v>
      </c>
      <c r="L392">
        <v>13250</v>
      </c>
      <c r="N392">
        <f t="shared" si="18"/>
        <v>46.759800211759455</v>
      </c>
      <c r="O392">
        <f>ABS(N392-B392)</f>
        <v>9.2201997882405422</v>
      </c>
      <c r="P392">
        <f t="shared" si="19"/>
        <v>43.856360398274546</v>
      </c>
      <c r="Q392">
        <f t="shared" si="20"/>
        <v>12.123639601725451</v>
      </c>
    </row>
    <row r="393" spans="1:17" x14ac:dyDescent="0.35">
      <c r="A393" s="1">
        <v>43732.291666666664</v>
      </c>
      <c r="B393">
        <v>65.17</v>
      </c>
      <c r="C393">
        <v>55.98</v>
      </c>
      <c r="D393">
        <v>38.950000000000003</v>
      </c>
      <c r="E393">
        <v>36.33</v>
      </c>
      <c r="F393">
        <v>50.91</v>
      </c>
      <c r="G393">
        <v>30.415145985401502</v>
      </c>
      <c r="H393">
        <v>31.617510683760699</v>
      </c>
      <c r="I393">
        <v>58429</v>
      </c>
      <c r="J393">
        <v>1077</v>
      </c>
      <c r="K393">
        <v>23</v>
      </c>
      <c r="L393">
        <v>14959</v>
      </c>
      <c r="N393">
        <f t="shared" si="18"/>
        <v>53.032601964275429</v>
      </c>
      <c r="O393">
        <f>ABS(N393-B393)</f>
        <v>12.137398035724573</v>
      </c>
      <c r="P393">
        <f t="shared" si="19"/>
        <v>61.623277781019041</v>
      </c>
      <c r="Q393">
        <f t="shared" si="20"/>
        <v>3.5467222189809604</v>
      </c>
    </row>
    <row r="394" spans="1:17" x14ac:dyDescent="0.35">
      <c r="A394" s="1">
        <v>43732.333333333336</v>
      </c>
      <c r="B394">
        <v>65.19</v>
      </c>
      <c r="C394">
        <v>65.17</v>
      </c>
      <c r="D394">
        <v>55.98</v>
      </c>
      <c r="E394">
        <v>38.950000000000003</v>
      </c>
      <c r="F394">
        <v>52.03</v>
      </c>
      <c r="G394">
        <v>34.348686131386799</v>
      </c>
      <c r="H394">
        <v>31.617510683760699</v>
      </c>
      <c r="I394">
        <v>64510</v>
      </c>
      <c r="J394">
        <v>1160</v>
      </c>
      <c r="K394">
        <v>614</v>
      </c>
      <c r="L394">
        <v>15535</v>
      </c>
      <c r="N394">
        <f t="shared" si="18"/>
        <v>54.709132405379613</v>
      </c>
      <c r="O394">
        <f>ABS(N394-B394)</f>
        <v>10.480867594620385</v>
      </c>
      <c r="P394">
        <f t="shared" si="19"/>
        <v>65.022847900758848</v>
      </c>
      <c r="Q394">
        <f t="shared" si="20"/>
        <v>0.16715209924115015</v>
      </c>
    </row>
    <row r="395" spans="1:17" x14ac:dyDescent="0.35">
      <c r="A395" s="1">
        <v>43732.375</v>
      </c>
      <c r="B395">
        <v>53.04</v>
      </c>
      <c r="C395">
        <v>65.19</v>
      </c>
      <c r="D395">
        <v>65.17</v>
      </c>
      <c r="E395">
        <v>55.98</v>
      </c>
      <c r="F395">
        <v>45.09</v>
      </c>
      <c r="G395">
        <v>34.235766423357703</v>
      </c>
      <c r="H395">
        <v>31.617510683760699</v>
      </c>
      <c r="I395">
        <v>69579</v>
      </c>
      <c r="J395">
        <v>1111</v>
      </c>
      <c r="K395">
        <v>1660</v>
      </c>
      <c r="L395">
        <v>15671</v>
      </c>
      <c r="N395">
        <f t="shared" si="18"/>
        <v>51.940070543741825</v>
      </c>
      <c r="O395">
        <f>ABS(N395-B395)</f>
        <v>1.0999294562581738</v>
      </c>
      <c r="P395">
        <f t="shared" si="19"/>
        <v>59.318784472215626</v>
      </c>
      <c r="Q395">
        <f t="shared" si="20"/>
        <v>6.2787844722156265</v>
      </c>
    </row>
    <row r="396" spans="1:17" x14ac:dyDescent="0.35">
      <c r="A396" s="1">
        <v>43732.416666666664</v>
      </c>
      <c r="B396">
        <v>52.95</v>
      </c>
      <c r="C396">
        <v>53.04</v>
      </c>
      <c r="D396">
        <v>65.19</v>
      </c>
      <c r="E396">
        <v>65.17</v>
      </c>
      <c r="F396">
        <v>36.32</v>
      </c>
      <c r="G396">
        <v>32.067262773722597</v>
      </c>
      <c r="H396">
        <v>31.617510683760699</v>
      </c>
      <c r="I396">
        <v>72514</v>
      </c>
      <c r="J396">
        <v>1003</v>
      </c>
      <c r="K396">
        <v>2721</v>
      </c>
      <c r="L396">
        <v>16103</v>
      </c>
      <c r="N396">
        <f t="shared" si="18"/>
        <v>48.376001736188755</v>
      </c>
      <c r="O396">
        <f>ABS(N396-B396)</f>
        <v>4.573998263811248</v>
      </c>
      <c r="P396">
        <f t="shared" si="19"/>
        <v>44.355810145309512</v>
      </c>
      <c r="Q396">
        <f t="shared" si="20"/>
        <v>8.5941898546904909</v>
      </c>
    </row>
    <row r="397" spans="1:17" x14ac:dyDescent="0.35">
      <c r="A397" s="1">
        <v>43732.458333333336</v>
      </c>
      <c r="B397">
        <v>50.9</v>
      </c>
      <c r="C397">
        <v>52.95</v>
      </c>
      <c r="D397">
        <v>53.04</v>
      </c>
      <c r="E397">
        <v>65.19</v>
      </c>
      <c r="F397">
        <v>30.23</v>
      </c>
      <c r="G397">
        <v>29.848138686131399</v>
      </c>
      <c r="H397">
        <v>31.617510683760699</v>
      </c>
      <c r="I397">
        <v>75825</v>
      </c>
      <c r="J397">
        <v>984</v>
      </c>
      <c r="K397">
        <v>3499</v>
      </c>
      <c r="L397">
        <v>16447</v>
      </c>
      <c r="N397">
        <f t="shared" si="18"/>
        <v>45.87545225803089</v>
      </c>
      <c r="O397">
        <f>ABS(N397-B397)</f>
        <v>5.0245477419691085</v>
      </c>
      <c r="P397">
        <f t="shared" si="19"/>
        <v>46.598209256161972</v>
      </c>
      <c r="Q397">
        <f t="shared" si="20"/>
        <v>4.3017907438380263</v>
      </c>
    </row>
    <row r="398" spans="1:17" x14ac:dyDescent="0.35">
      <c r="A398" s="1">
        <v>43732.5</v>
      </c>
      <c r="B398">
        <v>49.15</v>
      </c>
      <c r="C398">
        <v>50.9</v>
      </c>
      <c r="D398">
        <v>52.95</v>
      </c>
      <c r="E398">
        <v>53.04</v>
      </c>
      <c r="F398">
        <v>27.51</v>
      </c>
      <c r="G398">
        <v>28.503832116788299</v>
      </c>
      <c r="H398">
        <v>31.617510683760699</v>
      </c>
      <c r="I398">
        <v>77235</v>
      </c>
      <c r="J398">
        <v>1083</v>
      </c>
      <c r="K398">
        <v>3866</v>
      </c>
      <c r="L398">
        <v>16579</v>
      </c>
      <c r="N398">
        <f t="shared" si="18"/>
        <v>44.110476519573069</v>
      </c>
      <c r="O398">
        <f>ABS(N398-B398)</f>
        <v>5.0395234804269293</v>
      </c>
      <c r="P398">
        <f t="shared" si="19"/>
        <v>44.098301618590419</v>
      </c>
      <c r="Q398">
        <f t="shared" si="20"/>
        <v>5.0516983814095795</v>
      </c>
    </row>
    <row r="399" spans="1:17" x14ac:dyDescent="0.35">
      <c r="A399" s="1">
        <v>43732.541666666664</v>
      </c>
      <c r="B399">
        <v>46.99</v>
      </c>
      <c r="C399">
        <v>49.15</v>
      </c>
      <c r="D399">
        <v>50.9</v>
      </c>
      <c r="E399">
        <v>52.95</v>
      </c>
      <c r="F399">
        <v>26.46</v>
      </c>
      <c r="G399">
        <v>26.338503649635001</v>
      </c>
      <c r="H399">
        <v>31.617510683760699</v>
      </c>
      <c r="I399">
        <v>76380</v>
      </c>
      <c r="J399">
        <v>1251</v>
      </c>
      <c r="K399">
        <v>3764</v>
      </c>
      <c r="L399">
        <v>16494</v>
      </c>
      <c r="N399">
        <f t="shared" si="18"/>
        <v>42.701017751680595</v>
      </c>
      <c r="O399">
        <f>ABS(N399-B399)</f>
        <v>4.2889822483194067</v>
      </c>
      <c r="P399">
        <f t="shared" si="19"/>
        <v>42.713059057414981</v>
      </c>
      <c r="Q399">
        <f t="shared" si="20"/>
        <v>4.2769409425850213</v>
      </c>
    </row>
    <row r="400" spans="1:17" x14ac:dyDescent="0.35">
      <c r="A400" s="1">
        <v>43732.583333333336</v>
      </c>
      <c r="B400">
        <v>45.74</v>
      </c>
      <c r="C400">
        <v>46.99</v>
      </c>
      <c r="D400">
        <v>49.15</v>
      </c>
      <c r="E400">
        <v>50.9</v>
      </c>
      <c r="F400">
        <v>17.88</v>
      </c>
      <c r="G400">
        <v>25.0161678832117</v>
      </c>
      <c r="H400">
        <v>31.617510683760699</v>
      </c>
      <c r="I400">
        <v>73653</v>
      </c>
      <c r="J400">
        <v>1416</v>
      </c>
      <c r="K400">
        <v>3287</v>
      </c>
      <c r="L400">
        <v>16183</v>
      </c>
      <c r="N400">
        <f t="shared" si="18"/>
        <v>40.646789432944374</v>
      </c>
      <c r="O400">
        <f>ABS(N400-B400)</f>
        <v>5.0932105670556282</v>
      </c>
      <c r="P400">
        <f t="shared" si="19"/>
        <v>41.1089643702689</v>
      </c>
      <c r="Q400">
        <f t="shared" si="20"/>
        <v>4.6310356297311017</v>
      </c>
    </row>
    <row r="401" spans="1:17" x14ac:dyDescent="0.35">
      <c r="A401" s="1">
        <v>43732.625</v>
      </c>
      <c r="B401">
        <v>46.82</v>
      </c>
      <c r="C401">
        <v>45.74</v>
      </c>
      <c r="D401">
        <v>46.99</v>
      </c>
      <c r="E401">
        <v>49.15</v>
      </c>
      <c r="F401">
        <v>20.45</v>
      </c>
      <c r="G401">
        <v>25.996459854014599</v>
      </c>
      <c r="H401">
        <v>31.617510683760699</v>
      </c>
      <c r="I401">
        <v>69880</v>
      </c>
      <c r="J401">
        <v>1535</v>
      </c>
      <c r="K401">
        <v>2635</v>
      </c>
      <c r="L401">
        <v>15963</v>
      </c>
      <c r="N401">
        <f t="shared" si="18"/>
        <v>41.500711118677614</v>
      </c>
      <c r="O401">
        <f>ABS(N401-B401)</f>
        <v>5.319288881322386</v>
      </c>
      <c r="P401">
        <f t="shared" si="19"/>
        <v>41.332358546273682</v>
      </c>
      <c r="Q401">
        <f t="shared" si="20"/>
        <v>5.4876414537263187</v>
      </c>
    </row>
    <row r="402" spans="1:17" x14ac:dyDescent="0.35">
      <c r="A402" s="1">
        <v>43732.666666666664</v>
      </c>
      <c r="B402">
        <v>49.77</v>
      </c>
      <c r="C402">
        <v>46.82</v>
      </c>
      <c r="D402">
        <v>45.74</v>
      </c>
      <c r="E402">
        <v>46.99</v>
      </c>
      <c r="F402">
        <v>25.03</v>
      </c>
      <c r="G402">
        <v>28.441897810219</v>
      </c>
      <c r="H402">
        <v>31.617510683760699</v>
      </c>
      <c r="I402">
        <v>65684</v>
      </c>
      <c r="J402">
        <v>1666</v>
      </c>
      <c r="K402">
        <v>1851</v>
      </c>
      <c r="L402">
        <v>15606</v>
      </c>
      <c r="N402">
        <f t="shared" si="18"/>
        <v>43.057488604911839</v>
      </c>
      <c r="O402">
        <f>ABS(N402-B402)</f>
        <v>6.7125113950881641</v>
      </c>
      <c r="P402">
        <f t="shared" si="19"/>
        <v>43.864853952312195</v>
      </c>
      <c r="Q402">
        <f t="shared" si="20"/>
        <v>5.9051460476878077</v>
      </c>
    </row>
    <row r="403" spans="1:17" x14ac:dyDescent="0.35">
      <c r="A403" s="1">
        <v>43732.708333333336</v>
      </c>
      <c r="B403">
        <v>54.96</v>
      </c>
      <c r="C403">
        <v>49.77</v>
      </c>
      <c r="D403">
        <v>46.82</v>
      </c>
      <c r="E403">
        <v>45.74</v>
      </c>
      <c r="F403">
        <v>27.99</v>
      </c>
      <c r="G403">
        <v>32.634963503649601</v>
      </c>
      <c r="H403">
        <v>31.617510683760699</v>
      </c>
      <c r="I403">
        <v>62727</v>
      </c>
      <c r="J403">
        <v>1769</v>
      </c>
      <c r="K403">
        <v>1053</v>
      </c>
      <c r="L403">
        <v>15413</v>
      </c>
      <c r="N403">
        <f t="shared" si="18"/>
        <v>45.637076614491576</v>
      </c>
      <c r="O403">
        <f>ABS(N403-B403)</f>
        <v>9.3229233855084246</v>
      </c>
      <c r="P403">
        <f t="shared" si="19"/>
        <v>47.926228561603686</v>
      </c>
      <c r="Q403">
        <f t="shared" si="20"/>
        <v>7.0337714383963146</v>
      </c>
    </row>
    <row r="404" spans="1:17" x14ac:dyDescent="0.35">
      <c r="A404" s="1">
        <v>43732.75</v>
      </c>
      <c r="B404">
        <v>60.2</v>
      </c>
      <c r="C404">
        <v>54.96</v>
      </c>
      <c r="D404">
        <v>49.77</v>
      </c>
      <c r="E404">
        <v>46.82</v>
      </c>
      <c r="F404">
        <v>34.68</v>
      </c>
      <c r="G404">
        <v>38.014270072992701</v>
      </c>
      <c r="H404">
        <v>31.617510683760699</v>
      </c>
      <c r="I404">
        <v>61901</v>
      </c>
      <c r="J404">
        <v>1940</v>
      </c>
      <c r="K404">
        <v>375</v>
      </c>
      <c r="L404">
        <v>15354</v>
      </c>
      <c r="N404">
        <f t="shared" si="18"/>
        <v>49.329032595853178</v>
      </c>
      <c r="O404">
        <f>ABS(N404-B404)</f>
        <v>10.870967404146825</v>
      </c>
      <c r="P404">
        <f t="shared" si="19"/>
        <v>53.894037181187223</v>
      </c>
      <c r="Q404">
        <f t="shared" si="20"/>
        <v>6.3059628188127803</v>
      </c>
    </row>
    <row r="405" spans="1:17" x14ac:dyDescent="0.35">
      <c r="A405" s="1">
        <v>43732.791666666664</v>
      </c>
      <c r="B405">
        <v>54.19</v>
      </c>
      <c r="C405">
        <v>60.2</v>
      </c>
      <c r="D405">
        <v>54.96</v>
      </c>
      <c r="E405">
        <v>49.77</v>
      </c>
      <c r="F405">
        <v>39.49</v>
      </c>
      <c r="G405">
        <v>41.1749635036496</v>
      </c>
      <c r="H405">
        <v>31.617510683760699</v>
      </c>
      <c r="I405">
        <v>62791</v>
      </c>
      <c r="J405">
        <v>2173</v>
      </c>
      <c r="K405">
        <v>33</v>
      </c>
      <c r="L405">
        <v>15324</v>
      </c>
      <c r="N405">
        <f t="shared" si="18"/>
        <v>51.376652373226079</v>
      </c>
      <c r="O405">
        <f>ABS(N405-B405)</f>
        <v>2.8133476267739184</v>
      </c>
      <c r="P405">
        <f t="shared" si="19"/>
        <v>58.393049784996578</v>
      </c>
      <c r="Q405">
        <f t="shared" si="20"/>
        <v>4.2030497849965798</v>
      </c>
    </row>
    <row r="406" spans="1:17" x14ac:dyDescent="0.35">
      <c r="A406" s="1">
        <v>43732.833333333336</v>
      </c>
      <c r="B406">
        <v>51.18</v>
      </c>
      <c r="C406">
        <v>54.19</v>
      </c>
      <c r="D406">
        <v>60.2</v>
      </c>
      <c r="E406">
        <v>54.96</v>
      </c>
      <c r="F406">
        <v>38.81</v>
      </c>
      <c r="G406">
        <v>39.504306569343001</v>
      </c>
      <c r="H406">
        <v>31.617510683760699</v>
      </c>
      <c r="I406">
        <v>61752</v>
      </c>
      <c r="J406">
        <v>2480</v>
      </c>
      <c r="K406">
        <v>0</v>
      </c>
      <c r="L406">
        <v>15180</v>
      </c>
      <c r="N406">
        <f t="shared" si="18"/>
        <v>49.158288360591193</v>
      </c>
      <c r="O406">
        <f>ABS(N406-B406)</f>
        <v>2.0217116394088066</v>
      </c>
      <c r="P406">
        <f t="shared" si="19"/>
        <v>49.612352532879285</v>
      </c>
      <c r="Q406">
        <f t="shared" si="20"/>
        <v>1.5676474671207146</v>
      </c>
    </row>
    <row r="407" spans="1:17" x14ac:dyDescent="0.35">
      <c r="A407" s="1">
        <v>43732.875</v>
      </c>
      <c r="B407">
        <v>46.41</v>
      </c>
      <c r="C407">
        <v>51.18</v>
      </c>
      <c r="D407">
        <v>54.19</v>
      </c>
      <c r="E407">
        <v>60.2</v>
      </c>
      <c r="F407">
        <v>35.770000000000003</v>
      </c>
      <c r="G407">
        <v>34.052153284671498</v>
      </c>
      <c r="H407">
        <v>31.617510683760699</v>
      </c>
      <c r="I407">
        <v>61546</v>
      </c>
      <c r="J407">
        <v>2718</v>
      </c>
      <c r="K407">
        <v>0</v>
      </c>
      <c r="L407">
        <v>14391</v>
      </c>
      <c r="N407">
        <f t="shared" si="18"/>
        <v>45.021841989246319</v>
      </c>
      <c r="O407">
        <f>ABS(N407-B407)</f>
        <v>1.3881580107536777</v>
      </c>
      <c r="P407">
        <f t="shared" si="19"/>
        <v>47.678419606217908</v>
      </c>
      <c r="Q407">
        <f t="shared" si="20"/>
        <v>1.2684196062179112</v>
      </c>
    </row>
    <row r="408" spans="1:17" x14ac:dyDescent="0.35">
      <c r="A408" s="1">
        <v>43732.916666666664</v>
      </c>
      <c r="B408">
        <v>37.58</v>
      </c>
      <c r="C408">
        <v>46.41</v>
      </c>
      <c r="D408">
        <v>51.18</v>
      </c>
      <c r="E408">
        <v>54.19</v>
      </c>
      <c r="F408">
        <v>33.229999999999997</v>
      </c>
      <c r="G408">
        <v>30.695437956204401</v>
      </c>
      <c r="H408">
        <v>31.617510683760699</v>
      </c>
      <c r="I408">
        <v>58482</v>
      </c>
      <c r="J408">
        <v>2859</v>
      </c>
      <c r="K408">
        <v>0</v>
      </c>
      <c r="L408">
        <v>13513</v>
      </c>
      <c r="N408">
        <f t="shared" si="18"/>
        <v>40.696797737621317</v>
      </c>
      <c r="O408">
        <f>ABS(N408-B408)</f>
        <v>3.1167977376213187</v>
      </c>
      <c r="P408">
        <f t="shared" si="19"/>
        <v>42.569355896207078</v>
      </c>
      <c r="Q408">
        <f t="shared" si="20"/>
        <v>4.9893558962070799</v>
      </c>
    </row>
    <row r="409" spans="1:17" x14ac:dyDescent="0.35">
      <c r="A409" s="1">
        <v>43732.958333333336</v>
      </c>
      <c r="B409">
        <v>34.72</v>
      </c>
      <c r="C409">
        <v>37.58</v>
      </c>
      <c r="D409">
        <v>46.41</v>
      </c>
      <c r="E409">
        <v>51.18</v>
      </c>
      <c r="F409">
        <v>30.03</v>
      </c>
      <c r="G409">
        <v>28.202299270072999</v>
      </c>
      <c r="H409">
        <v>31.617510683760699</v>
      </c>
      <c r="I409">
        <v>56348</v>
      </c>
      <c r="J409">
        <v>2968</v>
      </c>
      <c r="K409">
        <v>0</v>
      </c>
      <c r="L409">
        <v>12411</v>
      </c>
      <c r="N409">
        <f t="shared" si="18"/>
        <v>36.525013293476242</v>
      </c>
      <c r="O409">
        <f>ABS(N409-B409)</f>
        <v>1.8050132934762431</v>
      </c>
      <c r="P409">
        <f t="shared" si="19"/>
        <v>34.3186961903358</v>
      </c>
      <c r="Q409">
        <f t="shared" si="20"/>
        <v>0.40130380966419921</v>
      </c>
    </row>
    <row r="410" spans="1:17" x14ac:dyDescent="0.35">
      <c r="A410" s="1">
        <v>43733</v>
      </c>
      <c r="B410">
        <v>34.31</v>
      </c>
      <c r="C410">
        <v>34.72</v>
      </c>
      <c r="D410">
        <v>37.58</v>
      </c>
      <c r="E410">
        <v>46.41</v>
      </c>
      <c r="F410">
        <v>27.53</v>
      </c>
      <c r="G410">
        <v>24.823102189781</v>
      </c>
      <c r="H410">
        <v>33.670993589743603</v>
      </c>
      <c r="I410">
        <v>53138</v>
      </c>
      <c r="J410">
        <v>2638</v>
      </c>
      <c r="K410">
        <v>0</v>
      </c>
      <c r="L410">
        <v>11341</v>
      </c>
      <c r="N410">
        <f t="shared" si="18"/>
        <v>33.789642131349538</v>
      </c>
      <c r="O410">
        <f>ABS(N410-B410)</f>
        <v>0.52035786865046418</v>
      </c>
      <c r="P410">
        <f t="shared" si="19"/>
        <v>33.812109328191788</v>
      </c>
      <c r="Q410">
        <f t="shared" si="20"/>
        <v>0.49789067180821434</v>
      </c>
    </row>
    <row r="411" spans="1:17" x14ac:dyDescent="0.35">
      <c r="A411" s="1">
        <v>43733.041666666664</v>
      </c>
      <c r="B411">
        <v>33.17</v>
      </c>
      <c r="C411">
        <v>34.31</v>
      </c>
      <c r="D411">
        <v>34.72</v>
      </c>
      <c r="E411">
        <v>37.58</v>
      </c>
      <c r="F411">
        <v>27.16</v>
      </c>
      <c r="G411">
        <v>22.513467153284701</v>
      </c>
      <c r="H411">
        <v>33.670993589743603</v>
      </c>
      <c r="I411">
        <v>51516</v>
      </c>
      <c r="J411">
        <v>2482</v>
      </c>
      <c r="K411">
        <v>0</v>
      </c>
      <c r="L411">
        <v>10889</v>
      </c>
      <c r="N411">
        <f t="shared" si="18"/>
        <v>32.4854109099402</v>
      </c>
      <c r="O411">
        <f>ABS(N411-B411)</f>
        <v>0.68458909005980217</v>
      </c>
      <c r="P411">
        <f t="shared" si="19"/>
        <v>34.403136704268178</v>
      </c>
      <c r="Q411">
        <f t="shared" si="20"/>
        <v>1.2331367042681762</v>
      </c>
    </row>
    <row r="412" spans="1:17" x14ac:dyDescent="0.35">
      <c r="A412" s="1">
        <v>43733.083333333336</v>
      </c>
      <c r="B412">
        <v>33</v>
      </c>
      <c r="C412">
        <v>33.17</v>
      </c>
      <c r="D412">
        <v>34.31</v>
      </c>
      <c r="E412">
        <v>34.72</v>
      </c>
      <c r="F412">
        <v>27</v>
      </c>
      <c r="G412">
        <v>21.085364963503601</v>
      </c>
      <c r="H412">
        <v>33.670993589743603</v>
      </c>
      <c r="I412">
        <v>50603</v>
      </c>
      <c r="J412">
        <v>2296</v>
      </c>
      <c r="K412">
        <v>0</v>
      </c>
      <c r="L412">
        <v>10546</v>
      </c>
      <c r="N412">
        <f t="shared" si="18"/>
        <v>31.971786562035579</v>
      </c>
      <c r="O412">
        <f>ABS(N412-B412)</f>
        <v>1.0282134379644212</v>
      </c>
      <c r="P412">
        <f t="shared" si="19"/>
        <v>33.579099211690043</v>
      </c>
      <c r="Q412">
        <f t="shared" si="20"/>
        <v>0.57909921169004264</v>
      </c>
    </row>
    <row r="413" spans="1:17" x14ac:dyDescent="0.35">
      <c r="A413" s="1">
        <v>43733.125</v>
      </c>
      <c r="B413">
        <v>34.25</v>
      </c>
      <c r="C413">
        <v>33</v>
      </c>
      <c r="D413">
        <v>33.17</v>
      </c>
      <c r="E413">
        <v>34.31</v>
      </c>
      <c r="F413">
        <v>26.74</v>
      </c>
      <c r="G413">
        <v>20.003102189781</v>
      </c>
      <c r="H413">
        <v>33.670993589743603</v>
      </c>
      <c r="I413">
        <v>50101</v>
      </c>
      <c r="J413">
        <v>2115</v>
      </c>
      <c r="K413">
        <v>0</v>
      </c>
      <c r="L413">
        <v>10563</v>
      </c>
      <c r="N413">
        <f t="shared" si="18"/>
        <v>32.270663100022837</v>
      </c>
      <c r="O413">
        <f>ABS(N413-B413)</f>
        <v>1.979336899977163</v>
      </c>
      <c r="P413">
        <f t="shared" si="19"/>
        <v>34.024020359592654</v>
      </c>
      <c r="Q413">
        <f t="shared" si="20"/>
        <v>0.22597964040734553</v>
      </c>
    </row>
    <row r="414" spans="1:17" x14ac:dyDescent="0.35">
      <c r="A414" s="1">
        <v>43733.166666666664</v>
      </c>
      <c r="B414">
        <v>34.9</v>
      </c>
      <c r="C414">
        <v>34.25</v>
      </c>
      <c r="D414">
        <v>33</v>
      </c>
      <c r="E414">
        <v>33.17</v>
      </c>
      <c r="F414">
        <v>27.7</v>
      </c>
      <c r="G414">
        <v>19.563832116788301</v>
      </c>
      <c r="H414">
        <v>33.670993589743603</v>
      </c>
      <c r="I414">
        <v>49934</v>
      </c>
      <c r="J414">
        <v>2012</v>
      </c>
      <c r="K414">
        <v>0</v>
      </c>
      <c r="L414">
        <v>10727</v>
      </c>
      <c r="N414">
        <f t="shared" si="18"/>
        <v>32.965523890308233</v>
      </c>
      <c r="O414">
        <f>ABS(N414-B414)</f>
        <v>1.9344761096917651</v>
      </c>
      <c r="P414">
        <f t="shared" si="19"/>
        <v>35.589735924696839</v>
      </c>
      <c r="Q414">
        <f t="shared" si="20"/>
        <v>0.68973592469684064</v>
      </c>
    </row>
    <row r="415" spans="1:17" x14ac:dyDescent="0.35">
      <c r="A415" s="1">
        <v>43733.208333333336</v>
      </c>
      <c r="B415">
        <v>36.5</v>
      </c>
      <c r="C415">
        <v>34.9</v>
      </c>
      <c r="D415">
        <v>34.25</v>
      </c>
      <c r="E415">
        <v>33</v>
      </c>
      <c r="F415">
        <v>30.18</v>
      </c>
      <c r="G415">
        <v>20.871788321167902</v>
      </c>
      <c r="H415">
        <v>33.670993589743603</v>
      </c>
      <c r="I415">
        <v>52430</v>
      </c>
      <c r="J415">
        <v>1944</v>
      </c>
      <c r="K415">
        <v>0</v>
      </c>
      <c r="L415">
        <v>11404</v>
      </c>
      <c r="N415">
        <f t="shared" si="18"/>
        <v>35.970417805985974</v>
      </c>
      <c r="O415">
        <f>ABS(N415-B415)</f>
        <v>0.52958219401402573</v>
      </c>
      <c r="P415">
        <f t="shared" si="19"/>
        <v>37.167406338124813</v>
      </c>
      <c r="Q415">
        <f t="shared" si="20"/>
        <v>0.6674063381248132</v>
      </c>
    </row>
    <row r="416" spans="1:17" x14ac:dyDescent="0.35">
      <c r="A416" s="1">
        <v>43733.25</v>
      </c>
      <c r="B416">
        <v>50.91</v>
      </c>
      <c r="C416">
        <v>36.5</v>
      </c>
      <c r="D416">
        <v>34.9</v>
      </c>
      <c r="E416">
        <v>34.25</v>
      </c>
      <c r="F416">
        <v>39.770000000000003</v>
      </c>
      <c r="G416">
        <v>25.040729927007298</v>
      </c>
      <c r="H416">
        <v>33.670993589743603</v>
      </c>
      <c r="I416">
        <v>56991</v>
      </c>
      <c r="J416">
        <v>1899</v>
      </c>
      <c r="K416">
        <v>0</v>
      </c>
      <c r="L416">
        <v>13018</v>
      </c>
      <c r="N416">
        <f t="shared" si="18"/>
        <v>43.002166510493261</v>
      </c>
      <c r="O416">
        <f>ABS(N416-B416)</f>
        <v>7.9078334895067357</v>
      </c>
      <c r="P416">
        <f t="shared" si="19"/>
        <v>41.000905437936019</v>
      </c>
      <c r="Q416">
        <f t="shared" si="20"/>
        <v>9.9090945620639772</v>
      </c>
    </row>
    <row r="417" spans="1:17" x14ac:dyDescent="0.35">
      <c r="A417" s="1">
        <v>43733.291666666664</v>
      </c>
      <c r="B417">
        <v>56.97</v>
      </c>
      <c r="C417">
        <v>50.91</v>
      </c>
      <c r="D417">
        <v>36.5</v>
      </c>
      <c r="E417">
        <v>34.9</v>
      </c>
      <c r="F417">
        <v>49.95</v>
      </c>
      <c r="G417">
        <v>30.415145985401502</v>
      </c>
      <c r="H417">
        <v>33.670993589743603</v>
      </c>
      <c r="I417">
        <v>61158</v>
      </c>
      <c r="J417">
        <v>1864</v>
      </c>
      <c r="K417">
        <v>7</v>
      </c>
      <c r="L417">
        <v>14723</v>
      </c>
      <c r="N417">
        <f t="shared" si="18"/>
        <v>50.360047122562932</v>
      </c>
      <c r="O417">
        <f>ABS(N417-B417)</f>
        <v>6.6099528774370668</v>
      </c>
      <c r="P417">
        <f t="shared" si="19"/>
        <v>56.804106976317335</v>
      </c>
      <c r="Q417">
        <f t="shared" si="20"/>
        <v>0.16589302368266345</v>
      </c>
    </row>
    <row r="418" spans="1:17" x14ac:dyDescent="0.35">
      <c r="A418" s="1">
        <v>43733.333333333336</v>
      </c>
      <c r="B418">
        <v>62.08</v>
      </c>
      <c r="C418">
        <v>56.97</v>
      </c>
      <c r="D418">
        <v>50.91</v>
      </c>
      <c r="E418">
        <v>36.5</v>
      </c>
      <c r="F418">
        <v>51.22</v>
      </c>
      <c r="G418">
        <v>34.348686131386799</v>
      </c>
      <c r="H418">
        <v>33.670993589743603</v>
      </c>
      <c r="I418">
        <v>65121</v>
      </c>
      <c r="J418">
        <v>1822</v>
      </c>
      <c r="K418">
        <v>279</v>
      </c>
      <c r="L418">
        <v>15486</v>
      </c>
      <c r="N418">
        <f t="shared" si="18"/>
        <v>53.330242143920543</v>
      </c>
      <c r="O418">
        <f>ABS(N418-B418)</f>
        <v>8.7497578560794551</v>
      </c>
      <c r="P418">
        <f t="shared" si="19"/>
        <v>58.685995124223304</v>
      </c>
      <c r="Q418">
        <f t="shared" si="20"/>
        <v>3.3940048757766945</v>
      </c>
    </row>
    <row r="419" spans="1:17" x14ac:dyDescent="0.35">
      <c r="A419" s="1">
        <v>43733.375</v>
      </c>
      <c r="B419">
        <v>56.64</v>
      </c>
      <c r="C419">
        <v>62.08</v>
      </c>
      <c r="D419">
        <v>56.97</v>
      </c>
      <c r="E419">
        <v>50.91</v>
      </c>
      <c r="F419">
        <v>46.36</v>
      </c>
      <c r="G419">
        <v>34.235766423357703</v>
      </c>
      <c r="H419">
        <v>33.670993589743603</v>
      </c>
      <c r="I419">
        <v>67674</v>
      </c>
      <c r="J419">
        <v>1764</v>
      </c>
      <c r="K419">
        <v>852</v>
      </c>
      <c r="L419">
        <v>15653</v>
      </c>
      <c r="N419">
        <f t="shared" si="18"/>
        <v>51.845110135784253</v>
      </c>
      <c r="O419">
        <f>ABS(N419-B419)</f>
        <v>4.7948898642157474</v>
      </c>
      <c r="P419">
        <f t="shared" si="19"/>
        <v>59.90098225062502</v>
      </c>
      <c r="Q419">
        <f t="shared" si="20"/>
        <v>3.2609822506250197</v>
      </c>
    </row>
    <row r="420" spans="1:17" x14ac:dyDescent="0.35">
      <c r="A420" s="1">
        <v>43733.416666666664</v>
      </c>
      <c r="B420">
        <v>51.67</v>
      </c>
      <c r="C420">
        <v>56.64</v>
      </c>
      <c r="D420">
        <v>62.08</v>
      </c>
      <c r="E420">
        <v>56.97</v>
      </c>
      <c r="F420">
        <v>32.659999999999997</v>
      </c>
      <c r="G420">
        <v>32.067262773722597</v>
      </c>
      <c r="H420">
        <v>33.670993589743603</v>
      </c>
      <c r="I420">
        <v>70638</v>
      </c>
      <c r="J420">
        <v>1728</v>
      </c>
      <c r="K420">
        <v>1490</v>
      </c>
      <c r="L420">
        <v>16007</v>
      </c>
      <c r="N420">
        <f t="shared" si="18"/>
        <v>48.637878605082022</v>
      </c>
      <c r="O420">
        <f>ABS(N420-B420)</f>
        <v>3.0321213949179793</v>
      </c>
      <c r="P420">
        <f t="shared" si="19"/>
        <v>51.064691950496396</v>
      </c>
      <c r="Q420">
        <f t="shared" si="20"/>
        <v>0.60530804950360562</v>
      </c>
    </row>
    <row r="421" spans="1:17" x14ac:dyDescent="0.35">
      <c r="A421" s="1">
        <v>43733.458333333336</v>
      </c>
      <c r="B421">
        <v>50.98</v>
      </c>
      <c r="C421">
        <v>51.67</v>
      </c>
      <c r="D421">
        <v>56.64</v>
      </c>
      <c r="E421">
        <v>62.08</v>
      </c>
      <c r="F421">
        <v>29.23</v>
      </c>
      <c r="G421">
        <v>29.848138686131399</v>
      </c>
      <c r="H421">
        <v>33.670993589743603</v>
      </c>
      <c r="I421">
        <v>72853</v>
      </c>
      <c r="J421">
        <v>1734</v>
      </c>
      <c r="K421">
        <v>2099</v>
      </c>
      <c r="L421">
        <v>16282</v>
      </c>
      <c r="N421">
        <f t="shared" si="18"/>
        <v>46.576306187634856</v>
      </c>
      <c r="O421">
        <f>ABS(N421-B421)</f>
        <v>4.403693812365141</v>
      </c>
      <c r="P421">
        <f t="shared" si="19"/>
        <v>46.38362676825632</v>
      </c>
      <c r="Q421">
        <f t="shared" si="20"/>
        <v>4.5963732317436765</v>
      </c>
    </row>
    <row r="422" spans="1:17" x14ac:dyDescent="0.35">
      <c r="A422" s="1">
        <v>43733.5</v>
      </c>
      <c r="B422">
        <v>49.8</v>
      </c>
      <c r="C422">
        <v>50.98</v>
      </c>
      <c r="D422">
        <v>51.67</v>
      </c>
      <c r="E422">
        <v>56.64</v>
      </c>
      <c r="F422">
        <v>27.65</v>
      </c>
      <c r="G422">
        <v>28.503832116788299</v>
      </c>
      <c r="H422">
        <v>33.670993589743603</v>
      </c>
      <c r="I422">
        <v>74353</v>
      </c>
      <c r="J422">
        <v>1716</v>
      </c>
      <c r="K422">
        <v>2536</v>
      </c>
      <c r="L422">
        <v>16302</v>
      </c>
      <c r="N422">
        <f t="shared" si="18"/>
        <v>45.042743715149079</v>
      </c>
      <c r="O422">
        <f>ABS(N422-B422)</f>
        <v>4.7572562848509179</v>
      </c>
      <c r="P422">
        <f t="shared" si="19"/>
        <v>46.591648675981688</v>
      </c>
      <c r="Q422">
        <f t="shared" si="20"/>
        <v>3.2083513240183095</v>
      </c>
    </row>
    <row r="423" spans="1:17" x14ac:dyDescent="0.35">
      <c r="A423" s="1">
        <v>43733.541666666664</v>
      </c>
      <c r="B423">
        <v>50.24</v>
      </c>
      <c r="C423">
        <v>49.8</v>
      </c>
      <c r="D423">
        <v>50.98</v>
      </c>
      <c r="E423">
        <v>51.67</v>
      </c>
      <c r="F423">
        <v>27.05</v>
      </c>
      <c r="G423">
        <v>26.338503649635001</v>
      </c>
      <c r="H423">
        <v>33.670993589743603</v>
      </c>
      <c r="I423">
        <v>74123</v>
      </c>
      <c r="J423">
        <v>1687</v>
      </c>
      <c r="K423">
        <v>2734</v>
      </c>
      <c r="L423">
        <v>16233</v>
      </c>
      <c r="N423">
        <f t="shared" si="18"/>
        <v>43.644119583248433</v>
      </c>
      <c r="O423">
        <f>ABS(N423-B423)</f>
        <v>6.5958804167515694</v>
      </c>
      <c r="P423">
        <f t="shared" si="19"/>
        <v>45.15422871132062</v>
      </c>
      <c r="Q423">
        <f t="shared" si="20"/>
        <v>5.085771288679382</v>
      </c>
    </row>
    <row r="424" spans="1:17" x14ac:dyDescent="0.35">
      <c r="A424" s="1">
        <v>43733.583333333336</v>
      </c>
      <c r="B424">
        <v>50.02</v>
      </c>
      <c r="C424">
        <v>50.24</v>
      </c>
      <c r="D424">
        <v>49.8</v>
      </c>
      <c r="E424">
        <v>50.98</v>
      </c>
      <c r="F424">
        <v>26.09</v>
      </c>
      <c r="G424">
        <v>25.0161678832117</v>
      </c>
      <c r="H424">
        <v>33.670993589743603</v>
      </c>
      <c r="I424">
        <v>72509</v>
      </c>
      <c r="J424">
        <v>1647</v>
      </c>
      <c r="K424">
        <v>2684</v>
      </c>
      <c r="L424">
        <v>15924</v>
      </c>
      <c r="N424">
        <f t="shared" si="18"/>
        <v>42.439980415215366</v>
      </c>
      <c r="O424">
        <f>ABS(N424-B424)</f>
        <v>7.5800195847846368</v>
      </c>
      <c r="P424">
        <f t="shared" si="19"/>
        <v>45.558926738399904</v>
      </c>
      <c r="Q424">
        <f t="shared" si="20"/>
        <v>4.4610732616000988</v>
      </c>
    </row>
    <row r="425" spans="1:17" x14ac:dyDescent="0.35">
      <c r="A425" s="1">
        <v>43733.625</v>
      </c>
      <c r="B425">
        <v>49.95</v>
      </c>
      <c r="C425">
        <v>50.02</v>
      </c>
      <c r="D425">
        <v>50.24</v>
      </c>
      <c r="E425">
        <v>49.8</v>
      </c>
      <c r="F425">
        <v>27.66</v>
      </c>
      <c r="G425">
        <v>25.996459854014599</v>
      </c>
      <c r="H425">
        <v>33.670993589743603</v>
      </c>
      <c r="I425">
        <v>69892</v>
      </c>
      <c r="J425">
        <v>1575</v>
      </c>
      <c r="K425">
        <v>2373</v>
      </c>
      <c r="L425">
        <v>15728</v>
      </c>
      <c r="N425">
        <f t="shared" si="18"/>
        <v>43.098930678029518</v>
      </c>
      <c r="O425">
        <f>ABS(N425-B425)</f>
        <v>6.8510693219704848</v>
      </c>
      <c r="P425">
        <f t="shared" si="19"/>
        <v>45.514234842801088</v>
      </c>
      <c r="Q425">
        <f t="shared" si="20"/>
        <v>4.4357651571989152</v>
      </c>
    </row>
    <row r="426" spans="1:17" x14ac:dyDescent="0.35">
      <c r="A426" s="1">
        <v>43733.666666666664</v>
      </c>
      <c r="B426">
        <v>48.48</v>
      </c>
      <c r="C426">
        <v>49.95</v>
      </c>
      <c r="D426">
        <v>50.02</v>
      </c>
      <c r="E426">
        <v>50.24</v>
      </c>
      <c r="F426">
        <v>29.65</v>
      </c>
      <c r="G426">
        <v>28.441897810219</v>
      </c>
      <c r="H426">
        <v>33.670993589743603</v>
      </c>
      <c r="I426">
        <v>66162</v>
      </c>
      <c r="J426">
        <v>1500</v>
      </c>
      <c r="K426">
        <v>1819</v>
      </c>
      <c r="L426">
        <v>15387</v>
      </c>
      <c r="N426">
        <f t="shared" si="18"/>
        <v>44.426102060447995</v>
      </c>
      <c r="O426">
        <f>ABS(N426-B426)</f>
        <v>4.0538979395520016</v>
      </c>
      <c r="P426">
        <f t="shared" si="19"/>
        <v>46.16530585127478</v>
      </c>
      <c r="Q426">
        <f t="shared" si="20"/>
        <v>2.3146941487252164</v>
      </c>
    </row>
    <row r="427" spans="1:17" x14ac:dyDescent="0.35">
      <c r="A427" s="1">
        <v>43733.708333333336</v>
      </c>
      <c r="B427">
        <v>49.99</v>
      </c>
      <c r="C427">
        <v>48.48</v>
      </c>
      <c r="D427">
        <v>49.95</v>
      </c>
      <c r="E427">
        <v>50.02</v>
      </c>
      <c r="F427">
        <v>37.909999999999997</v>
      </c>
      <c r="G427">
        <v>32.634963503649601</v>
      </c>
      <c r="H427">
        <v>33.670993589743603</v>
      </c>
      <c r="I427">
        <v>62957</v>
      </c>
      <c r="J427">
        <v>1408</v>
      </c>
      <c r="K427">
        <v>1102</v>
      </c>
      <c r="L427">
        <v>15172</v>
      </c>
      <c r="N427">
        <f t="shared" si="18"/>
        <v>48.207137196118971</v>
      </c>
      <c r="O427">
        <f>ABS(N427-B427)</f>
        <v>1.7828628038810308</v>
      </c>
      <c r="P427">
        <f t="shared" si="19"/>
        <v>46.561380115201658</v>
      </c>
      <c r="Q427">
        <f t="shared" si="20"/>
        <v>3.4286198847983442</v>
      </c>
    </row>
    <row r="428" spans="1:17" x14ac:dyDescent="0.35">
      <c r="A428" s="1">
        <v>43733.75</v>
      </c>
      <c r="B428">
        <v>54.19</v>
      </c>
      <c r="C428">
        <v>49.99</v>
      </c>
      <c r="D428">
        <v>48.48</v>
      </c>
      <c r="E428">
        <v>49.95</v>
      </c>
      <c r="F428">
        <v>48.29</v>
      </c>
      <c r="G428">
        <v>38.014270072992701</v>
      </c>
      <c r="H428">
        <v>33.670993589743603</v>
      </c>
      <c r="I428">
        <v>60729</v>
      </c>
      <c r="J428">
        <v>1339</v>
      </c>
      <c r="K428">
        <v>371</v>
      </c>
      <c r="L428">
        <v>15089</v>
      </c>
      <c r="N428">
        <f t="shared" si="18"/>
        <v>53.118845285799523</v>
      </c>
      <c r="O428">
        <f>ABS(N428-B428)</f>
        <v>1.0711547142004747</v>
      </c>
      <c r="P428">
        <f t="shared" si="19"/>
        <v>50.792402368076843</v>
      </c>
      <c r="Q428">
        <f t="shared" si="20"/>
        <v>3.3975976319231549</v>
      </c>
    </row>
    <row r="429" spans="1:17" x14ac:dyDescent="0.35">
      <c r="A429" s="1">
        <v>43733.791666666664</v>
      </c>
      <c r="B429">
        <v>59.66</v>
      </c>
      <c r="C429">
        <v>54.19</v>
      </c>
      <c r="D429">
        <v>49.99</v>
      </c>
      <c r="E429">
        <v>48.48</v>
      </c>
      <c r="F429">
        <v>52.27</v>
      </c>
      <c r="G429">
        <v>41.1749635036496</v>
      </c>
      <c r="H429">
        <v>33.670993589743603</v>
      </c>
      <c r="I429">
        <v>60319</v>
      </c>
      <c r="J429">
        <v>1357</v>
      </c>
      <c r="K429">
        <v>32</v>
      </c>
      <c r="L429">
        <v>15128</v>
      </c>
      <c r="N429">
        <f t="shared" si="18"/>
        <v>55.565909968330054</v>
      </c>
      <c r="O429">
        <f>ABS(N429-B429)</f>
        <v>4.0940900316699427</v>
      </c>
      <c r="P429">
        <f t="shared" si="19"/>
        <v>55.594286139455306</v>
      </c>
      <c r="Q429">
        <f t="shared" si="20"/>
        <v>4.0657138605446903</v>
      </c>
    </row>
    <row r="430" spans="1:17" x14ac:dyDescent="0.35">
      <c r="A430" s="1">
        <v>43733.833333333336</v>
      </c>
      <c r="B430">
        <v>51.74</v>
      </c>
      <c r="C430">
        <v>59.66</v>
      </c>
      <c r="D430">
        <v>54.19</v>
      </c>
      <c r="E430">
        <v>49.99</v>
      </c>
      <c r="F430">
        <v>53.17</v>
      </c>
      <c r="G430">
        <v>39.504306569343001</v>
      </c>
      <c r="H430">
        <v>33.670993589743603</v>
      </c>
      <c r="I430">
        <v>60234</v>
      </c>
      <c r="J430">
        <v>1459</v>
      </c>
      <c r="K430">
        <v>0</v>
      </c>
      <c r="L430">
        <v>14982</v>
      </c>
      <c r="N430">
        <f t="shared" si="18"/>
        <v>54.74587422785531</v>
      </c>
      <c r="O430">
        <f>ABS(N430-B430)</f>
        <v>3.0058742278553083</v>
      </c>
      <c r="P430">
        <f t="shared" si="19"/>
        <v>59.386999903559051</v>
      </c>
      <c r="Q430">
        <f t="shared" si="20"/>
        <v>7.646999903559049</v>
      </c>
    </row>
    <row r="431" spans="1:17" x14ac:dyDescent="0.35">
      <c r="A431" s="1">
        <v>43733.875</v>
      </c>
      <c r="B431">
        <v>47.68</v>
      </c>
      <c r="C431">
        <v>51.74</v>
      </c>
      <c r="D431">
        <v>59.66</v>
      </c>
      <c r="E431">
        <v>54.19</v>
      </c>
      <c r="F431">
        <v>48.07</v>
      </c>
      <c r="G431">
        <v>34.052153284671498</v>
      </c>
      <c r="H431">
        <v>33.670993589743603</v>
      </c>
      <c r="I431">
        <v>58108</v>
      </c>
      <c r="J431">
        <v>1683</v>
      </c>
      <c r="K431">
        <v>0</v>
      </c>
      <c r="L431">
        <v>14157</v>
      </c>
      <c r="N431">
        <f t="shared" si="18"/>
        <v>49.617639490475</v>
      </c>
      <c r="O431">
        <f>ABS(N431-B431)</f>
        <v>1.9376394904750001</v>
      </c>
      <c r="P431">
        <f t="shared" si="19"/>
        <v>48.121055577250971</v>
      </c>
      <c r="Q431">
        <f t="shared" si="20"/>
        <v>0.441055577250971</v>
      </c>
    </row>
    <row r="432" spans="1:17" x14ac:dyDescent="0.35">
      <c r="A432" s="1">
        <v>43733.916666666664</v>
      </c>
      <c r="B432">
        <v>39.69</v>
      </c>
      <c r="C432">
        <v>47.68</v>
      </c>
      <c r="D432">
        <v>51.74</v>
      </c>
      <c r="E432">
        <v>59.66</v>
      </c>
      <c r="F432">
        <v>45.19</v>
      </c>
      <c r="G432">
        <v>30.695437956204401</v>
      </c>
      <c r="H432">
        <v>33.670993589743603</v>
      </c>
      <c r="I432">
        <v>56809</v>
      </c>
      <c r="J432">
        <v>1870</v>
      </c>
      <c r="K432">
        <v>0</v>
      </c>
      <c r="L432">
        <v>13253</v>
      </c>
      <c r="N432">
        <f t="shared" si="18"/>
        <v>45.615891437752353</v>
      </c>
      <c r="O432">
        <f>ABS(N432-B432)</f>
        <v>5.9258914377523553</v>
      </c>
      <c r="P432">
        <f t="shared" si="19"/>
        <v>45.394420357423101</v>
      </c>
      <c r="Q432">
        <f t="shared" si="20"/>
        <v>5.7044203574231034</v>
      </c>
    </row>
    <row r="433" spans="1:17" x14ac:dyDescent="0.35">
      <c r="A433" s="1">
        <v>43733.958333333336</v>
      </c>
      <c r="B433">
        <v>35.049999999999997</v>
      </c>
      <c r="C433">
        <v>39.69</v>
      </c>
      <c r="D433">
        <v>47.68</v>
      </c>
      <c r="E433">
        <v>51.74</v>
      </c>
      <c r="F433">
        <v>37</v>
      </c>
      <c r="G433">
        <v>28.202299270072999</v>
      </c>
      <c r="H433">
        <v>33.670993589743603</v>
      </c>
      <c r="I433">
        <v>54235</v>
      </c>
      <c r="J433">
        <v>2081</v>
      </c>
      <c r="K433">
        <v>0</v>
      </c>
      <c r="L433">
        <v>12189</v>
      </c>
      <c r="N433">
        <f t="shared" si="18"/>
        <v>40.161328709230474</v>
      </c>
      <c r="O433">
        <f>ABS(N433-B433)</f>
        <v>5.1113287092304773</v>
      </c>
      <c r="P433">
        <f t="shared" si="19"/>
        <v>37.297718960562591</v>
      </c>
      <c r="Q433">
        <f t="shared" si="20"/>
        <v>2.2477189605625938</v>
      </c>
    </row>
    <row r="434" spans="1:17" x14ac:dyDescent="0.35">
      <c r="A434" s="1">
        <v>43734</v>
      </c>
      <c r="B434">
        <v>34.18</v>
      </c>
      <c r="C434">
        <v>35.049999999999997</v>
      </c>
      <c r="D434">
        <v>39.69</v>
      </c>
      <c r="E434">
        <v>47.68</v>
      </c>
      <c r="F434">
        <v>33.340000000000003</v>
      </c>
      <c r="G434">
        <v>24.823102189781</v>
      </c>
      <c r="H434">
        <v>33.726965811965798</v>
      </c>
      <c r="I434">
        <v>52129</v>
      </c>
      <c r="J434">
        <v>2143</v>
      </c>
      <c r="K434">
        <v>0</v>
      </c>
      <c r="L434">
        <v>11417</v>
      </c>
      <c r="N434">
        <f t="shared" si="18"/>
        <v>36.490709093666453</v>
      </c>
      <c r="O434">
        <f>ABS(N434-B434)</f>
        <v>2.3107090936664534</v>
      </c>
      <c r="P434">
        <f t="shared" si="19"/>
        <v>34.381581056647796</v>
      </c>
      <c r="Q434">
        <f t="shared" si="20"/>
        <v>0.20158105664779669</v>
      </c>
    </row>
    <row r="435" spans="1:17" x14ac:dyDescent="0.35">
      <c r="A435" s="1">
        <v>43734.041666666664</v>
      </c>
      <c r="B435">
        <v>32.92</v>
      </c>
      <c r="C435">
        <v>34.18</v>
      </c>
      <c r="D435">
        <v>35.049999999999997</v>
      </c>
      <c r="E435">
        <v>39.69</v>
      </c>
      <c r="F435">
        <v>31.15</v>
      </c>
      <c r="G435">
        <v>22.513467153284701</v>
      </c>
      <c r="H435">
        <v>33.726965811965798</v>
      </c>
      <c r="I435">
        <v>51127</v>
      </c>
      <c r="J435">
        <v>2194</v>
      </c>
      <c r="K435">
        <v>0</v>
      </c>
      <c r="L435">
        <v>10965</v>
      </c>
      <c r="N435">
        <f t="shared" si="18"/>
        <v>34.277324580869227</v>
      </c>
      <c r="O435">
        <f>ABS(N435-B435)</f>
        <v>1.3573245808692249</v>
      </c>
      <c r="P435">
        <f t="shared" si="19"/>
        <v>34.76902859496542</v>
      </c>
      <c r="Q435">
        <f t="shared" si="20"/>
        <v>1.8490285949654179</v>
      </c>
    </row>
    <row r="436" spans="1:17" x14ac:dyDescent="0.35">
      <c r="A436" s="1">
        <v>43734.083333333336</v>
      </c>
      <c r="B436">
        <v>31.8</v>
      </c>
      <c r="C436">
        <v>32.92</v>
      </c>
      <c r="D436">
        <v>34.18</v>
      </c>
      <c r="E436">
        <v>35.049999999999997</v>
      </c>
      <c r="F436">
        <v>30.78</v>
      </c>
      <c r="G436">
        <v>21.085364963503601</v>
      </c>
      <c r="H436">
        <v>33.726965811965798</v>
      </c>
      <c r="I436">
        <v>50873</v>
      </c>
      <c r="J436">
        <v>2239</v>
      </c>
      <c r="K436">
        <v>0</v>
      </c>
      <c r="L436">
        <v>10651</v>
      </c>
      <c r="N436">
        <f t="shared" si="18"/>
        <v>33.074978781147891</v>
      </c>
      <c r="O436">
        <f>ABS(N436-B436)</f>
        <v>1.2749787811478903</v>
      </c>
      <c r="P436">
        <f t="shared" si="19"/>
        <v>33.799809298861845</v>
      </c>
      <c r="Q436">
        <f t="shared" si="20"/>
        <v>1.9998092988618446</v>
      </c>
    </row>
    <row r="437" spans="1:17" x14ac:dyDescent="0.35">
      <c r="A437" s="1">
        <v>43734.125</v>
      </c>
      <c r="B437">
        <v>31.55</v>
      </c>
      <c r="C437">
        <v>31.8</v>
      </c>
      <c r="D437">
        <v>32.92</v>
      </c>
      <c r="E437">
        <v>34.18</v>
      </c>
      <c r="F437">
        <v>30.36</v>
      </c>
      <c r="G437">
        <v>20.003102189781</v>
      </c>
      <c r="H437">
        <v>33.726965811965798</v>
      </c>
      <c r="I437">
        <v>51013</v>
      </c>
      <c r="J437">
        <v>2229</v>
      </c>
      <c r="K437">
        <v>0</v>
      </c>
      <c r="L437">
        <v>10658</v>
      </c>
      <c r="N437">
        <f t="shared" si="18"/>
        <v>32.861556080719524</v>
      </c>
      <c r="O437">
        <f>ABS(N437-B437)</f>
        <v>1.311556080719523</v>
      </c>
      <c r="P437">
        <f t="shared" si="19"/>
        <v>33.247896172959948</v>
      </c>
      <c r="Q437">
        <f t="shared" si="20"/>
        <v>1.6978961729599469</v>
      </c>
    </row>
    <row r="438" spans="1:17" x14ac:dyDescent="0.35">
      <c r="A438" s="1">
        <v>43734.166666666664</v>
      </c>
      <c r="B438">
        <v>32.119999999999997</v>
      </c>
      <c r="C438">
        <v>31.55</v>
      </c>
      <c r="D438">
        <v>31.8</v>
      </c>
      <c r="E438">
        <v>32.92</v>
      </c>
      <c r="F438">
        <v>31.43</v>
      </c>
      <c r="G438">
        <v>19.563832116788301</v>
      </c>
      <c r="H438">
        <v>33.726965811965798</v>
      </c>
      <c r="I438">
        <v>51240</v>
      </c>
      <c r="J438">
        <v>2209</v>
      </c>
      <c r="K438">
        <v>0</v>
      </c>
      <c r="L438">
        <v>10794</v>
      </c>
      <c r="N438">
        <f t="shared" si="18"/>
        <v>33.325322259375667</v>
      </c>
      <c r="O438">
        <f>ABS(N438-B438)</f>
        <v>1.2053222593756701</v>
      </c>
      <c r="P438">
        <f t="shared" si="19"/>
        <v>33.64653231127393</v>
      </c>
      <c r="Q438">
        <f t="shared" si="20"/>
        <v>1.5265323112739324</v>
      </c>
    </row>
    <row r="439" spans="1:17" x14ac:dyDescent="0.35">
      <c r="A439" s="1">
        <v>43734.208333333336</v>
      </c>
      <c r="B439">
        <v>34.9</v>
      </c>
      <c r="C439">
        <v>32.119999999999997</v>
      </c>
      <c r="D439">
        <v>31.55</v>
      </c>
      <c r="E439">
        <v>31.8</v>
      </c>
      <c r="F439">
        <v>34.5</v>
      </c>
      <c r="G439">
        <v>20.871788321167902</v>
      </c>
      <c r="H439">
        <v>33.726965811965798</v>
      </c>
      <c r="I439">
        <v>54155</v>
      </c>
      <c r="J439">
        <v>2183</v>
      </c>
      <c r="K439">
        <v>0</v>
      </c>
      <c r="L439">
        <v>11492</v>
      </c>
      <c r="N439">
        <f t="shared" si="18"/>
        <v>36.434337713510047</v>
      </c>
      <c r="O439">
        <f>ABS(N439-B439)</f>
        <v>1.5343377135100482</v>
      </c>
      <c r="P439">
        <f t="shared" si="19"/>
        <v>35.785964871676811</v>
      </c>
      <c r="Q439">
        <f t="shared" si="20"/>
        <v>0.88596487167681204</v>
      </c>
    </row>
    <row r="440" spans="1:17" x14ac:dyDescent="0.35">
      <c r="A440" s="1">
        <v>43734.25</v>
      </c>
      <c r="B440">
        <v>46.21</v>
      </c>
      <c r="C440">
        <v>34.9</v>
      </c>
      <c r="D440">
        <v>32.119999999999997</v>
      </c>
      <c r="E440">
        <v>31.55</v>
      </c>
      <c r="F440">
        <v>48.73</v>
      </c>
      <c r="G440">
        <v>25.040729927007298</v>
      </c>
      <c r="H440">
        <v>33.726965811965798</v>
      </c>
      <c r="I440">
        <v>58385</v>
      </c>
      <c r="J440">
        <v>2201</v>
      </c>
      <c r="K440">
        <v>0</v>
      </c>
      <c r="L440">
        <v>13107</v>
      </c>
      <c r="N440">
        <f t="shared" si="18"/>
        <v>43.829598965802049</v>
      </c>
      <c r="O440">
        <f>ABS(N440-B440)</f>
        <v>2.380401034197952</v>
      </c>
      <c r="P440">
        <f t="shared" si="19"/>
        <v>40.811819020888016</v>
      </c>
      <c r="Q440">
        <f t="shared" si="20"/>
        <v>5.3981809791119844</v>
      </c>
    </row>
    <row r="441" spans="1:17" x14ac:dyDescent="0.35">
      <c r="A441" s="1">
        <v>43734.291666666664</v>
      </c>
      <c r="B441">
        <v>50.29</v>
      </c>
      <c r="C441">
        <v>46.21</v>
      </c>
      <c r="D441">
        <v>34.9</v>
      </c>
      <c r="E441">
        <v>32.119999999999997</v>
      </c>
      <c r="F441">
        <v>51.79</v>
      </c>
      <c r="G441">
        <v>30.415145985401502</v>
      </c>
      <c r="H441">
        <v>33.726965811965798</v>
      </c>
      <c r="I441">
        <v>62564</v>
      </c>
      <c r="J441">
        <v>2218</v>
      </c>
      <c r="K441">
        <v>9</v>
      </c>
      <c r="L441">
        <v>14834</v>
      </c>
      <c r="N441">
        <f t="shared" si="18"/>
        <v>49.891928362684681</v>
      </c>
      <c r="O441">
        <f>ABS(N441-B441)</f>
        <v>0.39807163731531858</v>
      </c>
      <c r="P441">
        <f t="shared" si="19"/>
        <v>52.754707058890858</v>
      </c>
      <c r="Q441">
        <f t="shared" si="20"/>
        <v>2.4647070588908591</v>
      </c>
    </row>
    <row r="442" spans="1:17" x14ac:dyDescent="0.35">
      <c r="A442" s="1">
        <v>43734.333333333336</v>
      </c>
      <c r="B442">
        <v>51.51</v>
      </c>
      <c r="C442">
        <v>50.29</v>
      </c>
      <c r="D442">
        <v>46.21</v>
      </c>
      <c r="E442">
        <v>34.9</v>
      </c>
      <c r="F442">
        <v>54</v>
      </c>
      <c r="G442">
        <v>34.348686131386799</v>
      </c>
      <c r="H442">
        <v>33.726965811965798</v>
      </c>
      <c r="I442">
        <v>65983</v>
      </c>
      <c r="J442">
        <v>2245</v>
      </c>
      <c r="K442">
        <v>346</v>
      </c>
      <c r="L442">
        <v>15431</v>
      </c>
      <c r="N442">
        <f t="shared" si="18"/>
        <v>52.016426828061491</v>
      </c>
      <c r="O442">
        <f>ABS(N442-B442)</f>
        <v>0.50642682806149253</v>
      </c>
      <c r="P442">
        <f t="shared" si="19"/>
        <v>53.087215120019167</v>
      </c>
      <c r="Q442">
        <f t="shared" si="20"/>
        <v>1.5772151200191686</v>
      </c>
    </row>
    <row r="443" spans="1:17" x14ac:dyDescent="0.35">
      <c r="A443" s="1">
        <v>43734.375</v>
      </c>
      <c r="B443">
        <v>50.52</v>
      </c>
      <c r="C443">
        <v>51.51</v>
      </c>
      <c r="D443">
        <v>50.29</v>
      </c>
      <c r="E443">
        <v>46.21</v>
      </c>
      <c r="F443">
        <v>52</v>
      </c>
      <c r="G443">
        <v>34.235766423357703</v>
      </c>
      <c r="H443">
        <v>33.726965811965798</v>
      </c>
      <c r="I443">
        <v>68762</v>
      </c>
      <c r="J443">
        <v>2232</v>
      </c>
      <c r="K443">
        <v>966</v>
      </c>
      <c r="L443">
        <v>15634</v>
      </c>
      <c r="N443">
        <f t="shared" si="18"/>
        <v>50.768063101977418</v>
      </c>
      <c r="O443">
        <f>ABS(N443-B443)</f>
        <v>0.2480631019774151</v>
      </c>
      <c r="P443">
        <f t="shared" si="19"/>
        <v>51.271067022402576</v>
      </c>
      <c r="Q443">
        <f t="shared" si="20"/>
        <v>0.75106702240257306</v>
      </c>
    </row>
    <row r="444" spans="1:17" x14ac:dyDescent="0.35">
      <c r="A444" s="1">
        <v>43734.416666666664</v>
      </c>
      <c r="B444">
        <v>49.84</v>
      </c>
      <c r="C444">
        <v>50.52</v>
      </c>
      <c r="D444">
        <v>51.51</v>
      </c>
      <c r="E444">
        <v>50.29</v>
      </c>
      <c r="F444">
        <v>50.19</v>
      </c>
      <c r="G444">
        <v>32.067262773722597</v>
      </c>
      <c r="H444">
        <v>33.726965811965798</v>
      </c>
      <c r="I444">
        <v>70558</v>
      </c>
      <c r="J444">
        <v>2197</v>
      </c>
      <c r="K444">
        <v>1549</v>
      </c>
      <c r="L444">
        <v>15893</v>
      </c>
      <c r="N444">
        <f t="shared" si="18"/>
        <v>49.061738739502914</v>
      </c>
      <c r="O444">
        <f>ABS(N444-B444)</f>
        <v>0.77826126049708932</v>
      </c>
      <c r="P444">
        <f t="shared" si="19"/>
        <v>48.416130817268574</v>
      </c>
      <c r="Q444">
        <f t="shared" si="20"/>
        <v>1.4238691827314298</v>
      </c>
    </row>
    <row r="445" spans="1:17" x14ac:dyDescent="0.35">
      <c r="A445" s="1">
        <v>43734.458333333336</v>
      </c>
      <c r="B445">
        <v>48.93</v>
      </c>
      <c r="C445">
        <v>49.84</v>
      </c>
      <c r="D445">
        <v>50.52</v>
      </c>
      <c r="E445">
        <v>51.51</v>
      </c>
      <c r="F445">
        <v>44.3</v>
      </c>
      <c r="G445">
        <v>29.848138686131399</v>
      </c>
      <c r="H445">
        <v>33.726965811965798</v>
      </c>
      <c r="I445">
        <v>72229</v>
      </c>
      <c r="J445">
        <v>2308</v>
      </c>
      <c r="K445">
        <v>1947</v>
      </c>
      <c r="L445">
        <v>16290</v>
      </c>
      <c r="N445">
        <f t="shared" si="18"/>
        <v>46.987069116642232</v>
      </c>
      <c r="O445">
        <f>ABS(N445-B445)</f>
        <v>1.9429308833577679</v>
      </c>
      <c r="P445">
        <f t="shared" si="19"/>
        <v>46.828389441150172</v>
      </c>
      <c r="Q445">
        <f t="shared" si="20"/>
        <v>2.1016105588498277</v>
      </c>
    </row>
    <row r="446" spans="1:17" x14ac:dyDescent="0.35">
      <c r="A446" s="1">
        <v>43734.5</v>
      </c>
      <c r="B446">
        <v>47.35</v>
      </c>
      <c r="C446">
        <v>48.93</v>
      </c>
      <c r="D446">
        <v>49.84</v>
      </c>
      <c r="E446">
        <v>50.52</v>
      </c>
      <c r="F446">
        <v>37.81</v>
      </c>
      <c r="G446">
        <v>28.503832116788299</v>
      </c>
      <c r="H446">
        <v>33.726965811965798</v>
      </c>
      <c r="I446">
        <v>73405</v>
      </c>
      <c r="J446">
        <v>2472</v>
      </c>
      <c r="K446">
        <v>2124</v>
      </c>
      <c r="L446">
        <v>16337</v>
      </c>
      <c r="N446">
        <f t="shared" si="18"/>
        <v>44.833405134093759</v>
      </c>
      <c r="O446">
        <f>ABS(N446-B446)</f>
        <v>2.5165948659062423</v>
      </c>
      <c r="P446">
        <f t="shared" si="19"/>
        <v>45.394844238659225</v>
      </c>
      <c r="Q446">
        <f t="shared" si="20"/>
        <v>1.9551557613407766</v>
      </c>
    </row>
    <row r="447" spans="1:17" x14ac:dyDescent="0.35">
      <c r="A447" s="1">
        <v>43734.541666666664</v>
      </c>
      <c r="B447">
        <v>46.6</v>
      </c>
      <c r="C447">
        <v>47.35</v>
      </c>
      <c r="D447">
        <v>48.93</v>
      </c>
      <c r="E447">
        <v>49.84</v>
      </c>
      <c r="F447">
        <v>36.31</v>
      </c>
      <c r="G447">
        <v>26.338503649635001</v>
      </c>
      <c r="H447">
        <v>33.726965811965798</v>
      </c>
      <c r="I447">
        <v>72892</v>
      </c>
      <c r="J447">
        <v>2625</v>
      </c>
      <c r="K447">
        <v>2064</v>
      </c>
      <c r="L447">
        <v>16220</v>
      </c>
      <c r="N447">
        <f t="shared" si="18"/>
        <v>43.321874547634209</v>
      </c>
      <c r="O447">
        <f>ABS(N447-B447)</f>
        <v>3.2781254523657921</v>
      </c>
      <c r="P447">
        <f t="shared" si="19"/>
        <v>43.819136482766325</v>
      </c>
      <c r="Q447">
        <f t="shared" si="20"/>
        <v>2.7808635172336764</v>
      </c>
    </row>
    <row r="448" spans="1:17" x14ac:dyDescent="0.35">
      <c r="A448" s="1">
        <v>43734.583333333336</v>
      </c>
      <c r="B448">
        <v>44.7</v>
      </c>
      <c r="C448">
        <v>46.6</v>
      </c>
      <c r="D448">
        <v>47.35</v>
      </c>
      <c r="E448">
        <v>48.93</v>
      </c>
      <c r="F448">
        <v>36</v>
      </c>
      <c r="G448">
        <v>25.0161678832117</v>
      </c>
      <c r="H448">
        <v>33.726965811965798</v>
      </c>
      <c r="I448">
        <v>71371</v>
      </c>
      <c r="J448">
        <v>2810</v>
      </c>
      <c r="K448">
        <v>1843</v>
      </c>
      <c r="L448">
        <v>15822</v>
      </c>
      <c r="N448">
        <f t="shared" si="18"/>
        <v>41.814393208404027</v>
      </c>
      <c r="O448">
        <f>ABS(N448-B448)</f>
        <v>2.8856067915959756</v>
      </c>
      <c r="P448">
        <f t="shared" si="19"/>
        <v>43.382966680639129</v>
      </c>
      <c r="Q448">
        <f t="shared" si="20"/>
        <v>1.3170333193608741</v>
      </c>
    </row>
    <row r="449" spans="1:17" x14ac:dyDescent="0.35">
      <c r="A449" s="1">
        <v>43734.625</v>
      </c>
      <c r="B449">
        <v>44.37</v>
      </c>
      <c r="C449">
        <v>44.7</v>
      </c>
      <c r="D449">
        <v>46.6</v>
      </c>
      <c r="E449">
        <v>47.35</v>
      </c>
      <c r="F449">
        <v>36.409999999999997</v>
      </c>
      <c r="G449">
        <v>25.996459854014599</v>
      </c>
      <c r="H449">
        <v>33.726965811965798</v>
      </c>
      <c r="I449">
        <v>70016</v>
      </c>
      <c r="J449">
        <v>2971</v>
      </c>
      <c r="K449">
        <v>1505</v>
      </c>
      <c r="L449">
        <v>15631</v>
      </c>
      <c r="N449">
        <f t="shared" si="18"/>
        <v>41.891803511983817</v>
      </c>
      <c r="O449">
        <f>ABS(N449-B449)</f>
        <v>2.4781964880161809</v>
      </c>
      <c r="P449">
        <f t="shared" si="19"/>
        <v>42.142085829967591</v>
      </c>
      <c r="Q449">
        <f t="shared" si="20"/>
        <v>2.2279141700324061</v>
      </c>
    </row>
    <row r="450" spans="1:17" x14ac:dyDescent="0.35">
      <c r="A450" s="1">
        <v>43734.666666666664</v>
      </c>
      <c r="B450">
        <v>44.38</v>
      </c>
      <c r="C450">
        <v>44.37</v>
      </c>
      <c r="D450">
        <v>44.7</v>
      </c>
      <c r="E450">
        <v>46.6</v>
      </c>
      <c r="F450">
        <v>38.880000000000003</v>
      </c>
      <c r="G450">
        <v>28.441897810219</v>
      </c>
      <c r="H450">
        <v>33.726965811965798</v>
      </c>
      <c r="I450">
        <v>68113</v>
      </c>
      <c r="J450">
        <v>3136</v>
      </c>
      <c r="K450">
        <v>1066</v>
      </c>
      <c r="L450">
        <v>15262</v>
      </c>
      <c r="N450">
        <f t="shared" si="18"/>
        <v>42.484160694032965</v>
      </c>
      <c r="O450">
        <f>ABS(N450-B450)</f>
        <v>1.8958393059670371</v>
      </c>
      <c r="P450">
        <f t="shared" si="19"/>
        <v>42.942935256517089</v>
      </c>
      <c r="Q450">
        <f t="shared" si="20"/>
        <v>1.4370647434829138</v>
      </c>
    </row>
    <row r="451" spans="1:17" x14ac:dyDescent="0.35">
      <c r="A451" s="1">
        <v>43734.708333333336</v>
      </c>
      <c r="B451">
        <v>45.04</v>
      </c>
      <c r="C451">
        <v>44.38</v>
      </c>
      <c r="D451">
        <v>44.37</v>
      </c>
      <c r="E451">
        <v>44.7</v>
      </c>
      <c r="F451">
        <v>50</v>
      </c>
      <c r="G451">
        <v>32.634963503649601</v>
      </c>
      <c r="H451">
        <v>33.726965811965798</v>
      </c>
      <c r="I451">
        <v>66605</v>
      </c>
      <c r="J451">
        <v>3312</v>
      </c>
      <c r="K451">
        <v>598</v>
      </c>
      <c r="L451">
        <v>15116</v>
      </c>
      <c r="N451">
        <f t="shared" ref="N451:N514" si="21">$T$2+$T$3*F451+$T$4*G451+$T$5*H451+$T$6*I451+$T$7*J451+$T$8*K451+$T$9*L451</f>
        <v>45.425270942135903</v>
      </c>
      <c r="O451">
        <f>ABS(N451-B451)</f>
        <v>0.38527094213590374</v>
      </c>
      <c r="P451">
        <f t="shared" ref="P451:P514" si="22">$T$15+$T$16*C451+$T$17*D451+$T$18*E451+$T$19*F451+$T$20*G451+$T$21*H451+$T$22*I451+$T$23*J451+$T$24*K451+$T$25*L451</f>
        <v>44.265373617482815</v>
      </c>
      <c r="Q451">
        <f t="shared" si="20"/>
        <v>0.77462638251718374</v>
      </c>
    </row>
    <row r="452" spans="1:17" x14ac:dyDescent="0.35">
      <c r="A452" s="1">
        <v>43734.75</v>
      </c>
      <c r="B452">
        <v>45.28</v>
      </c>
      <c r="C452">
        <v>45.04</v>
      </c>
      <c r="D452">
        <v>44.38</v>
      </c>
      <c r="E452">
        <v>44.37</v>
      </c>
      <c r="F452">
        <v>52.2</v>
      </c>
      <c r="G452">
        <v>38.014270072992701</v>
      </c>
      <c r="H452">
        <v>33.726965811965798</v>
      </c>
      <c r="I452">
        <v>66510</v>
      </c>
      <c r="J452">
        <v>3525</v>
      </c>
      <c r="K452">
        <v>208</v>
      </c>
      <c r="L452">
        <v>15109</v>
      </c>
      <c r="N452">
        <f t="shared" si="21"/>
        <v>47.528233183910572</v>
      </c>
      <c r="O452">
        <f>ABS(N452-B452)</f>
        <v>2.2482331839105711</v>
      </c>
      <c r="P452">
        <f t="shared" si="22"/>
        <v>45.795446481377603</v>
      </c>
      <c r="Q452">
        <f t="shared" ref="Q452:Q515" si="23">ABS(P452-B452)</f>
        <v>0.51544648137760163</v>
      </c>
    </row>
    <row r="453" spans="1:17" x14ac:dyDescent="0.35">
      <c r="A453" s="1">
        <v>43734.791666666664</v>
      </c>
      <c r="B453">
        <v>43.4</v>
      </c>
      <c r="C453">
        <v>45.28</v>
      </c>
      <c r="D453">
        <v>45.04</v>
      </c>
      <c r="E453">
        <v>44.38</v>
      </c>
      <c r="F453">
        <v>71.47</v>
      </c>
      <c r="G453">
        <v>41.1749635036496</v>
      </c>
      <c r="H453">
        <v>33.726965811965798</v>
      </c>
      <c r="I453">
        <v>67895</v>
      </c>
      <c r="J453">
        <v>3858</v>
      </c>
      <c r="K453">
        <v>9</v>
      </c>
      <c r="L453">
        <v>15217</v>
      </c>
      <c r="N453">
        <f t="shared" si="21"/>
        <v>51.334956760906536</v>
      </c>
      <c r="O453">
        <f>ABS(N453-B453)</f>
        <v>7.9349567609065375</v>
      </c>
      <c r="P453">
        <f t="shared" si="22"/>
        <v>47.233546979391605</v>
      </c>
      <c r="Q453">
        <f t="shared" si="23"/>
        <v>3.8335469793916062</v>
      </c>
    </row>
    <row r="454" spans="1:17" x14ac:dyDescent="0.35">
      <c r="A454" s="1">
        <v>43734.833333333336</v>
      </c>
      <c r="B454">
        <v>42.49</v>
      </c>
      <c r="C454">
        <v>43.4</v>
      </c>
      <c r="D454">
        <v>45.28</v>
      </c>
      <c r="E454">
        <v>45.04</v>
      </c>
      <c r="F454">
        <v>61.13</v>
      </c>
      <c r="G454">
        <v>39.504306569343001</v>
      </c>
      <c r="H454">
        <v>33.726965811965798</v>
      </c>
      <c r="I454">
        <v>67714</v>
      </c>
      <c r="J454">
        <v>4187</v>
      </c>
      <c r="K454">
        <v>0</v>
      </c>
      <c r="L454">
        <v>15073</v>
      </c>
      <c r="N454">
        <f t="shared" si="21"/>
        <v>47.714927667333662</v>
      </c>
      <c r="O454">
        <f>ABS(N454-B454)</f>
        <v>5.2249276673336595</v>
      </c>
      <c r="P454">
        <f t="shared" si="22"/>
        <v>44.035579394705209</v>
      </c>
      <c r="Q454">
        <f t="shared" si="23"/>
        <v>1.5455793947052072</v>
      </c>
    </row>
    <row r="455" spans="1:17" x14ac:dyDescent="0.35">
      <c r="A455" s="1">
        <v>43734.875</v>
      </c>
      <c r="B455">
        <v>36.119999999999997</v>
      </c>
      <c r="C455">
        <v>42.49</v>
      </c>
      <c r="D455">
        <v>43.4</v>
      </c>
      <c r="E455">
        <v>45.28</v>
      </c>
      <c r="F455">
        <v>51.24</v>
      </c>
      <c r="G455">
        <v>34.052153284671498</v>
      </c>
      <c r="H455">
        <v>33.726965811965798</v>
      </c>
      <c r="I455">
        <v>66109</v>
      </c>
      <c r="J455">
        <v>4419</v>
      </c>
      <c r="K455">
        <v>0</v>
      </c>
      <c r="L455">
        <v>14231</v>
      </c>
      <c r="N455">
        <f t="shared" si="21"/>
        <v>41.950292200413372</v>
      </c>
      <c r="O455">
        <f>ABS(N455-B455)</f>
        <v>5.8302922004133748</v>
      </c>
      <c r="P455">
        <f t="shared" si="22"/>
        <v>42.114797647117079</v>
      </c>
      <c r="Q455">
        <f t="shared" si="23"/>
        <v>5.9947976471170819</v>
      </c>
    </row>
    <row r="456" spans="1:17" x14ac:dyDescent="0.35">
      <c r="A456" s="1">
        <v>43734.916666666664</v>
      </c>
      <c r="B456">
        <v>32.799999999999997</v>
      </c>
      <c r="C456">
        <v>36.119999999999997</v>
      </c>
      <c r="D456">
        <v>42.49</v>
      </c>
      <c r="E456">
        <v>43.4</v>
      </c>
      <c r="F456">
        <v>48.09</v>
      </c>
      <c r="G456">
        <v>30.695437956204401</v>
      </c>
      <c r="H456">
        <v>33.726965811965798</v>
      </c>
      <c r="I456">
        <v>63494</v>
      </c>
      <c r="J456">
        <v>4558</v>
      </c>
      <c r="K456">
        <v>0</v>
      </c>
      <c r="L456">
        <v>13301</v>
      </c>
      <c r="N456">
        <f t="shared" si="21"/>
        <v>37.601331417910188</v>
      </c>
      <c r="O456">
        <f>ABS(N456-B456)</f>
        <v>4.8013314179101911</v>
      </c>
      <c r="P456">
        <f t="shared" si="22"/>
        <v>34.730519911509454</v>
      </c>
      <c r="Q456">
        <f t="shared" si="23"/>
        <v>1.9305199115094567</v>
      </c>
    </row>
    <row r="457" spans="1:17" x14ac:dyDescent="0.35">
      <c r="A457" s="1">
        <v>43734.958333333336</v>
      </c>
      <c r="B457">
        <v>30.29</v>
      </c>
      <c r="C457">
        <v>32.799999999999997</v>
      </c>
      <c r="D457">
        <v>36.119999999999997</v>
      </c>
      <c r="E457">
        <v>42.49</v>
      </c>
      <c r="F457">
        <v>38.61</v>
      </c>
      <c r="G457">
        <v>28.202299270072999</v>
      </c>
      <c r="H457">
        <v>33.726965811965798</v>
      </c>
      <c r="I457">
        <v>60051</v>
      </c>
      <c r="J457">
        <v>4544</v>
      </c>
      <c r="K457">
        <v>0</v>
      </c>
      <c r="L457">
        <v>12228</v>
      </c>
      <c r="N457">
        <f t="shared" si="21"/>
        <v>32.537690748012771</v>
      </c>
      <c r="O457">
        <f>ABS(N457-B457)</f>
        <v>2.2476907480127721</v>
      </c>
      <c r="P457">
        <f t="shared" si="22"/>
        <v>31.709720418594561</v>
      </c>
      <c r="Q457">
        <f t="shared" si="23"/>
        <v>1.4197204185945616</v>
      </c>
    </row>
    <row r="458" spans="1:17" x14ac:dyDescent="0.35">
      <c r="A458" s="1">
        <v>43735</v>
      </c>
      <c r="B458">
        <v>29.05</v>
      </c>
      <c r="C458">
        <v>30.29</v>
      </c>
      <c r="D458">
        <v>32.799999999999997</v>
      </c>
      <c r="E458">
        <v>36.119999999999997</v>
      </c>
      <c r="F458">
        <v>37.369999999999997</v>
      </c>
      <c r="G458">
        <v>24.823102189781</v>
      </c>
      <c r="H458">
        <v>30.996495726495699</v>
      </c>
      <c r="I458">
        <v>56227</v>
      </c>
      <c r="J458">
        <v>4477</v>
      </c>
      <c r="K458">
        <v>0</v>
      </c>
      <c r="L458">
        <v>11513</v>
      </c>
      <c r="N458">
        <f t="shared" si="21"/>
        <v>29.180726479469705</v>
      </c>
      <c r="O458">
        <f>ABS(N458-B458)</f>
        <v>0.13072647946970406</v>
      </c>
      <c r="P458">
        <f t="shared" si="22"/>
        <v>29.257920236458016</v>
      </c>
      <c r="Q458">
        <f t="shared" si="23"/>
        <v>0.20792023645801549</v>
      </c>
    </row>
    <row r="459" spans="1:17" x14ac:dyDescent="0.35">
      <c r="A459" s="1">
        <v>43735.041666666664</v>
      </c>
      <c r="B459">
        <v>27.95</v>
      </c>
      <c r="C459">
        <v>29.05</v>
      </c>
      <c r="D459">
        <v>30.29</v>
      </c>
      <c r="E459">
        <v>32.799999999999997</v>
      </c>
      <c r="F459">
        <v>36.06</v>
      </c>
      <c r="G459">
        <v>22.513467153284701</v>
      </c>
      <c r="H459">
        <v>30.996495726495699</v>
      </c>
      <c r="I459">
        <v>54343</v>
      </c>
      <c r="J459">
        <v>4323</v>
      </c>
      <c r="K459">
        <v>0</v>
      </c>
      <c r="L459">
        <v>11060</v>
      </c>
      <c r="N459">
        <f t="shared" si="21"/>
        <v>27.628475019336889</v>
      </c>
      <c r="O459">
        <f>ABS(N459-B459)</f>
        <v>0.32152498066310997</v>
      </c>
      <c r="P459">
        <f t="shared" si="22"/>
        <v>28.530502980081593</v>
      </c>
      <c r="Q459">
        <f t="shared" si="23"/>
        <v>0.58050298008159373</v>
      </c>
    </row>
    <row r="460" spans="1:17" x14ac:dyDescent="0.35">
      <c r="A460" s="1">
        <v>43735.083333333336</v>
      </c>
      <c r="B460">
        <v>27.9</v>
      </c>
      <c r="C460">
        <v>27.95</v>
      </c>
      <c r="D460">
        <v>29.05</v>
      </c>
      <c r="E460">
        <v>30.29</v>
      </c>
      <c r="F460">
        <v>35.04</v>
      </c>
      <c r="G460">
        <v>21.085364963503601</v>
      </c>
      <c r="H460">
        <v>30.996495726495699</v>
      </c>
      <c r="I460">
        <v>53487</v>
      </c>
      <c r="J460">
        <v>4201</v>
      </c>
      <c r="K460">
        <v>0</v>
      </c>
      <c r="L460">
        <v>10722</v>
      </c>
      <c r="N460">
        <f t="shared" si="21"/>
        <v>26.749288662252361</v>
      </c>
      <c r="O460">
        <f>ABS(N460-B460)</f>
        <v>1.1507113377476372</v>
      </c>
      <c r="P460">
        <f t="shared" si="22"/>
        <v>27.840079313302091</v>
      </c>
      <c r="Q460">
        <f t="shared" si="23"/>
        <v>5.9920686697907399E-2</v>
      </c>
    </row>
    <row r="461" spans="1:17" x14ac:dyDescent="0.35">
      <c r="A461" s="1">
        <v>43735.125</v>
      </c>
      <c r="B461">
        <v>27.99</v>
      </c>
      <c r="C461">
        <v>27.9</v>
      </c>
      <c r="D461">
        <v>27.95</v>
      </c>
      <c r="E461">
        <v>29.05</v>
      </c>
      <c r="F461">
        <v>35.4</v>
      </c>
      <c r="G461">
        <v>20.003102189781</v>
      </c>
      <c r="H461">
        <v>30.996495726495699</v>
      </c>
      <c r="I461">
        <v>53081</v>
      </c>
      <c r="J461">
        <v>4037</v>
      </c>
      <c r="K461">
        <v>0</v>
      </c>
      <c r="L461">
        <v>10714</v>
      </c>
      <c r="N461">
        <f t="shared" si="21"/>
        <v>27.066556473990008</v>
      </c>
      <c r="O461">
        <f>ABS(N461-B461)</f>
        <v>0.92344352600999002</v>
      </c>
      <c r="P461">
        <f t="shared" si="22"/>
        <v>28.452207844267775</v>
      </c>
      <c r="Q461">
        <f t="shared" si="23"/>
        <v>0.46220784426777684</v>
      </c>
    </row>
    <row r="462" spans="1:17" x14ac:dyDescent="0.35">
      <c r="A462" s="1">
        <v>43735.166666666664</v>
      </c>
      <c r="B462">
        <v>28.87</v>
      </c>
      <c r="C462">
        <v>27.99</v>
      </c>
      <c r="D462">
        <v>27.9</v>
      </c>
      <c r="E462">
        <v>27.95</v>
      </c>
      <c r="F462">
        <v>36.130000000000003</v>
      </c>
      <c r="G462">
        <v>19.563832116788301</v>
      </c>
      <c r="H462">
        <v>30.996495726495699</v>
      </c>
      <c r="I462">
        <v>53531</v>
      </c>
      <c r="J462">
        <v>3938</v>
      </c>
      <c r="K462">
        <v>0</v>
      </c>
      <c r="L462">
        <v>10868</v>
      </c>
      <c r="N462">
        <f t="shared" si="21"/>
        <v>27.904156174906504</v>
      </c>
      <c r="O462">
        <f>ABS(N462-B462)</f>
        <v>0.96584382509349709</v>
      </c>
      <c r="P462">
        <f t="shared" si="22"/>
        <v>29.076441254521146</v>
      </c>
      <c r="Q462">
        <f t="shared" si="23"/>
        <v>0.20644125452114537</v>
      </c>
    </row>
    <row r="463" spans="1:17" x14ac:dyDescent="0.35">
      <c r="A463" s="1">
        <v>43735.208333333336</v>
      </c>
      <c r="B463">
        <v>31.9</v>
      </c>
      <c r="C463">
        <v>28.87</v>
      </c>
      <c r="D463">
        <v>27.99</v>
      </c>
      <c r="E463">
        <v>27.9</v>
      </c>
      <c r="F463">
        <v>37.25</v>
      </c>
      <c r="G463">
        <v>20.871788321167902</v>
      </c>
      <c r="H463">
        <v>30.996495726495699</v>
      </c>
      <c r="I463">
        <v>56388</v>
      </c>
      <c r="J463">
        <v>3867</v>
      </c>
      <c r="K463">
        <v>0</v>
      </c>
      <c r="L463">
        <v>11545</v>
      </c>
      <c r="N463">
        <f t="shared" si="21"/>
        <v>30.831466087330973</v>
      </c>
      <c r="O463">
        <f>ABS(N463-B463)</f>
        <v>1.0685339126690252</v>
      </c>
      <c r="P463">
        <f t="shared" si="22"/>
        <v>31.337364717229161</v>
      </c>
      <c r="Q463">
        <f t="shared" si="23"/>
        <v>0.56263528277083807</v>
      </c>
    </row>
    <row r="464" spans="1:17" x14ac:dyDescent="0.35">
      <c r="A464" s="1">
        <v>43735.25</v>
      </c>
      <c r="B464">
        <v>42.55</v>
      </c>
      <c r="C464">
        <v>31.9</v>
      </c>
      <c r="D464">
        <v>28.87</v>
      </c>
      <c r="E464">
        <v>27.99</v>
      </c>
      <c r="F464">
        <v>48.77</v>
      </c>
      <c r="G464">
        <v>25.040729927007298</v>
      </c>
      <c r="H464">
        <v>30.996495726495699</v>
      </c>
      <c r="I464">
        <v>60493</v>
      </c>
      <c r="J464">
        <v>3807</v>
      </c>
      <c r="K464">
        <v>0</v>
      </c>
      <c r="L464">
        <v>13099</v>
      </c>
      <c r="N464">
        <f t="shared" si="21"/>
        <v>37.965912081893052</v>
      </c>
      <c r="O464">
        <f>ABS(N464-B464)</f>
        <v>4.5840879181069454</v>
      </c>
      <c r="P464">
        <f t="shared" si="22"/>
        <v>36.47164869127409</v>
      </c>
      <c r="Q464">
        <f t="shared" si="23"/>
        <v>6.0783513087259067</v>
      </c>
    </row>
    <row r="465" spans="1:17" x14ac:dyDescent="0.35">
      <c r="A465" s="1">
        <v>43735.291666666664</v>
      </c>
      <c r="B465">
        <v>48.37</v>
      </c>
      <c r="C465">
        <v>42.55</v>
      </c>
      <c r="D465">
        <v>31.9</v>
      </c>
      <c r="E465">
        <v>28.87</v>
      </c>
      <c r="F465">
        <v>53.47</v>
      </c>
      <c r="G465">
        <v>30.415145985401502</v>
      </c>
      <c r="H465">
        <v>30.996495726495699</v>
      </c>
      <c r="I465">
        <v>64878</v>
      </c>
      <c r="J465">
        <v>3779</v>
      </c>
      <c r="K465">
        <v>4</v>
      </c>
      <c r="L465">
        <v>14809</v>
      </c>
      <c r="N465">
        <f t="shared" si="21"/>
        <v>44.527801978846952</v>
      </c>
      <c r="O465">
        <f>ABS(N465-B465)</f>
        <v>3.8421980211530453</v>
      </c>
      <c r="P465">
        <f t="shared" si="22"/>
        <v>47.957565641849399</v>
      </c>
      <c r="Q465">
        <f t="shared" si="23"/>
        <v>0.41243435815059826</v>
      </c>
    </row>
    <row r="466" spans="1:17" x14ac:dyDescent="0.35">
      <c r="A466" s="1">
        <v>43735.333333333336</v>
      </c>
      <c r="B466">
        <v>50.31</v>
      </c>
      <c r="C466">
        <v>48.37</v>
      </c>
      <c r="D466">
        <v>42.55</v>
      </c>
      <c r="E466">
        <v>31.9</v>
      </c>
      <c r="F466">
        <v>60.73</v>
      </c>
      <c r="G466">
        <v>34.348686131386799</v>
      </c>
      <c r="H466">
        <v>30.996495726495699</v>
      </c>
      <c r="I466">
        <v>69460</v>
      </c>
      <c r="J466">
        <v>3730</v>
      </c>
      <c r="K466">
        <v>267</v>
      </c>
      <c r="L466">
        <v>15493</v>
      </c>
      <c r="N466">
        <f t="shared" si="21"/>
        <v>48.577530786861189</v>
      </c>
      <c r="O466">
        <f>ABS(N466-B466)</f>
        <v>1.7324692131388133</v>
      </c>
      <c r="P466">
        <f t="shared" si="22"/>
        <v>51.354515283567764</v>
      </c>
      <c r="Q466">
        <f t="shared" si="23"/>
        <v>1.0445152835677618</v>
      </c>
    </row>
    <row r="467" spans="1:17" x14ac:dyDescent="0.35">
      <c r="A467" s="1">
        <v>43735.375</v>
      </c>
      <c r="B467">
        <v>50.08</v>
      </c>
      <c r="C467">
        <v>50.31</v>
      </c>
      <c r="D467">
        <v>48.37</v>
      </c>
      <c r="E467">
        <v>42.55</v>
      </c>
      <c r="F467">
        <v>52.09</v>
      </c>
      <c r="G467">
        <v>34.235766423357703</v>
      </c>
      <c r="H467">
        <v>30.996495726495699</v>
      </c>
      <c r="I467">
        <v>72612</v>
      </c>
      <c r="J467">
        <v>3666</v>
      </c>
      <c r="K467">
        <v>835</v>
      </c>
      <c r="L467">
        <v>15691</v>
      </c>
      <c r="N467">
        <f t="shared" si="21"/>
        <v>46.800384577669419</v>
      </c>
      <c r="O467">
        <f>ABS(N467-B467)</f>
        <v>3.2796154223305791</v>
      </c>
      <c r="P467">
        <f t="shared" si="22"/>
        <v>49.823864727872987</v>
      </c>
      <c r="Q467">
        <f t="shared" si="23"/>
        <v>0.25613527212701115</v>
      </c>
    </row>
    <row r="468" spans="1:17" x14ac:dyDescent="0.35">
      <c r="A468" s="1">
        <v>43735.416666666664</v>
      </c>
      <c r="B468">
        <v>47.27</v>
      </c>
      <c r="C468">
        <v>50.08</v>
      </c>
      <c r="D468">
        <v>50.31</v>
      </c>
      <c r="E468">
        <v>48.37</v>
      </c>
      <c r="F468">
        <v>49.48</v>
      </c>
      <c r="G468">
        <v>32.067262773722597</v>
      </c>
      <c r="H468">
        <v>30.996495726495699</v>
      </c>
      <c r="I468">
        <v>75247</v>
      </c>
      <c r="J468">
        <v>3624</v>
      </c>
      <c r="K468">
        <v>1514</v>
      </c>
      <c r="L468">
        <v>16062</v>
      </c>
      <c r="N468">
        <f t="shared" si="21"/>
        <v>45.128980291306192</v>
      </c>
      <c r="O468">
        <f>ABS(N468-B468)</f>
        <v>2.1410197086938112</v>
      </c>
      <c r="P468">
        <f t="shared" si="22"/>
        <v>47.377559113445741</v>
      </c>
      <c r="Q468">
        <f t="shared" si="23"/>
        <v>0.10755911344573832</v>
      </c>
    </row>
    <row r="469" spans="1:17" x14ac:dyDescent="0.35">
      <c r="A469" s="1">
        <v>43735.458333333336</v>
      </c>
      <c r="B469">
        <v>44.14</v>
      </c>
      <c r="C469">
        <v>47.27</v>
      </c>
      <c r="D469">
        <v>50.08</v>
      </c>
      <c r="E469">
        <v>50.31</v>
      </c>
      <c r="F469">
        <v>42.85</v>
      </c>
      <c r="G469">
        <v>29.848138686131399</v>
      </c>
      <c r="H469">
        <v>30.996495726495699</v>
      </c>
      <c r="I469">
        <v>76893</v>
      </c>
      <c r="J469">
        <v>3711</v>
      </c>
      <c r="K469">
        <v>2184</v>
      </c>
      <c r="L469">
        <v>16376</v>
      </c>
      <c r="N469">
        <f t="shared" si="21"/>
        <v>41.885037636733031</v>
      </c>
      <c r="O469">
        <f>ABS(N469-B469)</f>
        <v>2.2549623632669693</v>
      </c>
      <c r="P469">
        <f t="shared" si="22"/>
        <v>42.445372264209311</v>
      </c>
      <c r="Q469">
        <f t="shared" si="23"/>
        <v>1.6946277357906894</v>
      </c>
    </row>
    <row r="470" spans="1:17" x14ac:dyDescent="0.35">
      <c r="A470" s="1">
        <v>43735.5</v>
      </c>
      <c r="B470">
        <v>38.81</v>
      </c>
      <c r="C470">
        <v>44.14</v>
      </c>
      <c r="D470">
        <v>47.27</v>
      </c>
      <c r="E470">
        <v>50.08</v>
      </c>
      <c r="F470">
        <v>37.020000000000003</v>
      </c>
      <c r="G470">
        <v>28.503832116788299</v>
      </c>
      <c r="H470">
        <v>30.996495726495699</v>
      </c>
      <c r="I470">
        <v>78156</v>
      </c>
      <c r="J470">
        <v>3707</v>
      </c>
      <c r="K470">
        <v>2659</v>
      </c>
      <c r="L470">
        <v>16436</v>
      </c>
      <c r="N470">
        <f t="shared" si="21"/>
        <v>39.474880954083446</v>
      </c>
      <c r="O470">
        <f>ABS(N470-B470)</f>
        <v>0.6648809540834435</v>
      </c>
      <c r="P470">
        <f t="shared" si="22"/>
        <v>38.879681417393641</v>
      </c>
      <c r="Q470">
        <f t="shared" si="23"/>
        <v>6.9681417393638867E-2</v>
      </c>
    </row>
    <row r="471" spans="1:17" x14ac:dyDescent="0.35">
      <c r="A471" s="1">
        <v>43735.541666666664</v>
      </c>
      <c r="B471">
        <v>35.72</v>
      </c>
      <c r="C471">
        <v>38.81</v>
      </c>
      <c r="D471">
        <v>44.14</v>
      </c>
      <c r="E471">
        <v>47.27</v>
      </c>
      <c r="F471">
        <v>34.630000000000003</v>
      </c>
      <c r="G471">
        <v>26.338503649635001</v>
      </c>
      <c r="H471">
        <v>30.996495726495699</v>
      </c>
      <c r="I471">
        <v>76927</v>
      </c>
      <c r="J471">
        <v>3656</v>
      </c>
      <c r="K471">
        <v>2831</v>
      </c>
      <c r="L471">
        <v>16132</v>
      </c>
      <c r="N471">
        <f t="shared" si="21"/>
        <v>37.224872749627664</v>
      </c>
      <c r="O471">
        <f>ABS(N471-B471)</f>
        <v>1.5048727496276655</v>
      </c>
      <c r="P471">
        <f t="shared" si="22"/>
        <v>33.732014946113885</v>
      </c>
      <c r="Q471">
        <f t="shared" si="23"/>
        <v>1.9879850538861135</v>
      </c>
    </row>
    <row r="472" spans="1:17" x14ac:dyDescent="0.35">
      <c r="A472" s="1">
        <v>43735.583333333336</v>
      </c>
      <c r="B472">
        <v>34.46</v>
      </c>
      <c r="C472">
        <v>35.72</v>
      </c>
      <c r="D472">
        <v>38.81</v>
      </c>
      <c r="E472">
        <v>44.14</v>
      </c>
      <c r="F472">
        <v>33.380000000000003</v>
      </c>
      <c r="G472">
        <v>25.0161678832117</v>
      </c>
      <c r="H472">
        <v>30.996495726495699</v>
      </c>
      <c r="I472">
        <v>75185</v>
      </c>
      <c r="J472">
        <v>3599</v>
      </c>
      <c r="K472">
        <v>2745</v>
      </c>
      <c r="L472">
        <v>15685</v>
      </c>
      <c r="N472">
        <f t="shared" si="21"/>
        <v>35.890992760239691</v>
      </c>
      <c r="O472">
        <f>ABS(N472-B472)</f>
        <v>1.4309927602396897</v>
      </c>
      <c r="P472">
        <f t="shared" si="22"/>
        <v>32.254022549162471</v>
      </c>
      <c r="Q472">
        <f t="shared" si="23"/>
        <v>2.2059774508375298</v>
      </c>
    </row>
    <row r="473" spans="1:17" x14ac:dyDescent="0.35">
      <c r="A473" s="1">
        <v>43735.625</v>
      </c>
      <c r="B473">
        <v>33.94</v>
      </c>
      <c r="C473">
        <v>34.46</v>
      </c>
      <c r="D473">
        <v>35.72</v>
      </c>
      <c r="E473">
        <v>38.81</v>
      </c>
      <c r="F473">
        <v>33.81</v>
      </c>
      <c r="G473">
        <v>25.996459854014599</v>
      </c>
      <c r="H473">
        <v>30.996495726495699</v>
      </c>
      <c r="I473">
        <v>72402</v>
      </c>
      <c r="J473">
        <v>3558</v>
      </c>
      <c r="K473">
        <v>2440</v>
      </c>
      <c r="L473">
        <v>15390</v>
      </c>
      <c r="N473">
        <f t="shared" si="21"/>
        <v>35.99353490880965</v>
      </c>
      <c r="O473">
        <f>ABS(N473-B473)</f>
        <v>2.0535349088096524</v>
      </c>
      <c r="P473">
        <f t="shared" si="22"/>
        <v>32.306888304490471</v>
      </c>
      <c r="Q473">
        <f t="shared" si="23"/>
        <v>1.6331116955095268</v>
      </c>
    </row>
    <row r="474" spans="1:17" x14ac:dyDescent="0.35">
      <c r="A474" s="1">
        <v>43735.666666666664</v>
      </c>
      <c r="B474">
        <v>36.79</v>
      </c>
      <c r="C474">
        <v>33.94</v>
      </c>
      <c r="D474">
        <v>34.46</v>
      </c>
      <c r="E474">
        <v>35.72</v>
      </c>
      <c r="F474">
        <v>36.520000000000003</v>
      </c>
      <c r="G474">
        <v>28.441897810219</v>
      </c>
      <c r="H474">
        <v>30.996495726495699</v>
      </c>
      <c r="I474">
        <v>68669</v>
      </c>
      <c r="J474">
        <v>3494</v>
      </c>
      <c r="K474">
        <v>1879</v>
      </c>
      <c r="L474">
        <v>15028</v>
      </c>
      <c r="N474">
        <f t="shared" si="21"/>
        <v>37.37759205498584</v>
      </c>
      <c r="O474">
        <f>ABS(N474-B474)</f>
        <v>0.58759205498584066</v>
      </c>
      <c r="P474">
        <f t="shared" si="22"/>
        <v>33.04736233806058</v>
      </c>
      <c r="Q474">
        <f t="shared" si="23"/>
        <v>3.742637661939419</v>
      </c>
    </row>
    <row r="475" spans="1:17" x14ac:dyDescent="0.35">
      <c r="A475" s="1">
        <v>43735.708333333336</v>
      </c>
      <c r="B475">
        <v>44.8</v>
      </c>
      <c r="C475">
        <v>36.79</v>
      </c>
      <c r="D475">
        <v>33.94</v>
      </c>
      <c r="E475">
        <v>34.46</v>
      </c>
      <c r="F475">
        <v>46.13</v>
      </c>
      <c r="G475">
        <v>32.634963503649601</v>
      </c>
      <c r="H475">
        <v>30.996495726495699</v>
      </c>
      <c r="I475">
        <v>65179</v>
      </c>
      <c r="J475">
        <v>3444</v>
      </c>
      <c r="K475">
        <v>1141</v>
      </c>
      <c r="L475">
        <v>14866</v>
      </c>
      <c r="N475">
        <f t="shared" si="21"/>
        <v>41.272584234911719</v>
      </c>
      <c r="O475">
        <f>ABS(N475-B475)</f>
        <v>3.5274157650882785</v>
      </c>
      <c r="P475">
        <f t="shared" si="22"/>
        <v>37.776115229821563</v>
      </c>
      <c r="Q475">
        <f t="shared" si="23"/>
        <v>7.0238847701784337</v>
      </c>
    </row>
    <row r="476" spans="1:17" x14ac:dyDescent="0.35">
      <c r="A476" s="1">
        <v>43735.75</v>
      </c>
      <c r="B476">
        <v>46.54</v>
      </c>
      <c r="C476">
        <v>44.8</v>
      </c>
      <c r="D476">
        <v>36.79</v>
      </c>
      <c r="E476">
        <v>33.94</v>
      </c>
      <c r="F476">
        <v>52.96</v>
      </c>
      <c r="G476">
        <v>38.014270072992701</v>
      </c>
      <c r="H476">
        <v>30.996495726495699</v>
      </c>
      <c r="I476">
        <v>62403</v>
      </c>
      <c r="J476">
        <v>3389</v>
      </c>
      <c r="K476">
        <v>370</v>
      </c>
      <c r="L476">
        <v>14827</v>
      </c>
      <c r="N476">
        <f t="shared" si="21"/>
        <v>45.603468249005175</v>
      </c>
      <c r="O476">
        <f>ABS(N476-B476)</f>
        <v>0.93653175099482411</v>
      </c>
      <c r="P476">
        <f t="shared" si="22"/>
        <v>46.654911264667895</v>
      </c>
      <c r="Q476">
        <f t="shared" si="23"/>
        <v>0.11491126466789581</v>
      </c>
    </row>
    <row r="477" spans="1:17" x14ac:dyDescent="0.35">
      <c r="A477" s="1">
        <v>43735.791666666664</v>
      </c>
      <c r="B477">
        <v>48.36</v>
      </c>
      <c r="C477">
        <v>46.54</v>
      </c>
      <c r="D477">
        <v>44.8</v>
      </c>
      <c r="E477">
        <v>36.79</v>
      </c>
      <c r="F477">
        <v>56.94</v>
      </c>
      <c r="G477">
        <v>41.1749635036496</v>
      </c>
      <c r="H477">
        <v>30.996495726495699</v>
      </c>
      <c r="I477">
        <v>63096</v>
      </c>
      <c r="J477">
        <v>3504</v>
      </c>
      <c r="K477">
        <v>13</v>
      </c>
      <c r="L477">
        <v>14826</v>
      </c>
      <c r="N477">
        <f t="shared" si="21"/>
        <v>48.034810980500652</v>
      </c>
      <c r="O477">
        <f>ABS(N477-B477)</f>
        <v>0.32518901949934786</v>
      </c>
      <c r="P477">
        <f t="shared" si="22"/>
        <v>47.036681146700829</v>
      </c>
      <c r="Q477">
        <f t="shared" si="23"/>
        <v>1.3233188532991704</v>
      </c>
    </row>
    <row r="478" spans="1:17" x14ac:dyDescent="0.35">
      <c r="A478" s="1">
        <v>43735.833333333336</v>
      </c>
      <c r="B478">
        <v>47.49</v>
      </c>
      <c r="C478">
        <v>48.36</v>
      </c>
      <c r="D478">
        <v>46.54</v>
      </c>
      <c r="E478">
        <v>44.8</v>
      </c>
      <c r="F478">
        <v>51.22</v>
      </c>
      <c r="G478">
        <v>39.504306569343001</v>
      </c>
      <c r="H478">
        <v>30.996495726495699</v>
      </c>
      <c r="I478">
        <v>61604</v>
      </c>
      <c r="J478">
        <v>3757</v>
      </c>
      <c r="K478">
        <v>0</v>
      </c>
      <c r="L478">
        <v>14590</v>
      </c>
      <c r="N478">
        <f t="shared" si="21"/>
        <v>44.851656787873701</v>
      </c>
      <c r="O478">
        <f>ABS(N478-B478)</f>
        <v>2.6383432121263013</v>
      </c>
      <c r="P478">
        <f t="shared" si="22"/>
        <v>46.491377433280817</v>
      </c>
      <c r="Q478">
        <f t="shared" si="23"/>
        <v>0.99862256671918459</v>
      </c>
    </row>
    <row r="479" spans="1:17" x14ac:dyDescent="0.35">
      <c r="A479" s="1">
        <v>43735.875</v>
      </c>
      <c r="B479">
        <v>35.14</v>
      </c>
      <c r="C479">
        <v>47.49</v>
      </c>
      <c r="D479">
        <v>48.36</v>
      </c>
      <c r="E479">
        <v>46.54</v>
      </c>
      <c r="F479">
        <v>44.08</v>
      </c>
      <c r="G479">
        <v>34.052153284671498</v>
      </c>
      <c r="H479">
        <v>30.996495726495699</v>
      </c>
      <c r="I479">
        <v>61222</v>
      </c>
      <c r="J479">
        <v>4222</v>
      </c>
      <c r="K479">
        <v>0</v>
      </c>
      <c r="L479">
        <v>13731</v>
      </c>
      <c r="N479">
        <f t="shared" si="21"/>
        <v>38.970186651994936</v>
      </c>
      <c r="O479">
        <f>ABS(N479-B479)</f>
        <v>3.8301866519949357</v>
      </c>
      <c r="P479">
        <f t="shared" si="22"/>
        <v>43.437030380457294</v>
      </c>
      <c r="Q479">
        <f t="shared" si="23"/>
        <v>8.2970303804572936</v>
      </c>
    </row>
    <row r="480" spans="1:17" x14ac:dyDescent="0.35">
      <c r="A480" s="1">
        <v>43735.916666666664</v>
      </c>
      <c r="B480">
        <v>34</v>
      </c>
      <c r="C480">
        <v>35.14</v>
      </c>
      <c r="D480">
        <v>47.49</v>
      </c>
      <c r="E480">
        <v>48.36</v>
      </c>
      <c r="F480">
        <v>39.18</v>
      </c>
      <c r="G480">
        <v>30.695437956204401</v>
      </c>
      <c r="H480">
        <v>30.996495726495699</v>
      </c>
      <c r="I480">
        <v>58838</v>
      </c>
      <c r="J480">
        <v>4682</v>
      </c>
      <c r="K480">
        <v>0</v>
      </c>
      <c r="L480">
        <v>12882</v>
      </c>
      <c r="N480">
        <f t="shared" si="21"/>
        <v>33.269747864052633</v>
      </c>
      <c r="O480">
        <f>ABS(N480-B480)</f>
        <v>0.73025213594736726</v>
      </c>
      <c r="P480">
        <f t="shared" si="22"/>
        <v>29.368221542035776</v>
      </c>
      <c r="Q480">
        <f t="shared" si="23"/>
        <v>4.6317784579642236</v>
      </c>
    </row>
    <row r="481" spans="1:17" x14ac:dyDescent="0.35">
      <c r="A481" s="1">
        <v>43735.958333333336</v>
      </c>
      <c r="B481">
        <v>30.07</v>
      </c>
      <c r="C481">
        <v>34</v>
      </c>
      <c r="D481">
        <v>35.14</v>
      </c>
      <c r="E481">
        <v>47.49</v>
      </c>
      <c r="F481">
        <v>34.200000000000003</v>
      </c>
      <c r="G481">
        <v>28.202299270072999</v>
      </c>
      <c r="H481">
        <v>30.996495726495699</v>
      </c>
      <c r="I481">
        <v>57533</v>
      </c>
      <c r="J481">
        <v>5117</v>
      </c>
      <c r="K481">
        <v>0</v>
      </c>
      <c r="L481">
        <v>11920</v>
      </c>
      <c r="N481">
        <f t="shared" si="21"/>
        <v>28.030402763172649</v>
      </c>
      <c r="O481">
        <f>ABS(N481-B481)</f>
        <v>2.0395972368273512</v>
      </c>
      <c r="P481">
        <f t="shared" si="22"/>
        <v>30.516370282816602</v>
      </c>
      <c r="Q481">
        <f t="shared" si="23"/>
        <v>0.44637028281660207</v>
      </c>
    </row>
    <row r="482" spans="1:17" x14ac:dyDescent="0.35">
      <c r="A482" s="1">
        <v>43736</v>
      </c>
      <c r="B482">
        <v>26.5</v>
      </c>
      <c r="C482">
        <v>30.07</v>
      </c>
      <c r="D482">
        <v>34</v>
      </c>
      <c r="E482">
        <v>35.14</v>
      </c>
      <c r="F482">
        <v>33.07</v>
      </c>
      <c r="G482">
        <v>24.823102189781</v>
      </c>
      <c r="H482">
        <v>24.485972222222198</v>
      </c>
      <c r="I482">
        <v>54254</v>
      </c>
      <c r="J482">
        <v>5567</v>
      </c>
      <c r="K482">
        <v>0</v>
      </c>
      <c r="L482">
        <v>11445</v>
      </c>
      <c r="N482">
        <f t="shared" si="21"/>
        <v>23.078033372661679</v>
      </c>
      <c r="O482">
        <f>ABS(N482-B482)</f>
        <v>3.4219666273383211</v>
      </c>
      <c r="P482">
        <f t="shared" si="22"/>
        <v>25.470819717043568</v>
      </c>
      <c r="Q482">
        <f t="shared" si="23"/>
        <v>1.0291802829564318</v>
      </c>
    </row>
    <row r="483" spans="1:17" x14ac:dyDescent="0.35">
      <c r="A483" s="1">
        <v>43736.041666666664</v>
      </c>
      <c r="B483">
        <v>24.5</v>
      </c>
      <c r="C483">
        <v>26.5</v>
      </c>
      <c r="D483">
        <v>30.07</v>
      </c>
      <c r="E483">
        <v>34</v>
      </c>
      <c r="F483">
        <v>30.01</v>
      </c>
      <c r="G483">
        <v>22.513467153284701</v>
      </c>
      <c r="H483">
        <v>24.485972222222198</v>
      </c>
      <c r="I483">
        <v>53109</v>
      </c>
      <c r="J483">
        <v>5880</v>
      </c>
      <c r="K483">
        <v>0</v>
      </c>
      <c r="L483">
        <v>10922</v>
      </c>
      <c r="N483">
        <f t="shared" si="21"/>
        <v>19.496228958285489</v>
      </c>
      <c r="O483">
        <f>ABS(N483-B483)</f>
        <v>5.0037710417145114</v>
      </c>
      <c r="P483">
        <f t="shared" si="22"/>
        <v>22.005845988802871</v>
      </c>
      <c r="Q483">
        <f t="shared" si="23"/>
        <v>2.4941540111971285</v>
      </c>
    </row>
    <row r="484" spans="1:17" x14ac:dyDescent="0.35">
      <c r="A484" s="1">
        <v>43736.083333333336</v>
      </c>
      <c r="B484">
        <v>23</v>
      </c>
      <c r="C484">
        <v>24.5</v>
      </c>
      <c r="D484">
        <v>26.5</v>
      </c>
      <c r="E484">
        <v>30.07</v>
      </c>
      <c r="F484">
        <v>29.45</v>
      </c>
      <c r="G484">
        <v>21.085364963503601</v>
      </c>
      <c r="H484">
        <v>24.485972222222198</v>
      </c>
      <c r="I484">
        <v>53786</v>
      </c>
      <c r="J484">
        <v>6133</v>
      </c>
      <c r="K484">
        <v>0</v>
      </c>
      <c r="L484">
        <v>10533</v>
      </c>
      <c r="N484">
        <f t="shared" si="21"/>
        <v>17.613622150814599</v>
      </c>
      <c r="O484">
        <f>ABS(N484-B484)</f>
        <v>5.3863778491854006</v>
      </c>
      <c r="P484">
        <f t="shared" si="22"/>
        <v>21.059673573237013</v>
      </c>
      <c r="Q484">
        <f t="shared" si="23"/>
        <v>1.9403264267629865</v>
      </c>
    </row>
    <row r="485" spans="1:17" x14ac:dyDescent="0.35">
      <c r="A485" s="1">
        <v>43736.125</v>
      </c>
      <c r="B485">
        <v>22.78</v>
      </c>
      <c r="C485">
        <v>23</v>
      </c>
      <c r="D485">
        <v>24.5</v>
      </c>
      <c r="E485">
        <v>26.5</v>
      </c>
      <c r="F485">
        <v>30.09</v>
      </c>
      <c r="G485">
        <v>20.003102189781</v>
      </c>
      <c r="H485">
        <v>24.485972222222198</v>
      </c>
      <c r="I485">
        <v>53985</v>
      </c>
      <c r="J485">
        <v>6178</v>
      </c>
      <c r="K485">
        <v>0</v>
      </c>
      <c r="L485">
        <v>10413</v>
      </c>
      <c r="N485">
        <f t="shared" si="21"/>
        <v>17.143769248864672</v>
      </c>
      <c r="O485">
        <f>ABS(N485-B485)</f>
        <v>5.6362307511353293</v>
      </c>
      <c r="P485">
        <f t="shared" si="22"/>
        <v>20.432725541970314</v>
      </c>
      <c r="Q485">
        <f t="shared" si="23"/>
        <v>2.3472744580296876</v>
      </c>
    </row>
    <row r="486" spans="1:17" x14ac:dyDescent="0.35">
      <c r="A486" s="1">
        <v>43736.166666666664</v>
      </c>
      <c r="B486">
        <v>22.94</v>
      </c>
      <c r="C486">
        <v>22.78</v>
      </c>
      <c r="D486">
        <v>23</v>
      </c>
      <c r="E486">
        <v>24.5</v>
      </c>
      <c r="F486">
        <v>31.97</v>
      </c>
      <c r="G486">
        <v>19.563832116788301</v>
      </c>
      <c r="H486">
        <v>24.485972222222198</v>
      </c>
      <c r="I486">
        <v>53882</v>
      </c>
      <c r="J486">
        <v>6216</v>
      </c>
      <c r="K486">
        <v>0</v>
      </c>
      <c r="L486">
        <v>10376</v>
      </c>
      <c r="N486">
        <f t="shared" si="21"/>
        <v>17.085452955509172</v>
      </c>
      <c r="O486">
        <f>ABS(N486-B486)</f>
        <v>5.854547044490829</v>
      </c>
      <c r="P486">
        <f t="shared" si="22"/>
        <v>20.768656410661347</v>
      </c>
      <c r="Q486">
        <f t="shared" si="23"/>
        <v>2.1713435893386546</v>
      </c>
    </row>
    <row r="487" spans="1:17" x14ac:dyDescent="0.35">
      <c r="A487" s="1">
        <v>43736.208333333336</v>
      </c>
      <c r="B487">
        <v>22.73</v>
      </c>
      <c r="C487">
        <v>22.94</v>
      </c>
      <c r="D487">
        <v>22.78</v>
      </c>
      <c r="E487">
        <v>23</v>
      </c>
      <c r="F487">
        <v>32.96</v>
      </c>
      <c r="G487">
        <v>20.871788321167902</v>
      </c>
      <c r="H487">
        <v>24.485972222222198</v>
      </c>
      <c r="I487">
        <v>54141</v>
      </c>
      <c r="J487">
        <v>6218</v>
      </c>
      <c r="K487">
        <v>0</v>
      </c>
      <c r="L487">
        <v>10664</v>
      </c>
      <c r="N487">
        <f t="shared" si="21"/>
        <v>18.124355887163524</v>
      </c>
      <c r="O487">
        <f>ABS(N487-B487)</f>
        <v>4.605644112836476</v>
      </c>
      <c r="P487">
        <f t="shared" si="22"/>
        <v>21.220762048627623</v>
      </c>
      <c r="Q487">
        <f t="shared" si="23"/>
        <v>1.509237951372377</v>
      </c>
    </row>
    <row r="488" spans="1:17" x14ac:dyDescent="0.35">
      <c r="A488" s="1">
        <v>43736.25</v>
      </c>
      <c r="B488">
        <v>25.94</v>
      </c>
      <c r="C488">
        <v>22.73</v>
      </c>
      <c r="D488">
        <v>22.94</v>
      </c>
      <c r="E488">
        <v>22.78</v>
      </c>
      <c r="F488">
        <v>35.380000000000003</v>
      </c>
      <c r="G488">
        <v>25.040729927007298</v>
      </c>
      <c r="H488">
        <v>24.485972222222198</v>
      </c>
      <c r="I488">
        <v>55751</v>
      </c>
      <c r="J488">
        <v>6239</v>
      </c>
      <c r="K488">
        <v>0</v>
      </c>
      <c r="L488">
        <v>10936</v>
      </c>
      <c r="N488">
        <f t="shared" si="21"/>
        <v>20.405018507104426</v>
      </c>
      <c r="O488">
        <f>ABS(N488-B488)</f>
        <v>5.5349814928955752</v>
      </c>
      <c r="P488">
        <f t="shared" si="22"/>
        <v>21.631563572905364</v>
      </c>
      <c r="Q488">
        <f t="shared" si="23"/>
        <v>4.3084364270946374</v>
      </c>
    </row>
    <row r="489" spans="1:17" x14ac:dyDescent="0.35">
      <c r="A489" s="1">
        <v>43736.291666666664</v>
      </c>
      <c r="B489">
        <v>27.46</v>
      </c>
      <c r="C489">
        <v>25.94</v>
      </c>
      <c r="D489">
        <v>22.73</v>
      </c>
      <c r="E489">
        <v>22.94</v>
      </c>
      <c r="F489">
        <v>44.98</v>
      </c>
      <c r="G489">
        <v>30.415145985401502</v>
      </c>
      <c r="H489">
        <v>24.485972222222198</v>
      </c>
      <c r="I489">
        <v>59349</v>
      </c>
      <c r="J489">
        <v>6259</v>
      </c>
      <c r="K489">
        <v>6</v>
      </c>
      <c r="L489">
        <v>11627</v>
      </c>
      <c r="N489">
        <f t="shared" si="21"/>
        <v>25.489420984826808</v>
      </c>
      <c r="O489">
        <f>ABS(N489-B489)</f>
        <v>1.9705790151731932</v>
      </c>
      <c r="P489">
        <f t="shared" si="22"/>
        <v>26.636689311875919</v>
      </c>
      <c r="Q489">
        <f t="shared" si="23"/>
        <v>0.82331068812408148</v>
      </c>
    </row>
    <row r="490" spans="1:17" x14ac:dyDescent="0.35">
      <c r="A490" s="1">
        <v>43736.333333333336</v>
      </c>
      <c r="B490">
        <v>33.200000000000003</v>
      </c>
      <c r="C490">
        <v>27.46</v>
      </c>
      <c r="D490">
        <v>25.94</v>
      </c>
      <c r="E490">
        <v>22.73</v>
      </c>
      <c r="F490">
        <v>43.4</v>
      </c>
      <c r="G490">
        <v>34.348686131386799</v>
      </c>
      <c r="H490">
        <v>24.485972222222198</v>
      </c>
      <c r="I490">
        <v>64756</v>
      </c>
      <c r="J490">
        <v>6232</v>
      </c>
      <c r="K490">
        <v>461</v>
      </c>
      <c r="L490">
        <v>12412</v>
      </c>
      <c r="N490">
        <f t="shared" si="21"/>
        <v>27.81578798973047</v>
      </c>
      <c r="O490">
        <f>ABS(N490-B490)</f>
        <v>5.3842120102695326</v>
      </c>
      <c r="P490">
        <f t="shared" si="22"/>
        <v>27.597718107925946</v>
      </c>
      <c r="Q490">
        <f t="shared" si="23"/>
        <v>5.6022818920740569</v>
      </c>
    </row>
    <row r="491" spans="1:17" x14ac:dyDescent="0.35">
      <c r="A491" s="1">
        <v>43736.375</v>
      </c>
      <c r="B491">
        <v>34.58</v>
      </c>
      <c r="C491">
        <v>33.200000000000003</v>
      </c>
      <c r="D491">
        <v>27.46</v>
      </c>
      <c r="E491">
        <v>25.94</v>
      </c>
      <c r="F491">
        <v>36.5</v>
      </c>
      <c r="G491">
        <v>34.235766423357703</v>
      </c>
      <c r="H491">
        <v>24.485972222222198</v>
      </c>
      <c r="I491">
        <v>70683</v>
      </c>
      <c r="J491">
        <v>6325</v>
      </c>
      <c r="K491">
        <v>1369</v>
      </c>
      <c r="L491">
        <v>13207</v>
      </c>
      <c r="N491">
        <f t="shared" si="21"/>
        <v>26.429260652183217</v>
      </c>
      <c r="O491">
        <f>ABS(N491-B491)</f>
        <v>8.1507393478167813</v>
      </c>
      <c r="P491">
        <f t="shared" si="22"/>
        <v>31.197351076081535</v>
      </c>
      <c r="Q491">
        <f t="shared" si="23"/>
        <v>3.3826489239184632</v>
      </c>
    </row>
    <row r="492" spans="1:17" x14ac:dyDescent="0.35">
      <c r="A492" s="1">
        <v>43736.416666666664</v>
      </c>
      <c r="B492">
        <v>30.11</v>
      </c>
      <c r="C492">
        <v>34.58</v>
      </c>
      <c r="D492">
        <v>33.200000000000003</v>
      </c>
      <c r="E492">
        <v>27.46</v>
      </c>
      <c r="F492">
        <v>31.49</v>
      </c>
      <c r="G492">
        <v>32.067262773722597</v>
      </c>
      <c r="H492">
        <v>24.485972222222198</v>
      </c>
      <c r="I492">
        <v>77207</v>
      </c>
      <c r="J492">
        <v>6676</v>
      </c>
      <c r="K492">
        <v>2352</v>
      </c>
      <c r="L492">
        <v>13810</v>
      </c>
      <c r="N492">
        <f t="shared" si="21"/>
        <v>23.422772953360923</v>
      </c>
      <c r="O492">
        <f>ABS(N492-B492)</f>
        <v>6.6872270466390766</v>
      </c>
      <c r="P492">
        <f t="shared" si="22"/>
        <v>28.758821296398196</v>
      </c>
      <c r="Q492">
        <f t="shared" si="23"/>
        <v>1.3511787036018035</v>
      </c>
    </row>
    <row r="493" spans="1:17" x14ac:dyDescent="0.35">
      <c r="A493" s="1">
        <v>43736.458333333336</v>
      </c>
      <c r="B493">
        <v>25.7</v>
      </c>
      <c r="C493">
        <v>30.11</v>
      </c>
      <c r="D493">
        <v>34.58</v>
      </c>
      <c r="E493">
        <v>33.200000000000003</v>
      </c>
      <c r="F493">
        <v>29.86</v>
      </c>
      <c r="G493">
        <v>29.848138686131399</v>
      </c>
      <c r="H493">
        <v>24.485972222222198</v>
      </c>
      <c r="I493">
        <v>81286</v>
      </c>
      <c r="J493">
        <v>7086</v>
      </c>
      <c r="K493">
        <v>3188</v>
      </c>
      <c r="L493">
        <v>14089</v>
      </c>
      <c r="N493">
        <f t="shared" si="21"/>
        <v>19.829819345823516</v>
      </c>
      <c r="O493">
        <f>ABS(N493-B493)</f>
        <v>5.8701806541764832</v>
      </c>
      <c r="P493">
        <f t="shared" si="22"/>
        <v>21.414843586180023</v>
      </c>
      <c r="Q493">
        <f t="shared" si="23"/>
        <v>4.2851564138199763</v>
      </c>
    </row>
    <row r="494" spans="1:17" x14ac:dyDescent="0.35">
      <c r="A494" s="1">
        <v>43736.5</v>
      </c>
      <c r="B494">
        <v>14.06</v>
      </c>
      <c r="C494">
        <v>25.7</v>
      </c>
      <c r="D494">
        <v>30.11</v>
      </c>
      <c r="E494">
        <v>34.58</v>
      </c>
      <c r="F494">
        <v>28.27</v>
      </c>
      <c r="G494">
        <v>28.503832116788299</v>
      </c>
      <c r="H494">
        <v>24.485972222222198</v>
      </c>
      <c r="I494">
        <v>82420</v>
      </c>
      <c r="J494">
        <v>7353</v>
      </c>
      <c r="K494">
        <v>3698</v>
      </c>
      <c r="L494">
        <v>14113</v>
      </c>
      <c r="N494">
        <f t="shared" si="21"/>
        <v>16.756773830919794</v>
      </c>
      <c r="O494">
        <f>ABS(N494-B494)</f>
        <v>2.6967738309197937</v>
      </c>
      <c r="P494">
        <f t="shared" si="22"/>
        <v>16.495996807762115</v>
      </c>
      <c r="Q494">
        <f t="shared" si="23"/>
        <v>2.4359968077621144</v>
      </c>
    </row>
    <row r="495" spans="1:17" x14ac:dyDescent="0.35">
      <c r="A495" s="1">
        <v>43736.541666666664</v>
      </c>
      <c r="B495">
        <v>-1.56</v>
      </c>
      <c r="C495">
        <v>14.06</v>
      </c>
      <c r="D495">
        <v>25.7</v>
      </c>
      <c r="E495">
        <v>30.11</v>
      </c>
      <c r="F495">
        <v>27.25</v>
      </c>
      <c r="G495">
        <v>26.338503649635001</v>
      </c>
      <c r="H495">
        <v>24.485972222222198</v>
      </c>
      <c r="I495">
        <v>81672</v>
      </c>
      <c r="J495">
        <v>7493</v>
      </c>
      <c r="K495">
        <v>3841</v>
      </c>
      <c r="L495">
        <v>13725</v>
      </c>
      <c r="N495">
        <f t="shared" si="21"/>
        <v>14.07625949968595</v>
      </c>
      <c r="O495">
        <f>ABS(N495-B495)</f>
        <v>15.63625949968595</v>
      </c>
      <c r="P495">
        <f t="shared" si="22"/>
        <v>5.6350492495270537</v>
      </c>
      <c r="Q495">
        <f t="shared" si="23"/>
        <v>7.1950492495270542</v>
      </c>
    </row>
    <row r="496" spans="1:17" x14ac:dyDescent="0.35">
      <c r="A496" s="1">
        <v>43736.583333333336</v>
      </c>
      <c r="B496">
        <v>-2.77</v>
      </c>
      <c r="C496">
        <v>-1.56</v>
      </c>
      <c r="D496">
        <v>14.06</v>
      </c>
      <c r="E496">
        <v>25.7</v>
      </c>
      <c r="F496">
        <v>26.7</v>
      </c>
      <c r="G496">
        <v>25.0161678832117</v>
      </c>
      <c r="H496">
        <v>24.485972222222198</v>
      </c>
      <c r="I496">
        <v>79217</v>
      </c>
      <c r="J496">
        <v>7485</v>
      </c>
      <c r="K496">
        <v>3599</v>
      </c>
      <c r="L496">
        <v>13288</v>
      </c>
      <c r="N496">
        <f t="shared" si="21"/>
        <v>12.997929641803911</v>
      </c>
      <c r="O496">
        <f>ABS(N496-B496)</f>
        <v>15.76792964180391</v>
      </c>
      <c r="P496">
        <f t="shared" si="22"/>
        <v>-5.6912853360662439</v>
      </c>
      <c r="Q496">
        <f t="shared" si="23"/>
        <v>2.9212853360662439</v>
      </c>
    </row>
    <row r="497" spans="1:17" x14ac:dyDescent="0.35">
      <c r="A497" s="1">
        <v>43736.625</v>
      </c>
      <c r="B497">
        <v>10.27</v>
      </c>
      <c r="C497">
        <v>-2.77</v>
      </c>
      <c r="D497">
        <v>-1.56</v>
      </c>
      <c r="E497">
        <v>14.06</v>
      </c>
      <c r="F497">
        <v>27.67</v>
      </c>
      <c r="G497">
        <v>25.996459854014599</v>
      </c>
      <c r="H497">
        <v>24.485972222222198</v>
      </c>
      <c r="I497">
        <v>75734</v>
      </c>
      <c r="J497">
        <v>7321</v>
      </c>
      <c r="K497">
        <v>3072</v>
      </c>
      <c r="L497">
        <v>13085</v>
      </c>
      <c r="N497">
        <f t="shared" si="21"/>
        <v>14.414918653608574</v>
      </c>
      <c r="O497">
        <f>ABS(N497-B497)</f>
        <v>4.144918653608574</v>
      </c>
      <c r="P497">
        <f t="shared" si="22"/>
        <v>-0.37194918593446946</v>
      </c>
      <c r="Q497">
        <f t="shared" si="23"/>
        <v>10.641949185934468</v>
      </c>
    </row>
    <row r="498" spans="1:17" x14ac:dyDescent="0.35">
      <c r="A498" s="1">
        <v>43736.666666666664</v>
      </c>
      <c r="B498">
        <v>23</v>
      </c>
      <c r="C498">
        <v>10.27</v>
      </c>
      <c r="D498">
        <v>-2.77</v>
      </c>
      <c r="E498">
        <v>-1.56</v>
      </c>
      <c r="F498">
        <v>28</v>
      </c>
      <c r="G498">
        <v>28.441897810219</v>
      </c>
      <c r="H498">
        <v>24.485972222222198</v>
      </c>
      <c r="I498">
        <v>71589</v>
      </c>
      <c r="J498">
        <v>7148</v>
      </c>
      <c r="K498">
        <v>2302</v>
      </c>
      <c r="L498">
        <v>12904</v>
      </c>
      <c r="N498">
        <f t="shared" si="21"/>
        <v>16.804007234464592</v>
      </c>
      <c r="O498">
        <f>ABS(N498-B498)</f>
        <v>6.1959927655354079</v>
      </c>
      <c r="P498">
        <f t="shared" si="22"/>
        <v>14.825208084788082</v>
      </c>
      <c r="Q498">
        <f t="shared" si="23"/>
        <v>8.1747919152119177</v>
      </c>
    </row>
    <row r="499" spans="1:17" x14ac:dyDescent="0.35">
      <c r="A499" s="1">
        <v>43736.708333333336</v>
      </c>
      <c r="B499">
        <v>32.28</v>
      </c>
      <c r="C499">
        <v>23</v>
      </c>
      <c r="D499">
        <v>10.27</v>
      </c>
      <c r="E499">
        <v>-2.77</v>
      </c>
      <c r="F499">
        <v>39.659999999999997</v>
      </c>
      <c r="G499">
        <v>32.634963503649601</v>
      </c>
      <c r="H499">
        <v>24.485972222222198</v>
      </c>
      <c r="I499">
        <v>68017</v>
      </c>
      <c r="J499">
        <v>6930</v>
      </c>
      <c r="K499">
        <v>1364</v>
      </c>
      <c r="L499">
        <v>12934</v>
      </c>
      <c r="N499">
        <f t="shared" si="21"/>
        <v>22.739510659275673</v>
      </c>
      <c r="O499">
        <f>ABS(N499-B499)</f>
        <v>9.5404893407243279</v>
      </c>
      <c r="P499">
        <f t="shared" si="22"/>
        <v>25.913638389737258</v>
      </c>
      <c r="Q499">
        <f t="shared" si="23"/>
        <v>6.3663616102627429</v>
      </c>
    </row>
    <row r="500" spans="1:17" x14ac:dyDescent="0.35">
      <c r="A500" s="1">
        <v>43736.75</v>
      </c>
      <c r="B500">
        <v>38.19</v>
      </c>
      <c r="C500">
        <v>32.28</v>
      </c>
      <c r="D500">
        <v>23</v>
      </c>
      <c r="E500">
        <v>10.27</v>
      </c>
      <c r="F500">
        <v>50</v>
      </c>
      <c r="G500">
        <v>38.014270072992701</v>
      </c>
      <c r="H500">
        <v>24.485972222222198</v>
      </c>
      <c r="I500">
        <v>66053</v>
      </c>
      <c r="J500">
        <v>6731</v>
      </c>
      <c r="K500">
        <v>431</v>
      </c>
      <c r="L500">
        <v>13154</v>
      </c>
      <c r="N500">
        <f t="shared" si="21"/>
        <v>29.529274111766071</v>
      </c>
      <c r="O500">
        <f>ABS(N500-B500)</f>
        <v>8.6607258882339266</v>
      </c>
      <c r="P500">
        <f t="shared" si="22"/>
        <v>33.648789784881117</v>
      </c>
      <c r="Q500">
        <f t="shared" si="23"/>
        <v>4.5412102151188805</v>
      </c>
    </row>
    <row r="501" spans="1:17" x14ac:dyDescent="0.35">
      <c r="A501" s="1">
        <v>43736.791666666664</v>
      </c>
      <c r="B501">
        <v>43.69</v>
      </c>
      <c r="C501">
        <v>38.19</v>
      </c>
      <c r="D501">
        <v>32.28</v>
      </c>
      <c r="E501">
        <v>23</v>
      </c>
      <c r="F501">
        <v>50</v>
      </c>
      <c r="G501">
        <v>41.1749635036496</v>
      </c>
      <c r="H501">
        <v>24.485972222222198</v>
      </c>
      <c r="I501">
        <v>65789</v>
      </c>
      <c r="J501">
        <v>6774</v>
      </c>
      <c r="K501">
        <v>13</v>
      </c>
      <c r="L501">
        <v>13161</v>
      </c>
      <c r="N501">
        <f t="shared" si="21"/>
        <v>31.532838875586229</v>
      </c>
      <c r="O501">
        <f>ABS(N501-B501)</f>
        <v>12.157161124413769</v>
      </c>
      <c r="P501">
        <f t="shared" si="22"/>
        <v>37.038021261094684</v>
      </c>
      <c r="Q501">
        <f t="shared" si="23"/>
        <v>6.6519787389053135</v>
      </c>
    </row>
    <row r="502" spans="1:17" x14ac:dyDescent="0.35">
      <c r="A502" s="1">
        <v>43736.833333333336</v>
      </c>
      <c r="B502">
        <v>33.4</v>
      </c>
      <c r="C502">
        <v>43.69</v>
      </c>
      <c r="D502">
        <v>38.19</v>
      </c>
      <c r="E502">
        <v>32.28</v>
      </c>
      <c r="F502">
        <v>46.32</v>
      </c>
      <c r="G502">
        <v>39.504306569343001</v>
      </c>
      <c r="H502">
        <v>24.485972222222198</v>
      </c>
      <c r="I502">
        <v>65976</v>
      </c>
      <c r="J502">
        <v>6954</v>
      </c>
      <c r="K502">
        <v>0</v>
      </c>
      <c r="L502">
        <v>13108</v>
      </c>
      <c r="N502">
        <f t="shared" si="21"/>
        <v>29.863042323955654</v>
      </c>
      <c r="O502">
        <f>ABS(N502-B502)</f>
        <v>3.5369576760443451</v>
      </c>
      <c r="P502">
        <f t="shared" si="22"/>
        <v>39.615318982760428</v>
      </c>
      <c r="Q502">
        <f t="shared" si="23"/>
        <v>6.2153189827604294</v>
      </c>
    </row>
    <row r="503" spans="1:17" x14ac:dyDescent="0.35">
      <c r="A503" s="1">
        <v>43736.875</v>
      </c>
      <c r="B503">
        <v>26.1</v>
      </c>
      <c r="C503">
        <v>33.4</v>
      </c>
      <c r="D503">
        <v>43.69</v>
      </c>
      <c r="E503">
        <v>38.19</v>
      </c>
      <c r="F503">
        <v>34.93</v>
      </c>
      <c r="G503">
        <v>34.052153284671498</v>
      </c>
      <c r="H503">
        <v>24.485972222222198</v>
      </c>
      <c r="I503">
        <v>64824</v>
      </c>
      <c r="J503">
        <v>7229</v>
      </c>
      <c r="K503">
        <v>0</v>
      </c>
      <c r="L503">
        <v>12346</v>
      </c>
      <c r="N503">
        <f t="shared" si="21"/>
        <v>23.984102165845147</v>
      </c>
      <c r="O503">
        <f>ABS(N503-B503)</f>
        <v>2.115897834154854</v>
      </c>
      <c r="P503">
        <f t="shared" si="22"/>
        <v>25.940433244105023</v>
      </c>
      <c r="Q503">
        <f t="shared" si="23"/>
        <v>0.15956675589497848</v>
      </c>
    </row>
    <row r="504" spans="1:17" x14ac:dyDescent="0.35">
      <c r="A504" s="1">
        <v>43736.916666666664</v>
      </c>
      <c r="B504">
        <v>22.99</v>
      </c>
      <c r="C504">
        <v>26.1</v>
      </c>
      <c r="D504">
        <v>33.4</v>
      </c>
      <c r="E504">
        <v>43.69</v>
      </c>
      <c r="F504">
        <v>33.1</v>
      </c>
      <c r="G504">
        <v>30.695437956204401</v>
      </c>
      <c r="H504">
        <v>24.485972222222198</v>
      </c>
      <c r="I504">
        <v>62625</v>
      </c>
      <c r="J504">
        <v>7335</v>
      </c>
      <c r="K504">
        <v>0</v>
      </c>
      <c r="L504">
        <v>11903</v>
      </c>
      <c r="N504">
        <f t="shared" si="21"/>
        <v>20.968477153487296</v>
      </c>
      <c r="O504">
        <f>ABS(N504-B504)</f>
        <v>2.0215228465127026</v>
      </c>
      <c r="P504">
        <f t="shared" si="22"/>
        <v>20.778626627002801</v>
      </c>
      <c r="Q504">
        <f t="shared" si="23"/>
        <v>2.2113733729971976</v>
      </c>
    </row>
    <row r="505" spans="1:17" x14ac:dyDescent="0.35">
      <c r="A505" s="1">
        <v>43736.958333333336</v>
      </c>
      <c r="B505">
        <v>19.38</v>
      </c>
      <c r="C505">
        <v>22.99</v>
      </c>
      <c r="D505">
        <v>26.1</v>
      </c>
      <c r="E505">
        <v>33.4</v>
      </c>
      <c r="F505">
        <v>30.56</v>
      </c>
      <c r="G505">
        <v>28.202299270072999</v>
      </c>
      <c r="H505">
        <v>24.485972222222198</v>
      </c>
      <c r="I505">
        <v>60331</v>
      </c>
      <c r="J505">
        <v>7467</v>
      </c>
      <c r="K505">
        <v>0</v>
      </c>
      <c r="L505">
        <v>11123</v>
      </c>
      <c r="N505">
        <f t="shared" si="21"/>
        <v>17.313868166886103</v>
      </c>
      <c r="O505">
        <f>ABS(N505-B505)</f>
        <v>2.0661318331138965</v>
      </c>
      <c r="P505">
        <f t="shared" si="22"/>
        <v>19.197538416248843</v>
      </c>
      <c r="Q505">
        <f t="shared" si="23"/>
        <v>0.18246158375115584</v>
      </c>
    </row>
    <row r="506" spans="1:17" x14ac:dyDescent="0.35">
      <c r="A506" s="1">
        <v>43737</v>
      </c>
      <c r="B506">
        <v>-2.97</v>
      </c>
      <c r="C506">
        <v>19.38</v>
      </c>
      <c r="D506">
        <v>22.99</v>
      </c>
      <c r="E506">
        <v>26.1</v>
      </c>
      <c r="F506">
        <v>27.62</v>
      </c>
      <c r="G506">
        <v>24.823102189781</v>
      </c>
      <c r="H506">
        <v>17.590599999999998</v>
      </c>
      <c r="I506">
        <v>57626</v>
      </c>
      <c r="J506">
        <v>7388</v>
      </c>
      <c r="K506">
        <v>0</v>
      </c>
      <c r="L506">
        <v>10308</v>
      </c>
      <c r="N506">
        <f t="shared" si="21"/>
        <v>13.805495907386394</v>
      </c>
      <c r="O506">
        <f>ABS(N506-B506)</f>
        <v>16.775495907386393</v>
      </c>
      <c r="P506">
        <f t="shared" si="22"/>
        <v>16.174690485627455</v>
      </c>
      <c r="Q506">
        <f t="shared" si="23"/>
        <v>19.144690485627454</v>
      </c>
    </row>
    <row r="507" spans="1:17" x14ac:dyDescent="0.35">
      <c r="A507" s="1">
        <v>43737.041666666664</v>
      </c>
      <c r="B507">
        <v>1.19</v>
      </c>
      <c r="C507">
        <v>-2.97</v>
      </c>
      <c r="D507">
        <v>19.38</v>
      </c>
      <c r="E507">
        <v>22.99</v>
      </c>
      <c r="F507">
        <v>28.14</v>
      </c>
      <c r="G507">
        <v>22.513467153284701</v>
      </c>
      <c r="H507">
        <v>17.590599999999998</v>
      </c>
      <c r="I507">
        <v>55693</v>
      </c>
      <c r="J507">
        <v>7243</v>
      </c>
      <c r="K507">
        <v>0</v>
      </c>
      <c r="L507">
        <v>9821</v>
      </c>
      <c r="N507">
        <f t="shared" si="21"/>
        <v>12.428763935697418</v>
      </c>
      <c r="O507">
        <f>ABS(N507-B507)</f>
        <v>11.238763935697419</v>
      </c>
      <c r="P507">
        <f t="shared" si="22"/>
        <v>-4.6707718413913906</v>
      </c>
      <c r="Q507">
        <f t="shared" si="23"/>
        <v>5.8607718413913901</v>
      </c>
    </row>
    <row r="508" spans="1:17" x14ac:dyDescent="0.35">
      <c r="A508" s="1">
        <v>43737.083333333336</v>
      </c>
      <c r="B508">
        <v>12.79</v>
      </c>
      <c r="C508">
        <v>1.19</v>
      </c>
      <c r="D508">
        <v>-2.97</v>
      </c>
      <c r="E508">
        <v>19.38</v>
      </c>
      <c r="F508">
        <v>28.36</v>
      </c>
      <c r="G508">
        <v>21.085364963503601</v>
      </c>
      <c r="H508">
        <v>17.590599999999998</v>
      </c>
      <c r="I508">
        <v>54564</v>
      </c>
      <c r="J508">
        <v>7085</v>
      </c>
      <c r="K508">
        <v>0</v>
      </c>
      <c r="L508">
        <v>9463</v>
      </c>
      <c r="N508">
        <f t="shared" si="21"/>
        <v>11.761278799457934</v>
      </c>
      <c r="O508">
        <f>ABS(N508-B508)</f>
        <v>1.0287212005420656</v>
      </c>
      <c r="P508">
        <f t="shared" si="22"/>
        <v>6.736412658655933</v>
      </c>
      <c r="Q508">
        <f t="shared" si="23"/>
        <v>6.0535873413440662</v>
      </c>
    </row>
    <row r="509" spans="1:17" x14ac:dyDescent="0.35">
      <c r="A509" s="1">
        <v>43737.125</v>
      </c>
      <c r="B509">
        <v>13.15</v>
      </c>
      <c r="C509">
        <v>12.79</v>
      </c>
      <c r="D509">
        <v>1.19</v>
      </c>
      <c r="E509">
        <v>-2.97</v>
      </c>
      <c r="F509">
        <v>28.54</v>
      </c>
      <c r="G509">
        <v>20.003102189781</v>
      </c>
      <c r="H509">
        <v>17.590599999999998</v>
      </c>
      <c r="I509">
        <v>53459</v>
      </c>
      <c r="J509">
        <v>6744</v>
      </c>
      <c r="K509">
        <v>0</v>
      </c>
      <c r="L509">
        <v>9363</v>
      </c>
      <c r="N509">
        <f t="shared" si="21"/>
        <v>12.364125763374936</v>
      </c>
      <c r="O509">
        <f>ABS(N509-B509)</f>
        <v>0.78587423662506417</v>
      </c>
      <c r="P509">
        <f t="shared" si="22"/>
        <v>17.962819804194002</v>
      </c>
      <c r="Q509">
        <f t="shared" si="23"/>
        <v>4.8128198041940013</v>
      </c>
    </row>
    <row r="510" spans="1:17" x14ac:dyDescent="0.35">
      <c r="A510" s="1">
        <v>43737.166666666664</v>
      </c>
      <c r="B510">
        <v>13.96</v>
      </c>
      <c r="C510">
        <v>13.15</v>
      </c>
      <c r="D510">
        <v>12.79</v>
      </c>
      <c r="E510">
        <v>1.19</v>
      </c>
      <c r="F510">
        <v>29.87</v>
      </c>
      <c r="G510">
        <v>19.563832116788301</v>
      </c>
      <c r="H510">
        <v>17.590599999999998</v>
      </c>
      <c r="I510">
        <v>52459</v>
      </c>
      <c r="J510">
        <v>6474</v>
      </c>
      <c r="K510">
        <v>0</v>
      </c>
      <c r="L510">
        <v>9356</v>
      </c>
      <c r="N510">
        <f t="shared" si="21"/>
        <v>13.206857544636012</v>
      </c>
      <c r="O510">
        <f>ABS(N510-B510)</f>
        <v>0.75314245536398872</v>
      </c>
      <c r="P510">
        <f t="shared" si="22"/>
        <v>14.60987347044831</v>
      </c>
      <c r="Q510">
        <f t="shared" si="23"/>
        <v>0.64987347044830912</v>
      </c>
    </row>
    <row r="511" spans="1:17" x14ac:dyDescent="0.35">
      <c r="A511" s="1">
        <v>43737.208333333336</v>
      </c>
      <c r="B511">
        <v>13.08</v>
      </c>
      <c r="C511">
        <v>13.96</v>
      </c>
      <c r="D511">
        <v>13.15</v>
      </c>
      <c r="E511">
        <v>12.79</v>
      </c>
      <c r="F511">
        <v>27.3</v>
      </c>
      <c r="G511">
        <v>20.871788321167902</v>
      </c>
      <c r="H511">
        <v>17.590599999999998</v>
      </c>
      <c r="I511">
        <v>51538</v>
      </c>
      <c r="J511">
        <v>6254</v>
      </c>
      <c r="K511">
        <v>0</v>
      </c>
      <c r="L511">
        <v>9536</v>
      </c>
      <c r="N511">
        <f t="shared" si="21"/>
        <v>13.987573030650857</v>
      </c>
      <c r="O511">
        <f>ABS(N511-B511)</f>
        <v>0.90757303065085715</v>
      </c>
      <c r="P511">
        <f t="shared" si="22"/>
        <v>14.760861701629199</v>
      </c>
      <c r="Q511">
        <f t="shared" si="23"/>
        <v>1.6808617016291993</v>
      </c>
    </row>
    <row r="512" spans="1:17" x14ac:dyDescent="0.35">
      <c r="A512" s="1">
        <v>43737.25</v>
      </c>
      <c r="B512">
        <v>18.11</v>
      </c>
      <c r="C512">
        <v>13.08</v>
      </c>
      <c r="D512">
        <v>13.96</v>
      </c>
      <c r="E512">
        <v>13.15</v>
      </c>
      <c r="F512">
        <v>26.6</v>
      </c>
      <c r="G512">
        <v>25.040729927007298</v>
      </c>
      <c r="H512">
        <v>17.590599999999998</v>
      </c>
      <c r="I512">
        <v>51434</v>
      </c>
      <c r="J512">
        <v>6127</v>
      </c>
      <c r="K512">
        <v>0</v>
      </c>
      <c r="L512">
        <v>9639</v>
      </c>
      <c r="N512">
        <f t="shared" si="21"/>
        <v>15.490066704973813</v>
      </c>
      <c r="O512">
        <f>ABS(N512-B512)</f>
        <v>2.6199332950261862</v>
      </c>
      <c r="P512">
        <f t="shared" si="22"/>
        <v>13.744515250580561</v>
      </c>
      <c r="Q512">
        <f t="shared" si="23"/>
        <v>4.3654847494194389</v>
      </c>
    </row>
    <row r="513" spans="1:17" x14ac:dyDescent="0.35">
      <c r="A513" s="1">
        <v>43737.291666666664</v>
      </c>
      <c r="B513">
        <v>22.43</v>
      </c>
      <c r="C513">
        <v>18.11</v>
      </c>
      <c r="D513">
        <v>13.08</v>
      </c>
      <c r="E513">
        <v>13.96</v>
      </c>
      <c r="F513">
        <v>26.88</v>
      </c>
      <c r="G513">
        <v>30.415145985401502</v>
      </c>
      <c r="H513">
        <v>17.590599999999998</v>
      </c>
      <c r="I513">
        <v>52928</v>
      </c>
      <c r="J513">
        <v>5960</v>
      </c>
      <c r="K513">
        <v>5</v>
      </c>
      <c r="L513">
        <v>9983</v>
      </c>
      <c r="N513">
        <f t="shared" si="21"/>
        <v>18.537049587238073</v>
      </c>
      <c r="O513">
        <f>ABS(N513-B513)</f>
        <v>3.8929504127619268</v>
      </c>
      <c r="P513">
        <f t="shared" si="22"/>
        <v>19.773836970799049</v>
      </c>
      <c r="Q513">
        <f t="shared" si="23"/>
        <v>2.6561630292009504</v>
      </c>
    </row>
    <row r="514" spans="1:17" x14ac:dyDescent="0.35">
      <c r="A514" s="1">
        <v>43737.333333333336</v>
      </c>
      <c r="B514">
        <v>22.48</v>
      </c>
      <c r="C514">
        <v>22.43</v>
      </c>
      <c r="D514">
        <v>18.11</v>
      </c>
      <c r="E514">
        <v>13.08</v>
      </c>
      <c r="F514">
        <v>26</v>
      </c>
      <c r="G514">
        <v>34.348686131386799</v>
      </c>
      <c r="H514">
        <v>17.590599999999998</v>
      </c>
      <c r="I514">
        <v>56546</v>
      </c>
      <c r="J514">
        <v>5784</v>
      </c>
      <c r="K514">
        <v>417</v>
      </c>
      <c r="L514">
        <v>10671</v>
      </c>
      <c r="N514">
        <f t="shared" si="21"/>
        <v>20.947734715363772</v>
      </c>
      <c r="O514">
        <f>ABS(N514-B514)</f>
        <v>1.5322652846362281</v>
      </c>
      <c r="P514">
        <f t="shared" si="22"/>
        <v>22.678217196193984</v>
      </c>
      <c r="Q514">
        <f t="shared" si="23"/>
        <v>0.19821719619398337</v>
      </c>
    </row>
    <row r="515" spans="1:17" x14ac:dyDescent="0.35">
      <c r="A515" s="1">
        <v>43737.375</v>
      </c>
      <c r="B515">
        <v>23.49</v>
      </c>
      <c r="C515">
        <v>22.48</v>
      </c>
      <c r="D515">
        <v>22.43</v>
      </c>
      <c r="E515">
        <v>18.11</v>
      </c>
      <c r="F515">
        <v>25.33</v>
      </c>
      <c r="G515">
        <v>34.235766423357703</v>
      </c>
      <c r="H515">
        <v>17.590599999999998</v>
      </c>
      <c r="I515">
        <v>61926</v>
      </c>
      <c r="J515">
        <v>5709</v>
      </c>
      <c r="K515">
        <v>1241</v>
      </c>
      <c r="L515">
        <v>11605</v>
      </c>
      <c r="N515">
        <f t="shared" ref="N515:N578" si="24">$T$2+$T$3*F515+$T$4*G515+$T$5*H515+$T$6*I515+$T$7*J515+$T$8*K515+$T$9*L515</f>
        <v>21.582091961746809</v>
      </c>
      <c r="O515">
        <f>ABS(N515-B515)</f>
        <v>1.9079080382531899</v>
      </c>
      <c r="P515">
        <f t="shared" ref="P515:P578" si="25">$T$15+$T$16*C515+$T$17*D515+$T$18*E515+$T$19*F515+$T$20*G515+$T$21*H515+$T$22*I515+$T$23*J515+$T$24*K515+$T$25*L515</f>
        <v>20.539937036675763</v>
      </c>
      <c r="Q515">
        <f t="shared" si="23"/>
        <v>2.9500629633242355</v>
      </c>
    </row>
    <row r="516" spans="1:17" x14ac:dyDescent="0.35">
      <c r="A516" s="1">
        <v>43737.416666666664</v>
      </c>
      <c r="B516">
        <v>18.13</v>
      </c>
      <c r="C516">
        <v>23.49</v>
      </c>
      <c r="D516">
        <v>22.48</v>
      </c>
      <c r="E516">
        <v>22.43</v>
      </c>
      <c r="F516">
        <v>26.24</v>
      </c>
      <c r="G516">
        <v>32.067262773722597</v>
      </c>
      <c r="H516">
        <v>17.590599999999998</v>
      </c>
      <c r="I516">
        <v>66427</v>
      </c>
      <c r="J516">
        <v>5930</v>
      </c>
      <c r="K516">
        <v>2093</v>
      </c>
      <c r="L516">
        <v>12275</v>
      </c>
      <c r="N516">
        <f t="shared" si="24"/>
        <v>19.932426115867962</v>
      </c>
      <c r="O516">
        <f>ABS(N516-B516)</f>
        <v>1.8024261158679629</v>
      </c>
      <c r="P516">
        <f t="shared" si="25"/>
        <v>19.73478636751129</v>
      </c>
      <c r="Q516">
        <f t="shared" ref="Q516:Q579" si="26">ABS(P516-B516)</f>
        <v>1.6047863675112914</v>
      </c>
    </row>
    <row r="517" spans="1:17" x14ac:dyDescent="0.35">
      <c r="A517" s="1">
        <v>43737.458333333336</v>
      </c>
      <c r="B517">
        <v>18.02</v>
      </c>
      <c r="C517">
        <v>18.13</v>
      </c>
      <c r="D517">
        <v>23.49</v>
      </c>
      <c r="E517">
        <v>22.48</v>
      </c>
      <c r="F517">
        <v>26.91</v>
      </c>
      <c r="G517">
        <v>29.848138686131399</v>
      </c>
      <c r="H517">
        <v>17.590599999999998</v>
      </c>
      <c r="I517">
        <v>71411</v>
      </c>
      <c r="J517">
        <v>6254</v>
      </c>
      <c r="K517">
        <v>2764</v>
      </c>
      <c r="L517">
        <v>12832</v>
      </c>
      <c r="N517">
        <f t="shared" si="24"/>
        <v>18.449738623683288</v>
      </c>
      <c r="O517">
        <f>ABS(N517-B517)</f>
        <v>0.42973862368328852</v>
      </c>
      <c r="P517">
        <f t="shared" si="25"/>
        <v>13.207212435748902</v>
      </c>
      <c r="Q517">
        <f t="shared" si="26"/>
        <v>4.8127875642510975</v>
      </c>
    </row>
    <row r="518" spans="1:17" x14ac:dyDescent="0.35">
      <c r="A518" s="1">
        <v>43737.5</v>
      </c>
      <c r="B518">
        <v>7.22</v>
      </c>
      <c r="C518">
        <v>18.02</v>
      </c>
      <c r="D518">
        <v>18.13</v>
      </c>
      <c r="E518">
        <v>23.49</v>
      </c>
      <c r="F518">
        <v>26.58</v>
      </c>
      <c r="G518">
        <v>28.503832116788299</v>
      </c>
      <c r="H518">
        <v>17.590599999999998</v>
      </c>
      <c r="I518">
        <v>74531</v>
      </c>
      <c r="J518">
        <v>6580</v>
      </c>
      <c r="K518">
        <v>3155</v>
      </c>
      <c r="L518">
        <v>12965</v>
      </c>
      <c r="N518">
        <f t="shared" si="24"/>
        <v>16.646713922202323</v>
      </c>
      <c r="O518">
        <f>ABS(N518-B518)</f>
        <v>9.4267139222023246</v>
      </c>
      <c r="P518">
        <f t="shared" si="25"/>
        <v>13.953375671840137</v>
      </c>
      <c r="Q518">
        <f t="shared" si="26"/>
        <v>6.733375671840137</v>
      </c>
    </row>
    <row r="519" spans="1:17" x14ac:dyDescent="0.35">
      <c r="A519" s="1">
        <v>43737.541666666664</v>
      </c>
      <c r="B519">
        <v>-0.33</v>
      </c>
      <c r="C519">
        <v>7.22</v>
      </c>
      <c r="D519">
        <v>18.02</v>
      </c>
      <c r="E519">
        <v>18.13</v>
      </c>
      <c r="F519">
        <v>24.9</v>
      </c>
      <c r="G519">
        <v>26.338503649635001</v>
      </c>
      <c r="H519">
        <v>17.590599999999998</v>
      </c>
      <c r="I519">
        <v>73115</v>
      </c>
      <c r="J519">
        <v>6726</v>
      </c>
      <c r="K519">
        <v>3248</v>
      </c>
      <c r="L519">
        <v>12562</v>
      </c>
      <c r="N519">
        <f t="shared" si="24"/>
        <v>13.76500610346643</v>
      </c>
      <c r="O519">
        <f>ABS(N519-B519)</f>
        <v>14.09500610346643</v>
      </c>
      <c r="P519">
        <f t="shared" si="25"/>
        <v>2.4048973647491163</v>
      </c>
      <c r="Q519">
        <f t="shared" si="26"/>
        <v>2.7348973647491164</v>
      </c>
    </row>
    <row r="520" spans="1:17" x14ac:dyDescent="0.35">
      <c r="A520" s="1">
        <v>43737.583333333336</v>
      </c>
      <c r="B520">
        <v>-12.77</v>
      </c>
      <c r="C520">
        <v>-0.33</v>
      </c>
      <c r="D520">
        <v>7.22</v>
      </c>
      <c r="E520">
        <v>18.02</v>
      </c>
      <c r="F520">
        <v>25.05</v>
      </c>
      <c r="G520">
        <v>25.0161678832117</v>
      </c>
      <c r="H520">
        <v>17.590599999999998</v>
      </c>
      <c r="I520">
        <v>71794</v>
      </c>
      <c r="J520">
        <v>6945</v>
      </c>
      <c r="K520">
        <v>3059</v>
      </c>
      <c r="L520">
        <v>12161</v>
      </c>
      <c r="N520">
        <f t="shared" si="24"/>
        <v>12.138999472844821</v>
      </c>
      <c r="O520">
        <f>ABS(N520-B520)</f>
        <v>24.908999472844819</v>
      </c>
      <c r="P520">
        <f t="shared" si="25"/>
        <v>-1.746088995802346</v>
      </c>
      <c r="Q520">
        <f t="shared" si="26"/>
        <v>11.023911004197654</v>
      </c>
    </row>
    <row r="521" spans="1:17" x14ac:dyDescent="0.35">
      <c r="A521" s="1">
        <v>43737.625</v>
      </c>
      <c r="B521">
        <v>-10.92</v>
      </c>
      <c r="C521">
        <v>-12.77</v>
      </c>
      <c r="D521">
        <v>-0.33</v>
      </c>
      <c r="E521">
        <v>7.22</v>
      </c>
      <c r="F521">
        <v>26.49</v>
      </c>
      <c r="G521">
        <v>25.996459854014599</v>
      </c>
      <c r="H521">
        <v>17.590599999999998</v>
      </c>
      <c r="I521">
        <v>69407</v>
      </c>
      <c r="J521">
        <v>7169</v>
      </c>
      <c r="K521">
        <v>2589</v>
      </c>
      <c r="L521">
        <v>11994</v>
      </c>
      <c r="N521">
        <f t="shared" si="24"/>
        <v>12.293940649653798</v>
      </c>
      <c r="O521">
        <f>ABS(N521-B521)</f>
        <v>23.2139406496538</v>
      </c>
      <c r="P521">
        <f t="shared" si="25"/>
        <v>-10.622608418321002</v>
      </c>
      <c r="Q521">
        <f t="shared" si="26"/>
        <v>0.2973915816789976</v>
      </c>
    </row>
    <row r="522" spans="1:17" x14ac:dyDescent="0.35">
      <c r="A522" s="1">
        <v>43737.666666666664</v>
      </c>
      <c r="B522">
        <v>-0.47</v>
      </c>
      <c r="C522">
        <v>-10.92</v>
      </c>
      <c r="D522">
        <v>-12.77</v>
      </c>
      <c r="E522">
        <v>-0.33</v>
      </c>
      <c r="F522">
        <v>27.27</v>
      </c>
      <c r="G522">
        <v>28.441897810219</v>
      </c>
      <c r="H522">
        <v>17.590599999999998</v>
      </c>
      <c r="I522">
        <v>66538</v>
      </c>
      <c r="J522">
        <v>7339</v>
      </c>
      <c r="K522">
        <v>1870</v>
      </c>
      <c r="L522">
        <v>11884</v>
      </c>
      <c r="N522">
        <f t="shared" si="24"/>
        <v>13.74462740147041</v>
      </c>
      <c r="O522">
        <f>ABS(N522-B522)</f>
        <v>14.214627401470411</v>
      </c>
      <c r="P522">
        <f t="shared" si="25"/>
        <v>-3.3823553326860938</v>
      </c>
      <c r="Q522">
        <f t="shared" si="26"/>
        <v>2.9123553326860936</v>
      </c>
    </row>
    <row r="523" spans="1:17" x14ac:dyDescent="0.35">
      <c r="A523" s="1">
        <v>43737.708333333336</v>
      </c>
      <c r="B523">
        <v>6.83</v>
      </c>
      <c r="C523">
        <v>-0.47</v>
      </c>
      <c r="D523">
        <v>-10.92</v>
      </c>
      <c r="E523">
        <v>-12.77</v>
      </c>
      <c r="F523">
        <v>34.99</v>
      </c>
      <c r="G523">
        <v>32.634963503649601</v>
      </c>
      <c r="H523">
        <v>17.590599999999998</v>
      </c>
      <c r="I523">
        <v>64813</v>
      </c>
      <c r="J523">
        <v>7444</v>
      </c>
      <c r="K523">
        <v>1018</v>
      </c>
      <c r="L523">
        <v>12081</v>
      </c>
      <c r="N523">
        <f t="shared" si="24"/>
        <v>18.3673930119561</v>
      </c>
      <c r="O523">
        <f>ABS(N523-B523)</f>
        <v>11.5373930119561</v>
      </c>
      <c r="P523">
        <f t="shared" si="25"/>
        <v>9.1847426820650497</v>
      </c>
      <c r="Q523">
        <f t="shared" si="26"/>
        <v>2.3547426820650497</v>
      </c>
    </row>
    <row r="524" spans="1:17" x14ac:dyDescent="0.35">
      <c r="A524" s="1">
        <v>43737.75</v>
      </c>
      <c r="B524">
        <v>16.579999999999998</v>
      </c>
      <c r="C524">
        <v>6.83</v>
      </c>
      <c r="D524">
        <v>-0.47</v>
      </c>
      <c r="E524">
        <v>-10.92</v>
      </c>
      <c r="F524">
        <v>39.01</v>
      </c>
      <c r="G524">
        <v>38.014270072992701</v>
      </c>
      <c r="H524">
        <v>17.590599999999998</v>
      </c>
      <c r="I524">
        <v>65300</v>
      </c>
      <c r="J524">
        <v>7699</v>
      </c>
      <c r="K524">
        <v>305</v>
      </c>
      <c r="L524">
        <v>12451</v>
      </c>
      <c r="N524">
        <f t="shared" si="24"/>
        <v>22.628110407302852</v>
      </c>
      <c r="O524">
        <f>ABS(N524-B524)</f>
        <v>6.048110407302854</v>
      </c>
      <c r="P524">
        <f t="shared" si="25"/>
        <v>15.11562394471224</v>
      </c>
      <c r="Q524">
        <f t="shared" si="26"/>
        <v>1.464376055287758</v>
      </c>
    </row>
    <row r="525" spans="1:17" x14ac:dyDescent="0.35">
      <c r="A525" s="1">
        <v>43737.791666666664</v>
      </c>
      <c r="B525">
        <v>28</v>
      </c>
      <c r="C525">
        <v>16.579999999999998</v>
      </c>
      <c r="D525">
        <v>6.83</v>
      </c>
      <c r="E525">
        <v>-0.47</v>
      </c>
      <c r="F525">
        <v>40.97</v>
      </c>
      <c r="G525">
        <v>41.1749635036496</v>
      </c>
      <c r="H525">
        <v>17.590599999999998</v>
      </c>
      <c r="I525">
        <v>67414</v>
      </c>
      <c r="J525">
        <v>7871</v>
      </c>
      <c r="K525">
        <v>1</v>
      </c>
      <c r="L525">
        <v>12657</v>
      </c>
      <c r="N525">
        <f t="shared" si="24"/>
        <v>25.167412554135637</v>
      </c>
      <c r="O525">
        <f>ABS(N525-B525)</f>
        <v>2.8325874458643625</v>
      </c>
      <c r="P525">
        <f t="shared" si="25"/>
        <v>23.364999073477115</v>
      </c>
      <c r="Q525">
        <f t="shared" si="26"/>
        <v>4.6350009265228849</v>
      </c>
    </row>
    <row r="526" spans="1:17" x14ac:dyDescent="0.35">
      <c r="A526" s="1">
        <v>43737.833333333336</v>
      </c>
      <c r="B526">
        <v>25.48</v>
      </c>
      <c r="C526">
        <v>28</v>
      </c>
      <c r="D526">
        <v>16.579999999999998</v>
      </c>
      <c r="E526">
        <v>6.83</v>
      </c>
      <c r="F526">
        <v>38.5</v>
      </c>
      <c r="G526">
        <v>39.504306569343001</v>
      </c>
      <c r="H526">
        <v>17.590599999999998</v>
      </c>
      <c r="I526">
        <v>67515</v>
      </c>
      <c r="J526">
        <v>7915</v>
      </c>
      <c r="K526">
        <v>0</v>
      </c>
      <c r="L526">
        <v>12808</v>
      </c>
      <c r="N526">
        <f t="shared" si="24"/>
        <v>24.519529383049544</v>
      </c>
      <c r="O526">
        <f>ABS(N526-B526)</f>
        <v>0.96047061695045599</v>
      </c>
      <c r="P526">
        <f t="shared" si="25"/>
        <v>30.840463136261356</v>
      </c>
      <c r="Q526">
        <f t="shared" si="26"/>
        <v>5.3604631362613553</v>
      </c>
    </row>
    <row r="527" spans="1:17" x14ac:dyDescent="0.35">
      <c r="A527" s="1">
        <v>43737.875</v>
      </c>
      <c r="B527">
        <v>13.97</v>
      </c>
      <c r="C527">
        <v>25.48</v>
      </c>
      <c r="D527">
        <v>28</v>
      </c>
      <c r="E527">
        <v>16.579999999999998</v>
      </c>
      <c r="F527">
        <v>34.44</v>
      </c>
      <c r="G527">
        <v>34.052153284671498</v>
      </c>
      <c r="H527">
        <v>17.590599999999998</v>
      </c>
      <c r="I527">
        <v>65298</v>
      </c>
      <c r="J527">
        <v>7937</v>
      </c>
      <c r="K527">
        <v>0</v>
      </c>
      <c r="L527">
        <v>12310</v>
      </c>
      <c r="N527">
        <f t="shared" si="24"/>
        <v>20.909745775015935</v>
      </c>
      <c r="O527">
        <f>ABS(N527-B527)</f>
        <v>6.9397457750159344</v>
      </c>
      <c r="P527">
        <f t="shared" si="25"/>
        <v>23.146556490145226</v>
      </c>
      <c r="Q527">
        <f t="shared" si="26"/>
        <v>9.1765564901452255</v>
      </c>
    </row>
    <row r="528" spans="1:17" x14ac:dyDescent="0.35">
      <c r="A528" s="1">
        <v>43737.916666666664</v>
      </c>
      <c r="B528">
        <v>13.92</v>
      </c>
      <c r="C528">
        <v>13.97</v>
      </c>
      <c r="D528">
        <v>25.48</v>
      </c>
      <c r="E528">
        <v>28</v>
      </c>
      <c r="F528">
        <v>33.4</v>
      </c>
      <c r="G528">
        <v>30.695437956204401</v>
      </c>
      <c r="H528">
        <v>17.590599999999998</v>
      </c>
      <c r="I528">
        <v>64882</v>
      </c>
      <c r="J528">
        <v>7852</v>
      </c>
      <c r="K528">
        <v>0</v>
      </c>
      <c r="L528">
        <v>12071</v>
      </c>
      <c r="N528">
        <f t="shared" si="24"/>
        <v>19.759880991731666</v>
      </c>
      <c r="O528">
        <f>ABS(N528-B528)</f>
        <v>5.8398809917316665</v>
      </c>
      <c r="P528">
        <f t="shared" si="25"/>
        <v>12.305878216002107</v>
      </c>
      <c r="Q528">
        <f t="shared" si="26"/>
        <v>1.6141217839978932</v>
      </c>
    </row>
    <row r="529" spans="1:17" x14ac:dyDescent="0.35">
      <c r="A529" s="1">
        <v>43737.958333333336</v>
      </c>
      <c r="B529">
        <v>3.99</v>
      </c>
      <c r="C529">
        <v>13.92</v>
      </c>
      <c r="D529">
        <v>13.97</v>
      </c>
      <c r="E529">
        <v>25.48</v>
      </c>
      <c r="F529">
        <v>31.99</v>
      </c>
      <c r="G529">
        <v>28.202299270072999</v>
      </c>
      <c r="H529">
        <v>17.590599999999998</v>
      </c>
      <c r="I529">
        <v>62451</v>
      </c>
      <c r="J529">
        <v>7925</v>
      </c>
      <c r="K529">
        <v>0</v>
      </c>
      <c r="L529">
        <v>11291</v>
      </c>
      <c r="N529">
        <f t="shared" si="24"/>
        <v>16.474289864469615</v>
      </c>
      <c r="O529">
        <f>ABS(N529-B529)</f>
        <v>12.484289864469615</v>
      </c>
      <c r="P529">
        <f t="shared" si="25"/>
        <v>14.868736318748654</v>
      </c>
      <c r="Q529">
        <f t="shared" si="26"/>
        <v>10.878736318748654</v>
      </c>
    </row>
    <row r="530" spans="1:17" x14ac:dyDescent="0.35">
      <c r="A530" s="1">
        <v>43738</v>
      </c>
      <c r="B530">
        <v>5.07</v>
      </c>
      <c r="C530">
        <v>3.99</v>
      </c>
      <c r="D530">
        <v>13.92</v>
      </c>
      <c r="E530">
        <v>13.97</v>
      </c>
      <c r="F530">
        <v>27.66</v>
      </c>
      <c r="G530">
        <v>24.823102189781</v>
      </c>
      <c r="H530">
        <v>30.440448717948701</v>
      </c>
      <c r="I530">
        <v>64212</v>
      </c>
      <c r="J530">
        <v>8184</v>
      </c>
      <c r="K530">
        <v>0</v>
      </c>
      <c r="L530">
        <v>10782</v>
      </c>
      <c r="N530">
        <f t="shared" si="24"/>
        <v>14.133490256011669</v>
      </c>
      <c r="O530">
        <f>ABS(N530-B530)</f>
        <v>9.0634902560116686</v>
      </c>
      <c r="P530">
        <f t="shared" si="25"/>
        <v>5.2114391980769295</v>
      </c>
      <c r="Q530">
        <f t="shared" si="26"/>
        <v>0.14143919807692917</v>
      </c>
    </row>
    <row r="531" spans="1:17" x14ac:dyDescent="0.35">
      <c r="A531" s="1">
        <v>43738.041666666664</v>
      </c>
      <c r="B531">
        <v>-3.93</v>
      </c>
      <c r="C531">
        <v>5.07</v>
      </c>
      <c r="D531">
        <v>3.99</v>
      </c>
      <c r="E531">
        <v>13.92</v>
      </c>
      <c r="F531">
        <v>27.2</v>
      </c>
      <c r="G531">
        <v>22.513467153284701</v>
      </c>
      <c r="H531">
        <v>30.440448717948701</v>
      </c>
      <c r="I531">
        <v>63270</v>
      </c>
      <c r="J531">
        <v>8425</v>
      </c>
      <c r="K531">
        <v>0</v>
      </c>
      <c r="L531">
        <v>10346</v>
      </c>
      <c r="N531">
        <f t="shared" si="24"/>
        <v>11.47336881654439</v>
      </c>
      <c r="O531">
        <f>ABS(N531-B531)</f>
        <v>15.40336881654439</v>
      </c>
      <c r="P531">
        <f t="shared" si="25"/>
        <v>8.5647687927571781</v>
      </c>
      <c r="Q531">
        <f t="shared" si="26"/>
        <v>12.494768792757178</v>
      </c>
    </row>
    <row r="532" spans="1:17" x14ac:dyDescent="0.35">
      <c r="A532" s="1">
        <v>43738.083333333336</v>
      </c>
      <c r="B532">
        <v>-24.32</v>
      </c>
      <c r="C532">
        <v>-3.93</v>
      </c>
      <c r="D532">
        <v>5.07</v>
      </c>
      <c r="E532">
        <v>3.99</v>
      </c>
      <c r="F532">
        <v>27.38</v>
      </c>
      <c r="G532">
        <v>21.085364963503601</v>
      </c>
      <c r="H532">
        <v>30.440448717948701</v>
      </c>
      <c r="I532">
        <v>62721</v>
      </c>
      <c r="J532">
        <v>8582</v>
      </c>
      <c r="K532">
        <v>0</v>
      </c>
      <c r="L532">
        <v>10058</v>
      </c>
      <c r="N532">
        <f t="shared" si="24"/>
        <v>9.8488266014363255</v>
      </c>
      <c r="O532">
        <f>ABS(N532-B532)</f>
        <v>34.168826601436322</v>
      </c>
      <c r="P532">
        <f t="shared" si="25"/>
        <v>-0.67107845033248315</v>
      </c>
      <c r="Q532">
        <f t="shared" si="26"/>
        <v>23.648921549667516</v>
      </c>
    </row>
    <row r="533" spans="1:17" x14ac:dyDescent="0.35">
      <c r="A533" s="1">
        <v>43738.125</v>
      </c>
      <c r="B533">
        <v>-37.29</v>
      </c>
      <c r="C533">
        <v>-24.32</v>
      </c>
      <c r="D533">
        <v>-3.93</v>
      </c>
      <c r="E533">
        <v>5.07</v>
      </c>
      <c r="F533">
        <v>27.62</v>
      </c>
      <c r="G533">
        <v>20.003102189781</v>
      </c>
      <c r="H533">
        <v>30.440448717948701</v>
      </c>
      <c r="I533">
        <v>62849</v>
      </c>
      <c r="J533">
        <v>8799</v>
      </c>
      <c r="K533">
        <v>0</v>
      </c>
      <c r="L533">
        <v>10048</v>
      </c>
      <c r="N533">
        <f t="shared" si="24"/>
        <v>8.7884515331044142</v>
      </c>
      <c r="O533">
        <f>ABS(N533-B533)</f>
        <v>46.078451533104413</v>
      </c>
      <c r="P533">
        <f t="shared" si="25"/>
        <v>-17.983143155606619</v>
      </c>
      <c r="Q533">
        <f t="shared" si="26"/>
        <v>19.30685684439338</v>
      </c>
    </row>
    <row r="534" spans="1:17" x14ac:dyDescent="0.35">
      <c r="A534" s="1">
        <v>43738.166666666664</v>
      </c>
      <c r="B534">
        <v>-32.380000000000003</v>
      </c>
      <c r="C534">
        <v>-37.29</v>
      </c>
      <c r="D534">
        <v>-24.32</v>
      </c>
      <c r="E534">
        <v>-3.93</v>
      </c>
      <c r="F534">
        <v>27.24</v>
      </c>
      <c r="G534">
        <v>19.563832116788301</v>
      </c>
      <c r="H534">
        <v>30.440448717948701</v>
      </c>
      <c r="I534">
        <v>65305</v>
      </c>
      <c r="J534">
        <v>9063</v>
      </c>
      <c r="K534">
        <v>0</v>
      </c>
      <c r="L534">
        <v>10340</v>
      </c>
      <c r="N534">
        <f t="shared" si="24"/>
        <v>8.916408398974788</v>
      </c>
      <c r="O534">
        <f>ABS(N534-B534)</f>
        <v>41.296408398974791</v>
      </c>
      <c r="P534">
        <f t="shared" si="25"/>
        <v>-23.084495231700796</v>
      </c>
      <c r="Q534">
        <f t="shared" si="26"/>
        <v>9.2955047682992067</v>
      </c>
    </row>
    <row r="535" spans="1:17" x14ac:dyDescent="0.35">
      <c r="A535" s="1">
        <v>43738.208333333336</v>
      </c>
      <c r="B535">
        <v>-0.49</v>
      </c>
      <c r="C535">
        <v>-32.380000000000003</v>
      </c>
      <c r="D535">
        <v>-37.29</v>
      </c>
      <c r="E535">
        <v>-24.32</v>
      </c>
      <c r="F535">
        <v>31.31</v>
      </c>
      <c r="G535">
        <v>20.871788321167902</v>
      </c>
      <c r="H535">
        <v>30.440448717948701</v>
      </c>
      <c r="I535">
        <v>69373</v>
      </c>
      <c r="J535">
        <v>9459</v>
      </c>
      <c r="K535">
        <v>0</v>
      </c>
      <c r="L535">
        <v>11156</v>
      </c>
      <c r="N535">
        <f t="shared" si="24"/>
        <v>11.080834516341927</v>
      </c>
      <c r="O535">
        <f>ABS(N535-B535)</f>
        <v>11.570834516341927</v>
      </c>
      <c r="P535">
        <f t="shared" si="25"/>
        <v>-12.133656532383634</v>
      </c>
      <c r="Q535">
        <f t="shared" si="26"/>
        <v>11.643656532383634</v>
      </c>
    </row>
    <row r="536" spans="1:17" x14ac:dyDescent="0.35">
      <c r="A536" s="1">
        <v>43738.25</v>
      </c>
      <c r="B536">
        <v>29.9</v>
      </c>
      <c r="C536">
        <v>-0.49</v>
      </c>
      <c r="D536">
        <v>-32.380000000000003</v>
      </c>
      <c r="E536">
        <v>-37.29</v>
      </c>
      <c r="F536">
        <v>39.14</v>
      </c>
      <c r="G536">
        <v>25.040729927007298</v>
      </c>
      <c r="H536">
        <v>30.440448717948701</v>
      </c>
      <c r="I536">
        <v>76208</v>
      </c>
      <c r="J536">
        <v>9976</v>
      </c>
      <c r="K536">
        <v>0</v>
      </c>
      <c r="L536">
        <v>12988</v>
      </c>
      <c r="N536">
        <f t="shared" si="24"/>
        <v>16.72846626564467</v>
      </c>
      <c r="O536">
        <f>ABS(N536-B536)</f>
        <v>13.171533734355329</v>
      </c>
      <c r="P536">
        <f t="shared" si="25"/>
        <v>19.967641832594534</v>
      </c>
      <c r="Q536">
        <f t="shared" si="26"/>
        <v>9.9323581674054644</v>
      </c>
    </row>
    <row r="537" spans="1:17" x14ac:dyDescent="0.35">
      <c r="A537" s="1">
        <v>43738.291666666664</v>
      </c>
      <c r="B537">
        <v>45.33</v>
      </c>
      <c r="C537">
        <v>29.9</v>
      </c>
      <c r="D537">
        <v>-0.49</v>
      </c>
      <c r="E537">
        <v>-32.380000000000003</v>
      </c>
      <c r="F537">
        <v>48.99</v>
      </c>
      <c r="G537">
        <v>30.415145985401502</v>
      </c>
      <c r="H537">
        <v>30.440448717948701</v>
      </c>
      <c r="I537">
        <v>80355</v>
      </c>
      <c r="J537">
        <v>10155</v>
      </c>
      <c r="K537">
        <v>2</v>
      </c>
      <c r="L537">
        <v>14962</v>
      </c>
      <c r="N537">
        <f t="shared" si="24"/>
        <v>23.650227711433423</v>
      </c>
      <c r="O537">
        <f>ABS(N537-B537)</f>
        <v>21.679772288566575</v>
      </c>
      <c r="P537">
        <f t="shared" si="25"/>
        <v>40.754524283722581</v>
      </c>
      <c r="Q537">
        <f t="shared" si="26"/>
        <v>4.5754757162774169</v>
      </c>
    </row>
    <row r="538" spans="1:17" x14ac:dyDescent="0.35">
      <c r="A538" s="1">
        <v>43738.333333333336</v>
      </c>
      <c r="B538">
        <v>40.33</v>
      </c>
      <c r="C538">
        <v>45.33</v>
      </c>
      <c r="D538">
        <v>29.9</v>
      </c>
      <c r="E538">
        <v>-0.49</v>
      </c>
      <c r="F538">
        <v>50</v>
      </c>
      <c r="G538">
        <v>34.348686131386799</v>
      </c>
      <c r="H538">
        <v>30.440448717948701</v>
      </c>
      <c r="I538">
        <v>84958</v>
      </c>
      <c r="J538">
        <v>10109</v>
      </c>
      <c r="K538">
        <v>331</v>
      </c>
      <c r="L538">
        <v>15763</v>
      </c>
      <c r="N538">
        <f t="shared" si="24"/>
        <v>26.673541265334876</v>
      </c>
      <c r="O538">
        <f>ABS(N538-B538)</f>
        <v>13.656458734665122</v>
      </c>
      <c r="P538">
        <f t="shared" si="25"/>
        <v>45.23879498064673</v>
      </c>
      <c r="Q538">
        <f t="shared" si="26"/>
        <v>4.9087949806467321</v>
      </c>
    </row>
    <row r="539" spans="1:17" x14ac:dyDescent="0.35">
      <c r="A539" s="1">
        <v>43738.375</v>
      </c>
      <c r="B539">
        <v>29.21</v>
      </c>
      <c r="C539">
        <v>40.33</v>
      </c>
      <c r="D539">
        <v>45.33</v>
      </c>
      <c r="E539">
        <v>29.9</v>
      </c>
      <c r="F539">
        <v>49.98</v>
      </c>
      <c r="G539">
        <v>34.235766423357703</v>
      </c>
      <c r="H539">
        <v>30.440448717948701</v>
      </c>
      <c r="I539">
        <v>87588</v>
      </c>
      <c r="J539">
        <v>10075</v>
      </c>
      <c r="K539">
        <v>1090</v>
      </c>
      <c r="L539">
        <v>15990</v>
      </c>
      <c r="N539">
        <f t="shared" si="24"/>
        <v>25.302946497729035</v>
      </c>
      <c r="O539">
        <f>ABS(N539-B539)</f>
        <v>3.9070535022709656</v>
      </c>
      <c r="P539">
        <f t="shared" si="25"/>
        <v>32.410992869265264</v>
      </c>
      <c r="Q539">
        <f t="shared" si="26"/>
        <v>3.2009928692652636</v>
      </c>
    </row>
    <row r="540" spans="1:17" x14ac:dyDescent="0.35">
      <c r="A540" s="1">
        <v>43738.416666666664</v>
      </c>
      <c r="B540">
        <v>28.21</v>
      </c>
      <c r="C540">
        <v>29.21</v>
      </c>
      <c r="D540">
        <v>40.33</v>
      </c>
      <c r="E540">
        <v>45.33</v>
      </c>
      <c r="F540">
        <v>49.99</v>
      </c>
      <c r="G540">
        <v>32.067262773722597</v>
      </c>
      <c r="H540">
        <v>30.440448717948701</v>
      </c>
      <c r="I540">
        <v>90276</v>
      </c>
      <c r="J540">
        <v>10119</v>
      </c>
      <c r="K540">
        <v>1941</v>
      </c>
      <c r="L540">
        <v>16406</v>
      </c>
      <c r="N540">
        <f t="shared" si="24"/>
        <v>23.163065734847059</v>
      </c>
      <c r="O540">
        <f>ABS(N540-B540)</f>
        <v>5.0469342651529416</v>
      </c>
      <c r="P540">
        <f t="shared" si="25"/>
        <v>20.572390231549992</v>
      </c>
      <c r="Q540">
        <f t="shared" si="26"/>
        <v>7.6376097684500088</v>
      </c>
    </row>
    <row r="541" spans="1:17" x14ac:dyDescent="0.35">
      <c r="A541" s="1">
        <v>43738.458333333336</v>
      </c>
      <c r="B541">
        <v>25.41</v>
      </c>
      <c r="C541">
        <v>28.21</v>
      </c>
      <c r="D541">
        <v>29.21</v>
      </c>
      <c r="E541">
        <v>40.33</v>
      </c>
      <c r="F541">
        <v>50.5</v>
      </c>
      <c r="G541">
        <v>29.848138686131399</v>
      </c>
      <c r="H541">
        <v>30.440448717948701</v>
      </c>
      <c r="I541">
        <v>92193</v>
      </c>
      <c r="J541">
        <v>10158</v>
      </c>
      <c r="K541">
        <v>2724</v>
      </c>
      <c r="L541">
        <v>16685</v>
      </c>
      <c r="N541">
        <f t="shared" si="24"/>
        <v>20.855185041025102</v>
      </c>
      <c r="O541">
        <f>ABS(N541-B541)</f>
        <v>4.5548149589748981</v>
      </c>
      <c r="P541">
        <f t="shared" si="25"/>
        <v>21.418069852762194</v>
      </c>
      <c r="Q541">
        <f t="shared" si="26"/>
        <v>3.9919301472378059</v>
      </c>
    </row>
    <row r="542" spans="1:17" x14ac:dyDescent="0.35">
      <c r="A542" s="1">
        <v>43738.5</v>
      </c>
      <c r="B542">
        <v>11.82</v>
      </c>
      <c r="C542">
        <v>25.41</v>
      </c>
      <c r="D542">
        <v>28.21</v>
      </c>
      <c r="E542">
        <v>29.21</v>
      </c>
      <c r="F542">
        <v>48.76</v>
      </c>
      <c r="G542">
        <v>28.503832116788299</v>
      </c>
      <c r="H542">
        <v>30.440448717948701</v>
      </c>
      <c r="I542">
        <v>94000</v>
      </c>
      <c r="J542">
        <v>10019</v>
      </c>
      <c r="K542">
        <v>3289</v>
      </c>
      <c r="L542">
        <v>16713</v>
      </c>
      <c r="N542">
        <f t="shared" si="24"/>
        <v>19.436043533156099</v>
      </c>
      <c r="O542">
        <f>ABS(N542-B542)</f>
        <v>7.6160435331560983</v>
      </c>
      <c r="P542">
        <f t="shared" si="25"/>
        <v>18.44667711654963</v>
      </c>
      <c r="Q542">
        <f t="shared" si="26"/>
        <v>6.6266771165496294</v>
      </c>
    </row>
    <row r="543" spans="1:17" x14ac:dyDescent="0.35">
      <c r="A543" s="1">
        <v>43738.541666666664</v>
      </c>
      <c r="B543">
        <v>12.99</v>
      </c>
      <c r="C543">
        <v>11.82</v>
      </c>
      <c r="D543">
        <v>25.41</v>
      </c>
      <c r="E543">
        <v>28.21</v>
      </c>
      <c r="F543">
        <v>48.27</v>
      </c>
      <c r="G543">
        <v>26.338503649635001</v>
      </c>
      <c r="H543">
        <v>30.440448717948701</v>
      </c>
      <c r="I543">
        <v>93111</v>
      </c>
      <c r="J543">
        <v>9783</v>
      </c>
      <c r="K543">
        <v>3590</v>
      </c>
      <c r="L543">
        <v>16634</v>
      </c>
      <c r="N543">
        <f t="shared" si="24"/>
        <v>18.269229684479342</v>
      </c>
      <c r="O543">
        <f>ABS(N543-B543)</f>
        <v>5.2792296844793416</v>
      </c>
      <c r="P543">
        <f t="shared" si="25"/>
        <v>5.2933661807534991</v>
      </c>
      <c r="Q543">
        <f t="shared" si="26"/>
        <v>7.6966338192465011</v>
      </c>
    </row>
    <row r="544" spans="1:17" x14ac:dyDescent="0.35">
      <c r="A544" s="1">
        <v>43738.583333333336</v>
      </c>
      <c r="B544">
        <v>6.9</v>
      </c>
      <c r="C544">
        <v>12.99</v>
      </c>
      <c r="D544">
        <v>11.82</v>
      </c>
      <c r="E544">
        <v>25.41</v>
      </c>
      <c r="F544">
        <v>47.27</v>
      </c>
      <c r="G544">
        <v>25.0161678832117</v>
      </c>
      <c r="H544">
        <v>30.440448717948701</v>
      </c>
      <c r="I544">
        <v>90449</v>
      </c>
      <c r="J544">
        <v>9523</v>
      </c>
      <c r="K544">
        <v>3598</v>
      </c>
      <c r="L544">
        <v>16291</v>
      </c>
      <c r="N544">
        <f t="shared" si="24"/>
        <v>17.314833521800765</v>
      </c>
      <c r="O544">
        <f>ABS(N544-B544)</f>
        <v>10.414833521800764</v>
      </c>
      <c r="P544">
        <f t="shared" si="25"/>
        <v>10.413458011182588</v>
      </c>
      <c r="Q544">
        <f t="shared" si="26"/>
        <v>3.5134580111825873</v>
      </c>
    </row>
    <row r="545" spans="1:17" x14ac:dyDescent="0.35">
      <c r="A545" s="1">
        <v>43738.625</v>
      </c>
      <c r="B545">
        <v>25.32</v>
      </c>
      <c r="C545">
        <v>6.9</v>
      </c>
      <c r="D545">
        <v>12.99</v>
      </c>
      <c r="E545">
        <v>11.82</v>
      </c>
      <c r="F545">
        <v>48.36</v>
      </c>
      <c r="G545">
        <v>25.996459854014599</v>
      </c>
      <c r="H545">
        <v>30.440448717948701</v>
      </c>
      <c r="I545">
        <v>86824</v>
      </c>
      <c r="J545">
        <v>9075</v>
      </c>
      <c r="K545">
        <v>3313</v>
      </c>
      <c r="L545">
        <v>16087</v>
      </c>
      <c r="N545">
        <f t="shared" si="24"/>
        <v>18.960835608168196</v>
      </c>
      <c r="O545">
        <f>ABS(N545-B545)</f>
        <v>6.3591643918318042</v>
      </c>
      <c r="P545">
        <f t="shared" si="25"/>
        <v>5.2836737816374404</v>
      </c>
      <c r="Q545">
        <f t="shared" si="26"/>
        <v>20.036326218362561</v>
      </c>
    </row>
    <row r="546" spans="1:17" x14ac:dyDescent="0.35">
      <c r="A546" s="1">
        <v>43738.666666666664</v>
      </c>
      <c r="B546">
        <v>26.62</v>
      </c>
      <c r="C546">
        <v>25.32</v>
      </c>
      <c r="D546">
        <v>6.9</v>
      </c>
      <c r="E546">
        <v>12.99</v>
      </c>
      <c r="F546">
        <v>53.92</v>
      </c>
      <c r="G546">
        <v>28.441897810219</v>
      </c>
      <c r="H546">
        <v>30.440448717948701</v>
      </c>
      <c r="I546">
        <v>81124</v>
      </c>
      <c r="J546">
        <v>8558</v>
      </c>
      <c r="K546">
        <v>2558</v>
      </c>
      <c r="L546">
        <v>15771</v>
      </c>
      <c r="N546">
        <f t="shared" si="24"/>
        <v>22.736894052752653</v>
      </c>
      <c r="O546">
        <f>ABS(N546-B546)</f>
        <v>3.8831059472473477</v>
      </c>
      <c r="P546">
        <f t="shared" si="25"/>
        <v>26.896738892480982</v>
      </c>
      <c r="Q546">
        <f t="shared" si="26"/>
        <v>0.27673889248098149</v>
      </c>
    </row>
    <row r="547" spans="1:17" x14ac:dyDescent="0.35">
      <c r="A547" s="1">
        <v>43738.708333333336</v>
      </c>
      <c r="B547">
        <v>41.39</v>
      </c>
      <c r="C547">
        <v>26.62</v>
      </c>
      <c r="D547">
        <v>25.32</v>
      </c>
      <c r="E547">
        <v>6.9</v>
      </c>
      <c r="F547">
        <v>53.97</v>
      </c>
      <c r="G547">
        <v>32.634963503649601</v>
      </c>
      <c r="H547">
        <v>30.440448717948701</v>
      </c>
      <c r="I547">
        <v>76301</v>
      </c>
      <c r="J547">
        <v>7852</v>
      </c>
      <c r="K547">
        <v>1496</v>
      </c>
      <c r="L547">
        <v>15597</v>
      </c>
      <c r="N547">
        <f t="shared" si="24"/>
        <v>28.484280169440751</v>
      </c>
      <c r="O547">
        <f>ABS(N547-B547)</f>
        <v>12.905719830559249</v>
      </c>
      <c r="P547">
        <f t="shared" si="25"/>
        <v>25.76785460345053</v>
      </c>
      <c r="Q547">
        <f t="shared" si="26"/>
        <v>15.62214539654947</v>
      </c>
    </row>
    <row r="548" spans="1:17" x14ac:dyDescent="0.35">
      <c r="A548" s="1">
        <v>43738.75</v>
      </c>
      <c r="B548">
        <v>50.18</v>
      </c>
      <c r="C548">
        <v>41.39</v>
      </c>
      <c r="D548">
        <v>26.62</v>
      </c>
      <c r="E548">
        <v>25.32</v>
      </c>
      <c r="F548">
        <v>55.58</v>
      </c>
      <c r="G548">
        <v>38.014270072992701</v>
      </c>
      <c r="H548">
        <v>30.440448717948701</v>
      </c>
      <c r="I548">
        <v>70837</v>
      </c>
      <c r="J548">
        <v>6881</v>
      </c>
      <c r="K548">
        <v>439</v>
      </c>
      <c r="L548">
        <v>15595</v>
      </c>
      <c r="N548">
        <f t="shared" si="24"/>
        <v>35.880486725437152</v>
      </c>
      <c r="O548">
        <f>ABS(N548-B548)</f>
        <v>14.299513274562848</v>
      </c>
      <c r="P548">
        <f t="shared" si="25"/>
        <v>42.649087940768943</v>
      </c>
      <c r="Q548">
        <f t="shared" si="26"/>
        <v>7.5309120592310563</v>
      </c>
    </row>
    <row r="549" spans="1:17" x14ac:dyDescent="0.35">
      <c r="A549" s="1">
        <v>43738.791666666664</v>
      </c>
      <c r="B549">
        <v>64.37</v>
      </c>
      <c r="C549">
        <v>50.18</v>
      </c>
      <c r="D549">
        <v>41.39</v>
      </c>
      <c r="E549">
        <v>26.62</v>
      </c>
      <c r="F549">
        <v>64.98</v>
      </c>
      <c r="G549">
        <v>41.1749635036496</v>
      </c>
      <c r="H549">
        <v>30.440448717948701</v>
      </c>
      <c r="I549">
        <v>66873</v>
      </c>
      <c r="J549">
        <v>5954</v>
      </c>
      <c r="K549">
        <v>1</v>
      </c>
      <c r="L549">
        <v>15696</v>
      </c>
      <c r="N549">
        <f t="shared" si="24"/>
        <v>42.244900146006174</v>
      </c>
      <c r="O549">
        <f>ABS(N549-B549)</f>
        <v>22.125099853993831</v>
      </c>
      <c r="P549">
        <f t="shared" si="25"/>
        <v>48.766716765527356</v>
      </c>
      <c r="Q549">
        <f t="shared" si="26"/>
        <v>15.603283234472649</v>
      </c>
    </row>
    <row r="550" spans="1:17" x14ac:dyDescent="0.35">
      <c r="A550" s="1">
        <v>43738.833333333336</v>
      </c>
      <c r="B550">
        <v>57.34</v>
      </c>
      <c r="C550">
        <v>64.37</v>
      </c>
      <c r="D550">
        <v>50.18</v>
      </c>
      <c r="E550">
        <v>41.39</v>
      </c>
      <c r="F550">
        <v>53.1</v>
      </c>
      <c r="G550">
        <v>39.504306569343001</v>
      </c>
      <c r="H550">
        <v>30.440448717948701</v>
      </c>
      <c r="I550">
        <v>63111</v>
      </c>
      <c r="J550">
        <v>5139</v>
      </c>
      <c r="K550">
        <v>0</v>
      </c>
      <c r="L550">
        <v>15544</v>
      </c>
      <c r="N550">
        <f t="shared" si="24"/>
        <v>41.727396001570746</v>
      </c>
      <c r="O550">
        <f>ABS(N550-B550)</f>
        <v>15.612603998429258</v>
      </c>
      <c r="P550">
        <f t="shared" si="25"/>
        <v>58.778535584670529</v>
      </c>
      <c r="Q550">
        <f t="shared" si="26"/>
        <v>1.4385355846705252</v>
      </c>
    </row>
    <row r="551" spans="1:17" x14ac:dyDescent="0.35">
      <c r="A551" s="1">
        <v>43738.875</v>
      </c>
      <c r="B551">
        <v>49.27</v>
      </c>
      <c r="C551">
        <v>57.34</v>
      </c>
      <c r="D551">
        <v>64.37</v>
      </c>
      <c r="E551">
        <v>50.18</v>
      </c>
      <c r="F551">
        <v>49.21</v>
      </c>
      <c r="G551">
        <v>34.052153284671498</v>
      </c>
      <c r="H551">
        <v>30.440448717948701</v>
      </c>
      <c r="I551">
        <v>60279</v>
      </c>
      <c r="J551">
        <v>4541</v>
      </c>
      <c r="K551">
        <v>0</v>
      </c>
      <c r="L551">
        <v>14593</v>
      </c>
      <c r="N551">
        <f t="shared" si="24"/>
        <v>39.647584030269655</v>
      </c>
      <c r="O551">
        <f>ABS(N551-B551)</f>
        <v>9.6224159697303477</v>
      </c>
      <c r="P551">
        <f t="shared" si="25"/>
        <v>46.916502143810739</v>
      </c>
      <c r="Q551">
        <f t="shared" si="26"/>
        <v>2.3534978561892643</v>
      </c>
    </row>
    <row r="552" spans="1:17" x14ac:dyDescent="0.35">
      <c r="A552" s="1">
        <v>43738.916666666664</v>
      </c>
      <c r="B552">
        <v>44.58</v>
      </c>
      <c r="C552">
        <v>49.27</v>
      </c>
      <c r="D552">
        <v>57.34</v>
      </c>
      <c r="E552">
        <v>64.37</v>
      </c>
      <c r="F552">
        <v>42.85</v>
      </c>
      <c r="G552">
        <v>30.695437956204401</v>
      </c>
      <c r="H552">
        <v>30.440448717948701</v>
      </c>
      <c r="I552">
        <v>57115</v>
      </c>
      <c r="J552">
        <v>4043</v>
      </c>
      <c r="K552">
        <v>0</v>
      </c>
      <c r="L552">
        <v>13780</v>
      </c>
      <c r="N552">
        <f t="shared" si="24"/>
        <v>37.381677332195622</v>
      </c>
      <c r="O552">
        <f>ABS(N552-B552)</f>
        <v>7.1983226678043764</v>
      </c>
      <c r="P552">
        <f t="shared" si="25"/>
        <v>40.24326826156549</v>
      </c>
      <c r="Q552">
        <f t="shared" si="26"/>
        <v>4.3367317384345085</v>
      </c>
    </row>
    <row r="553" spans="1:17" x14ac:dyDescent="0.35">
      <c r="A553" s="1">
        <v>43738.958333333336</v>
      </c>
      <c r="B553">
        <v>34.6</v>
      </c>
      <c r="C553">
        <v>44.58</v>
      </c>
      <c r="D553">
        <v>49.27</v>
      </c>
      <c r="E553">
        <v>57.34</v>
      </c>
      <c r="F553">
        <v>35.79</v>
      </c>
      <c r="G553">
        <v>28.202299270072999</v>
      </c>
      <c r="H553">
        <v>30.440448717948701</v>
      </c>
      <c r="I553">
        <v>52713</v>
      </c>
      <c r="J553">
        <v>3697</v>
      </c>
      <c r="K553">
        <v>0</v>
      </c>
      <c r="L553">
        <v>12692</v>
      </c>
      <c r="N553">
        <f t="shared" si="24"/>
        <v>33.683695162455123</v>
      </c>
      <c r="O553">
        <f>ABS(N553-B553)</f>
        <v>0.91630483754487813</v>
      </c>
      <c r="P553">
        <f t="shared" si="25"/>
        <v>37.187868414136922</v>
      </c>
      <c r="Q553">
        <f t="shared" si="26"/>
        <v>2.5878684141369206</v>
      </c>
    </row>
    <row r="554" spans="1:17" x14ac:dyDescent="0.35">
      <c r="A554" t="s">
        <v>6</v>
      </c>
      <c r="B554">
        <v>33.090000000000003</v>
      </c>
      <c r="C554">
        <v>34.6</v>
      </c>
      <c r="D554">
        <v>44.58</v>
      </c>
      <c r="E554">
        <v>49.27</v>
      </c>
      <c r="F554">
        <v>36.35</v>
      </c>
      <c r="G554">
        <v>24.823102189781</v>
      </c>
      <c r="H554">
        <v>31.617510683760699</v>
      </c>
      <c r="I554">
        <v>49899</v>
      </c>
      <c r="J554">
        <v>3617</v>
      </c>
      <c r="K554">
        <v>0</v>
      </c>
      <c r="L554">
        <v>11428</v>
      </c>
      <c r="N554">
        <f t="shared" si="24"/>
        <v>30.187993174051144</v>
      </c>
      <c r="O554">
        <f>ABS(N554-B554)</f>
        <v>2.9020068259488596</v>
      </c>
      <c r="P554">
        <f t="shared" si="25"/>
        <v>28.304456521332181</v>
      </c>
      <c r="Q554">
        <f t="shared" si="26"/>
        <v>4.7855434786678224</v>
      </c>
    </row>
    <row r="555" spans="1:17" x14ac:dyDescent="0.35">
      <c r="A555" t="s">
        <v>7</v>
      </c>
      <c r="B555">
        <v>31.58</v>
      </c>
      <c r="C555">
        <v>33.090000000000003</v>
      </c>
      <c r="D555">
        <v>34.6</v>
      </c>
      <c r="E555">
        <v>44.58</v>
      </c>
      <c r="F555">
        <v>35.44</v>
      </c>
      <c r="G555">
        <v>22.513467153284701</v>
      </c>
      <c r="H555">
        <v>31.617510683760699</v>
      </c>
      <c r="I555">
        <v>47837</v>
      </c>
      <c r="J555">
        <v>3336</v>
      </c>
      <c r="K555">
        <v>0</v>
      </c>
      <c r="L555">
        <v>10944</v>
      </c>
      <c r="N555">
        <f t="shared" si="24"/>
        <v>29.096414163135584</v>
      </c>
      <c r="O555">
        <f>ABS(N555-B555)</f>
        <v>2.4835858368644139</v>
      </c>
      <c r="P555">
        <f t="shared" si="25"/>
        <v>30.04687539681521</v>
      </c>
      <c r="Q555">
        <f t="shared" si="26"/>
        <v>1.5331246031847883</v>
      </c>
    </row>
    <row r="556" spans="1:17" x14ac:dyDescent="0.35">
      <c r="A556" t="s">
        <v>8</v>
      </c>
      <c r="B556">
        <v>30.04</v>
      </c>
      <c r="C556">
        <v>31.58</v>
      </c>
      <c r="D556">
        <v>33.090000000000003</v>
      </c>
      <c r="E556">
        <v>34.6</v>
      </c>
      <c r="F556">
        <v>35.24</v>
      </c>
      <c r="G556">
        <v>21.085364963503601</v>
      </c>
      <c r="H556">
        <v>31.617510683760699</v>
      </c>
      <c r="I556">
        <v>46805</v>
      </c>
      <c r="J556">
        <v>3046</v>
      </c>
      <c r="K556">
        <v>0</v>
      </c>
      <c r="L556">
        <v>10620</v>
      </c>
      <c r="N556">
        <f t="shared" si="24"/>
        <v>28.98877727945785</v>
      </c>
      <c r="O556">
        <f>ABS(N556-B556)</f>
        <v>1.0512227205421496</v>
      </c>
      <c r="P556">
        <f t="shared" si="25"/>
        <v>29.720201779665114</v>
      </c>
      <c r="Q556">
        <f t="shared" si="26"/>
        <v>0.31979822033488503</v>
      </c>
    </row>
    <row r="557" spans="1:17" x14ac:dyDescent="0.35">
      <c r="A557" t="s">
        <v>9</v>
      </c>
      <c r="B557">
        <v>30.2</v>
      </c>
      <c r="C557">
        <v>30.04</v>
      </c>
      <c r="D557">
        <v>31.58</v>
      </c>
      <c r="E557">
        <v>33.090000000000003</v>
      </c>
      <c r="F557">
        <v>35.43</v>
      </c>
      <c r="G557">
        <v>20.003102189781</v>
      </c>
      <c r="H557">
        <v>31.617510683760699</v>
      </c>
      <c r="I557">
        <v>47104</v>
      </c>
      <c r="J557">
        <v>2923</v>
      </c>
      <c r="K557">
        <v>0</v>
      </c>
      <c r="L557">
        <v>10678</v>
      </c>
      <c r="N557">
        <f t="shared" si="24"/>
        <v>29.471550227671713</v>
      </c>
      <c r="O557">
        <f>ABS(N557-B557)</f>
        <v>0.72844977232828612</v>
      </c>
      <c r="P557">
        <f t="shared" si="25"/>
        <v>29.22421050145827</v>
      </c>
      <c r="Q557">
        <f t="shared" si="26"/>
        <v>0.97578949854172947</v>
      </c>
    </row>
    <row r="558" spans="1:17" x14ac:dyDescent="0.35">
      <c r="A558" t="s">
        <v>10</v>
      </c>
      <c r="B558">
        <v>30.13</v>
      </c>
      <c r="C558">
        <v>30.2</v>
      </c>
      <c r="D558">
        <v>30.04</v>
      </c>
      <c r="E558">
        <v>31.58</v>
      </c>
      <c r="F558">
        <v>36.33</v>
      </c>
      <c r="G558">
        <v>19.563832116788301</v>
      </c>
      <c r="H558">
        <v>31.617510683760699</v>
      </c>
      <c r="I558">
        <v>48759</v>
      </c>
      <c r="J558">
        <v>2942</v>
      </c>
      <c r="K558">
        <v>0</v>
      </c>
      <c r="L558">
        <v>10808</v>
      </c>
      <c r="N558">
        <f t="shared" si="24"/>
        <v>30.232431082321472</v>
      </c>
      <c r="O558">
        <f>ABS(N558-B558)</f>
        <v>0.10243108232147335</v>
      </c>
      <c r="P558">
        <f t="shared" si="25"/>
        <v>30.648415778040629</v>
      </c>
      <c r="Q558">
        <f t="shared" si="26"/>
        <v>0.51841577804063022</v>
      </c>
    </row>
    <row r="559" spans="1:17" x14ac:dyDescent="0.35">
      <c r="A559" t="s">
        <v>11</v>
      </c>
      <c r="B559">
        <v>33.01</v>
      </c>
      <c r="C559">
        <v>30.13</v>
      </c>
      <c r="D559">
        <v>30.2</v>
      </c>
      <c r="E559">
        <v>30.04</v>
      </c>
      <c r="F559">
        <v>38.950000000000003</v>
      </c>
      <c r="G559">
        <v>20.871788321167902</v>
      </c>
      <c r="H559">
        <v>31.617510683760699</v>
      </c>
      <c r="I559">
        <v>52264</v>
      </c>
      <c r="J559">
        <v>3046</v>
      </c>
      <c r="K559">
        <v>0</v>
      </c>
      <c r="L559">
        <v>11607</v>
      </c>
      <c r="N559">
        <f t="shared" si="24"/>
        <v>33.124729812212365</v>
      </c>
      <c r="O559">
        <f>ABS(N559-B559)</f>
        <v>0.11472981221236722</v>
      </c>
      <c r="P559">
        <f t="shared" si="25"/>
        <v>31.990062333008431</v>
      </c>
      <c r="Q559">
        <f t="shared" si="26"/>
        <v>1.0199376669915665</v>
      </c>
    </row>
    <row r="560" spans="1:17" x14ac:dyDescent="0.35">
      <c r="A560" t="s">
        <v>12</v>
      </c>
      <c r="B560">
        <v>47.47</v>
      </c>
      <c r="C560">
        <v>33.01</v>
      </c>
      <c r="D560">
        <v>30.13</v>
      </c>
      <c r="E560">
        <v>30.2</v>
      </c>
      <c r="F560">
        <v>55.98</v>
      </c>
      <c r="G560">
        <v>25.040729927007298</v>
      </c>
      <c r="H560">
        <v>31.617510683760699</v>
      </c>
      <c r="I560">
        <v>57871</v>
      </c>
      <c r="J560">
        <v>3392</v>
      </c>
      <c r="K560">
        <v>0</v>
      </c>
      <c r="L560">
        <v>13560</v>
      </c>
      <c r="N560">
        <f t="shared" si="24"/>
        <v>40.699135739242777</v>
      </c>
      <c r="O560">
        <f>ABS(N560-B560)</f>
        <v>6.7708642607572216</v>
      </c>
      <c r="P560">
        <f t="shared" si="25"/>
        <v>37.313917735158199</v>
      </c>
      <c r="Q560">
        <f t="shared" si="26"/>
        <v>10.1560822648418</v>
      </c>
    </row>
    <row r="561" spans="1:17" x14ac:dyDescent="0.35">
      <c r="A561" t="s">
        <v>13</v>
      </c>
      <c r="B561">
        <v>50.98</v>
      </c>
      <c r="C561">
        <v>47.47</v>
      </c>
      <c r="D561">
        <v>33.01</v>
      </c>
      <c r="E561">
        <v>30.13</v>
      </c>
      <c r="F561">
        <v>65.17</v>
      </c>
      <c r="G561">
        <v>30.415145985401502</v>
      </c>
      <c r="H561">
        <v>31.617510683760699</v>
      </c>
      <c r="I561">
        <v>65499</v>
      </c>
      <c r="J561">
        <v>3882</v>
      </c>
      <c r="K561">
        <v>2</v>
      </c>
      <c r="L561">
        <v>15444</v>
      </c>
      <c r="N561">
        <f t="shared" si="24"/>
        <v>47.302772142527886</v>
      </c>
      <c r="O561">
        <f>ABS(N561-B561)</f>
        <v>3.6772278574721113</v>
      </c>
      <c r="P561">
        <f t="shared" si="25"/>
        <v>52.994811082913252</v>
      </c>
      <c r="Q561">
        <f t="shared" si="26"/>
        <v>2.0148110829132548</v>
      </c>
    </row>
    <row r="562" spans="1:17" x14ac:dyDescent="0.35">
      <c r="A562" t="s">
        <v>14</v>
      </c>
      <c r="B562">
        <v>51.05</v>
      </c>
      <c r="C562">
        <v>50.98</v>
      </c>
      <c r="D562">
        <v>47.47</v>
      </c>
      <c r="E562">
        <v>33.01</v>
      </c>
      <c r="F562">
        <v>65.19</v>
      </c>
      <c r="G562">
        <v>34.348686131386799</v>
      </c>
      <c r="H562">
        <v>31.617510683760699</v>
      </c>
      <c r="I562">
        <v>71021</v>
      </c>
      <c r="J562">
        <v>4272</v>
      </c>
      <c r="K562">
        <v>389</v>
      </c>
      <c r="L562">
        <v>15667</v>
      </c>
      <c r="N562">
        <f t="shared" si="24"/>
        <v>47.505337214132034</v>
      </c>
      <c r="O562">
        <f>ABS(N562-B562)</f>
        <v>3.5446627858679634</v>
      </c>
      <c r="P562">
        <f t="shared" si="25"/>
        <v>51.428330771028776</v>
      </c>
      <c r="Q562">
        <f t="shared" si="26"/>
        <v>0.37833077102877866</v>
      </c>
    </row>
    <row r="563" spans="1:17" x14ac:dyDescent="0.35">
      <c r="A563" t="s">
        <v>15</v>
      </c>
      <c r="B563">
        <v>49.63</v>
      </c>
      <c r="C563">
        <v>51.05</v>
      </c>
      <c r="D563">
        <v>50.98</v>
      </c>
      <c r="E563">
        <v>47.47</v>
      </c>
      <c r="F563">
        <v>53.04</v>
      </c>
      <c r="G563">
        <v>34.235766423357703</v>
      </c>
      <c r="H563">
        <v>31.617510683760699</v>
      </c>
      <c r="I563">
        <v>75768</v>
      </c>
      <c r="J563">
        <v>4475</v>
      </c>
      <c r="K563">
        <v>1145</v>
      </c>
      <c r="L563">
        <v>15824</v>
      </c>
      <c r="N563">
        <f t="shared" si="24"/>
        <v>43.886294520862791</v>
      </c>
      <c r="O563">
        <f>ABS(N563-B563)</f>
        <v>5.743705479137212</v>
      </c>
      <c r="P563">
        <f t="shared" si="25"/>
        <v>47.853225716927263</v>
      </c>
      <c r="Q563">
        <f t="shared" si="26"/>
        <v>1.77677428307274</v>
      </c>
    </row>
    <row r="564" spans="1:17" x14ac:dyDescent="0.35">
      <c r="A564" t="s">
        <v>16</v>
      </c>
      <c r="B564">
        <v>46.86</v>
      </c>
      <c r="C564">
        <v>49.63</v>
      </c>
      <c r="D564">
        <v>51.05</v>
      </c>
      <c r="E564">
        <v>50.98</v>
      </c>
      <c r="F564">
        <v>52.95</v>
      </c>
      <c r="G564">
        <v>32.067262773722597</v>
      </c>
      <c r="H564">
        <v>31.617510683760699</v>
      </c>
      <c r="I564">
        <v>79310</v>
      </c>
      <c r="J564">
        <v>4741</v>
      </c>
      <c r="K564">
        <v>1873</v>
      </c>
      <c r="L564">
        <v>16162</v>
      </c>
      <c r="N564">
        <f t="shared" si="24"/>
        <v>41.442610707284025</v>
      </c>
      <c r="O564">
        <f>ABS(N564-B564)</f>
        <v>5.4173892927159741</v>
      </c>
      <c r="P564">
        <f t="shared" si="25"/>
        <v>44.581033499205667</v>
      </c>
      <c r="Q564">
        <f t="shared" si="26"/>
        <v>2.2789665007943327</v>
      </c>
    </row>
    <row r="565" spans="1:17" x14ac:dyDescent="0.35">
      <c r="A565" t="s">
        <v>17</v>
      </c>
      <c r="B565">
        <v>44.92</v>
      </c>
      <c r="C565">
        <v>46.86</v>
      </c>
      <c r="D565">
        <v>49.63</v>
      </c>
      <c r="E565">
        <v>51.05</v>
      </c>
      <c r="F565">
        <v>50.9</v>
      </c>
      <c r="G565">
        <v>29.848138686131399</v>
      </c>
      <c r="H565">
        <v>31.617510683760699</v>
      </c>
      <c r="I565">
        <v>82243</v>
      </c>
      <c r="J565">
        <v>5001</v>
      </c>
      <c r="K565">
        <v>2436</v>
      </c>
      <c r="L565">
        <v>16429</v>
      </c>
      <c r="N565">
        <f t="shared" si="24"/>
        <v>38.973993915973246</v>
      </c>
      <c r="O565">
        <f>ABS(N565-B565)</f>
        <v>5.9460060840267559</v>
      </c>
      <c r="P565">
        <f t="shared" si="25"/>
        <v>40.897709780426943</v>
      </c>
      <c r="Q565">
        <f t="shared" si="26"/>
        <v>4.0222902195730583</v>
      </c>
    </row>
    <row r="566" spans="1:17" x14ac:dyDescent="0.35">
      <c r="A566" t="s">
        <v>18</v>
      </c>
      <c r="B566">
        <v>42.17</v>
      </c>
      <c r="C566">
        <v>44.92</v>
      </c>
      <c r="D566">
        <v>46.86</v>
      </c>
      <c r="E566">
        <v>49.63</v>
      </c>
      <c r="F566">
        <v>49.15</v>
      </c>
      <c r="G566">
        <v>28.503832116788299</v>
      </c>
      <c r="H566">
        <v>31.617510683760699</v>
      </c>
      <c r="I566">
        <v>84118</v>
      </c>
      <c r="J566">
        <v>5212</v>
      </c>
      <c r="K566">
        <v>2742</v>
      </c>
      <c r="L566">
        <v>16470</v>
      </c>
      <c r="N566">
        <f t="shared" si="24"/>
        <v>37.134225364381862</v>
      </c>
      <c r="O566">
        <f>ABS(N566-B566)</f>
        <v>5.0357746356181394</v>
      </c>
      <c r="P566">
        <f t="shared" si="25"/>
        <v>39.105389250404826</v>
      </c>
      <c r="Q566">
        <f t="shared" si="26"/>
        <v>3.0646107495951753</v>
      </c>
    </row>
    <row r="567" spans="1:17" x14ac:dyDescent="0.35">
      <c r="A567" t="s">
        <v>19</v>
      </c>
      <c r="B567">
        <v>41.04</v>
      </c>
      <c r="C567">
        <v>42.17</v>
      </c>
      <c r="D567">
        <v>44.92</v>
      </c>
      <c r="E567">
        <v>46.86</v>
      </c>
      <c r="F567">
        <v>46.99</v>
      </c>
      <c r="G567">
        <v>26.338503649635001</v>
      </c>
      <c r="H567">
        <v>31.617510683760699</v>
      </c>
      <c r="I567">
        <v>83743</v>
      </c>
      <c r="J567">
        <v>5356</v>
      </c>
      <c r="K567">
        <v>2874</v>
      </c>
      <c r="L567">
        <v>16443</v>
      </c>
      <c r="N567">
        <f t="shared" si="24"/>
        <v>35.056220562794522</v>
      </c>
      <c r="O567">
        <f>ABS(N567-B567)</f>
        <v>5.9837794372054773</v>
      </c>
      <c r="P567">
        <f t="shared" si="25"/>
        <v>36.179718344022888</v>
      </c>
      <c r="Q567">
        <f t="shared" si="26"/>
        <v>4.8602816559771114</v>
      </c>
    </row>
    <row r="568" spans="1:17" x14ac:dyDescent="0.35">
      <c r="A568" t="s">
        <v>20</v>
      </c>
      <c r="B568">
        <v>39.49</v>
      </c>
      <c r="C568">
        <v>41.04</v>
      </c>
      <c r="D568">
        <v>42.17</v>
      </c>
      <c r="E568">
        <v>44.92</v>
      </c>
      <c r="F568">
        <v>45.74</v>
      </c>
      <c r="G568">
        <v>25.0161678832117</v>
      </c>
      <c r="H568">
        <v>31.617510683760699</v>
      </c>
      <c r="I568">
        <v>81047</v>
      </c>
      <c r="J568">
        <v>5430</v>
      </c>
      <c r="K568">
        <v>2753</v>
      </c>
      <c r="L568">
        <v>16182</v>
      </c>
      <c r="N568">
        <f t="shared" si="24"/>
        <v>33.316962861589815</v>
      </c>
      <c r="O568">
        <f>ABS(N568-B568)</f>
        <v>6.1730371384101872</v>
      </c>
      <c r="P568">
        <f t="shared" si="25"/>
        <v>35.18775857302029</v>
      </c>
      <c r="Q568">
        <f t="shared" si="26"/>
        <v>4.3022414269797125</v>
      </c>
    </row>
    <row r="569" spans="1:17" x14ac:dyDescent="0.35">
      <c r="A569" t="s">
        <v>21</v>
      </c>
      <c r="B569">
        <v>39.380000000000003</v>
      </c>
      <c r="C569">
        <v>39.49</v>
      </c>
      <c r="D569">
        <v>41.04</v>
      </c>
      <c r="E569">
        <v>42.17</v>
      </c>
      <c r="F569">
        <v>46.82</v>
      </c>
      <c r="G569">
        <v>25.996459854014599</v>
      </c>
      <c r="H569">
        <v>31.617510683760699</v>
      </c>
      <c r="I569">
        <v>76395</v>
      </c>
      <c r="J569">
        <v>5331</v>
      </c>
      <c r="K569">
        <v>2331</v>
      </c>
      <c r="L569">
        <v>16006</v>
      </c>
      <c r="N569">
        <f t="shared" si="24"/>
        <v>33.748402470090269</v>
      </c>
      <c r="O569">
        <f>ABS(N569-B569)</f>
        <v>5.6315975299097332</v>
      </c>
      <c r="P569">
        <f t="shared" si="25"/>
        <v>34.05647384100196</v>
      </c>
      <c r="Q569">
        <f t="shared" si="26"/>
        <v>5.3235261589980425</v>
      </c>
    </row>
    <row r="570" spans="1:17" x14ac:dyDescent="0.35">
      <c r="A570" t="s">
        <v>22</v>
      </c>
      <c r="B570">
        <v>42.88</v>
      </c>
      <c r="C570">
        <v>39.380000000000003</v>
      </c>
      <c r="D570">
        <v>39.49</v>
      </c>
      <c r="E570">
        <v>41.04</v>
      </c>
      <c r="F570">
        <v>49.77</v>
      </c>
      <c r="G570">
        <v>28.441897810219</v>
      </c>
      <c r="H570">
        <v>31.617510683760699</v>
      </c>
      <c r="I570">
        <v>71639</v>
      </c>
      <c r="J570">
        <v>5177</v>
      </c>
      <c r="K570">
        <v>1679</v>
      </c>
      <c r="L570">
        <v>15612</v>
      </c>
      <c r="N570">
        <f t="shared" si="24"/>
        <v>35.459034986466236</v>
      </c>
      <c r="O570">
        <f>ABS(N570-B570)</f>
        <v>7.4209650135337668</v>
      </c>
      <c r="P570">
        <f t="shared" si="25"/>
        <v>35.331684877347385</v>
      </c>
      <c r="Q570">
        <f t="shared" si="26"/>
        <v>7.5483151226526175</v>
      </c>
    </row>
    <row r="571" spans="1:17" x14ac:dyDescent="0.35">
      <c r="A571" t="s">
        <v>23</v>
      </c>
      <c r="B571">
        <v>48.6</v>
      </c>
      <c r="C571">
        <v>42.88</v>
      </c>
      <c r="D571">
        <v>39.380000000000003</v>
      </c>
      <c r="E571">
        <v>39.49</v>
      </c>
      <c r="F571">
        <v>54.96</v>
      </c>
      <c r="G571">
        <v>32.634963503649601</v>
      </c>
      <c r="H571">
        <v>31.617510683760699</v>
      </c>
      <c r="I571">
        <v>67537</v>
      </c>
      <c r="J571">
        <v>4881</v>
      </c>
      <c r="K571">
        <v>931</v>
      </c>
      <c r="L571">
        <v>15395</v>
      </c>
      <c r="N571">
        <f t="shared" si="24"/>
        <v>39.382120403618472</v>
      </c>
      <c r="O571">
        <f>ABS(N571-B571)</f>
        <v>9.217879596381529</v>
      </c>
      <c r="P571">
        <f t="shared" si="25"/>
        <v>40.68510311215681</v>
      </c>
      <c r="Q571">
        <f t="shared" si="26"/>
        <v>7.9148968878431916</v>
      </c>
    </row>
    <row r="572" spans="1:17" x14ac:dyDescent="0.35">
      <c r="A572" t="s">
        <v>24</v>
      </c>
      <c r="B572">
        <v>50.16</v>
      </c>
      <c r="C572">
        <v>48.6</v>
      </c>
      <c r="D572">
        <v>42.88</v>
      </c>
      <c r="E572">
        <v>39.380000000000003</v>
      </c>
      <c r="F572">
        <v>60.2</v>
      </c>
      <c r="G572">
        <v>38.014270072992701</v>
      </c>
      <c r="H572">
        <v>31.617510683760699</v>
      </c>
      <c r="I572">
        <v>65513</v>
      </c>
      <c r="J572">
        <v>4536</v>
      </c>
      <c r="K572">
        <v>261</v>
      </c>
      <c r="L572">
        <v>15402</v>
      </c>
      <c r="N572">
        <f t="shared" si="24"/>
        <v>44.603542599912927</v>
      </c>
      <c r="O572">
        <f>ABS(N572-B572)</f>
        <v>5.5564574000870692</v>
      </c>
      <c r="P572">
        <f t="shared" si="25"/>
        <v>47.620564507892169</v>
      </c>
      <c r="Q572">
        <f t="shared" si="26"/>
        <v>2.5394354921078275</v>
      </c>
    </row>
    <row r="573" spans="1:17" x14ac:dyDescent="0.35">
      <c r="A573" t="s">
        <v>25</v>
      </c>
      <c r="B573">
        <v>54.99</v>
      </c>
      <c r="C573">
        <v>50.16</v>
      </c>
      <c r="D573">
        <v>48.6</v>
      </c>
      <c r="E573">
        <v>42.88</v>
      </c>
      <c r="F573">
        <v>54.19</v>
      </c>
      <c r="G573">
        <v>41.1749635036496</v>
      </c>
      <c r="H573">
        <v>31.617510683760699</v>
      </c>
      <c r="I573">
        <v>64502</v>
      </c>
      <c r="J573">
        <v>4182</v>
      </c>
      <c r="K573">
        <v>0</v>
      </c>
      <c r="L573">
        <v>15509</v>
      </c>
      <c r="N573">
        <f t="shared" si="24"/>
        <v>46.606881065205812</v>
      </c>
      <c r="O573">
        <f>ABS(N573-B573)</f>
        <v>8.3831189347941901</v>
      </c>
      <c r="P573">
        <f t="shared" si="25"/>
        <v>48.087011118123904</v>
      </c>
      <c r="Q573">
        <f t="shared" si="26"/>
        <v>6.902988881876098</v>
      </c>
    </row>
    <row r="574" spans="1:17" x14ac:dyDescent="0.35">
      <c r="A574" t="s">
        <v>26</v>
      </c>
      <c r="B574">
        <v>52.92</v>
      </c>
      <c r="C574">
        <v>54.99</v>
      </c>
      <c r="D574">
        <v>50.16</v>
      </c>
      <c r="E574">
        <v>48.6</v>
      </c>
      <c r="F574">
        <v>51.18</v>
      </c>
      <c r="G574">
        <v>39.504306569343001</v>
      </c>
      <c r="H574">
        <v>31.617510683760699</v>
      </c>
      <c r="I574">
        <v>63293</v>
      </c>
      <c r="J574">
        <v>3919</v>
      </c>
      <c r="K574">
        <v>0</v>
      </c>
      <c r="L574">
        <v>15341</v>
      </c>
      <c r="N574">
        <f t="shared" si="24"/>
        <v>46.103258702034182</v>
      </c>
      <c r="O574">
        <f>ABS(N574-B574)</f>
        <v>6.8167412979658195</v>
      </c>
      <c r="P574">
        <f t="shared" si="25"/>
        <v>51.98934256059885</v>
      </c>
      <c r="Q574">
        <f t="shared" si="26"/>
        <v>0.93065743940115198</v>
      </c>
    </row>
    <row r="575" spans="1:17" x14ac:dyDescent="0.35">
      <c r="A575" t="s">
        <v>27</v>
      </c>
      <c r="B575">
        <v>50.02</v>
      </c>
      <c r="C575">
        <v>52.92</v>
      </c>
      <c r="D575">
        <v>54.99</v>
      </c>
      <c r="E575">
        <v>50.16</v>
      </c>
      <c r="F575">
        <v>46.41</v>
      </c>
      <c r="G575">
        <v>34.052153284671498</v>
      </c>
      <c r="H575">
        <v>31.617510683760699</v>
      </c>
      <c r="I575">
        <v>59369</v>
      </c>
      <c r="J575">
        <v>3592</v>
      </c>
      <c r="K575">
        <v>0</v>
      </c>
      <c r="L575">
        <v>14454</v>
      </c>
      <c r="N575">
        <f t="shared" si="24"/>
        <v>42.525541191078062</v>
      </c>
      <c r="O575">
        <f>ABS(N575-B575)</f>
        <v>7.4944588089219408</v>
      </c>
      <c r="P575">
        <f t="shared" si="25"/>
        <v>47.247750278301588</v>
      </c>
      <c r="Q575">
        <f t="shared" si="26"/>
        <v>2.7722497216984152</v>
      </c>
    </row>
    <row r="576" spans="1:17" x14ac:dyDescent="0.35">
      <c r="A576" t="s">
        <v>28</v>
      </c>
      <c r="B576">
        <v>45.06</v>
      </c>
      <c r="C576">
        <v>50.02</v>
      </c>
      <c r="D576">
        <v>52.92</v>
      </c>
      <c r="E576">
        <v>54.99</v>
      </c>
      <c r="F576">
        <v>37.58</v>
      </c>
      <c r="G576">
        <v>30.695437956204401</v>
      </c>
      <c r="H576">
        <v>31.617510683760699</v>
      </c>
      <c r="I576">
        <v>55736</v>
      </c>
      <c r="J576">
        <v>3311</v>
      </c>
      <c r="K576">
        <v>0</v>
      </c>
      <c r="L576">
        <v>13529</v>
      </c>
      <c r="N576">
        <f t="shared" si="24"/>
        <v>38.63741616674443</v>
      </c>
      <c r="O576">
        <f>ABS(N576-B576)</f>
        <v>6.4225838332555725</v>
      </c>
      <c r="P576">
        <f t="shared" si="25"/>
        <v>43.572375960496764</v>
      </c>
      <c r="Q576">
        <f t="shared" si="26"/>
        <v>1.4876240395032383</v>
      </c>
    </row>
    <row r="577" spans="1:17" x14ac:dyDescent="0.35">
      <c r="A577" t="s">
        <v>29</v>
      </c>
      <c r="B577">
        <v>35.53</v>
      </c>
      <c r="C577">
        <v>45.06</v>
      </c>
      <c r="D577">
        <v>50.02</v>
      </c>
      <c r="E577">
        <v>52.92</v>
      </c>
      <c r="F577">
        <v>34.72</v>
      </c>
      <c r="G577">
        <v>28.202299270072999</v>
      </c>
      <c r="H577">
        <v>31.617510683760699</v>
      </c>
      <c r="I577">
        <v>53959</v>
      </c>
      <c r="J577">
        <v>3102</v>
      </c>
      <c r="K577">
        <v>0</v>
      </c>
      <c r="L577">
        <v>12427</v>
      </c>
      <c r="N577">
        <f t="shared" si="24"/>
        <v>35.92681251848866</v>
      </c>
      <c r="O577">
        <f>ABS(N577-B577)</f>
        <v>0.39681251848865884</v>
      </c>
      <c r="P577">
        <f t="shared" si="25"/>
        <v>39.300669648265448</v>
      </c>
      <c r="Q577">
        <f t="shared" si="26"/>
        <v>3.7706696482654465</v>
      </c>
    </row>
    <row r="578" spans="1:17" x14ac:dyDescent="0.35">
      <c r="A578" t="s">
        <v>30</v>
      </c>
      <c r="B578">
        <v>33.49</v>
      </c>
      <c r="C578">
        <v>35.53</v>
      </c>
      <c r="D578">
        <v>45.06</v>
      </c>
      <c r="E578">
        <v>50.02</v>
      </c>
      <c r="F578">
        <v>34.31</v>
      </c>
      <c r="G578">
        <v>24.823102189781</v>
      </c>
      <c r="H578">
        <v>33.670993589743603</v>
      </c>
      <c r="I578">
        <v>49263</v>
      </c>
      <c r="J578">
        <v>2961</v>
      </c>
      <c r="K578">
        <v>0</v>
      </c>
      <c r="L578">
        <v>11770</v>
      </c>
      <c r="N578">
        <f t="shared" si="24"/>
        <v>32.964943881464016</v>
      </c>
      <c r="O578">
        <f>ABS(N578-B578)</f>
        <v>0.52505611853598566</v>
      </c>
      <c r="P578">
        <f t="shared" si="25"/>
        <v>30.107120053171155</v>
      </c>
      <c r="Q578">
        <f t="shared" si="26"/>
        <v>3.3828799468288473</v>
      </c>
    </row>
    <row r="579" spans="1:17" x14ac:dyDescent="0.35">
      <c r="A579" t="s">
        <v>31</v>
      </c>
      <c r="B579">
        <v>31.92</v>
      </c>
      <c r="C579">
        <v>33.49</v>
      </c>
      <c r="D579">
        <v>35.53</v>
      </c>
      <c r="E579">
        <v>45.06</v>
      </c>
      <c r="F579">
        <v>33.17</v>
      </c>
      <c r="G579">
        <v>22.513467153284701</v>
      </c>
      <c r="H579">
        <v>33.670993589743603</v>
      </c>
      <c r="I579">
        <v>48093</v>
      </c>
      <c r="J579">
        <v>2929</v>
      </c>
      <c r="K579">
        <v>0</v>
      </c>
      <c r="L579">
        <v>11270</v>
      </c>
      <c r="N579">
        <f t="shared" ref="N579:N642" si="27">$T$2+$T$3*F579+$T$4*G579+$T$5*H579+$T$6*I579+$T$7*J579+$T$8*K579+$T$9*L579</f>
        <v>31.110589490530003</v>
      </c>
      <c r="O579">
        <f>ABS(N579-B579)</f>
        <v>0.80941050946999837</v>
      </c>
      <c r="P579">
        <f t="shared" ref="P579:P642" si="28">$T$15+$T$16*C579+$T$17*D579+$T$18*E579+$T$19*F579+$T$20*G579+$T$21*H579+$T$22*I579+$T$23*J579+$T$24*K579+$T$25*L579</f>
        <v>30.987946656152854</v>
      </c>
      <c r="Q579">
        <f t="shared" si="26"/>
        <v>0.93205334384714789</v>
      </c>
    </row>
    <row r="580" spans="1:17" x14ac:dyDescent="0.35">
      <c r="A580" t="s">
        <v>32</v>
      </c>
      <c r="B580">
        <v>32.39</v>
      </c>
      <c r="C580">
        <v>31.92</v>
      </c>
      <c r="D580">
        <v>33.49</v>
      </c>
      <c r="E580">
        <v>35.53</v>
      </c>
      <c r="F580">
        <v>33</v>
      </c>
      <c r="G580">
        <v>21.085364963503601</v>
      </c>
      <c r="H580">
        <v>33.670993589743603</v>
      </c>
      <c r="I580">
        <v>47710</v>
      </c>
      <c r="J580">
        <v>2981</v>
      </c>
      <c r="K580">
        <v>0</v>
      </c>
      <c r="L580">
        <v>10970</v>
      </c>
      <c r="N580">
        <f t="shared" si="27"/>
        <v>29.891413023869902</v>
      </c>
      <c r="O580">
        <f>ABS(N580-B580)</f>
        <v>2.4985869761300989</v>
      </c>
      <c r="P580">
        <f t="shared" si="28"/>
        <v>30.258626709102131</v>
      </c>
      <c r="Q580">
        <f t="shared" ref="Q580:Q643" si="29">ABS(P580-B580)</f>
        <v>2.1313732908978693</v>
      </c>
    </row>
    <row r="581" spans="1:17" x14ac:dyDescent="0.35">
      <c r="A581" t="s">
        <v>33</v>
      </c>
      <c r="B581">
        <v>32.03</v>
      </c>
      <c r="C581">
        <v>32.39</v>
      </c>
      <c r="D581">
        <v>31.92</v>
      </c>
      <c r="E581">
        <v>33.49</v>
      </c>
      <c r="F581">
        <v>34.25</v>
      </c>
      <c r="G581">
        <v>20.003102189781</v>
      </c>
      <c r="H581">
        <v>33.670993589743603</v>
      </c>
      <c r="I581">
        <v>48039</v>
      </c>
      <c r="J581">
        <v>3015</v>
      </c>
      <c r="K581">
        <v>0</v>
      </c>
      <c r="L581">
        <v>10938</v>
      </c>
      <c r="N581">
        <f t="shared" si="27"/>
        <v>29.760194780675647</v>
      </c>
      <c r="O581">
        <f>ABS(N581-B581)</f>
        <v>2.2698052193243541</v>
      </c>
      <c r="P581">
        <f t="shared" si="28"/>
        <v>31.458420769428848</v>
      </c>
      <c r="Q581">
        <f t="shared" si="29"/>
        <v>0.57157923057115312</v>
      </c>
    </row>
    <row r="582" spans="1:17" x14ac:dyDescent="0.35">
      <c r="A582" t="s">
        <v>34</v>
      </c>
      <c r="B582">
        <v>32.950000000000003</v>
      </c>
      <c r="C582">
        <v>32.03</v>
      </c>
      <c r="D582">
        <v>32.39</v>
      </c>
      <c r="E582">
        <v>31.92</v>
      </c>
      <c r="F582">
        <v>34.9</v>
      </c>
      <c r="G582">
        <v>19.563832116788301</v>
      </c>
      <c r="H582">
        <v>33.670993589743603</v>
      </c>
      <c r="I582">
        <v>49628</v>
      </c>
      <c r="J582">
        <v>3158</v>
      </c>
      <c r="K582">
        <v>0</v>
      </c>
      <c r="L582">
        <v>11081</v>
      </c>
      <c r="N582">
        <f t="shared" si="27"/>
        <v>29.980705137535576</v>
      </c>
      <c r="O582">
        <f>ABS(N582-B582)</f>
        <v>2.9692948624644266</v>
      </c>
      <c r="P582">
        <f t="shared" si="28"/>
        <v>31.407889270277771</v>
      </c>
      <c r="Q582">
        <f t="shared" si="29"/>
        <v>1.5421107297222321</v>
      </c>
    </row>
    <row r="583" spans="1:17" x14ac:dyDescent="0.35">
      <c r="A583" t="s">
        <v>35</v>
      </c>
      <c r="B583">
        <v>35.1</v>
      </c>
      <c r="C583">
        <v>32.950000000000003</v>
      </c>
      <c r="D583">
        <v>32.03</v>
      </c>
      <c r="E583">
        <v>32.39</v>
      </c>
      <c r="F583">
        <v>36.5</v>
      </c>
      <c r="G583">
        <v>20.871788321167902</v>
      </c>
      <c r="H583">
        <v>33.670993589743603</v>
      </c>
      <c r="I583">
        <v>52765</v>
      </c>
      <c r="J583">
        <v>3276</v>
      </c>
      <c r="K583">
        <v>0</v>
      </c>
      <c r="L583">
        <v>11743</v>
      </c>
      <c r="N583">
        <f t="shared" si="27"/>
        <v>32.290317753335309</v>
      </c>
      <c r="O583">
        <f>ABS(N583-B583)</f>
        <v>2.8096822466646927</v>
      </c>
      <c r="P583">
        <f t="shared" si="28"/>
        <v>33.543809421492696</v>
      </c>
      <c r="Q583">
        <f t="shared" si="29"/>
        <v>1.5561905785073051</v>
      </c>
    </row>
    <row r="584" spans="1:17" x14ac:dyDescent="0.35">
      <c r="A584" t="s">
        <v>36</v>
      </c>
      <c r="B584">
        <v>48.61</v>
      </c>
      <c r="C584">
        <v>35.1</v>
      </c>
      <c r="D584">
        <v>32.950000000000003</v>
      </c>
      <c r="E584">
        <v>32.03</v>
      </c>
      <c r="F584">
        <v>50.91</v>
      </c>
      <c r="G584">
        <v>25.040729927007298</v>
      </c>
      <c r="H584">
        <v>33.670993589743603</v>
      </c>
      <c r="I584">
        <v>57301</v>
      </c>
      <c r="J584">
        <v>3398</v>
      </c>
      <c r="K584">
        <v>0</v>
      </c>
      <c r="L584">
        <v>13312</v>
      </c>
      <c r="N584">
        <f t="shared" si="27"/>
        <v>39.318972464894628</v>
      </c>
      <c r="O584">
        <f>ABS(N584-B584)</f>
        <v>9.2910275351053713</v>
      </c>
      <c r="P584">
        <f t="shared" si="28"/>
        <v>37.74043031813877</v>
      </c>
      <c r="Q584">
        <f t="shared" si="29"/>
        <v>10.869569681861229</v>
      </c>
    </row>
    <row r="585" spans="1:17" x14ac:dyDescent="0.35">
      <c r="A585" t="s">
        <v>37</v>
      </c>
      <c r="B585">
        <v>52.79</v>
      </c>
      <c r="C585">
        <v>48.61</v>
      </c>
      <c r="D585">
        <v>35.1</v>
      </c>
      <c r="E585">
        <v>32.950000000000003</v>
      </c>
      <c r="F585">
        <v>56.97</v>
      </c>
      <c r="G585">
        <v>30.415145985401502</v>
      </c>
      <c r="H585">
        <v>33.670993589743603</v>
      </c>
      <c r="I585">
        <v>61655</v>
      </c>
      <c r="J585">
        <v>3464</v>
      </c>
      <c r="K585">
        <v>1</v>
      </c>
      <c r="L585">
        <v>15051</v>
      </c>
      <c r="N585">
        <f t="shared" si="27"/>
        <v>45.766029732501693</v>
      </c>
      <c r="O585">
        <f>ABS(N585-B585)</f>
        <v>7.0239702674983064</v>
      </c>
      <c r="P585">
        <f t="shared" si="28"/>
        <v>52.151264822020558</v>
      </c>
      <c r="Q585">
        <f t="shared" si="29"/>
        <v>0.63873517797944146</v>
      </c>
    </row>
    <row r="586" spans="1:17" x14ac:dyDescent="0.35">
      <c r="A586" t="s">
        <v>38</v>
      </c>
      <c r="B586">
        <v>52.63</v>
      </c>
      <c r="C586">
        <v>52.79</v>
      </c>
      <c r="D586">
        <v>48.61</v>
      </c>
      <c r="E586">
        <v>35.1</v>
      </c>
      <c r="F586">
        <v>62.08</v>
      </c>
      <c r="G586">
        <v>34.348686131386799</v>
      </c>
      <c r="H586">
        <v>33.670993589743603</v>
      </c>
      <c r="I586">
        <v>64936</v>
      </c>
      <c r="J586">
        <v>3520</v>
      </c>
      <c r="K586">
        <v>195</v>
      </c>
      <c r="L586">
        <v>16091</v>
      </c>
      <c r="N586">
        <f t="shared" si="27"/>
        <v>49.47840871675244</v>
      </c>
      <c r="O586">
        <f>ABS(N586-B586)</f>
        <v>3.1515912832475621</v>
      </c>
      <c r="P586">
        <f t="shared" si="28"/>
        <v>52.496567530852502</v>
      </c>
      <c r="Q586">
        <f t="shared" si="29"/>
        <v>0.1334324691475004</v>
      </c>
    </row>
    <row r="587" spans="1:17" x14ac:dyDescent="0.35">
      <c r="A587" t="s">
        <v>39</v>
      </c>
      <c r="B587">
        <v>51.75</v>
      </c>
      <c r="C587">
        <v>52.63</v>
      </c>
      <c r="D587">
        <v>52.79</v>
      </c>
      <c r="E587">
        <v>48.61</v>
      </c>
      <c r="F587">
        <v>56.64</v>
      </c>
      <c r="G587">
        <v>34.235766423357703</v>
      </c>
      <c r="H587">
        <v>33.670993589743603</v>
      </c>
      <c r="I587">
        <v>68102</v>
      </c>
      <c r="J587">
        <v>3459</v>
      </c>
      <c r="K587">
        <v>744</v>
      </c>
      <c r="L587">
        <v>16193</v>
      </c>
      <c r="N587">
        <f t="shared" si="27"/>
        <v>48.099873745351204</v>
      </c>
      <c r="O587">
        <f>ABS(N587-B587)</f>
        <v>3.6501262546487965</v>
      </c>
      <c r="P587">
        <f t="shared" si="28"/>
        <v>49.547807153911862</v>
      </c>
      <c r="Q587">
        <f t="shared" si="29"/>
        <v>2.2021928460881384</v>
      </c>
    </row>
    <row r="588" spans="1:17" x14ac:dyDescent="0.35">
      <c r="A588" t="s">
        <v>40</v>
      </c>
      <c r="B588">
        <v>50</v>
      </c>
      <c r="C588">
        <v>51.75</v>
      </c>
      <c r="D588">
        <v>52.63</v>
      </c>
      <c r="E588">
        <v>52.79</v>
      </c>
      <c r="F588">
        <v>51.67</v>
      </c>
      <c r="G588">
        <v>32.067262773722597</v>
      </c>
      <c r="H588">
        <v>33.670993589743603</v>
      </c>
      <c r="I588">
        <v>71119</v>
      </c>
      <c r="J588">
        <v>3407</v>
      </c>
      <c r="K588">
        <v>1402</v>
      </c>
      <c r="L588">
        <v>16469</v>
      </c>
      <c r="N588">
        <f t="shared" si="27"/>
        <v>46.140329471038861</v>
      </c>
      <c r="O588">
        <f>ABS(N588-B588)</f>
        <v>3.8596705289611393</v>
      </c>
      <c r="P588">
        <f t="shared" si="28"/>
        <v>47.351456382577176</v>
      </c>
      <c r="Q588">
        <f t="shared" si="29"/>
        <v>2.6485436174228241</v>
      </c>
    </row>
    <row r="589" spans="1:17" x14ac:dyDescent="0.35">
      <c r="A589" t="s">
        <v>41</v>
      </c>
      <c r="B589">
        <v>48.04</v>
      </c>
      <c r="C589">
        <v>50</v>
      </c>
      <c r="D589">
        <v>51.75</v>
      </c>
      <c r="E589">
        <v>52.63</v>
      </c>
      <c r="F589">
        <v>50.98</v>
      </c>
      <c r="G589">
        <v>29.848138686131399</v>
      </c>
      <c r="H589">
        <v>33.670993589743603</v>
      </c>
      <c r="I589">
        <v>74244</v>
      </c>
      <c r="J589">
        <v>3495</v>
      </c>
      <c r="K589">
        <v>2024</v>
      </c>
      <c r="L589">
        <v>16820</v>
      </c>
      <c r="N589">
        <f t="shared" si="27"/>
        <v>44.577058891260016</v>
      </c>
      <c r="O589">
        <f>ABS(N589-B589)</f>
        <v>3.4629411087399831</v>
      </c>
      <c r="P589">
        <f t="shared" si="28"/>
        <v>44.819263200281824</v>
      </c>
      <c r="Q589">
        <f t="shared" si="29"/>
        <v>3.2207367997181748</v>
      </c>
    </row>
    <row r="590" spans="1:17" x14ac:dyDescent="0.35">
      <c r="A590" t="s">
        <v>42</v>
      </c>
      <c r="B590">
        <v>41.4</v>
      </c>
      <c r="C590">
        <v>48.04</v>
      </c>
      <c r="D590">
        <v>50</v>
      </c>
      <c r="E590">
        <v>51.75</v>
      </c>
      <c r="F590">
        <v>49.8</v>
      </c>
      <c r="G590">
        <v>28.503832116788299</v>
      </c>
      <c r="H590">
        <v>33.670993589743603</v>
      </c>
      <c r="I590">
        <v>76669</v>
      </c>
      <c r="J590">
        <v>3624</v>
      </c>
      <c r="K590">
        <v>2506</v>
      </c>
      <c r="L590">
        <v>16807</v>
      </c>
      <c r="N590">
        <f t="shared" si="27"/>
        <v>42.608826769807074</v>
      </c>
      <c r="O590">
        <f>ABS(N590-B590)</f>
        <v>1.2088267698070752</v>
      </c>
      <c r="P590">
        <f t="shared" si="28"/>
        <v>42.434751994008437</v>
      </c>
      <c r="Q590">
        <f t="shared" si="29"/>
        <v>1.0347519940084382</v>
      </c>
    </row>
    <row r="591" spans="1:17" x14ac:dyDescent="0.35">
      <c r="A591" t="s">
        <v>43</v>
      </c>
      <c r="B591">
        <v>36.58</v>
      </c>
      <c r="C591">
        <v>41.4</v>
      </c>
      <c r="D591">
        <v>48.04</v>
      </c>
      <c r="E591">
        <v>50</v>
      </c>
      <c r="F591">
        <v>50.24</v>
      </c>
      <c r="G591">
        <v>26.338503649635001</v>
      </c>
      <c r="H591">
        <v>33.670993589743603</v>
      </c>
      <c r="I591">
        <v>77565</v>
      </c>
      <c r="J591">
        <v>3837</v>
      </c>
      <c r="K591">
        <v>2749</v>
      </c>
      <c r="L591">
        <v>16724</v>
      </c>
      <c r="N591">
        <f t="shared" si="27"/>
        <v>40.594829599879851</v>
      </c>
      <c r="O591">
        <f>ABS(N591-B591)</f>
        <v>4.0148295998798531</v>
      </c>
      <c r="P591">
        <f t="shared" si="28"/>
        <v>35.764212920309532</v>
      </c>
      <c r="Q591">
        <f t="shared" si="29"/>
        <v>0.81578707969046604</v>
      </c>
    </row>
    <row r="592" spans="1:17" x14ac:dyDescent="0.35">
      <c r="A592" t="s">
        <v>44</v>
      </c>
      <c r="B592">
        <v>35.22</v>
      </c>
      <c r="C592">
        <v>36.58</v>
      </c>
      <c r="D592">
        <v>41.4</v>
      </c>
      <c r="E592">
        <v>48.04</v>
      </c>
      <c r="F592">
        <v>50.02</v>
      </c>
      <c r="G592">
        <v>25.0161678832117</v>
      </c>
      <c r="H592">
        <v>33.670993589743603</v>
      </c>
      <c r="I592">
        <v>76289</v>
      </c>
      <c r="J592">
        <v>4117</v>
      </c>
      <c r="K592">
        <v>2695</v>
      </c>
      <c r="L592">
        <v>16419</v>
      </c>
      <c r="N592">
        <f t="shared" si="27"/>
        <v>38.352439569169057</v>
      </c>
      <c r="O592">
        <f>ABS(N592-B592)</f>
        <v>3.1324395691690583</v>
      </c>
      <c r="P592">
        <f t="shared" si="28"/>
        <v>32.372354390441004</v>
      </c>
      <c r="Q592">
        <f t="shared" si="29"/>
        <v>2.8476456095589953</v>
      </c>
    </row>
    <row r="593" spans="1:17" x14ac:dyDescent="0.35">
      <c r="A593" t="s">
        <v>45</v>
      </c>
      <c r="B593">
        <v>34.92</v>
      </c>
      <c r="C593">
        <v>35.22</v>
      </c>
      <c r="D593">
        <v>36.58</v>
      </c>
      <c r="E593">
        <v>41.4</v>
      </c>
      <c r="F593">
        <v>49.95</v>
      </c>
      <c r="G593">
        <v>25.996459854014599</v>
      </c>
      <c r="H593">
        <v>33.670993589743603</v>
      </c>
      <c r="I593">
        <v>75035</v>
      </c>
      <c r="J593">
        <v>4377</v>
      </c>
      <c r="K593">
        <v>2444</v>
      </c>
      <c r="L593">
        <v>16213</v>
      </c>
      <c r="N593">
        <f t="shared" si="27"/>
        <v>37.64427036371027</v>
      </c>
      <c r="O593">
        <f>ABS(N593-B593)</f>
        <v>2.7242703637102679</v>
      </c>
      <c r="P593">
        <f t="shared" si="28"/>
        <v>32.686849242152292</v>
      </c>
      <c r="Q593">
        <f t="shared" si="29"/>
        <v>2.2331507578477101</v>
      </c>
    </row>
    <row r="594" spans="1:17" x14ac:dyDescent="0.35">
      <c r="A594" t="s">
        <v>46</v>
      </c>
      <c r="B594">
        <v>35.17</v>
      </c>
      <c r="C594">
        <v>34.92</v>
      </c>
      <c r="D594">
        <v>35.22</v>
      </c>
      <c r="E594">
        <v>36.58</v>
      </c>
      <c r="F594">
        <v>48.48</v>
      </c>
      <c r="G594">
        <v>28.441897810219</v>
      </c>
      <c r="H594">
        <v>33.670993589743603</v>
      </c>
      <c r="I594">
        <v>72573</v>
      </c>
      <c r="J594">
        <v>4600</v>
      </c>
      <c r="K594">
        <v>1855</v>
      </c>
      <c r="L594">
        <v>15766</v>
      </c>
      <c r="N594">
        <f t="shared" si="27"/>
        <v>37.603177462354857</v>
      </c>
      <c r="O594">
        <f>ABS(N594-B594)</f>
        <v>2.4331774623548554</v>
      </c>
      <c r="P594">
        <f t="shared" si="28"/>
        <v>33.50366067525465</v>
      </c>
      <c r="Q594">
        <f t="shared" si="29"/>
        <v>1.6663393247453513</v>
      </c>
    </row>
    <row r="595" spans="1:17" x14ac:dyDescent="0.35">
      <c r="A595" t="s">
        <v>47</v>
      </c>
      <c r="B595">
        <v>40.49</v>
      </c>
      <c r="C595">
        <v>35.17</v>
      </c>
      <c r="D595">
        <v>34.92</v>
      </c>
      <c r="E595">
        <v>35.22</v>
      </c>
      <c r="F595">
        <v>49.99</v>
      </c>
      <c r="G595">
        <v>32.634963503649601</v>
      </c>
      <c r="H595">
        <v>33.670993589743603</v>
      </c>
      <c r="I595">
        <v>70249</v>
      </c>
      <c r="J595">
        <v>4832</v>
      </c>
      <c r="K595">
        <v>1073</v>
      </c>
      <c r="L595">
        <v>15479</v>
      </c>
      <c r="N595">
        <f t="shared" si="27"/>
        <v>39.428958040999888</v>
      </c>
      <c r="O595">
        <f>ABS(N595-B595)</f>
        <v>1.0610419590001143</v>
      </c>
      <c r="P595">
        <f t="shared" si="28"/>
        <v>35.220921637065828</v>
      </c>
      <c r="Q595">
        <f t="shared" si="29"/>
        <v>5.2690783629341738</v>
      </c>
    </row>
    <row r="596" spans="1:17" x14ac:dyDescent="0.35">
      <c r="A596" t="s">
        <v>48</v>
      </c>
      <c r="B596">
        <v>48.01</v>
      </c>
      <c r="C596">
        <v>40.49</v>
      </c>
      <c r="D596">
        <v>35.17</v>
      </c>
      <c r="E596">
        <v>34.92</v>
      </c>
      <c r="F596">
        <v>54.19</v>
      </c>
      <c r="G596">
        <v>38.014270072992701</v>
      </c>
      <c r="H596">
        <v>33.670993589743603</v>
      </c>
      <c r="I596">
        <v>68948</v>
      </c>
      <c r="J596">
        <v>4784</v>
      </c>
      <c r="K596">
        <v>317</v>
      </c>
      <c r="L596">
        <v>15452</v>
      </c>
      <c r="N596">
        <f t="shared" si="27"/>
        <v>43.79166549475454</v>
      </c>
      <c r="O596">
        <f>ABS(N596-B596)</f>
        <v>4.2183345052454584</v>
      </c>
      <c r="P596">
        <f t="shared" si="28"/>
        <v>42.723592979927531</v>
      </c>
      <c r="Q596">
        <f t="shared" si="29"/>
        <v>5.2864070200724669</v>
      </c>
    </row>
    <row r="597" spans="1:17" x14ac:dyDescent="0.35">
      <c r="A597" t="s">
        <v>49</v>
      </c>
      <c r="B597">
        <v>51.61</v>
      </c>
      <c r="C597">
        <v>48.01</v>
      </c>
      <c r="D597">
        <v>40.49</v>
      </c>
      <c r="E597">
        <v>35.17</v>
      </c>
      <c r="F597">
        <v>59.66</v>
      </c>
      <c r="G597">
        <v>41.1749635036496</v>
      </c>
      <c r="H597">
        <v>33.670993589743603</v>
      </c>
      <c r="I597">
        <v>69155</v>
      </c>
      <c r="J597">
        <v>4794</v>
      </c>
      <c r="K597">
        <v>1</v>
      </c>
      <c r="L597">
        <v>15564</v>
      </c>
      <c r="N597">
        <f t="shared" si="27"/>
        <v>46.761093764400961</v>
      </c>
      <c r="O597">
        <f>ABS(N597-B597)</f>
        <v>4.8489062355990384</v>
      </c>
      <c r="P597">
        <f t="shared" si="28"/>
        <v>49.696253535506152</v>
      </c>
      <c r="Q597">
        <f t="shared" si="29"/>
        <v>1.9137464644938476</v>
      </c>
    </row>
    <row r="598" spans="1:17" x14ac:dyDescent="0.35">
      <c r="A598" t="s">
        <v>50</v>
      </c>
      <c r="B598">
        <v>48.47</v>
      </c>
      <c r="C598">
        <v>51.61</v>
      </c>
      <c r="D598">
        <v>48.01</v>
      </c>
      <c r="E598">
        <v>40.49</v>
      </c>
      <c r="F598">
        <v>51.74</v>
      </c>
      <c r="G598">
        <v>39.504306569343001</v>
      </c>
      <c r="H598">
        <v>33.670993589743603</v>
      </c>
      <c r="I598">
        <v>69440</v>
      </c>
      <c r="J598">
        <v>4935</v>
      </c>
      <c r="K598">
        <v>0</v>
      </c>
      <c r="L598">
        <v>15374</v>
      </c>
      <c r="N598">
        <f t="shared" si="27"/>
        <v>44.33248027379399</v>
      </c>
      <c r="O598">
        <f>ABS(N598-B598)</f>
        <v>4.1375197262060084</v>
      </c>
      <c r="P598">
        <f t="shared" si="28"/>
        <v>49.927772937750532</v>
      </c>
      <c r="Q598">
        <f t="shared" si="29"/>
        <v>1.4577729377505335</v>
      </c>
    </row>
    <row r="599" spans="1:17" x14ac:dyDescent="0.35">
      <c r="A599" t="s">
        <v>51</v>
      </c>
      <c r="B599">
        <v>40.21</v>
      </c>
      <c r="C599">
        <v>48.47</v>
      </c>
      <c r="D599">
        <v>51.61</v>
      </c>
      <c r="E599">
        <v>48.01</v>
      </c>
      <c r="F599">
        <v>47.68</v>
      </c>
      <c r="G599">
        <v>34.052153284671498</v>
      </c>
      <c r="H599">
        <v>33.670993589743603</v>
      </c>
      <c r="I599">
        <v>65823</v>
      </c>
      <c r="J599">
        <v>5051</v>
      </c>
      <c r="K599">
        <v>0</v>
      </c>
      <c r="L599">
        <v>14368</v>
      </c>
      <c r="N599">
        <f t="shared" si="27"/>
        <v>38.975127175482832</v>
      </c>
      <c r="O599">
        <f>ABS(N599-B599)</f>
        <v>1.2348728245171685</v>
      </c>
      <c r="P599">
        <f t="shared" si="28"/>
        <v>43.438690179355383</v>
      </c>
      <c r="Q599">
        <f t="shared" si="29"/>
        <v>3.2286901793553824</v>
      </c>
    </row>
    <row r="600" spans="1:17" x14ac:dyDescent="0.35">
      <c r="A600" t="s">
        <v>52</v>
      </c>
      <c r="B600">
        <v>35.049999999999997</v>
      </c>
      <c r="C600">
        <v>40.21</v>
      </c>
      <c r="D600">
        <v>48.47</v>
      </c>
      <c r="E600">
        <v>51.61</v>
      </c>
      <c r="F600">
        <v>39.69</v>
      </c>
      <c r="G600">
        <v>30.695437956204401</v>
      </c>
      <c r="H600">
        <v>33.670993589743603</v>
      </c>
      <c r="I600">
        <v>63206</v>
      </c>
      <c r="J600">
        <v>5090</v>
      </c>
      <c r="K600">
        <v>0</v>
      </c>
      <c r="L600">
        <v>13527</v>
      </c>
      <c r="N600">
        <f t="shared" si="27"/>
        <v>34.422840550847226</v>
      </c>
      <c r="O600">
        <f>ABS(N600-B600)</f>
        <v>0.62715944915277078</v>
      </c>
      <c r="P600">
        <f t="shared" si="28"/>
        <v>34.70631105597397</v>
      </c>
      <c r="Q600">
        <f t="shared" si="29"/>
        <v>0.34368894402602734</v>
      </c>
    </row>
    <row r="601" spans="1:17" x14ac:dyDescent="0.35">
      <c r="A601" t="s">
        <v>53</v>
      </c>
      <c r="B601">
        <v>31.8</v>
      </c>
      <c r="C601">
        <v>35.049999999999997</v>
      </c>
      <c r="D601">
        <v>40.21</v>
      </c>
      <c r="E601">
        <v>48.47</v>
      </c>
      <c r="F601">
        <v>35.049999999999997</v>
      </c>
      <c r="G601">
        <v>28.202299270072999</v>
      </c>
      <c r="H601">
        <v>33.670993589743603</v>
      </c>
      <c r="I601">
        <v>60484</v>
      </c>
      <c r="J601">
        <v>5009</v>
      </c>
      <c r="K601">
        <v>0</v>
      </c>
      <c r="L601">
        <v>12494</v>
      </c>
      <c r="N601">
        <f t="shared" si="27"/>
        <v>30.70973900254857</v>
      </c>
      <c r="O601">
        <f>ABS(N601-B601)</f>
        <v>1.0902609974514306</v>
      </c>
      <c r="P601">
        <f t="shared" si="28"/>
        <v>31.29752233807784</v>
      </c>
      <c r="Q601">
        <f t="shared" si="29"/>
        <v>0.50247766192216048</v>
      </c>
    </row>
    <row r="602" spans="1:17" x14ac:dyDescent="0.35">
      <c r="A602" t="s">
        <v>54</v>
      </c>
      <c r="B602">
        <v>26.21</v>
      </c>
      <c r="C602">
        <v>31.8</v>
      </c>
      <c r="D602">
        <v>35.049999999999997</v>
      </c>
      <c r="E602">
        <v>40.21</v>
      </c>
      <c r="F602">
        <v>34.18</v>
      </c>
      <c r="G602">
        <v>24.823102189781</v>
      </c>
      <c r="H602">
        <v>33.726965811965798</v>
      </c>
      <c r="I602">
        <v>60677</v>
      </c>
      <c r="J602">
        <v>5447</v>
      </c>
      <c r="K602">
        <v>0</v>
      </c>
      <c r="L602">
        <v>10991</v>
      </c>
      <c r="N602">
        <f t="shared" si="27"/>
        <v>25.476825351093304</v>
      </c>
      <c r="O602">
        <f>ABS(N602-B602)</f>
        <v>0.73317464890669726</v>
      </c>
      <c r="P602">
        <f t="shared" si="28"/>
        <v>29.102944794410021</v>
      </c>
      <c r="Q602">
        <f t="shared" si="29"/>
        <v>2.8929447944100204</v>
      </c>
    </row>
    <row r="603" spans="1:17" x14ac:dyDescent="0.35">
      <c r="A603" t="s">
        <v>55</v>
      </c>
      <c r="B603">
        <v>26.41</v>
      </c>
      <c r="C603">
        <v>26.21</v>
      </c>
      <c r="D603">
        <v>31.8</v>
      </c>
      <c r="E603">
        <v>35.049999999999997</v>
      </c>
      <c r="F603">
        <v>32.92</v>
      </c>
      <c r="G603">
        <v>22.513467153284701</v>
      </c>
      <c r="H603">
        <v>33.726965811965798</v>
      </c>
      <c r="I603">
        <v>57183</v>
      </c>
      <c r="J603">
        <v>5188</v>
      </c>
      <c r="K603">
        <v>0</v>
      </c>
      <c r="L603">
        <v>10418</v>
      </c>
      <c r="N603">
        <f t="shared" si="27"/>
        <v>23.592865264934268</v>
      </c>
      <c r="O603">
        <f>ABS(N603-B603)</f>
        <v>2.8171347350657321</v>
      </c>
      <c r="P603">
        <f t="shared" si="28"/>
        <v>24.041881913787456</v>
      </c>
      <c r="Q603">
        <f t="shared" si="29"/>
        <v>2.3681180862125437</v>
      </c>
    </row>
    <row r="604" spans="1:17" x14ac:dyDescent="0.35">
      <c r="A604" t="s">
        <v>56</v>
      </c>
      <c r="B604">
        <v>25.3</v>
      </c>
      <c r="C604">
        <v>26.41</v>
      </c>
      <c r="D604">
        <v>26.21</v>
      </c>
      <c r="E604">
        <v>31.8</v>
      </c>
      <c r="F604">
        <v>31.8</v>
      </c>
      <c r="G604">
        <v>21.085364963503601</v>
      </c>
      <c r="H604">
        <v>33.726965811965798</v>
      </c>
      <c r="I604">
        <v>55804</v>
      </c>
      <c r="J604">
        <v>4937</v>
      </c>
      <c r="K604">
        <v>0</v>
      </c>
      <c r="L604">
        <v>10079</v>
      </c>
      <c r="N604">
        <f t="shared" si="27"/>
        <v>23.037194232171732</v>
      </c>
      <c r="O604">
        <f>ABS(N604-B604)</f>
        <v>2.2628057678282687</v>
      </c>
      <c r="P604">
        <f t="shared" si="28"/>
        <v>26.143610448725145</v>
      </c>
      <c r="Q604">
        <f t="shared" si="29"/>
        <v>0.84361044872514412</v>
      </c>
    </row>
    <row r="605" spans="1:17" x14ac:dyDescent="0.35">
      <c r="A605" t="s">
        <v>57</v>
      </c>
      <c r="B605">
        <v>25.35</v>
      </c>
      <c r="C605">
        <v>25.3</v>
      </c>
      <c r="D605">
        <v>26.41</v>
      </c>
      <c r="E605">
        <v>26.21</v>
      </c>
      <c r="F605">
        <v>31.55</v>
      </c>
      <c r="G605">
        <v>20.003102189781</v>
      </c>
      <c r="H605">
        <v>33.726965811965798</v>
      </c>
      <c r="I605">
        <v>54525</v>
      </c>
      <c r="J605">
        <v>4678</v>
      </c>
      <c r="K605">
        <v>0</v>
      </c>
      <c r="L605">
        <v>10081</v>
      </c>
      <c r="N605">
        <f t="shared" si="27"/>
        <v>23.358964953386636</v>
      </c>
      <c r="O605">
        <f>ABS(N605-B605)</f>
        <v>1.9910350466133657</v>
      </c>
      <c r="P605">
        <f t="shared" si="28"/>
        <v>25.322718222774572</v>
      </c>
      <c r="Q605">
        <f t="shared" si="29"/>
        <v>2.7281777225429238E-2</v>
      </c>
    </row>
    <row r="606" spans="1:17" x14ac:dyDescent="0.35">
      <c r="A606" t="s">
        <v>58</v>
      </c>
      <c r="B606">
        <v>26.43</v>
      </c>
      <c r="C606">
        <v>25.35</v>
      </c>
      <c r="D606">
        <v>25.3</v>
      </c>
      <c r="E606">
        <v>26.41</v>
      </c>
      <c r="F606">
        <v>32.119999999999997</v>
      </c>
      <c r="G606">
        <v>19.563832116788301</v>
      </c>
      <c r="H606">
        <v>33.726965811965798</v>
      </c>
      <c r="I606">
        <v>53650</v>
      </c>
      <c r="J606">
        <v>4450</v>
      </c>
      <c r="K606">
        <v>0</v>
      </c>
      <c r="L606">
        <v>10075</v>
      </c>
      <c r="N606">
        <f t="shared" si="27"/>
        <v>23.957202470955774</v>
      </c>
      <c r="O606">
        <f>ABS(N606-B606)</f>
        <v>2.4727975290442252</v>
      </c>
      <c r="P606">
        <f t="shared" si="28"/>
        <v>25.921160676165162</v>
      </c>
      <c r="Q606">
        <f t="shared" si="29"/>
        <v>0.5088393238348381</v>
      </c>
    </row>
    <row r="607" spans="1:17" x14ac:dyDescent="0.35">
      <c r="A607" t="s">
        <v>59</v>
      </c>
      <c r="B607">
        <v>29.31</v>
      </c>
      <c r="C607">
        <v>26.43</v>
      </c>
      <c r="D607">
        <v>25.35</v>
      </c>
      <c r="E607">
        <v>25.3</v>
      </c>
      <c r="F607">
        <v>34.9</v>
      </c>
      <c r="G607">
        <v>20.871788321167902</v>
      </c>
      <c r="H607">
        <v>33.726965811965798</v>
      </c>
      <c r="I607">
        <v>54559</v>
      </c>
      <c r="J607">
        <v>4216</v>
      </c>
      <c r="K607">
        <v>0</v>
      </c>
      <c r="L607">
        <v>10291</v>
      </c>
      <c r="N607">
        <f t="shared" si="27"/>
        <v>26.329643618612959</v>
      </c>
      <c r="O607">
        <f>ABS(N607-B607)</f>
        <v>2.9803563813870397</v>
      </c>
      <c r="P607">
        <f t="shared" si="28"/>
        <v>28.02845828326468</v>
      </c>
      <c r="Q607">
        <f t="shared" si="29"/>
        <v>1.2815417167353189</v>
      </c>
    </row>
    <row r="608" spans="1:17" x14ac:dyDescent="0.35">
      <c r="A608" t="s">
        <v>60</v>
      </c>
      <c r="B608">
        <v>35.32</v>
      </c>
      <c r="C608">
        <v>29.31</v>
      </c>
      <c r="D608">
        <v>26.43</v>
      </c>
      <c r="E608">
        <v>25.35</v>
      </c>
      <c r="F608">
        <v>46.21</v>
      </c>
      <c r="G608">
        <v>25.040729927007298</v>
      </c>
      <c r="H608">
        <v>33.726965811965798</v>
      </c>
      <c r="I608">
        <v>56912</v>
      </c>
      <c r="J608">
        <v>3998</v>
      </c>
      <c r="K608">
        <v>0</v>
      </c>
      <c r="L608">
        <v>10362</v>
      </c>
      <c r="N608">
        <f t="shared" si="27"/>
        <v>30.88060460762734</v>
      </c>
      <c r="O608">
        <f>ABS(N608-B608)</f>
        <v>4.4393953923726599</v>
      </c>
      <c r="P608">
        <f t="shared" si="28"/>
        <v>32.369322909342173</v>
      </c>
      <c r="Q608">
        <f t="shared" si="29"/>
        <v>2.9506770906578268</v>
      </c>
    </row>
    <row r="609" spans="1:17" x14ac:dyDescent="0.35">
      <c r="A609" t="s">
        <v>61</v>
      </c>
      <c r="B609">
        <v>42.98</v>
      </c>
      <c r="C609">
        <v>35.32</v>
      </c>
      <c r="D609">
        <v>29.31</v>
      </c>
      <c r="E609">
        <v>26.43</v>
      </c>
      <c r="F609">
        <v>50.29</v>
      </c>
      <c r="G609">
        <v>30.415145985401502</v>
      </c>
      <c r="H609">
        <v>33.726965811965798</v>
      </c>
      <c r="I609">
        <v>58749</v>
      </c>
      <c r="J609">
        <v>3738</v>
      </c>
      <c r="K609">
        <v>1</v>
      </c>
      <c r="L609">
        <v>10714</v>
      </c>
      <c r="N609">
        <f t="shared" si="27"/>
        <v>35.048140590606913</v>
      </c>
      <c r="O609">
        <f>ABS(N609-B609)</f>
        <v>7.9318594093930841</v>
      </c>
      <c r="P609">
        <f t="shared" si="28"/>
        <v>38.656916697411134</v>
      </c>
      <c r="Q609">
        <f t="shared" si="29"/>
        <v>4.3230833025888629</v>
      </c>
    </row>
    <row r="610" spans="1:17" x14ac:dyDescent="0.35">
      <c r="A610" t="s">
        <v>62</v>
      </c>
      <c r="B610">
        <v>49.92</v>
      </c>
      <c r="C610">
        <v>42.98</v>
      </c>
      <c r="D610">
        <v>35.32</v>
      </c>
      <c r="E610">
        <v>29.31</v>
      </c>
      <c r="F610">
        <v>51.51</v>
      </c>
      <c r="G610">
        <v>34.348686131386799</v>
      </c>
      <c r="H610">
        <v>33.726965811965798</v>
      </c>
      <c r="I610">
        <v>61652</v>
      </c>
      <c r="J610">
        <v>3454</v>
      </c>
      <c r="K610">
        <v>369</v>
      </c>
      <c r="L610">
        <v>11306</v>
      </c>
      <c r="N610">
        <f t="shared" si="27"/>
        <v>37.973212290720532</v>
      </c>
      <c r="O610">
        <f>ABS(N610-B610)</f>
        <v>11.946787709279469</v>
      </c>
      <c r="P610">
        <f t="shared" si="28"/>
        <v>44.524055188131186</v>
      </c>
      <c r="Q610">
        <f t="shared" si="29"/>
        <v>5.3959448118688158</v>
      </c>
    </row>
    <row r="611" spans="1:17" x14ac:dyDescent="0.35">
      <c r="A611" t="s">
        <v>63</v>
      </c>
      <c r="B611">
        <v>47.89</v>
      </c>
      <c r="C611">
        <v>49.92</v>
      </c>
      <c r="D611">
        <v>42.98</v>
      </c>
      <c r="E611">
        <v>35.32</v>
      </c>
      <c r="F611">
        <v>50.52</v>
      </c>
      <c r="G611">
        <v>34.235766423357703</v>
      </c>
      <c r="H611">
        <v>33.726965811965798</v>
      </c>
      <c r="I611">
        <v>65017</v>
      </c>
      <c r="J611">
        <v>3096</v>
      </c>
      <c r="K611">
        <v>1257</v>
      </c>
      <c r="L611">
        <v>11978</v>
      </c>
      <c r="N611">
        <f t="shared" si="27"/>
        <v>38.315222729363526</v>
      </c>
      <c r="O611">
        <f>ABS(N611-B611)</f>
        <v>9.5747772706364742</v>
      </c>
      <c r="P611">
        <f t="shared" si="28"/>
        <v>47.47864376406983</v>
      </c>
      <c r="Q611">
        <f t="shared" si="29"/>
        <v>0.41135623593017101</v>
      </c>
    </row>
    <row r="612" spans="1:17" x14ac:dyDescent="0.35">
      <c r="A612" t="s">
        <v>64</v>
      </c>
      <c r="B612">
        <v>46.8</v>
      </c>
      <c r="C612">
        <v>47.89</v>
      </c>
      <c r="D612">
        <v>49.92</v>
      </c>
      <c r="E612">
        <v>42.98</v>
      </c>
      <c r="F612">
        <v>49.84</v>
      </c>
      <c r="G612">
        <v>32.067262773722597</v>
      </c>
      <c r="H612">
        <v>33.726965811965798</v>
      </c>
      <c r="I612">
        <v>68676</v>
      </c>
      <c r="J612">
        <v>2736</v>
      </c>
      <c r="K612">
        <v>2117</v>
      </c>
      <c r="L612">
        <v>12582</v>
      </c>
      <c r="N612">
        <f t="shared" si="27"/>
        <v>38.328100954575632</v>
      </c>
      <c r="O612">
        <f>ABS(N612-B612)</f>
        <v>8.4718990454243652</v>
      </c>
      <c r="P612">
        <f t="shared" si="28"/>
        <v>42.160799288971354</v>
      </c>
      <c r="Q612">
        <f t="shared" si="29"/>
        <v>4.6392007110286428</v>
      </c>
    </row>
    <row r="613" spans="1:17" x14ac:dyDescent="0.35">
      <c r="A613" t="s">
        <v>65</v>
      </c>
      <c r="B613">
        <v>47.61</v>
      </c>
      <c r="C613">
        <v>46.8</v>
      </c>
      <c r="D613">
        <v>47.89</v>
      </c>
      <c r="E613">
        <v>49.92</v>
      </c>
      <c r="F613">
        <v>48.93</v>
      </c>
      <c r="G613">
        <v>29.848138686131399</v>
      </c>
      <c r="H613">
        <v>33.726965811965798</v>
      </c>
      <c r="I613">
        <v>70645</v>
      </c>
      <c r="J613">
        <v>2423</v>
      </c>
      <c r="K613">
        <v>2763</v>
      </c>
      <c r="L613">
        <v>13055</v>
      </c>
      <c r="N613">
        <f t="shared" si="27"/>
        <v>38.076772399480028</v>
      </c>
      <c r="O613">
        <f>ABS(N613-B613)</f>
        <v>9.5332276005199716</v>
      </c>
      <c r="P613">
        <f t="shared" si="28"/>
        <v>40.686815409891175</v>
      </c>
      <c r="Q613">
        <f t="shared" si="29"/>
        <v>6.9231845901088249</v>
      </c>
    </row>
    <row r="614" spans="1:17" x14ac:dyDescent="0.35">
      <c r="A614" t="s">
        <v>66</v>
      </c>
      <c r="B614">
        <v>42.93</v>
      </c>
      <c r="C614">
        <v>47.61</v>
      </c>
      <c r="D614">
        <v>46.8</v>
      </c>
      <c r="E614">
        <v>47.89</v>
      </c>
      <c r="F614">
        <v>47.35</v>
      </c>
      <c r="G614">
        <v>28.503832116788299</v>
      </c>
      <c r="H614">
        <v>33.726965811965798</v>
      </c>
      <c r="I614">
        <v>71024</v>
      </c>
      <c r="J614">
        <v>2198</v>
      </c>
      <c r="K614">
        <v>3117</v>
      </c>
      <c r="L614">
        <v>13220</v>
      </c>
      <c r="N614">
        <f t="shared" si="27"/>
        <v>37.550173658541311</v>
      </c>
      <c r="O614">
        <f>ABS(N614-B614)</f>
        <v>5.3798263414586884</v>
      </c>
      <c r="P614">
        <f t="shared" si="28"/>
        <v>41.268088571516756</v>
      </c>
      <c r="Q614">
        <f t="shared" si="29"/>
        <v>1.6619114284832435</v>
      </c>
    </row>
    <row r="615" spans="1:17" x14ac:dyDescent="0.35">
      <c r="A615" t="s">
        <v>67</v>
      </c>
      <c r="B615">
        <v>37.82</v>
      </c>
      <c r="C615">
        <v>42.93</v>
      </c>
      <c r="D615">
        <v>47.61</v>
      </c>
      <c r="E615">
        <v>46.8</v>
      </c>
      <c r="F615">
        <v>46.6</v>
      </c>
      <c r="G615">
        <v>26.338503649635001</v>
      </c>
      <c r="H615">
        <v>33.726965811965798</v>
      </c>
      <c r="I615">
        <v>68936</v>
      </c>
      <c r="J615">
        <v>1999</v>
      </c>
      <c r="K615">
        <v>3197</v>
      </c>
      <c r="L615">
        <v>12812</v>
      </c>
      <c r="N615">
        <f t="shared" si="27"/>
        <v>36.016046011351634</v>
      </c>
      <c r="O615">
        <f>ABS(N615-B615)</f>
        <v>1.8039539886483666</v>
      </c>
      <c r="P615">
        <f t="shared" si="28"/>
        <v>35.771729211780205</v>
      </c>
      <c r="Q615">
        <f t="shared" si="29"/>
        <v>2.0482707882197957</v>
      </c>
    </row>
    <row r="616" spans="1:17" x14ac:dyDescent="0.35">
      <c r="A616" t="s">
        <v>68</v>
      </c>
      <c r="B616">
        <v>36.74</v>
      </c>
      <c r="C616">
        <v>37.82</v>
      </c>
      <c r="D616">
        <v>42.93</v>
      </c>
      <c r="E616">
        <v>47.61</v>
      </c>
      <c r="F616">
        <v>44.7</v>
      </c>
      <c r="G616">
        <v>25.0161678832117</v>
      </c>
      <c r="H616">
        <v>33.726965811965798</v>
      </c>
      <c r="I616">
        <v>66356</v>
      </c>
      <c r="J616">
        <v>1835</v>
      </c>
      <c r="K616">
        <v>3084</v>
      </c>
      <c r="L616">
        <v>12398</v>
      </c>
      <c r="N616">
        <f t="shared" si="27"/>
        <v>34.879916485915423</v>
      </c>
      <c r="O616">
        <f>ABS(N616-B616)</f>
        <v>1.8600835140845788</v>
      </c>
      <c r="P616">
        <f t="shared" si="28"/>
        <v>31.918564857644697</v>
      </c>
      <c r="Q616">
        <f t="shared" si="29"/>
        <v>4.8214351423553055</v>
      </c>
    </row>
    <row r="617" spans="1:17" x14ac:dyDescent="0.35">
      <c r="A617" t="s">
        <v>69</v>
      </c>
      <c r="B617">
        <v>36.86</v>
      </c>
      <c r="C617">
        <v>36.74</v>
      </c>
      <c r="D617">
        <v>37.82</v>
      </c>
      <c r="E617">
        <v>42.93</v>
      </c>
      <c r="F617">
        <v>44.37</v>
      </c>
      <c r="G617">
        <v>25.996459854014599</v>
      </c>
      <c r="H617">
        <v>33.726965811965798</v>
      </c>
      <c r="I617">
        <v>63098</v>
      </c>
      <c r="J617">
        <v>1668</v>
      </c>
      <c r="K617">
        <v>2756</v>
      </c>
      <c r="L617">
        <v>12225</v>
      </c>
      <c r="N617">
        <f t="shared" si="27"/>
        <v>35.505189117459068</v>
      </c>
      <c r="O617">
        <f>ABS(N617-B617)</f>
        <v>1.3548108825409315</v>
      </c>
      <c r="P617">
        <f t="shared" si="28"/>
        <v>32.933973350701329</v>
      </c>
      <c r="Q617">
        <f t="shared" si="29"/>
        <v>3.9260266492986702</v>
      </c>
    </row>
    <row r="618" spans="1:17" x14ac:dyDescent="0.35">
      <c r="A618" t="s">
        <v>70</v>
      </c>
      <c r="B618">
        <v>40.4</v>
      </c>
      <c r="C618">
        <v>36.86</v>
      </c>
      <c r="D618">
        <v>36.74</v>
      </c>
      <c r="E618">
        <v>37.82</v>
      </c>
      <c r="F618">
        <v>44.38</v>
      </c>
      <c r="G618">
        <v>28.441897810219</v>
      </c>
      <c r="H618">
        <v>33.726965811965798</v>
      </c>
      <c r="I618">
        <v>58801</v>
      </c>
      <c r="J618">
        <v>1474</v>
      </c>
      <c r="K618">
        <v>2148</v>
      </c>
      <c r="L618">
        <v>12181</v>
      </c>
      <c r="N618">
        <f t="shared" si="27"/>
        <v>37.521739338566235</v>
      </c>
      <c r="O618">
        <f>ABS(N618-B618)</f>
        <v>2.8782606614337638</v>
      </c>
      <c r="P618">
        <f t="shared" si="28"/>
        <v>34.475017431783378</v>
      </c>
      <c r="Q618">
        <f t="shared" si="29"/>
        <v>5.9249825682166204</v>
      </c>
    </row>
    <row r="619" spans="1:17" x14ac:dyDescent="0.35">
      <c r="A619" t="s">
        <v>71</v>
      </c>
      <c r="B619">
        <v>47.93</v>
      </c>
      <c r="C619">
        <v>40.4</v>
      </c>
      <c r="D619">
        <v>36.86</v>
      </c>
      <c r="E619">
        <v>36.74</v>
      </c>
      <c r="F619">
        <v>45.04</v>
      </c>
      <c r="G619">
        <v>32.634963503649601</v>
      </c>
      <c r="H619">
        <v>33.726965811965798</v>
      </c>
      <c r="I619">
        <v>54281</v>
      </c>
      <c r="J619">
        <v>1259</v>
      </c>
      <c r="K619">
        <v>1248</v>
      </c>
      <c r="L619">
        <v>12344</v>
      </c>
      <c r="N619">
        <f t="shared" si="27"/>
        <v>41.479901591716356</v>
      </c>
      <c r="O619">
        <f>ABS(N619-B619)</f>
        <v>6.4500984082836439</v>
      </c>
      <c r="P619">
        <f t="shared" si="28"/>
        <v>39.808981544591241</v>
      </c>
      <c r="Q619">
        <f t="shared" si="29"/>
        <v>8.121018455408759</v>
      </c>
    </row>
    <row r="620" spans="1:17" x14ac:dyDescent="0.35">
      <c r="A620" t="s">
        <v>72</v>
      </c>
      <c r="B620">
        <v>51.23</v>
      </c>
      <c r="C620">
        <v>47.93</v>
      </c>
      <c r="D620">
        <v>40.4</v>
      </c>
      <c r="E620">
        <v>36.86</v>
      </c>
      <c r="F620">
        <v>45.28</v>
      </c>
      <c r="G620">
        <v>38.014270072992701</v>
      </c>
      <c r="H620">
        <v>33.726965811965798</v>
      </c>
      <c r="I620">
        <v>50173</v>
      </c>
      <c r="J620">
        <v>1026</v>
      </c>
      <c r="K620">
        <v>335</v>
      </c>
      <c r="L620">
        <v>12699</v>
      </c>
      <c r="N620">
        <f t="shared" si="27"/>
        <v>46.240909447879297</v>
      </c>
      <c r="O620">
        <f>ABS(N620-B620)</f>
        <v>4.9890905521207003</v>
      </c>
      <c r="P620">
        <f t="shared" si="28"/>
        <v>48.080437333071281</v>
      </c>
      <c r="Q620">
        <f t="shared" si="29"/>
        <v>3.1495626669287162</v>
      </c>
    </row>
    <row r="621" spans="1:17" x14ac:dyDescent="0.35">
      <c r="A621" t="s">
        <v>73</v>
      </c>
      <c r="B621">
        <v>55.06</v>
      </c>
      <c r="C621">
        <v>51.23</v>
      </c>
      <c r="D621">
        <v>47.93</v>
      </c>
      <c r="E621">
        <v>40.4</v>
      </c>
      <c r="F621">
        <v>43.4</v>
      </c>
      <c r="G621">
        <v>41.1749635036496</v>
      </c>
      <c r="H621">
        <v>33.726965811965798</v>
      </c>
      <c r="I621">
        <v>49621</v>
      </c>
      <c r="J621">
        <v>915</v>
      </c>
      <c r="K621">
        <v>0</v>
      </c>
      <c r="L621">
        <v>13078</v>
      </c>
      <c r="N621">
        <f t="shared" si="27"/>
        <v>48.815944841678203</v>
      </c>
      <c r="O621">
        <f>ABS(N621-B621)</f>
        <v>6.2440551583217996</v>
      </c>
      <c r="P621">
        <f t="shared" si="28"/>
        <v>49.797716095293623</v>
      </c>
      <c r="Q621">
        <f t="shared" si="29"/>
        <v>5.2622839047063792</v>
      </c>
    </row>
    <row r="622" spans="1:17" x14ac:dyDescent="0.35">
      <c r="A622" t="s">
        <v>74</v>
      </c>
      <c r="B622">
        <v>53.53</v>
      </c>
      <c r="C622">
        <v>55.06</v>
      </c>
      <c r="D622">
        <v>51.23</v>
      </c>
      <c r="E622">
        <v>47.93</v>
      </c>
      <c r="F622">
        <v>42.49</v>
      </c>
      <c r="G622">
        <v>39.504306569343001</v>
      </c>
      <c r="H622">
        <v>33.726965811965798</v>
      </c>
      <c r="I622">
        <v>49416</v>
      </c>
      <c r="J622">
        <v>834</v>
      </c>
      <c r="K622">
        <v>0</v>
      </c>
      <c r="L622">
        <v>13075</v>
      </c>
      <c r="N622">
        <f t="shared" si="27"/>
        <v>48.541054734763932</v>
      </c>
      <c r="O622">
        <f>ABS(N622-B622)</f>
        <v>4.9889452652360688</v>
      </c>
      <c r="P622">
        <f t="shared" si="28"/>
        <v>52.204854086300301</v>
      </c>
      <c r="Q622">
        <f t="shared" si="29"/>
        <v>1.3251459136996999</v>
      </c>
    </row>
    <row r="623" spans="1:17" x14ac:dyDescent="0.35">
      <c r="A623" t="s">
        <v>75</v>
      </c>
      <c r="B623">
        <v>48.06</v>
      </c>
      <c r="C623">
        <v>53.53</v>
      </c>
      <c r="D623">
        <v>55.06</v>
      </c>
      <c r="E623">
        <v>51.23</v>
      </c>
      <c r="F623">
        <v>36.119999999999997</v>
      </c>
      <c r="G623">
        <v>34.052153284671498</v>
      </c>
      <c r="H623">
        <v>33.726965811965798</v>
      </c>
      <c r="I623">
        <v>47429</v>
      </c>
      <c r="J623">
        <v>774</v>
      </c>
      <c r="K623">
        <v>0</v>
      </c>
      <c r="L623">
        <v>12475</v>
      </c>
      <c r="N623">
        <f t="shared" si="27"/>
        <v>44.800382080447079</v>
      </c>
      <c r="O623">
        <f>ABS(N623-B623)</f>
        <v>3.2596179195529231</v>
      </c>
      <c r="P623">
        <f t="shared" si="28"/>
        <v>48.386710517947428</v>
      </c>
      <c r="Q623">
        <f t="shared" si="29"/>
        <v>0.32671051794742567</v>
      </c>
    </row>
    <row r="624" spans="1:17" x14ac:dyDescent="0.35">
      <c r="A624" t="s">
        <v>76</v>
      </c>
      <c r="B624">
        <v>45.59</v>
      </c>
      <c r="C624">
        <v>48.06</v>
      </c>
      <c r="D624">
        <v>53.53</v>
      </c>
      <c r="E624">
        <v>55.06</v>
      </c>
      <c r="F624">
        <v>32.799999999999997</v>
      </c>
      <c r="G624">
        <v>30.695437956204401</v>
      </c>
      <c r="H624">
        <v>33.726965811965798</v>
      </c>
      <c r="I624">
        <v>46421</v>
      </c>
      <c r="J624">
        <v>752</v>
      </c>
      <c r="K624">
        <v>0</v>
      </c>
      <c r="L624">
        <v>12087</v>
      </c>
      <c r="N624">
        <f t="shared" si="27"/>
        <v>42.573482672274125</v>
      </c>
      <c r="O624">
        <f>ABS(N624-B624)</f>
        <v>3.0165173277258788</v>
      </c>
      <c r="P624">
        <f t="shared" si="28"/>
        <v>42.909901936397659</v>
      </c>
      <c r="Q624">
        <f t="shared" si="29"/>
        <v>2.6800980636023439</v>
      </c>
    </row>
    <row r="625" spans="1:17" x14ac:dyDescent="0.35">
      <c r="A625" t="s">
        <v>77</v>
      </c>
      <c r="B625">
        <v>35.93</v>
      </c>
      <c r="C625">
        <v>45.59</v>
      </c>
      <c r="D625">
        <v>48.06</v>
      </c>
      <c r="E625">
        <v>53.53</v>
      </c>
      <c r="F625">
        <v>30.29</v>
      </c>
      <c r="G625">
        <v>28.202299270072999</v>
      </c>
      <c r="H625">
        <v>33.726965811965798</v>
      </c>
      <c r="I625">
        <v>44853</v>
      </c>
      <c r="J625">
        <v>761</v>
      </c>
      <c r="K625">
        <v>0</v>
      </c>
      <c r="L625">
        <v>11289</v>
      </c>
      <c r="N625">
        <f t="shared" si="27"/>
        <v>39.639204812722475</v>
      </c>
      <c r="O625">
        <f>ABS(N625-B625)</f>
        <v>3.7092048127224757</v>
      </c>
      <c r="P625">
        <f t="shared" si="28"/>
        <v>41.534795665695462</v>
      </c>
      <c r="Q625">
        <f t="shared" si="29"/>
        <v>5.6047956656954625</v>
      </c>
    </row>
    <row r="626" spans="1:17" x14ac:dyDescent="0.35">
      <c r="A626" t="s">
        <v>78</v>
      </c>
      <c r="B626">
        <v>37.49</v>
      </c>
      <c r="C626">
        <v>35.93</v>
      </c>
      <c r="D626">
        <v>45.59</v>
      </c>
      <c r="E626">
        <v>48.06</v>
      </c>
      <c r="F626">
        <v>29.05</v>
      </c>
      <c r="G626">
        <v>24.823102189781</v>
      </c>
      <c r="H626">
        <v>30.996495726495699</v>
      </c>
      <c r="I626">
        <v>44317</v>
      </c>
      <c r="J626">
        <v>783</v>
      </c>
      <c r="K626">
        <v>0</v>
      </c>
      <c r="L626">
        <v>11010</v>
      </c>
      <c r="N626">
        <f t="shared" si="27"/>
        <v>37.815328963517452</v>
      </c>
      <c r="O626">
        <f>ABS(N626-B626)</f>
        <v>0.32532896351744967</v>
      </c>
      <c r="P626">
        <f t="shared" si="28"/>
        <v>33.00773651973477</v>
      </c>
      <c r="Q626">
        <f t="shared" si="29"/>
        <v>4.4822634802652317</v>
      </c>
    </row>
    <row r="627" spans="1:17" x14ac:dyDescent="0.35">
      <c r="A627" t="s">
        <v>79</v>
      </c>
      <c r="B627">
        <v>34.96</v>
      </c>
      <c r="C627">
        <v>37.49</v>
      </c>
      <c r="D627">
        <v>35.93</v>
      </c>
      <c r="E627">
        <v>45.59</v>
      </c>
      <c r="F627">
        <v>27.95</v>
      </c>
      <c r="G627">
        <v>22.513467153284701</v>
      </c>
      <c r="H627">
        <v>30.996495726495699</v>
      </c>
      <c r="I627">
        <v>42789</v>
      </c>
      <c r="J627">
        <v>868</v>
      </c>
      <c r="K627">
        <v>0</v>
      </c>
      <c r="L627">
        <v>10450</v>
      </c>
      <c r="N627">
        <f t="shared" si="27"/>
        <v>35.2666875531309</v>
      </c>
      <c r="O627">
        <f>ABS(N627-B627)</f>
        <v>0.30668755313089946</v>
      </c>
      <c r="P627">
        <f t="shared" si="28"/>
        <v>36.907787412202872</v>
      </c>
      <c r="Q627">
        <f t="shared" si="29"/>
        <v>1.9477874122028709</v>
      </c>
    </row>
    <row r="628" spans="1:17" x14ac:dyDescent="0.35">
      <c r="A628" t="s">
        <v>80</v>
      </c>
      <c r="B628">
        <v>33.79</v>
      </c>
      <c r="C628">
        <v>34.96</v>
      </c>
      <c r="D628">
        <v>37.49</v>
      </c>
      <c r="E628">
        <v>35.93</v>
      </c>
      <c r="F628">
        <v>27.9</v>
      </c>
      <c r="G628">
        <v>21.085364963503601</v>
      </c>
      <c r="H628">
        <v>30.996495726495699</v>
      </c>
      <c r="I628">
        <v>43126</v>
      </c>
      <c r="J628">
        <v>979</v>
      </c>
      <c r="K628">
        <v>0</v>
      </c>
      <c r="L628">
        <v>10185</v>
      </c>
      <c r="N628">
        <f t="shared" si="27"/>
        <v>34.137067365807923</v>
      </c>
      <c r="O628">
        <f>ABS(N628-B628)</f>
        <v>0.34706736580792352</v>
      </c>
      <c r="P628">
        <f t="shared" si="28"/>
        <v>34.242149953579577</v>
      </c>
      <c r="Q628">
        <f t="shared" si="29"/>
        <v>0.45214995357957832</v>
      </c>
    </row>
    <row r="629" spans="1:17" x14ac:dyDescent="0.35">
      <c r="A629" t="s">
        <v>81</v>
      </c>
      <c r="B629">
        <v>32.9</v>
      </c>
      <c r="C629">
        <v>33.79</v>
      </c>
      <c r="D629">
        <v>34.96</v>
      </c>
      <c r="E629">
        <v>37.49</v>
      </c>
      <c r="F629">
        <v>27.99</v>
      </c>
      <c r="G629">
        <v>20.003102189781</v>
      </c>
      <c r="H629">
        <v>30.996495726495699</v>
      </c>
      <c r="I629">
        <v>43368</v>
      </c>
      <c r="J629">
        <v>1060</v>
      </c>
      <c r="K629">
        <v>0</v>
      </c>
      <c r="L629">
        <v>10209</v>
      </c>
      <c r="N629">
        <f t="shared" si="27"/>
        <v>33.70105198085632</v>
      </c>
      <c r="O629">
        <f>ABS(N629-B629)</f>
        <v>0.80105198085632168</v>
      </c>
      <c r="P629">
        <f t="shared" si="28"/>
        <v>33.816274856225057</v>
      </c>
      <c r="Q629">
        <f t="shared" si="29"/>
        <v>0.91627485622505844</v>
      </c>
    </row>
    <row r="630" spans="1:17" x14ac:dyDescent="0.35">
      <c r="A630" t="s">
        <v>82</v>
      </c>
      <c r="B630">
        <v>32.590000000000003</v>
      </c>
      <c r="C630">
        <v>32.9</v>
      </c>
      <c r="D630">
        <v>33.79</v>
      </c>
      <c r="E630">
        <v>34.96</v>
      </c>
      <c r="F630">
        <v>28.87</v>
      </c>
      <c r="G630">
        <v>19.563832116788301</v>
      </c>
      <c r="H630">
        <v>30.996495726495699</v>
      </c>
      <c r="I630">
        <v>44887</v>
      </c>
      <c r="J630">
        <v>1171</v>
      </c>
      <c r="K630">
        <v>0</v>
      </c>
      <c r="L630">
        <v>10303</v>
      </c>
      <c r="N630">
        <f t="shared" si="27"/>
        <v>33.977508438926648</v>
      </c>
      <c r="O630">
        <f>ABS(N630-B630)</f>
        <v>1.3875084389266448</v>
      </c>
      <c r="P630">
        <f t="shared" si="28"/>
        <v>33.87682931229692</v>
      </c>
      <c r="Q630">
        <f t="shared" si="29"/>
        <v>1.2868293122969163</v>
      </c>
    </row>
    <row r="631" spans="1:17" x14ac:dyDescent="0.35">
      <c r="A631" t="s">
        <v>83</v>
      </c>
      <c r="B631">
        <v>33.5</v>
      </c>
      <c r="C631">
        <v>32.590000000000003</v>
      </c>
      <c r="D631">
        <v>32.9</v>
      </c>
      <c r="E631">
        <v>33.79</v>
      </c>
      <c r="F631">
        <v>31.9</v>
      </c>
      <c r="G631">
        <v>20.871788321167902</v>
      </c>
      <c r="H631">
        <v>30.996495726495699</v>
      </c>
      <c r="I631">
        <v>47384</v>
      </c>
      <c r="J631">
        <v>1341</v>
      </c>
      <c r="K631">
        <v>0</v>
      </c>
      <c r="L631">
        <v>10903</v>
      </c>
      <c r="N631">
        <f t="shared" si="27"/>
        <v>35.973580328830849</v>
      </c>
      <c r="O631">
        <f>ABS(N631-B631)</f>
        <v>2.4735803288308489</v>
      </c>
      <c r="P631">
        <f t="shared" si="28"/>
        <v>34.749647067270736</v>
      </c>
      <c r="Q631">
        <f t="shared" si="29"/>
        <v>1.249647067270736</v>
      </c>
    </row>
    <row r="632" spans="1:17" x14ac:dyDescent="0.35">
      <c r="A632" t="s">
        <v>84</v>
      </c>
      <c r="B632">
        <v>43.33</v>
      </c>
      <c r="C632">
        <v>33.5</v>
      </c>
      <c r="D632">
        <v>32.590000000000003</v>
      </c>
      <c r="E632">
        <v>32.9</v>
      </c>
      <c r="F632">
        <v>42.55</v>
      </c>
      <c r="G632">
        <v>25.040729927007298</v>
      </c>
      <c r="H632">
        <v>30.996495726495699</v>
      </c>
      <c r="I632">
        <v>51899</v>
      </c>
      <c r="J632">
        <v>1558</v>
      </c>
      <c r="K632">
        <v>0</v>
      </c>
      <c r="L632">
        <v>12177</v>
      </c>
      <c r="N632">
        <f t="shared" si="27"/>
        <v>41.505153208396436</v>
      </c>
      <c r="O632">
        <f>ABS(N632-B632)</f>
        <v>1.8248467916035622</v>
      </c>
      <c r="P632">
        <f t="shared" si="28"/>
        <v>37.717539369520303</v>
      </c>
      <c r="Q632">
        <f t="shared" si="29"/>
        <v>5.6124606304796956</v>
      </c>
    </row>
    <row r="633" spans="1:17" x14ac:dyDescent="0.35">
      <c r="A633" t="s">
        <v>85</v>
      </c>
      <c r="B633">
        <v>48.77</v>
      </c>
      <c r="C633">
        <v>43.33</v>
      </c>
      <c r="D633">
        <v>33.5</v>
      </c>
      <c r="E633">
        <v>32.590000000000003</v>
      </c>
      <c r="F633">
        <v>48.37</v>
      </c>
      <c r="G633">
        <v>30.415145985401502</v>
      </c>
      <c r="H633">
        <v>30.996495726495699</v>
      </c>
      <c r="I633">
        <v>57157</v>
      </c>
      <c r="J633">
        <v>1775</v>
      </c>
      <c r="K633">
        <v>0</v>
      </c>
      <c r="L633">
        <v>13620</v>
      </c>
      <c r="N633">
        <f t="shared" si="27"/>
        <v>47.103459063962831</v>
      </c>
      <c r="O633">
        <f>ABS(N633-B633)</f>
        <v>1.6665409360371726</v>
      </c>
      <c r="P633">
        <f t="shared" si="28"/>
        <v>48.986198892896297</v>
      </c>
      <c r="Q633">
        <f t="shared" si="29"/>
        <v>0.21619889289629413</v>
      </c>
    </row>
    <row r="634" spans="1:17" x14ac:dyDescent="0.35">
      <c r="A634" t="s">
        <v>86</v>
      </c>
      <c r="B634">
        <v>50.06</v>
      </c>
      <c r="C634">
        <v>48.77</v>
      </c>
      <c r="D634">
        <v>43.33</v>
      </c>
      <c r="E634">
        <v>33.5</v>
      </c>
      <c r="F634">
        <v>50.31</v>
      </c>
      <c r="G634">
        <v>34.348686131386799</v>
      </c>
      <c r="H634">
        <v>30.996495726495699</v>
      </c>
      <c r="I634">
        <v>60691</v>
      </c>
      <c r="J634">
        <v>1946</v>
      </c>
      <c r="K634">
        <v>214</v>
      </c>
      <c r="L634">
        <v>14412</v>
      </c>
      <c r="N634">
        <f t="shared" si="27"/>
        <v>49.433865037807386</v>
      </c>
      <c r="O634">
        <f>ABS(N634-B634)</f>
        <v>0.62613496219261577</v>
      </c>
      <c r="P634">
        <f t="shared" si="28"/>
        <v>51.394050007520448</v>
      </c>
      <c r="Q634">
        <f t="shared" si="29"/>
        <v>1.334050007520446</v>
      </c>
    </row>
    <row r="635" spans="1:17" x14ac:dyDescent="0.35">
      <c r="A635" t="s">
        <v>87</v>
      </c>
      <c r="B635">
        <v>49.87</v>
      </c>
      <c r="C635">
        <v>50.06</v>
      </c>
      <c r="D635">
        <v>48.77</v>
      </c>
      <c r="E635">
        <v>43.33</v>
      </c>
      <c r="F635">
        <v>50.08</v>
      </c>
      <c r="G635">
        <v>34.235766423357703</v>
      </c>
      <c r="H635">
        <v>30.996495726495699</v>
      </c>
      <c r="I635">
        <v>63874</v>
      </c>
      <c r="J635">
        <v>1911</v>
      </c>
      <c r="K635">
        <v>766</v>
      </c>
      <c r="L635">
        <v>14781</v>
      </c>
      <c r="N635">
        <f t="shared" si="27"/>
        <v>49.230620794883166</v>
      </c>
      <c r="O635">
        <f>ABS(N635-B635)</f>
        <v>0.63937920511683188</v>
      </c>
      <c r="P635">
        <f t="shared" si="28"/>
        <v>49.836418834231708</v>
      </c>
      <c r="Q635">
        <f t="shared" si="29"/>
        <v>3.3581165768289623E-2</v>
      </c>
    </row>
    <row r="636" spans="1:17" x14ac:dyDescent="0.35">
      <c r="A636" t="s">
        <v>88</v>
      </c>
      <c r="B636">
        <v>48.71</v>
      </c>
      <c r="C636">
        <v>49.87</v>
      </c>
      <c r="D636">
        <v>50.06</v>
      </c>
      <c r="E636">
        <v>48.77</v>
      </c>
      <c r="F636">
        <v>47.27</v>
      </c>
      <c r="G636">
        <v>32.067262773722597</v>
      </c>
      <c r="H636">
        <v>30.996495726495699</v>
      </c>
      <c r="I636">
        <v>66119</v>
      </c>
      <c r="J636">
        <v>1894</v>
      </c>
      <c r="K636">
        <v>1251</v>
      </c>
      <c r="L636">
        <v>15233</v>
      </c>
      <c r="N636">
        <f t="shared" si="27"/>
        <v>48.144314374343701</v>
      </c>
      <c r="O636">
        <f>ABS(N636-B636)</f>
        <v>0.56568562565630032</v>
      </c>
      <c r="P636">
        <f t="shared" si="28"/>
        <v>48.153175012913117</v>
      </c>
      <c r="Q636">
        <f t="shared" si="29"/>
        <v>0.55682498708688399</v>
      </c>
    </row>
    <row r="637" spans="1:17" x14ac:dyDescent="0.35">
      <c r="A637" t="s">
        <v>89</v>
      </c>
      <c r="B637">
        <v>48.72</v>
      </c>
      <c r="C637">
        <v>48.71</v>
      </c>
      <c r="D637">
        <v>49.87</v>
      </c>
      <c r="E637">
        <v>50.06</v>
      </c>
      <c r="F637">
        <v>44.14</v>
      </c>
      <c r="G637">
        <v>29.848138686131399</v>
      </c>
      <c r="H637">
        <v>30.996495726495699</v>
      </c>
      <c r="I637">
        <v>67277</v>
      </c>
      <c r="J637">
        <v>1914</v>
      </c>
      <c r="K637">
        <v>1557</v>
      </c>
      <c r="L637">
        <v>15505</v>
      </c>
      <c r="N637">
        <f t="shared" si="27"/>
        <v>46.814103691654879</v>
      </c>
      <c r="O637">
        <f>ABS(N637-B637)</f>
        <v>1.9058963083451204</v>
      </c>
      <c r="P637">
        <f t="shared" si="28"/>
        <v>46.282396165356353</v>
      </c>
      <c r="Q637">
        <f t="shared" si="29"/>
        <v>2.4376038346436459</v>
      </c>
    </row>
    <row r="638" spans="1:17" x14ac:dyDescent="0.35">
      <c r="A638" t="s">
        <v>90</v>
      </c>
      <c r="B638">
        <v>49.41</v>
      </c>
      <c r="C638">
        <v>48.72</v>
      </c>
      <c r="D638">
        <v>48.71</v>
      </c>
      <c r="E638">
        <v>49.87</v>
      </c>
      <c r="F638">
        <v>38.81</v>
      </c>
      <c r="G638">
        <v>28.503832116788299</v>
      </c>
      <c r="H638">
        <v>30.996495726495699</v>
      </c>
      <c r="I638">
        <v>65990</v>
      </c>
      <c r="J638">
        <v>1970</v>
      </c>
      <c r="K638">
        <v>1667</v>
      </c>
      <c r="L638">
        <v>15501</v>
      </c>
      <c r="N638">
        <f t="shared" si="27"/>
        <v>44.587468517187929</v>
      </c>
      <c r="O638">
        <f>ABS(N638-B638)</f>
        <v>4.8225314828120673</v>
      </c>
      <c r="P638">
        <f t="shared" si="28"/>
        <v>45.407416130990754</v>
      </c>
      <c r="Q638">
        <f t="shared" si="29"/>
        <v>4.0025838690092428</v>
      </c>
    </row>
    <row r="639" spans="1:17" x14ac:dyDescent="0.35">
      <c r="A639" t="s">
        <v>91</v>
      </c>
      <c r="B639">
        <v>47.78</v>
      </c>
      <c r="C639">
        <v>49.41</v>
      </c>
      <c r="D639">
        <v>48.72</v>
      </c>
      <c r="E639">
        <v>48.71</v>
      </c>
      <c r="F639">
        <v>35.72</v>
      </c>
      <c r="G639">
        <v>26.338503649635001</v>
      </c>
      <c r="H639">
        <v>30.996495726495699</v>
      </c>
      <c r="I639">
        <v>65092</v>
      </c>
      <c r="J639">
        <v>2034</v>
      </c>
      <c r="K639">
        <v>1578</v>
      </c>
      <c r="L639">
        <v>15316</v>
      </c>
      <c r="N639">
        <f t="shared" si="27"/>
        <v>43.040319167513935</v>
      </c>
      <c r="O639">
        <f>ABS(N639-B639)</f>
        <v>4.7396808324860658</v>
      </c>
      <c r="P639">
        <f t="shared" si="28"/>
        <v>45.818601041432814</v>
      </c>
      <c r="Q639">
        <f t="shared" si="29"/>
        <v>1.9613989585671874</v>
      </c>
    </row>
    <row r="640" spans="1:17" x14ac:dyDescent="0.35">
      <c r="A640" t="s">
        <v>92</v>
      </c>
      <c r="B640">
        <v>45.35</v>
      </c>
      <c r="C640">
        <v>47.78</v>
      </c>
      <c r="D640">
        <v>49.41</v>
      </c>
      <c r="E640">
        <v>48.72</v>
      </c>
      <c r="F640">
        <v>34.46</v>
      </c>
      <c r="G640">
        <v>25.0161678832117</v>
      </c>
      <c r="H640">
        <v>30.996495726495699</v>
      </c>
      <c r="I640">
        <v>63299</v>
      </c>
      <c r="J640">
        <v>2092</v>
      </c>
      <c r="K640">
        <v>1375</v>
      </c>
      <c r="L640">
        <v>14903</v>
      </c>
      <c r="N640">
        <f t="shared" si="27"/>
        <v>41.710601379073992</v>
      </c>
      <c r="O640">
        <f>ABS(N640-B640)</f>
        <v>3.6393986209260092</v>
      </c>
      <c r="P640">
        <f t="shared" si="28"/>
        <v>43.804050582899002</v>
      </c>
      <c r="Q640">
        <f t="shared" si="29"/>
        <v>1.5459494171009993</v>
      </c>
    </row>
    <row r="641" spans="1:17" x14ac:dyDescent="0.35">
      <c r="A641" t="s">
        <v>93</v>
      </c>
      <c r="B641">
        <v>47.93</v>
      </c>
      <c r="C641">
        <v>45.35</v>
      </c>
      <c r="D641">
        <v>47.78</v>
      </c>
      <c r="E641">
        <v>49.41</v>
      </c>
      <c r="F641">
        <v>33.94</v>
      </c>
      <c r="G641">
        <v>25.996459854014599</v>
      </c>
      <c r="H641">
        <v>30.996495726495699</v>
      </c>
      <c r="I641">
        <v>61294</v>
      </c>
      <c r="J641">
        <v>2047</v>
      </c>
      <c r="K641">
        <v>1090</v>
      </c>
      <c r="L641">
        <v>14739</v>
      </c>
      <c r="N641">
        <f t="shared" si="27"/>
        <v>42.102867233372457</v>
      </c>
      <c r="O641">
        <f>ABS(N641-B641)</f>
        <v>5.8271327666275425</v>
      </c>
      <c r="P641">
        <f t="shared" si="28"/>
        <v>42.201218105578164</v>
      </c>
      <c r="Q641">
        <f t="shared" si="29"/>
        <v>5.7287818944218358</v>
      </c>
    </row>
    <row r="642" spans="1:17" x14ac:dyDescent="0.35">
      <c r="A642" t="s">
        <v>94</v>
      </c>
      <c r="B642">
        <v>49.49</v>
      </c>
      <c r="C642">
        <v>47.93</v>
      </c>
      <c r="D642">
        <v>45.35</v>
      </c>
      <c r="E642">
        <v>47.78</v>
      </c>
      <c r="F642">
        <v>36.79</v>
      </c>
      <c r="G642">
        <v>28.441897810219</v>
      </c>
      <c r="H642">
        <v>30.996495726495699</v>
      </c>
      <c r="I642">
        <v>59566</v>
      </c>
      <c r="J642">
        <v>2075</v>
      </c>
      <c r="K642">
        <v>766</v>
      </c>
      <c r="L642">
        <v>14503</v>
      </c>
      <c r="N642">
        <f t="shared" si="27"/>
        <v>43.179339184897273</v>
      </c>
      <c r="O642">
        <f>ABS(N642-B642)</f>
        <v>6.3106608151027288</v>
      </c>
      <c r="P642">
        <f t="shared" si="28"/>
        <v>46.0388994467868</v>
      </c>
      <c r="Q642">
        <f t="shared" si="29"/>
        <v>3.4511005532132017</v>
      </c>
    </row>
    <row r="643" spans="1:17" x14ac:dyDescent="0.35">
      <c r="A643" t="s">
        <v>95</v>
      </c>
      <c r="B643">
        <v>50.05</v>
      </c>
      <c r="C643">
        <v>49.49</v>
      </c>
      <c r="D643">
        <v>47.93</v>
      </c>
      <c r="E643">
        <v>45.35</v>
      </c>
      <c r="F643">
        <v>44.8</v>
      </c>
      <c r="G643">
        <v>32.634963503649601</v>
      </c>
      <c r="H643">
        <v>30.996495726495699</v>
      </c>
      <c r="I643">
        <v>58417</v>
      </c>
      <c r="J643">
        <v>2126</v>
      </c>
      <c r="K643">
        <v>415</v>
      </c>
      <c r="L643">
        <v>14354</v>
      </c>
      <c r="N643">
        <f t="shared" ref="N643:N706" si="30">$T$2+$T$3*F643+$T$4*G643+$T$5*H643+$T$6*I643+$T$7*J643+$T$8*K643+$T$9*L643</f>
        <v>45.825756743143025</v>
      </c>
      <c r="O643">
        <f>ABS(N643-B643)</f>
        <v>4.2242432568569726</v>
      </c>
      <c r="P643">
        <f t="shared" ref="P643:P706" si="31">$T$15+$T$16*C643+$T$17*D643+$T$18*E643+$T$19*F643+$T$20*G643+$T$21*H643+$T$22*I643+$T$23*J643+$T$24*K643+$T$25*L643</f>
        <v>47.783617144277912</v>
      </c>
      <c r="Q643">
        <f t="shared" si="29"/>
        <v>2.2663828557220853</v>
      </c>
    </row>
    <row r="644" spans="1:17" x14ac:dyDescent="0.35">
      <c r="A644" t="s">
        <v>96</v>
      </c>
      <c r="B644">
        <v>50.27</v>
      </c>
      <c r="C644">
        <v>50.05</v>
      </c>
      <c r="D644">
        <v>49.49</v>
      </c>
      <c r="E644">
        <v>47.93</v>
      </c>
      <c r="F644">
        <v>46.54</v>
      </c>
      <c r="G644">
        <v>38.014270072992701</v>
      </c>
      <c r="H644">
        <v>30.996495726495699</v>
      </c>
      <c r="I644">
        <v>58985</v>
      </c>
      <c r="J644">
        <v>2356</v>
      </c>
      <c r="K644">
        <v>120</v>
      </c>
      <c r="L644">
        <v>14462</v>
      </c>
      <c r="N644">
        <f t="shared" si="30"/>
        <v>47.86846269163965</v>
      </c>
      <c r="O644">
        <f>ABS(N644-B644)</f>
        <v>2.4015373083603535</v>
      </c>
      <c r="P644">
        <f t="shared" si="31"/>
        <v>48.459999552384033</v>
      </c>
      <c r="Q644">
        <f t="shared" ref="Q644:Q707" si="32">ABS(P644-B644)</f>
        <v>1.8100004476159697</v>
      </c>
    </row>
    <row r="645" spans="1:17" x14ac:dyDescent="0.35">
      <c r="A645" t="s">
        <v>97</v>
      </c>
      <c r="B645">
        <v>53.52</v>
      </c>
      <c r="C645">
        <v>50.27</v>
      </c>
      <c r="D645">
        <v>50.05</v>
      </c>
      <c r="E645">
        <v>49.49</v>
      </c>
      <c r="F645">
        <v>48.36</v>
      </c>
      <c r="G645">
        <v>41.1749635036496</v>
      </c>
      <c r="H645">
        <v>30.996495726495699</v>
      </c>
      <c r="I645">
        <v>61111</v>
      </c>
      <c r="J645">
        <v>2657</v>
      </c>
      <c r="K645">
        <v>0</v>
      </c>
      <c r="L645">
        <v>14571</v>
      </c>
      <c r="N645">
        <f t="shared" si="30"/>
        <v>49.025542301133065</v>
      </c>
      <c r="O645">
        <f>ABS(N645-B645)</f>
        <v>4.4944576988669382</v>
      </c>
      <c r="P645">
        <f t="shared" si="31"/>
        <v>49.069357065582793</v>
      </c>
      <c r="Q645">
        <f t="shared" si="32"/>
        <v>4.4506429344172105</v>
      </c>
    </row>
    <row r="646" spans="1:17" x14ac:dyDescent="0.35">
      <c r="A646" t="s">
        <v>98</v>
      </c>
      <c r="B646">
        <v>49.22</v>
      </c>
      <c r="C646">
        <v>53.52</v>
      </c>
      <c r="D646">
        <v>50.27</v>
      </c>
      <c r="E646">
        <v>50.05</v>
      </c>
      <c r="F646">
        <v>47.49</v>
      </c>
      <c r="G646">
        <v>39.504306569343001</v>
      </c>
      <c r="H646">
        <v>30.996495726495699</v>
      </c>
      <c r="I646">
        <v>61063</v>
      </c>
      <c r="J646">
        <v>2949</v>
      </c>
      <c r="K646">
        <v>0</v>
      </c>
      <c r="L646">
        <v>14313</v>
      </c>
      <c r="N646">
        <f t="shared" si="30"/>
        <v>46.859606705290233</v>
      </c>
      <c r="O646">
        <f>ABS(N646-B646)</f>
        <v>2.3603932947097661</v>
      </c>
      <c r="P646">
        <f t="shared" si="31"/>
        <v>51.419133405110642</v>
      </c>
      <c r="Q646">
        <f t="shared" si="32"/>
        <v>2.1991334051106435</v>
      </c>
    </row>
    <row r="647" spans="1:17" x14ac:dyDescent="0.35">
      <c r="A647" t="s">
        <v>99</v>
      </c>
      <c r="B647">
        <v>40.5</v>
      </c>
      <c r="C647">
        <v>49.22</v>
      </c>
      <c r="D647">
        <v>53.52</v>
      </c>
      <c r="E647">
        <v>50.27</v>
      </c>
      <c r="F647">
        <v>35.14</v>
      </c>
      <c r="G647">
        <v>34.052153284671498</v>
      </c>
      <c r="H647">
        <v>30.996495726495699</v>
      </c>
      <c r="I647">
        <v>59218</v>
      </c>
      <c r="J647">
        <v>3112</v>
      </c>
      <c r="K647">
        <v>0</v>
      </c>
      <c r="L647">
        <v>13498</v>
      </c>
      <c r="N647">
        <f t="shared" si="30"/>
        <v>40.950938412088234</v>
      </c>
      <c r="O647">
        <f>ABS(N647-B647)</f>
        <v>0.45093841208823449</v>
      </c>
      <c r="P647">
        <f t="shared" si="31"/>
        <v>44.466631468182214</v>
      </c>
      <c r="Q647">
        <f t="shared" si="32"/>
        <v>3.9666314681822143</v>
      </c>
    </row>
    <row r="648" spans="1:17" x14ac:dyDescent="0.35">
      <c r="A648" t="s">
        <v>100</v>
      </c>
      <c r="B648">
        <v>35.869999999999997</v>
      </c>
      <c r="C648">
        <v>40.5</v>
      </c>
      <c r="D648">
        <v>49.22</v>
      </c>
      <c r="E648">
        <v>53.52</v>
      </c>
      <c r="F648">
        <v>34</v>
      </c>
      <c r="G648">
        <v>30.695437956204401</v>
      </c>
      <c r="H648">
        <v>30.996495726495699</v>
      </c>
      <c r="I648">
        <v>57768</v>
      </c>
      <c r="J648">
        <v>3204</v>
      </c>
      <c r="K648">
        <v>0</v>
      </c>
      <c r="L648">
        <v>12785</v>
      </c>
      <c r="N648">
        <f t="shared" si="30"/>
        <v>37.887794107213786</v>
      </c>
      <c r="O648">
        <f>ABS(N648-B648)</f>
        <v>2.0177941072137884</v>
      </c>
      <c r="P648">
        <f t="shared" si="31"/>
        <v>36.389336429524562</v>
      </c>
      <c r="Q648">
        <f t="shared" si="32"/>
        <v>0.51933642952456438</v>
      </c>
    </row>
    <row r="649" spans="1:17" x14ac:dyDescent="0.35">
      <c r="A649" t="s">
        <v>101</v>
      </c>
      <c r="B649">
        <v>34.35</v>
      </c>
      <c r="C649">
        <v>35.869999999999997</v>
      </c>
      <c r="D649">
        <v>40.5</v>
      </c>
      <c r="E649">
        <v>49.22</v>
      </c>
      <c r="F649">
        <v>30.07</v>
      </c>
      <c r="G649">
        <v>28.202299270072999</v>
      </c>
      <c r="H649">
        <v>30.996495726495699</v>
      </c>
      <c r="I649">
        <v>56083</v>
      </c>
      <c r="J649">
        <v>3266</v>
      </c>
      <c r="K649">
        <v>0</v>
      </c>
      <c r="L649">
        <v>11906</v>
      </c>
      <c r="N649">
        <f t="shared" si="30"/>
        <v>34.334397797863204</v>
      </c>
      <c r="O649">
        <f>ABS(N649-B649)</f>
        <v>1.5602202136797416E-2</v>
      </c>
      <c r="P649">
        <f t="shared" si="31"/>
        <v>33.852712718891212</v>
      </c>
      <c r="Q649">
        <f t="shared" si="32"/>
        <v>0.49728728110878961</v>
      </c>
    </row>
    <row r="650" spans="1:17" x14ac:dyDescent="0.35">
      <c r="A650" t="s">
        <v>102</v>
      </c>
      <c r="B650">
        <v>28.3</v>
      </c>
      <c r="C650">
        <v>34.35</v>
      </c>
      <c r="D650">
        <v>35.869999999999997</v>
      </c>
      <c r="E650">
        <v>40.5</v>
      </c>
      <c r="F650">
        <v>26.5</v>
      </c>
      <c r="G650">
        <v>24.823102189781</v>
      </c>
      <c r="H650">
        <v>24.485972222222198</v>
      </c>
      <c r="I650">
        <v>57903</v>
      </c>
      <c r="J650">
        <v>4662</v>
      </c>
      <c r="K650">
        <v>0</v>
      </c>
      <c r="L650">
        <v>11427</v>
      </c>
      <c r="N650">
        <f t="shared" si="30"/>
        <v>26.925649190133825</v>
      </c>
      <c r="O650">
        <f>ABS(N650-B650)</f>
        <v>1.3743508098661756</v>
      </c>
      <c r="P650">
        <f t="shared" si="31"/>
        <v>31.951080616747799</v>
      </c>
      <c r="Q650">
        <f t="shared" si="32"/>
        <v>3.651080616747798</v>
      </c>
    </row>
    <row r="651" spans="1:17" x14ac:dyDescent="0.35">
      <c r="A651" t="s">
        <v>103</v>
      </c>
      <c r="B651">
        <v>32.17</v>
      </c>
      <c r="C651">
        <v>28.3</v>
      </c>
      <c r="D651">
        <v>34.35</v>
      </c>
      <c r="E651">
        <v>35.869999999999997</v>
      </c>
      <c r="F651">
        <v>24.5</v>
      </c>
      <c r="G651">
        <v>22.513467153284701</v>
      </c>
      <c r="H651">
        <v>24.485972222222198</v>
      </c>
      <c r="I651">
        <v>57077</v>
      </c>
      <c r="J651">
        <v>4687</v>
      </c>
      <c r="K651">
        <v>0</v>
      </c>
      <c r="L651">
        <v>10941</v>
      </c>
      <c r="N651">
        <f t="shared" si="30"/>
        <v>24.848561368822587</v>
      </c>
      <c r="O651">
        <f>ABS(N651-B651)</f>
        <v>7.3214386311774149</v>
      </c>
      <c r="P651">
        <f t="shared" si="31"/>
        <v>26.26990536373243</v>
      </c>
      <c r="Q651">
        <f t="shared" si="32"/>
        <v>5.9000946362675712</v>
      </c>
    </row>
    <row r="652" spans="1:17" x14ac:dyDescent="0.35">
      <c r="A652" t="s">
        <v>104</v>
      </c>
      <c r="B652">
        <v>29.28</v>
      </c>
      <c r="C652">
        <v>32.17</v>
      </c>
      <c r="D652">
        <v>28.3</v>
      </c>
      <c r="E652">
        <v>34.35</v>
      </c>
      <c r="F652">
        <v>23</v>
      </c>
      <c r="G652">
        <v>21.085364963503601</v>
      </c>
      <c r="H652">
        <v>24.485972222222198</v>
      </c>
      <c r="I652">
        <v>56561</v>
      </c>
      <c r="J652">
        <v>4749</v>
      </c>
      <c r="K652">
        <v>0</v>
      </c>
      <c r="L652">
        <v>10572</v>
      </c>
      <c r="N652">
        <f t="shared" si="30"/>
        <v>23.213556155581536</v>
      </c>
      <c r="O652">
        <f>ABS(N652-B652)</f>
        <v>6.0664438444184654</v>
      </c>
      <c r="P652">
        <f t="shared" si="31"/>
        <v>31.637593327090716</v>
      </c>
      <c r="Q652">
        <f t="shared" si="32"/>
        <v>2.357593327090715</v>
      </c>
    </row>
    <row r="653" spans="1:17" x14ac:dyDescent="0.35">
      <c r="A653" t="s">
        <v>105</v>
      </c>
      <c r="B653">
        <v>28.24</v>
      </c>
      <c r="C653">
        <v>29.28</v>
      </c>
      <c r="D653">
        <v>32.17</v>
      </c>
      <c r="E653">
        <v>28.3</v>
      </c>
      <c r="F653">
        <v>22.78</v>
      </c>
      <c r="G653">
        <v>20.003102189781</v>
      </c>
      <c r="H653">
        <v>24.485972222222198</v>
      </c>
      <c r="I653">
        <v>55817</v>
      </c>
      <c r="J653">
        <v>4782</v>
      </c>
      <c r="K653">
        <v>0</v>
      </c>
      <c r="L653">
        <v>10477</v>
      </c>
      <c r="N653">
        <f t="shared" si="30"/>
        <v>22.375581170637595</v>
      </c>
      <c r="O653">
        <f>ABS(N653-B653)</f>
        <v>5.8644188293624033</v>
      </c>
      <c r="P653">
        <f t="shared" si="31"/>
        <v>27.455531484941901</v>
      </c>
      <c r="Q653">
        <f t="shared" si="32"/>
        <v>0.78446851505809789</v>
      </c>
    </row>
    <row r="654" spans="1:17" x14ac:dyDescent="0.35">
      <c r="A654" t="s">
        <v>106</v>
      </c>
      <c r="B654">
        <v>27.33</v>
      </c>
      <c r="C654">
        <v>28.24</v>
      </c>
      <c r="D654">
        <v>29.28</v>
      </c>
      <c r="E654">
        <v>32.17</v>
      </c>
      <c r="F654">
        <v>22.94</v>
      </c>
      <c r="G654">
        <v>19.563832116788301</v>
      </c>
      <c r="H654">
        <v>24.485972222222198</v>
      </c>
      <c r="I654">
        <v>55019</v>
      </c>
      <c r="J654">
        <v>4847</v>
      </c>
      <c r="K654">
        <v>0</v>
      </c>
      <c r="L654">
        <v>10489</v>
      </c>
      <c r="N654">
        <f t="shared" si="30"/>
        <v>21.783492433000664</v>
      </c>
      <c r="O654">
        <f>ABS(N654-B654)</f>
        <v>5.5465075669993347</v>
      </c>
      <c r="P654">
        <f t="shared" si="31"/>
        <v>26.775363823400145</v>
      </c>
      <c r="Q654">
        <f t="shared" si="32"/>
        <v>0.55463617659985331</v>
      </c>
    </row>
    <row r="655" spans="1:17" x14ac:dyDescent="0.35">
      <c r="A655" t="s">
        <v>107</v>
      </c>
      <c r="B655">
        <v>28.39</v>
      </c>
      <c r="C655">
        <v>27.33</v>
      </c>
      <c r="D655">
        <v>28.24</v>
      </c>
      <c r="E655">
        <v>29.28</v>
      </c>
      <c r="F655">
        <v>22.73</v>
      </c>
      <c r="G655">
        <v>20.871788321167902</v>
      </c>
      <c r="H655">
        <v>24.485972222222198</v>
      </c>
      <c r="I655">
        <v>56276</v>
      </c>
      <c r="J655">
        <v>4931</v>
      </c>
      <c r="K655">
        <v>0</v>
      </c>
      <c r="L655">
        <v>10730</v>
      </c>
      <c r="N655">
        <f t="shared" si="30"/>
        <v>22.564088281390443</v>
      </c>
      <c r="O655">
        <f>ABS(N655-B655)</f>
        <v>5.8259117186095573</v>
      </c>
      <c r="P655">
        <f t="shared" si="31"/>
        <v>26.669585717352223</v>
      </c>
      <c r="Q655">
        <f t="shared" si="32"/>
        <v>1.7204142826477771</v>
      </c>
    </row>
    <row r="656" spans="1:17" x14ac:dyDescent="0.35">
      <c r="A656" t="s">
        <v>108</v>
      </c>
      <c r="B656">
        <v>29.3</v>
      </c>
      <c r="C656">
        <v>28.39</v>
      </c>
      <c r="D656">
        <v>27.33</v>
      </c>
      <c r="E656">
        <v>28.24</v>
      </c>
      <c r="F656">
        <v>25.94</v>
      </c>
      <c r="G656">
        <v>25.040729927007298</v>
      </c>
      <c r="H656">
        <v>24.485972222222198</v>
      </c>
      <c r="I656">
        <v>56507</v>
      </c>
      <c r="J656">
        <v>4941</v>
      </c>
      <c r="K656">
        <v>0</v>
      </c>
      <c r="L656">
        <v>11039</v>
      </c>
      <c r="N656">
        <f t="shared" si="30"/>
        <v>24.603021061686633</v>
      </c>
      <c r="O656">
        <f>ABS(N656-B656)</f>
        <v>4.696978938313368</v>
      </c>
      <c r="P656">
        <f t="shared" si="31"/>
        <v>28.214087911661153</v>
      </c>
      <c r="Q656">
        <f t="shared" si="32"/>
        <v>1.0859120883388478</v>
      </c>
    </row>
    <row r="657" spans="1:17" x14ac:dyDescent="0.35">
      <c r="A657" t="s">
        <v>109</v>
      </c>
      <c r="B657">
        <v>31.51</v>
      </c>
      <c r="C657">
        <v>29.3</v>
      </c>
      <c r="D657">
        <v>28.39</v>
      </c>
      <c r="E657">
        <v>27.33</v>
      </c>
      <c r="F657">
        <v>27.46</v>
      </c>
      <c r="G657">
        <v>30.415145985401502</v>
      </c>
      <c r="H657">
        <v>24.485972222222198</v>
      </c>
      <c r="I657">
        <v>58812</v>
      </c>
      <c r="J657">
        <v>4910</v>
      </c>
      <c r="K657">
        <v>0</v>
      </c>
      <c r="L657">
        <v>11827</v>
      </c>
      <c r="N657">
        <f t="shared" si="30"/>
        <v>28.367420096434021</v>
      </c>
      <c r="O657">
        <f>ABS(N657-B657)</f>
        <v>3.1425799035659807</v>
      </c>
      <c r="P657">
        <f t="shared" si="31"/>
        <v>29.847918970675401</v>
      </c>
      <c r="Q657">
        <f t="shared" si="32"/>
        <v>1.6620810293246002</v>
      </c>
    </row>
    <row r="658" spans="1:17" x14ac:dyDescent="0.35">
      <c r="A658" t="s">
        <v>110</v>
      </c>
      <c r="B658">
        <v>37.03</v>
      </c>
      <c r="C658">
        <v>31.51</v>
      </c>
      <c r="D658">
        <v>29.3</v>
      </c>
      <c r="E658">
        <v>28.39</v>
      </c>
      <c r="F658">
        <v>33.200000000000003</v>
      </c>
      <c r="G658">
        <v>34.348686131386799</v>
      </c>
      <c r="H658">
        <v>24.485972222222198</v>
      </c>
      <c r="I658">
        <v>61186</v>
      </c>
      <c r="J658">
        <v>4802</v>
      </c>
      <c r="K658">
        <v>156</v>
      </c>
      <c r="L658">
        <v>12560</v>
      </c>
      <c r="N658">
        <f t="shared" si="30"/>
        <v>32.133110801497033</v>
      </c>
      <c r="O658">
        <f>ABS(N658-B658)</f>
        <v>4.8968891985029686</v>
      </c>
      <c r="P658">
        <f t="shared" si="31"/>
        <v>32.57535698290291</v>
      </c>
      <c r="Q658">
        <f t="shared" si="32"/>
        <v>4.4546430170970908</v>
      </c>
    </row>
    <row r="659" spans="1:17" x14ac:dyDescent="0.35">
      <c r="A659" t="s">
        <v>111</v>
      </c>
      <c r="B659">
        <v>42.95</v>
      </c>
      <c r="C659">
        <v>37.03</v>
      </c>
      <c r="D659">
        <v>31.51</v>
      </c>
      <c r="E659">
        <v>29.3</v>
      </c>
      <c r="F659">
        <v>34.58</v>
      </c>
      <c r="G659">
        <v>34.235766423357703</v>
      </c>
      <c r="H659">
        <v>24.485972222222198</v>
      </c>
      <c r="I659">
        <v>63639</v>
      </c>
      <c r="J659">
        <v>4515</v>
      </c>
      <c r="K659">
        <v>685</v>
      </c>
      <c r="L659">
        <v>13214</v>
      </c>
      <c r="N659">
        <f t="shared" si="30"/>
        <v>33.530960649733068</v>
      </c>
      <c r="O659">
        <f>ABS(N659-B659)</f>
        <v>9.4190393502669352</v>
      </c>
      <c r="P659">
        <f t="shared" si="31"/>
        <v>37.050233508353003</v>
      </c>
      <c r="Q659">
        <f t="shared" si="32"/>
        <v>5.8997664916470001</v>
      </c>
    </row>
    <row r="660" spans="1:17" x14ac:dyDescent="0.35">
      <c r="A660" t="s">
        <v>112</v>
      </c>
      <c r="B660">
        <v>39.96</v>
      </c>
      <c r="C660">
        <v>42.95</v>
      </c>
      <c r="D660">
        <v>37.03</v>
      </c>
      <c r="E660">
        <v>31.51</v>
      </c>
      <c r="F660">
        <v>30.11</v>
      </c>
      <c r="G660">
        <v>32.067262773722597</v>
      </c>
      <c r="H660">
        <v>24.485972222222198</v>
      </c>
      <c r="I660">
        <v>65816</v>
      </c>
      <c r="J660">
        <v>4189</v>
      </c>
      <c r="K660">
        <v>1359</v>
      </c>
      <c r="L660">
        <v>13786</v>
      </c>
      <c r="N660">
        <f t="shared" si="30"/>
        <v>32.925093894588443</v>
      </c>
      <c r="O660">
        <f>ABS(N660-B660)</f>
        <v>7.034906105411558</v>
      </c>
      <c r="P660">
        <f t="shared" si="31"/>
        <v>39.973626021204915</v>
      </c>
      <c r="Q660">
        <f t="shared" si="32"/>
        <v>1.3626021204913741E-2</v>
      </c>
    </row>
    <row r="661" spans="1:17" x14ac:dyDescent="0.35">
      <c r="A661" t="s">
        <v>113</v>
      </c>
      <c r="B661">
        <v>37.700000000000003</v>
      </c>
      <c r="C661">
        <v>39.96</v>
      </c>
      <c r="D661">
        <v>42.95</v>
      </c>
      <c r="E661">
        <v>37.03</v>
      </c>
      <c r="F661">
        <v>25.7</v>
      </c>
      <c r="G661">
        <v>29.848138686131399</v>
      </c>
      <c r="H661">
        <v>24.485972222222198</v>
      </c>
      <c r="I661">
        <v>67637</v>
      </c>
      <c r="J661">
        <v>3877</v>
      </c>
      <c r="K661">
        <v>1996</v>
      </c>
      <c r="L661">
        <v>14209</v>
      </c>
      <c r="N661">
        <f t="shared" si="30"/>
        <v>32.013680558349741</v>
      </c>
      <c r="O661">
        <f>ABS(N661-B661)</f>
        <v>5.6863194416502623</v>
      </c>
      <c r="P661">
        <f t="shared" si="31"/>
        <v>33.904781125296886</v>
      </c>
      <c r="Q661">
        <f t="shared" si="32"/>
        <v>3.7952188747031173</v>
      </c>
    </row>
    <row r="662" spans="1:17" x14ac:dyDescent="0.35">
      <c r="A662" t="s">
        <v>114</v>
      </c>
      <c r="B662">
        <v>37.18</v>
      </c>
      <c r="C662">
        <v>37.700000000000003</v>
      </c>
      <c r="D662">
        <v>39.96</v>
      </c>
      <c r="E662">
        <v>42.95</v>
      </c>
      <c r="F662">
        <v>14.06</v>
      </c>
      <c r="G662">
        <v>28.503832116788299</v>
      </c>
      <c r="H662">
        <v>24.485972222222198</v>
      </c>
      <c r="I662">
        <v>68083</v>
      </c>
      <c r="J662">
        <v>3455</v>
      </c>
      <c r="K662">
        <v>2500</v>
      </c>
      <c r="L662">
        <v>14245</v>
      </c>
      <c r="N662">
        <f t="shared" si="30"/>
        <v>29.948260567909408</v>
      </c>
      <c r="O662">
        <f>ABS(N662-B662)</f>
        <v>7.2317394320905919</v>
      </c>
      <c r="P662">
        <f t="shared" si="31"/>
        <v>31.185454714690835</v>
      </c>
      <c r="Q662">
        <f t="shared" si="32"/>
        <v>5.9945452853091652</v>
      </c>
    </row>
    <row r="663" spans="1:17" x14ac:dyDescent="0.35">
      <c r="A663" t="s">
        <v>115</v>
      </c>
      <c r="B663">
        <v>36.51</v>
      </c>
      <c r="C663">
        <v>37.18</v>
      </c>
      <c r="D663">
        <v>37.700000000000003</v>
      </c>
      <c r="E663">
        <v>39.96</v>
      </c>
      <c r="F663">
        <v>-1.56</v>
      </c>
      <c r="G663">
        <v>26.338503649635001</v>
      </c>
      <c r="H663">
        <v>24.485972222222198</v>
      </c>
      <c r="I663">
        <v>66698</v>
      </c>
      <c r="J663">
        <v>3046</v>
      </c>
      <c r="K663">
        <v>2742</v>
      </c>
      <c r="L663">
        <v>13883</v>
      </c>
      <c r="N663">
        <f t="shared" si="30"/>
        <v>26.650957887608854</v>
      </c>
      <c r="O663">
        <f>ABS(N663-B663)</f>
        <v>9.859042112391144</v>
      </c>
      <c r="P663">
        <f t="shared" si="31"/>
        <v>30.259553638582393</v>
      </c>
      <c r="Q663">
        <f t="shared" si="32"/>
        <v>6.2504463614176053</v>
      </c>
    </row>
    <row r="664" spans="1:17" x14ac:dyDescent="0.35">
      <c r="A664" t="s">
        <v>116</v>
      </c>
      <c r="B664">
        <v>35.24</v>
      </c>
      <c r="C664">
        <v>36.51</v>
      </c>
      <c r="D664">
        <v>37.18</v>
      </c>
      <c r="E664">
        <v>37.700000000000003</v>
      </c>
      <c r="F664">
        <v>-2.77</v>
      </c>
      <c r="G664">
        <v>25.0161678832117</v>
      </c>
      <c r="H664">
        <v>24.485972222222198</v>
      </c>
      <c r="I664">
        <v>63720</v>
      </c>
      <c r="J664">
        <v>2631</v>
      </c>
      <c r="K664">
        <v>2723</v>
      </c>
      <c r="L664">
        <v>13451</v>
      </c>
      <c r="N664">
        <f t="shared" si="30"/>
        <v>26.124611714348532</v>
      </c>
      <c r="O664">
        <f>ABS(N664-B664)</f>
        <v>9.1153882856514699</v>
      </c>
      <c r="P664">
        <f t="shared" si="31"/>
        <v>29.583850000441231</v>
      </c>
      <c r="Q664">
        <f t="shared" si="32"/>
        <v>5.656149999558771</v>
      </c>
    </row>
    <row r="665" spans="1:17" x14ac:dyDescent="0.35">
      <c r="A665" t="s">
        <v>117</v>
      </c>
      <c r="B665">
        <v>35.89</v>
      </c>
      <c r="C665">
        <v>35.24</v>
      </c>
      <c r="D665">
        <v>36.51</v>
      </c>
      <c r="E665">
        <v>37.18</v>
      </c>
      <c r="F665">
        <v>10.27</v>
      </c>
      <c r="G665">
        <v>25.996459854014599</v>
      </c>
      <c r="H665">
        <v>24.485972222222198</v>
      </c>
      <c r="I665">
        <v>60194</v>
      </c>
      <c r="J665">
        <v>2271</v>
      </c>
      <c r="K665">
        <v>2438</v>
      </c>
      <c r="L665">
        <v>13228</v>
      </c>
      <c r="N665">
        <f t="shared" si="30"/>
        <v>29.296918677496524</v>
      </c>
      <c r="O665">
        <f>ABS(N665-B665)</f>
        <v>6.5930813225034761</v>
      </c>
      <c r="P665">
        <f t="shared" si="31"/>
        <v>29.595785518397207</v>
      </c>
      <c r="Q665">
        <f t="shared" si="32"/>
        <v>6.2942144816027934</v>
      </c>
    </row>
    <row r="666" spans="1:17" x14ac:dyDescent="0.35">
      <c r="A666" t="s">
        <v>118</v>
      </c>
      <c r="B666">
        <v>38.049999999999997</v>
      </c>
      <c r="C666">
        <v>35.89</v>
      </c>
      <c r="D666">
        <v>35.24</v>
      </c>
      <c r="E666">
        <v>36.51</v>
      </c>
      <c r="F666">
        <v>23</v>
      </c>
      <c r="G666">
        <v>28.441897810219</v>
      </c>
      <c r="H666">
        <v>24.485972222222198</v>
      </c>
      <c r="I666">
        <v>56606</v>
      </c>
      <c r="J666">
        <v>1961</v>
      </c>
      <c r="K666">
        <v>1857</v>
      </c>
      <c r="L666">
        <v>13095</v>
      </c>
      <c r="N666">
        <f t="shared" si="30"/>
        <v>33.774289189910121</v>
      </c>
      <c r="O666">
        <f>ABS(N666-B666)</f>
        <v>4.2757108100898762</v>
      </c>
      <c r="P666">
        <f t="shared" si="31"/>
        <v>32.578059780730037</v>
      </c>
      <c r="Q666">
        <f t="shared" si="32"/>
        <v>5.4719402192699604</v>
      </c>
    </row>
    <row r="667" spans="1:17" x14ac:dyDescent="0.35">
      <c r="A667" t="s">
        <v>119</v>
      </c>
      <c r="B667">
        <v>43.59</v>
      </c>
      <c r="C667">
        <v>38.049999999999997</v>
      </c>
      <c r="D667">
        <v>35.89</v>
      </c>
      <c r="E667">
        <v>35.24</v>
      </c>
      <c r="F667">
        <v>32.28</v>
      </c>
      <c r="G667">
        <v>32.634963503649601</v>
      </c>
      <c r="H667">
        <v>24.485972222222198</v>
      </c>
      <c r="I667">
        <v>52624</v>
      </c>
      <c r="J667">
        <v>1733</v>
      </c>
      <c r="K667">
        <v>1033</v>
      </c>
      <c r="L667">
        <v>13157</v>
      </c>
      <c r="N667">
        <f t="shared" si="30"/>
        <v>38.872520306979794</v>
      </c>
      <c r="O667">
        <f>ABS(N667-B667)</f>
        <v>4.7174796930202092</v>
      </c>
      <c r="P667">
        <f t="shared" si="31"/>
        <v>36.783518960767367</v>
      </c>
      <c r="Q667">
        <f t="shared" si="32"/>
        <v>6.8064810392326365</v>
      </c>
    </row>
    <row r="668" spans="1:17" x14ac:dyDescent="0.35">
      <c r="A668" t="s">
        <v>120</v>
      </c>
      <c r="B668">
        <v>48.11</v>
      </c>
      <c r="C668">
        <v>43.59</v>
      </c>
      <c r="D668">
        <v>38.049999999999997</v>
      </c>
      <c r="E668">
        <v>35.89</v>
      </c>
      <c r="F668">
        <v>38.19</v>
      </c>
      <c r="G668">
        <v>38.014270072992701</v>
      </c>
      <c r="H668">
        <v>24.485972222222198</v>
      </c>
      <c r="I668">
        <v>51493</v>
      </c>
      <c r="J668">
        <v>1649</v>
      </c>
      <c r="K668">
        <v>252</v>
      </c>
      <c r="L668">
        <v>13317</v>
      </c>
      <c r="N668">
        <f t="shared" si="30"/>
        <v>44.125939034621958</v>
      </c>
      <c r="O668">
        <f>ABS(N668-B668)</f>
        <v>3.9840609653780419</v>
      </c>
      <c r="P668">
        <f t="shared" si="31"/>
        <v>44.185012998905357</v>
      </c>
      <c r="Q668">
        <f t="shared" si="32"/>
        <v>3.9249870010946424</v>
      </c>
    </row>
    <row r="669" spans="1:17" x14ac:dyDescent="0.35">
      <c r="A669" t="s">
        <v>121</v>
      </c>
      <c r="B669">
        <v>52.09</v>
      </c>
      <c r="C669">
        <v>48.11</v>
      </c>
      <c r="D669">
        <v>43.59</v>
      </c>
      <c r="E669">
        <v>38.049999999999997</v>
      </c>
      <c r="F669">
        <v>43.69</v>
      </c>
      <c r="G669">
        <v>41.1749635036496</v>
      </c>
      <c r="H669">
        <v>24.485972222222198</v>
      </c>
      <c r="I669">
        <v>51995</v>
      </c>
      <c r="J669">
        <v>1704</v>
      </c>
      <c r="K669">
        <v>0</v>
      </c>
      <c r="L669">
        <v>13483</v>
      </c>
      <c r="N669">
        <f t="shared" si="30"/>
        <v>46.879582856217361</v>
      </c>
      <c r="O669">
        <f>ABS(N669-B669)</f>
        <v>5.2104171437826423</v>
      </c>
      <c r="P669">
        <f t="shared" si="31"/>
        <v>47.881831353393466</v>
      </c>
      <c r="Q669">
        <f t="shared" si="32"/>
        <v>4.2081686466065378</v>
      </c>
    </row>
    <row r="670" spans="1:17" x14ac:dyDescent="0.35">
      <c r="A670" t="s">
        <v>122</v>
      </c>
      <c r="B670">
        <v>49.75</v>
      </c>
      <c r="C670">
        <v>52.09</v>
      </c>
      <c r="D670">
        <v>48.11</v>
      </c>
      <c r="E670">
        <v>43.59</v>
      </c>
      <c r="F670">
        <v>33.4</v>
      </c>
      <c r="G670">
        <v>39.504306569343001</v>
      </c>
      <c r="H670">
        <v>24.485972222222198</v>
      </c>
      <c r="I670">
        <v>52203</v>
      </c>
      <c r="J670">
        <v>1762</v>
      </c>
      <c r="K670">
        <v>0</v>
      </c>
      <c r="L670">
        <v>13377</v>
      </c>
      <c r="N670">
        <f t="shared" si="30"/>
        <v>44.52950973794939</v>
      </c>
      <c r="O670">
        <f>ABS(N670-B670)</f>
        <v>5.2204902620506104</v>
      </c>
      <c r="P670">
        <f t="shared" si="31"/>
        <v>49.501967160714479</v>
      </c>
      <c r="Q670">
        <f t="shared" si="32"/>
        <v>0.24803283928552133</v>
      </c>
    </row>
    <row r="671" spans="1:17" x14ac:dyDescent="0.35">
      <c r="A671" t="s">
        <v>123</v>
      </c>
      <c r="B671">
        <v>41</v>
      </c>
      <c r="C671">
        <v>49.75</v>
      </c>
      <c r="D671">
        <v>52.09</v>
      </c>
      <c r="E671">
        <v>48.11</v>
      </c>
      <c r="F671">
        <v>26.1</v>
      </c>
      <c r="G671">
        <v>34.052153284671498</v>
      </c>
      <c r="H671">
        <v>24.485972222222198</v>
      </c>
      <c r="I671">
        <v>50118</v>
      </c>
      <c r="J671">
        <v>1892</v>
      </c>
      <c r="K671">
        <v>0</v>
      </c>
      <c r="L671">
        <v>12533</v>
      </c>
      <c r="N671">
        <f t="shared" si="30"/>
        <v>39.415765569876342</v>
      </c>
      <c r="O671">
        <f>ABS(N671-B671)</f>
        <v>1.5842344301236579</v>
      </c>
      <c r="P671">
        <f t="shared" si="31"/>
        <v>44.247920908943534</v>
      </c>
      <c r="Q671">
        <f t="shared" si="32"/>
        <v>3.2479209089435344</v>
      </c>
    </row>
    <row r="672" spans="1:17" x14ac:dyDescent="0.35">
      <c r="A672" t="s">
        <v>124</v>
      </c>
      <c r="B672">
        <v>40</v>
      </c>
      <c r="C672">
        <v>41</v>
      </c>
      <c r="D672">
        <v>49.75</v>
      </c>
      <c r="E672">
        <v>52.09</v>
      </c>
      <c r="F672">
        <v>22.99</v>
      </c>
      <c r="G672">
        <v>30.695437956204401</v>
      </c>
      <c r="H672">
        <v>24.485972222222198</v>
      </c>
      <c r="I672">
        <v>49830</v>
      </c>
      <c r="J672">
        <v>2023</v>
      </c>
      <c r="K672">
        <v>0</v>
      </c>
      <c r="L672">
        <v>12031</v>
      </c>
      <c r="N672">
        <f t="shared" si="30"/>
        <v>36.653089966735415</v>
      </c>
      <c r="O672">
        <f>ABS(N672-B672)</f>
        <v>3.3469100332645851</v>
      </c>
      <c r="P672">
        <f t="shared" si="31"/>
        <v>35.783562981794155</v>
      </c>
      <c r="Q672">
        <f t="shared" si="32"/>
        <v>4.2164370182058448</v>
      </c>
    </row>
    <row r="673" spans="1:17" x14ac:dyDescent="0.35">
      <c r="A673" t="s">
        <v>125</v>
      </c>
      <c r="B673">
        <v>35.9</v>
      </c>
      <c r="C673">
        <v>40</v>
      </c>
      <c r="D673">
        <v>41</v>
      </c>
      <c r="E673">
        <v>49.75</v>
      </c>
      <c r="F673">
        <v>19.38</v>
      </c>
      <c r="G673">
        <v>28.202299270072999</v>
      </c>
      <c r="H673">
        <v>24.485972222222198</v>
      </c>
      <c r="I673">
        <v>49023</v>
      </c>
      <c r="J673">
        <v>2100</v>
      </c>
      <c r="K673">
        <v>0</v>
      </c>
      <c r="L673">
        <v>11231</v>
      </c>
      <c r="N673">
        <f t="shared" si="30"/>
        <v>33.529612811137696</v>
      </c>
      <c r="O673">
        <f>ABS(N673-B673)</f>
        <v>2.3703871888623027</v>
      </c>
      <c r="P673">
        <f t="shared" si="31"/>
        <v>37.046129318636702</v>
      </c>
      <c r="Q673">
        <f t="shared" si="32"/>
        <v>1.146129318636703</v>
      </c>
    </row>
    <row r="674" spans="1:17" x14ac:dyDescent="0.35">
      <c r="A674" t="s">
        <v>126</v>
      </c>
      <c r="B674">
        <v>34.22</v>
      </c>
      <c r="C674">
        <v>35.9</v>
      </c>
      <c r="D674">
        <v>40</v>
      </c>
      <c r="E674">
        <v>41</v>
      </c>
      <c r="F674">
        <v>-2.97</v>
      </c>
      <c r="G674">
        <v>24.823102189781</v>
      </c>
      <c r="H674">
        <v>17.590599999999998</v>
      </c>
      <c r="I674">
        <v>48595</v>
      </c>
      <c r="J674">
        <v>2320</v>
      </c>
      <c r="K674">
        <v>0</v>
      </c>
      <c r="L674">
        <v>10797</v>
      </c>
      <c r="N674">
        <f t="shared" si="30"/>
        <v>27.206832482915093</v>
      </c>
      <c r="O674">
        <f>ABS(N674-B674)</f>
        <v>7.0131675170849057</v>
      </c>
      <c r="P674">
        <f t="shared" si="31"/>
        <v>32.272053152817939</v>
      </c>
      <c r="Q674">
        <f t="shared" si="32"/>
        <v>1.9479468471820596</v>
      </c>
    </row>
    <row r="675" spans="1:17" x14ac:dyDescent="0.35">
      <c r="A675" t="s">
        <v>127</v>
      </c>
      <c r="B675">
        <v>28.94</v>
      </c>
      <c r="C675">
        <v>34.22</v>
      </c>
      <c r="D675">
        <v>35.9</v>
      </c>
      <c r="E675">
        <v>40</v>
      </c>
      <c r="F675">
        <v>1.19</v>
      </c>
      <c r="G675">
        <v>22.513467153284701</v>
      </c>
      <c r="H675">
        <v>17.590599999999998</v>
      </c>
      <c r="I675">
        <v>46649</v>
      </c>
      <c r="J675">
        <v>2330</v>
      </c>
      <c r="K675">
        <v>0</v>
      </c>
      <c r="L675">
        <v>10332</v>
      </c>
      <c r="N675">
        <f t="shared" si="30"/>
        <v>25.81069425113041</v>
      </c>
      <c r="O675">
        <f>ABS(N675-B675)</f>
        <v>3.1293057488695908</v>
      </c>
      <c r="P675">
        <f t="shared" si="31"/>
        <v>31.411274302023259</v>
      </c>
      <c r="Q675">
        <f t="shared" si="32"/>
        <v>2.4712743020232573</v>
      </c>
    </row>
    <row r="676" spans="1:17" x14ac:dyDescent="0.35">
      <c r="A676" t="s">
        <v>128</v>
      </c>
      <c r="B676">
        <v>27.43</v>
      </c>
      <c r="C676">
        <v>28.94</v>
      </c>
      <c r="D676">
        <v>34.22</v>
      </c>
      <c r="E676">
        <v>35.9</v>
      </c>
      <c r="F676">
        <v>12.79</v>
      </c>
      <c r="G676">
        <v>21.085364963503601</v>
      </c>
      <c r="H676">
        <v>17.590599999999998</v>
      </c>
      <c r="I676">
        <v>45538</v>
      </c>
      <c r="J676">
        <v>2350</v>
      </c>
      <c r="K676">
        <v>0</v>
      </c>
      <c r="L676">
        <v>9966</v>
      </c>
      <c r="N676">
        <f t="shared" si="30"/>
        <v>26.207481917637867</v>
      </c>
      <c r="O676">
        <f>ABS(N676-B676)</f>
        <v>1.2225180823621322</v>
      </c>
      <c r="P676">
        <f t="shared" si="31"/>
        <v>27.06796246358871</v>
      </c>
      <c r="Q676">
        <f t="shared" si="32"/>
        <v>0.36203753641128955</v>
      </c>
    </row>
    <row r="677" spans="1:17" x14ac:dyDescent="0.35">
      <c r="A677" t="s">
        <v>129</v>
      </c>
      <c r="B677">
        <v>28.99</v>
      </c>
      <c r="C677">
        <v>27.43</v>
      </c>
      <c r="D677">
        <v>28.94</v>
      </c>
      <c r="E677">
        <v>34.22</v>
      </c>
      <c r="F677">
        <v>13.15</v>
      </c>
      <c r="G677">
        <v>20.003102189781</v>
      </c>
      <c r="H677">
        <v>17.590599999999998</v>
      </c>
      <c r="I677">
        <v>45192</v>
      </c>
      <c r="J677">
        <v>2323</v>
      </c>
      <c r="K677">
        <v>0</v>
      </c>
      <c r="L677">
        <v>9894</v>
      </c>
      <c r="N677">
        <f t="shared" si="30"/>
        <v>25.880379531220456</v>
      </c>
      <c r="O677">
        <f>ABS(N677-B677)</f>
        <v>3.1096204687795428</v>
      </c>
      <c r="P677">
        <f t="shared" si="31"/>
        <v>27.357073970644151</v>
      </c>
      <c r="Q677">
        <f t="shared" si="32"/>
        <v>1.632926029355847</v>
      </c>
    </row>
    <row r="678" spans="1:17" x14ac:dyDescent="0.35">
      <c r="A678" t="s">
        <v>130</v>
      </c>
      <c r="B678">
        <v>27</v>
      </c>
      <c r="C678">
        <v>28.99</v>
      </c>
      <c r="D678">
        <v>27.43</v>
      </c>
      <c r="E678">
        <v>28.94</v>
      </c>
      <c r="F678">
        <v>13.96</v>
      </c>
      <c r="G678">
        <v>19.563832116788301</v>
      </c>
      <c r="H678">
        <v>17.590599999999998</v>
      </c>
      <c r="I678">
        <v>44747</v>
      </c>
      <c r="J678">
        <v>2308</v>
      </c>
      <c r="K678">
        <v>0</v>
      </c>
      <c r="L678">
        <v>9898</v>
      </c>
      <c r="N678">
        <f t="shared" si="30"/>
        <v>25.821437725432983</v>
      </c>
      <c r="O678">
        <f>ABS(N678-B678)</f>
        <v>1.1785622745670175</v>
      </c>
      <c r="P678">
        <f t="shared" si="31"/>
        <v>29.503773810558922</v>
      </c>
      <c r="Q678">
        <f t="shared" si="32"/>
        <v>2.503773810558922</v>
      </c>
    </row>
    <row r="679" spans="1:17" x14ac:dyDescent="0.35">
      <c r="A679" t="s">
        <v>131</v>
      </c>
      <c r="B679">
        <v>27.08</v>
      </c>
      <c r="C679">
        <v>27</v>
      </c>
      <c r="D679">
        <v>28.99</v>
      </c>
      <c r="E679">
        <v>27.43</v>
      </c>
      <c r="F679">
        <v>13.08</v>
      </c>
      <c r="G679">
        <v>20.871788321167902</v>
      </c>
      <c r="H679">
        <v>17.590599999999998</v>
      </c>
      <c r="I679">
        <v>45231</v>
      </c>
      <c r="J679">
        <v>2348</v>
      </c>
      <c r="K679">
        <v>0</v>
      </c>
      <c r="L679">
        <v>10090</v>
      </c>
      <c r="N679">
        <f t="shared" si="30"/>
        <v>26.322650748479131</v>
      </c>
      <c r="O679">
        <f>ABS(N679-B679)</f>
        <v>0.75734925152086774</v>
      </c>
      <c r="P679">
        <f t="shared" si="31"/>
        <v>27.183918886426376</v>
      </c>
      <c r="Q679">
        <f t="shared" si="32"/>
        <v>0.10391888642637781</v>
      </c>
    </row>
    <row r="680" spans="1:17" x14ac:dyDescent="0.35">
      <c r="A680" t="s">
        <v>132</v>
      </c>
      <c r="B680">
        <v>27.1</v>
      </c>
      <c r="C680">
        <v>27.08</v>
      </c>
      <c r="D680">
        <v>27</v>
      </c>
      <c r="E680">
        <v>28.99</v>
      </c>
      <c r="F680">
        <v>18.11</v>
      </c>
      <c r="G680">
        <v>25.040729927007298</v>
      </c>
      <c r="H680">
        <v>17.590599999999998</v>
      </c>
      <c r="I680">
        <v>46491</v>
      </c>
      <c r="J680">
        <v>2501</v>
      </c>
      <c r="K680">
        <v>0</v>
      </c>
      <c r="L680">
        <v>10089</v>
      </c>
      <c r="N680">
        <f t="shared" si="30"/>
        <v>27.884368103628969</v>
      </c>
      <c r="O680">
        <f>ABS(N680-B680)</f>
        <v>0.78436810362896736</v>
      </c>
      <c r="P680">
        <f t="shared" si="31"/>
        <v>28.153796380376228</v>
      </c>
      <c r="Q680">
        <f t="shared" si="32"/>
        <v>1.0537963803762267</v>
      </c>
    </row>
    <row r="681" spans="1:17" x14ac:dyDescent="0.35">
      <c r="A681" t="s">
        <v>133</v>
      </c>
      <c r="B681">
        <v>28.97</v>
      </c>
      <c r="C681">
        <v>27.1</v>
      </c>
      <c r="D681">
        <v>27.08</v>
      </c>
      <c r="E681">
        <v>27</v>
      </c>
      <c r="F681">
        <v>22.43</v>
      </c>
      <c r="G681">
        <v>30.415145985401502</v>
      </c>
      <c r="H681">
        <v>17.590599999999998</v>
      </c>
      <c r="I681">
        <v>49150</v>
      </c>
      <c r="J681">
        <v>2713</v>
      </c>
      <c r="K681">
        <v>0</v>
      </c>
      <c r="L681">
        <v>10417</v>
      </c>
      <c r="N681">
        <f t="shared" si="30"/>
        <v>30.427805596264228</v>
      </c>
      <c r="O681">
        <f>ABS(N681-B681)</f>
        <v>1.4578055962642296</v>
      </c>
      <c r="P681">
        <f t="shared" si="31"/>
        <v>28.959008347489664</v>
      </c>
      <c r="Q681">
        <f t="shared" si="32"/>
        <v>1.0991652510334404E-2</v>
      </c>
    </row>
    <row r="682" spans="1:17" x14ac:dyDescent="0.35">
      <c r="A682" t="s">
        <v>134</v>
      </c>
      <c r="B682">
        <v>28.22</v>
      </c>
      <c r="C682">
        <v>28.97</v>
      </c>
      <c r="D682">
        <v>27.1</v>
      </c>
      <c r="E682">
        <v>27.08</v>
      </c>
      <c r="F682">
        <v>22.48</v>
      </c>
      <c r="G682">
        <v>34.348686131386799</v>
      </c>
      <c r="H682">
        <v>17.590599999999998</v>
      </c>
      <c r="I682">
        <v>53496</v>
      </c>
      <c r="J682">
        <v>2964</v>
      </c>
      <c r="K682">
        <v>379</v>
      </c>
      <c r="L682">
        <v>11006</v>
      </c>
      <c r="N682">
        <f t="shared" si="30"/>
        <v>31.458896634567537</v>
      </c>
      <c r="O682">
        <f>ABS(N682-B682)</f>
        <v>3.2388966345675385</v>
      </c>
      <c r="P682">
        <f t="shared" si="31"/>
        <v>30.569956397155892</v>
      </c>
      <c r="Q682">
        <f t="shared" si="32"/>
        <v>2.3499563971558928</v>
      </c>
    </row>
    <row r="683" spans="1:17" x14ac:dyDescent="0.35">
      <c r="A683" t="s">
        <v>135</v>
      </c>
      <c r="B683">
        <v>32.83</v>
      </c>
      <c r="C683">
        <v>28.22</v>
      </c>
      <c r="D683">
        <v>28.97</v>
      </c>
      <c r="E683">
        <v>27.1</v>
      </c>
      <c r="F683">
        <v>23.49</v>
      </c>
      <c r="G683">
        <v>34.235766423357703</v>
      </c>
      <c r="H683">
        <v>17.590599999999998</v>
      </c>
      <c r="I683">
        <v>59141</v>
      </c>
      <c r="J683">
        <v>2945</v>
      </c>
      <c r="K683">
        <v>1321</v>
      </c>
      <c r="L683">
        <v>11786</v>
      </c>
      <c r="N683">
        <f t="shared" si="30"/>
        <v>31.521970296643261</v>
      </c>
      <c r="O683">
        <f>ABS(N683-B683)</f>
        <v>1.3080297033567376</v>
      </c>
      <c r="P683">
        <f t="shared" si="31"/>
        <v>28.287268925353274</v>
      </c>
      <c r="Q683">
        <f t="shared" si="32"/>
        <v>4.5427310746467242</v>
      </c>
    </row>
    <row r="684" spans="1:17" x14ac:dyDescent="0.35">
      <c r="A684" t="s">
        <v>136</v>
      </c>
      <c r="B684">
        <v>33.93</v>
      </c>
      <c r="C684">
        <v>32.83</v>
      </c>
      <c r="D684">
        <v>28.22</v>
      </c>
      <c r="E684">
        <v>28.97</v>
      </c>
      <c r="F684">
        <v>18.13</v>
      </c>
      <c r="G684">
        <v>32.067262773722597</v>
      </c>
      <c r="H684">
        <v>17.590599999999998</v>
      </c>
      <c r="I684">
        <v>63732</v>
      </c>
      <c r="J684">
        <v>2804</v>
      </c>
      <c r="K684">
        <v>2201</v>
      </c>
      <c r="L684">
        <v>12398</v>
      </c>
      <c r="N684">
        <f t="shared" si="30"/>
        <v>30.175222357298573</v>
      </c>
      <c r="O684">
        <f>ABS(N684-B684)</f>
        <v>3.754777642701427</v>
      </c>
      <c r="P684">
        <f t="shared" si="31"/>
        <v>31.77658216957084</v>
      </c>
      <c r="Q684">
        <f t="shared" si="32"/>
        <v>2.1534178304291594</v>
      </c>
    </row>
    <row r="685" spans="1:17" x14ac:dyDescent="0.35">
      <c r="A685" t="s">
        <v>137</v>
      </c>
      <c r="B685">
        <v>35.869999999999997</v>
      </c>
      <c r="C685">
        <v>33.93</v>
      </c>
      <c r="D685">
        <v>32.83</v>
      </c>
      <c r="E685">
        <v>28.22</v>
      </c>
      <c r="F685">
        <v>18.02</v>
      </c>
      <c r="G685">
        <v>29.848138686131399</v>
      </c>
      <c r="H685">
        <v>17.590599999999998</v>
      </c>
      <c r="I685">
        <v>66779</v>
      </c>
      <c r="J685">
        <v>2792</v>
      </c>
      <c r="K685">
        <v>2776</v>
      </c>
      <c r="L685">
        <v>12984</v>
      </c>
      <c r="N685">
        <f t="shared" si="30"/>
        <v>29.662211073254504</v>
      </c>
      <c r="O685">
        <f>ABS(N685-B685)</f>
        <v>6.2077889267454935</v>
      </c>
      <c r="P685">
        <f t="shared" si="31"/>
        <v>30.669374871270033</v>
      </c>
      <c r="Q685">
        <f t="shared" si="32"/>
        <v>5.2006251287299641</v>
      </c>
    </row>
    <row r="686" spans="1:17" x14ac:dyDescent="0.35">
      <c r="A686" t="s">
        <v>138</v>
      </c>
      <c r="B686">
        <v>33.96</v>
      </c>
      <c r="C686">
        <v>35.869999999999997</v>
      </c>
      <c r="D686">
        <v>33.93</v>
      </c>
      <c r="E686">
        <v>32.83</v>
      </c>
      <c r="F686">
        <v>7.22</v>
      </c>
      <c r="G686">
        <v>28.503832116788299</v>
      </c>
      <c r="H686">
        <v>17.590599999999998</v>
      </c>
      <c r="I686">
        <v>68284</v>
      </c>
      <c r="J686">
        <v>3146</v>
      </c>
      <c r="K686">
        <v>2987</v>
      </c>
      <c r="L686">
        <v>13284</v>
      </c>
      <c r="N686">
        <f t="shared" si="30"/>
        <v>26.492414111320961</v>
      </c>
      <c r="O686">
        <f>ABS(N686-B686)</f>
        <v>7.4675858886790394</v>
      </c>
      <c r="P686">
        <f t="shared" si="31"/>
        <v>30.587918542100219</v>
      </c>
      <c r="Q686">
        <f t="shared" si="32"/>
        <v>3.3720814578997818</v>
      </c>
    </row>
    <row r="687" spans="1:17" x14ac:dyDescent="0.35">
      <c r="A687" t="s">
        <v>139</v>
      </c>
      <c r="B687">
        <v>30.2</v>
      </c>
      <c r="C687">
        <v>33.96</v>
      </c>
      <c r="D687">
        <v>35.869999999999997</v>
      </c>
      <c r="E687">
        <v>33.93</v>
      </c>
      <c r="F687">
        <v>-0.33</v>
      </c>
      <c r="G687">
        <v>26.338503649635001</v>
      </c>
      <c r="H687">
        <v>17.590599999999998</v>
      </c>
      <c r="I687">
        <v>66634</v>
      </c>
      <c r="J687">
        <v>3406</v>
      </c>
      <c r="K687">
        <v>2853</v>
      </c>
      <c r="L687">
        <v>12951</v>
      </c>
      <c r="N687">
        <f t="shared" si="30"/>
        <v>23.099290257019476</v>
      </c>
      <c r="O687">
        <f>ABS(N687-B687)</f>
        <v>7.1007097429805235</v>
      </c>
      <c r="P687">
        <f t="shared" si="31"/>
        <v>26.923398274145253</v>
      </c>
      <c r="Q687">
        <f t="shared" si="32"/>
        <v>3.2766017258547464</v>
      </c>
    </row>
    <row r="688" spans="1:17" x14ac:dyDescent="0.35">
      <c r="A688" t="s">
        <v>140</v>
      </c>
      <c r="B688">
        <v>28.03</v>
      </c>
      <c r="C688">
        <v>30.2</v>
      </c>
      <c r="D688">
        <v>33.96</v>
      </c>
      <c r="E688">
        <v>35.869999999999997</v>
      </c>
      <c r="F688">
        <v>-12.77</v>
      </c>
      <c r="G688">
        <v>25.0161678832117</v>
      </c>
      <c r="H688">
        <v>17.590599999999998</v>
      </c>
      <c r="I688">
        <v>63039</v>
      </c>
      <c r="J688">
        <v>3589</v>
      </c>
      <c r="K688">
        <v>2477</v>
      </c>
      <c r="L688">
        <v>12507</v>
      </c>
      <c r="N688">
        <f t="shared" si="30"/>
        <v>19.4639565210251</v>
      </c>
      <c r="O688">
        <f>ABS(N688-B688)</f>
        <v>8.5660434789749011</v>
      </c>
      <c r="P688">
        <f t="shared" si="31"/>
        <v>22.675735362144788</v>
      </c>
      <c r="Q688">
        <f t="shared" si="32"/>
        <v>5.3542646378552128</v>
      </c>
    </row>
    <row r="689" spans="1:17" x14ac:dyDescent="0.35">
      <c r="A689" t="s">
        <v>141</v>
      </c>
      <c r="B689">
        <v>29</v>
      </c>
      <c r="C689">
        <v>28.03</v>
      </c>
      <c r="D689">
        <v>30.2</v>
      </c>
      <c r="E689">
        <v>33.96</v>
      </c>
      <c r="F689">
        <v>-10.92</v>
      </c>
      <c r="G689">
        <v>25.996459854014599</v>
      </c>
      <c r="H689">
        <v>17.590599999999998</v>
      </c>
      <c r="I689">
        <v>60070</v>
      </c>
      <c r="J689">
        <v>3699</v>
      </c>
      <c r="K689">
        <v>1909</v>
      </c>
      <c r="L689">
        <v>12412</v>
      </c>
      <c r="N689">
        <f t="shared" si="30"/>
        <v>20.428037193261986</v>
      </c>
      <c r="O689">
        <f>ABS(N689-B689)</f>
        <v>8.5719628067380143</v>
      </c>
      <c r="P689">
        <f t="shared" si="31"/>
        <v>22.557558659799039</v>
      </c>
      <c r="Q689">
        <f t="shared" si="32"/>
        <v>6.4424413402009613</v>
      </c>
    </row>
    <row r="690" spans="1:17" x14ac:dyDescent="0.35">
      <c r="A690" t="s">
        <v>142</v>
      </c>
      <c r="B690">
        <v>28.92</v>
      </c>
      <c r="C690">
        <v>29</v>
      </c>
      <c r="D690">
        <v>28.03</v>
      </c>
      <c r="E690">
        <v>30.2</v>
      </c>
      <c r="F690">
        <v>-0.47</v>
      </c>
      <c r="G690">
        <v>28.441897810219</v>
      </c>
      <c r="H690">
        <v>17.590599999999998</v>
      </c>
      <c r="I690">
        <v>58161</v>
      </c>
      <c r="J690">
        <v>3780</v>
      </c>
      <c r="K690">
        <v>1243</v>
      </c>
      <c r="L690">
        <v>12345</v>
      </c>
      <c r="N690">
        <f t="shared" si="30"/>
        <v>23.971738907528447</v>
      </c>
      <c r="O690">
        <f>ABS(N690-B690)</f>
        <v>4.9482610924715544</v>
      </c>
      <c r="P690">
        <f t="shared" si="31"/>
        <v>26.289650568302211</v>
      </c>
      <c r="Q690">
        <f t="shared" si="32"/>
        <v>2.6303494316977911</v>
      </c>
    </row>
    <row r="691" spans="1:17" x14ac:dyDescent="0.35">
      <c r="A691" t="s">
        <v>143</v>
      </c>
      <c r="B691">
        <v>32.99</v>
      </c>
      <c r="C691">
        <v>28.92</v>
      </c>
      <c r="D691">
        <v>29</v>
      </c>
      <c r="E691">
        <v>28.03</v>
      </c>
      <c r="F691">
        <v>6.83</v>
      </c>
      <c r="G691">
        <v>32.634963503649601</v>
      </c>
      <c r="H691">
        <v>17.590599999999998</v>
      </c>
      <c r="I691">
        <v>57673</v>
      </c>
      <c r="J691">
        <v>3854</v>
      </c>
      <c r="K691">
        <v>619</v>
      </c>
      <c r="L691">
        <v>12424</v>
      </c>
      <c r="N691">
        <f t="shared" si="30"/>
        <v>28.038762127853353</v>
      </c>
      <c r="O691">
        <f>ABS(N691-B691)</f>
        <v>4.951237872146649</v>
      </c>
      <c r="P691">
        <f t="shared" si="31"/>
        <v>28.163079200332213</v>
      </c>
      <c r="Q691">
        <f t="shared" si="32"/>
        <v>4.8269207996677892</v>
      </c>
    </row>
    <row r="692" spans="1:17" x14ac:dyDescent="0.35">
      <c r="A692" t="s">
        <v>144</v>
      </c>
      <c r="B692">
        <v>38.090000000000003</v>
      </c>
      <c r="C692">
        <v>32.99</v>
      </c>
      <c r="D692">
        <v>28.92</v>
      </c>
      <c r="E692">
        <v>29</v>
      </c>
      <c r="F692">
        <v>16.579999999999998</v>
      </c>
      <c r="G692">
        <v>38.014270072992701</v>
      </c>
      <c r="H692">
        <v>17.590599999999998</v>
      </c>
      <c r="I692">
        <v>59507</v>
      </c>
      <c r="J692">
        <v>3970</v>
      </c>
      <c r="K692">
        <v>134</v>
      </c>
      <c r="L692">
        <v>12891</v>
      </c>
      <c r="N692">
        <f t="shared" si="30"/>
        <v>33.560702101649227</v>
      </c>
      <c r="O692">
        <f>ABS(N692-B692)</f>
        <v>4.5292978983507766</v>
      </c>
      <c r="P692">
        <f t="shared" si="31"/>
        <v>34.760304126879809</v>
      </c>
      <c r="Q692">
        <f t="shared" si="32"/>
        <v>3.329695873120194</v>
      </c>
    </row>
    <row r="693" spans="1:17" x14ac:dyDescent="0.35">
      <c r="A693" t="s">
        <v>145</v>
      </c>
      <c r="B693">
        <v>43.35</v>
      </c>
      <c r="C693">
        <v>38.090000000000003</v>
      </c>
      <c r="D693">
        <v>32.99</v>
      </c>
      <c r="E693">
        <v>28.92</v>
      </c>
      <c r="F693">
        <v>28</v>
      </c>
      <c r="G693">
        <v>41.1749635036496</v>
      </c>
      <c r="H693">
        <v>17.590599999999998</v>
      </c>
      <c r="I693">
        <v>62354</v>
      </c>
      <c r="J693">
        <v>4262</v>
      </c>
      <c r="K693">
        <v>0</v>
      </c>
      <c r="L693">
        <v>13218</v>
      </c>
      <c r="N693">
        <f t="shared" si="30"/>
        <v>36.944780644009597</v>
      </c>
      <c r="O693">
        <f>ABS(N693-B693)</f>
        <v>6.405219355990404</v>
      </c>
      <c r="P693">
        <f t="shared" si="31"/>
        <v>39.900193612090227</v>
      </c>
      <c r="Q693">
        <f t="shared" si="32"/>
        <v>3.4498063879097742</v>
      </c>
    </row>
    <row r="694" spans="1:17" x14ac:dyDescent="0.35">
      <c r="A694" t="s">
        <v>146</v>
      </c>
      <c r="B694">
        <v>38.409999999999997</v>
      </c>
      <c r="C694">
        <v>43.35</v>
      </c>
      <c r="D694">
        <v>38.090000000000003</v>
      </c>
      <c r="E694">
        <v>32.99</v>
      </c>
      <c r="F694">
        <v>25.48</v>
      </c>
      <c r="G694">
        <v>39.504306569343001</v>
      </c>
      <c r="H694">
        <v>17.590599999999998</v>
      </c>
      <c r="I694">
        <v>61934</v>
      </c>
      <c r="J694">
        <v>4571</v>
      </c>
      <c r="K694">
        <v>0</v>
      </c>
      <c r="L694">
        <v>13235</v>
      </c>
      <c r="N694">
        <f t="shared" si="30"/>
        <v>34.801725362593643</v>
      </c>
      <c r="O694">
        <f>ABS(N694-B694)</f>
        <v>3.6082746374063532</v>
      </c>
      <c r="P694">
        <f t="shared" si="31"/>
        <v>42.224522814104226</v>
      </c>
      <c r="Q694">
        <f t="shared" si="32"/>
        <v>3.8145228141042296</v>
      </c>
    </row>
    <row r="695" spans="1:17" x14ac:dyDescent="0.35">
      <c r="A695" t="s">
        <v>147</v>
      </c>
      <c r="B695">
        <v>34.93</v>
      </c>
      <c r="C695">
        <v>38.409999999999997</v>
      </c>
      <c r="D695">
        <v>43.35</v>
      </c>
      <c r="E695">
        <v>38.090000000000003</v>
      </c>
      <c r="F695">
        <v>13.97</v>
      </c>
      <c r="G695">
        <v>34.052153284671498</v>
      </c>
      <c r="H695">
        <v>17.590599999999998</v>
      </c>
      <c r="I695">
        <v>59414</v>
      </c>
      <c r="J695">
        <v>4550</v>
      </c>
      <c r="K695">
        <v>0</v>
      </c>
      <c r="L695">
        <v>12592</v>
      </c>
      <c r="N695">
        <f t="shared" si="30"/>
        <v>29.835942305082984</v>
      </c>
      <c r="O695">
        <f>ABS(N695-B695)</f>
        <v>5.0940576949170158</v>
      </c>
      <c r="P695">
        <f t="shared" si="31"/>
        <v>33.985138272600679</v>
      </c>
      <c r="Q695">
        <f t="shared" si="32"/>
        <v>0.94486172739932073</v>
      </c>
    </row>
    <row r="696" spans="1:17" x14ac:dyDescent="0.35">
      <c r="A696" t="s">
        <v>148</v>
      </c>
      <c r="B696">
        <v>35.36</v>
      </c>
      <c r="C696">
        <v>34.93</v>
      </c>
      <c r="D696">
        <v>38.409999999999997</v>
      </c>
      <c r="E696">
        <v>43.35</v>
      </c>
      <c r="F696">
        <v>13.92</v>
      </c>
      <c r="G696">
        <v>30.695437956204401</v>
      </c>
      <c r="H696">
        <v>17.590599999999998</v>
      </c>
      <c r="I696">
        <v>59168</v>
      </c>
      <c r="J696">
        <v>4411</v>
      </c>
      <c r="K696">
        <v>0</v>
      </c>
      <c r="L696">
        <v>12353</v>
      </c>
      <c r="N696">
        <f t="shared" si="30"/>
        <v>29.11860984761428</v>
      </c>
      <c r="O696">
        <f>ABS(N696-B696)</f>
        <v>6.2413901523857191</v>
      </c>
      <c r="P696">
        <f t="shared" si="31"/>
        <v>32.247053337242413</v>
      </c>
      <c r="Q696">
        <f t="shared" si="32"/>
        <v>3.1129466627575866</v>
      </c>
    </row>
    <row r="697" spans="1:17" x14ac:dyDescent="0.35">
      <c r="A697" t="s">
        <v>149</v>
      </c>
      <c r="B697">
        <v>34.06</v>
      </c>
      <c r="C697">
        <v>35.36</v>
      </c>
      <c r="D697">
        <v>34.93</v>
      </c>
      <c r="E697">
        <v>38.409999999999997</v>
      </c>
      <c r="F697">
        <v>3.99</v>
      </c>
      <c r="G697">
        <v>28.202299270072999</v>
      </c>
      <c r="H697">
        <v>17.590599999999998</v>
      </c>
      <c r="I697">
        <v>57448</v>
      </c>
      <c r="J697">
        <v>4172</v>
      </c>
      <c r="K697">
        <v>0</v>
      </c>
      <c r="L697">
        <v>11567</v>
      </c>
      <c r="N697">
        <f t="shared" si="30"/>
        <v>25.986942914824514</v>
      </c>
      <c r="O697">
        <f>ABS(N697-B697)</f>
        <v>8.0730570851754884</v>
      </c>
      <c r="P697">
        <f t="shared" si="31"/>
        <v>33.318410739681248</v>
      </c>
      <c r="Q697">
        <f t="shared" si="32"/>
        <v>0.74158926031875438</v>
      </c>
    </row>
    <row r="698" spans="1:17" x14ac:dyDescent="0.35">
      <c r="A698" t="s">
        <v>150</v>
      </c>
      <c r="B698">
        <v>28.99</v>
      </c>
      <c r="C698">
        <v>34.06</v>
      </c>
      <c r="D698">
        <v>35.36</v>
      </c>
      <c r="E698">
        <v>34.93</v>
      </c>
      <c r="F698">
        <v>5.07</v>
      </c>
      <c r="G698">
        <v>24.823102189781</v>
      </c>
      <c r="H698">
        <v>30.440448717948701</v>
      </c>
      <c r="I698">
        <v>54039</v>
      </c>
      <c r="J698">
        <v>3988</v>
      </c>
      <c r="K698">
        <v>0</v>
      </c>
      <c r="L698">
        <v>10869</v>
      </c>
      <c r="N698">
        <f t="shared" si="30"/>
        <v>24.176991744771115</v>
      </c>
      <c r="O698">
        <f>ABS(N698-B698)</f>
        <v>4.8130082552288833</v>
      </c>
      <c r="P698">
        <f t="shared" si="31"/>
        <v>30.684601639045585</v>
      </c>
      <c r="Q698">
        <f t="shared" si="32"/>
        <v>1.6946016390455867</v>
      </c>
    </row>
    <row r="699" spans="1:17" x14ac:dyDescent="0.35">
      <c r="A699" t="s">
        <v>151</v>
      </c>
      <c r="B699">
        <v>27.07</v>
      </c>
      <c r="C699">
        <v>28.99</v>
      </c>
      <c r="D699">
        <v>34.06</v>
      </c>
      <c r="E699">
        <v>35.36</v>
      </c>
      <c r="F699">
        <v>-3.93</v>
      </c>
      <c r="G699">
        <v>22.513467153284701</v>
      </c>
      <c r="H699">
        <v>30.440448717948701</v>
      </c>
      <c r="I699">
        <v>50706</v>
      </c>
      <c r="J699">
        <v>3468</v>
      </c>
      <c r="K699">
        <v>0</v>
      </c>
      <c r="L699">
        <v>10502</v>
      </c>
      <c r="N699">
        <f t="shared" si="30"/>
        <v>22.543803335293084</v>
      </c>
      <c r="O699">
        <f>ABS(N699-B699)</f>
        <v>4.5261966647069158</v>
      </c>
      <c r="P699">
        <f t="shared" si="31"/>
        <v>25.545002984688427</v>
      </c>
      <c r="Q699">
        <f t="shared" si="32"/>
        <v>1.5249970153115733</v>
      </c>
    </row>
    <row r="700" spans="1:17" x14ac:dyDescent="0.35">
      <c r="A700" t="s">
        <v>152</v>
      </c>
      <c r="B700">
        <v>27</v>
      </c>
      <c r="C700">
        <v>27.07</v>
      </c>
      <c r="D700">
        <v>28.99</v>
      </c>
      <c r="E700">
        <v>34.06</v>
      </c>
      <c r="F700">
        <v>-24.32</v>
      </c>
      <c r="G700">
        <v>21.085364963503601</v>
      </c>
      <c r="H700">
        <v>30.440448717948701</v>
      </c>
      <c r="I700">
        <v>49187</v>
      </c>
      <c r="J700">
        <v>3021</v>
      </c>
      <c r="K700">
        <v>0</v>
      </c>
      <c r="L700">
        <v>10248</v>
      </c>
      <c r="N700">
        <f t="shared" si="30"/>
        <v>19.846959177185333</v>
      </c>
      <c r="O700">
        <f>ABS(N700-B700)</f>
        <v>7.1530408228146669</v>
      </c>
      <c r="P700">
        <f t="shared" si="31"/>
        <v>24.779097665020473</v>
      </c>
      <c r="Q700">
        <f t="shared" si="32"/>
        <v>2.2209023349795274</v>
      </c>
    </row>
    <row r="701" spans="1:17" x14ac:dyDescent="0.35">
      <c r="A701" t="s">
        <v>153</v>
      </c>
      <c r="B701">
        <v>27.99</v>
      </c>
      <c r="C701">
        <v>27</v>
      </c>
      <c r="D701">
        <v>27.07</v>
      </c>
      <c r="E701">
        <v>28.99</v>
      </c>
      <c r="F701">
        <v>-37.29</v>
      </c>
      <c r="G701">
        <v>20.003102189781</v>
      </c>
      <c r="H701">
        <v>30.440448717948701</v>
      </c>
      <c r="I701">
        <v>48978</v>
      </c>
      <c r="J701">
        <v>2695</v>
      </c>
      <c r="K701">
        <v>0</v>
      </c>
      <c r="L701">
        <v>10242</v>
      </c>
      <c r="N701">
        <f t="shared" si="30"/>
        <v>18.791999579624488</v>
      </c>
      <c r="O701">
        <f>ABS(N701-B701)</f>
        <v>9.1980004203755108</v>
      </c>
      <c r="P701">
        <f t="shared" si="31"/>
        <v>25.594804317134486</v>
      </c>
      <c r="Q701">
        <f t="shared" si="32"/>
        <v>2.3951956828655128</v>
      </c>
    </row>
    <row r="702" spans="1:17" x14ac:dyDescent="0.35">
      <c r="A702" t="s">
        <v>154</v>
      </c>
      <c r="B702">
        <v>27.06</v>
      </c>
      <c r="C702">
        <v>27.99</v>
      </c>
      <c r="D702">
        <v>27</v>
      </c>
      <c r="E702">
        <v>27.07</v>
      </c>
      <c r="F702">
        <v>-32.380000000000003</v>
      </c>
      <c r="G702">
        <v>19.563832116788301</v>
      </c>
      <c r="H702">
        <v>30.440448717948701</v>
      </c>
      <c r="I702">
        <v>50051</v>
      </c>
      <c r="J702">
        <v>2414</v>
      </c>
      <c r="K702">
        <v>0</v>
      </c>
      <c r="L702">
        <v>10497</v>
      </c>
      <c r="N702">
        <f t="shared" si="30"/>
        <v>21.413432136419985</v>
      </c>
      <c r="O702">
        <f>ABS(N702-B702)</f>
        <v>5.6465678635800138</v>
      </c>
      <c r="P702">
        <f t="shared" si="31"/>
        <v>28.014231115454752</v>
      </c>
      <c r="Q702">
        <f t="shared" si="32"/>
        <v>0.95423111545475336</v>
      </c>
    </row>
    <row r="703" spans="1:17" x14ac:dyDescent="0.35">
      <c r="A703" t="s">
        <v>155</v>
      </c>
      <c r="B703">
        <v>30.23</v>
      </c>
      <c r="C703">
        <v>27.06</v>
      </c>
      <c r="D703">
        <v>27.99</v>
      </c>
      <c r="E703">
        <v>27</v>
      </c>
      <c r="F703">
        <v>-0.49</v>
      </c>
      <c r="G703">
        <v>20.871788321167902</v>
      </c>
      <c r="H703">
        <v>30.440448717948701</v>
      </c>
      <c r="I703">
        <v>53629</v>
      </c>
      <c r="J703">
        <v>2199</v>
      </c>
      <c r="K703">
        <v>0</v>
      </c>
      <c r="L703">
        <v>11371</v>
      </c>
      <c r="N703">
        <f t="shared" si="30"/>
        <v>30.357229675225621</v>
      </c>
      <c r="O703">
        <f>ABS(N703-B703)</f>
        <v>0.12722967522562101</v>
      </c>
      <c r="P703">
        <f t="shared" si="31"/>
        <v>30.375612570300827</v>
      </c>
      <c r="Q703">
        <f t="shared" si="32"/>
        <v>0.14561257030082686</v>
      </c>
    </row>
    <row r="704" spans="1:17" x14ac:dyDescent="0.35">
      <c r="A704" t="s">
        <v>156</v>
      </c>
      <c r="B704">
        <v>50.62</v>
      </c>
      <c r="C704">
        <v>30.23</v>
      </c>
      <c r="D704">
        <v>27.06</v>
      </c>
      <c r="E704">
        <v>27.99</v>
      </c>
      <c r="F704">
        <v>29.9</v>
      </c>
      <c r="G704">
        <v>25.040729927007298</v>
      </c>
      <c r="H704">
        <v>30.440448717948701</v>
      </c>
      <c r="I704">
        <v>59437</v>
      </c>
      <c r="J704">
        <v>2072</v>
      </c>
      <c r="K704">
        <v>0</v>
      </c>
      <c r="L704">
        <v>13393</v>
      </c>
      <c r="N704">
        <f t="shared" si="30"/>
        <v>42.134801648979895</v>
      </c>
      <c r="O704">
        <f>ABS(N704-B704)</f>
        <v>8.4851983510201023</v>
      </c>
      <c r="P704">
        <f t="shared" si="31"/>
        <v>38.031382606400896</v>
      </c>
      <c r="Q704">
        <f t="shared" si="32"/>
        <v>12.588617393599101</v>
      </c>
    </row>
    <row r="705" spans="1:17" x14ac:dyDescent="0.35">
      <c r="A705" t="s">
        <v>157</v>
      </c>
      <c r="B705">
        <v>56.49</v>
      </c>
      <c r="C705">
        <v>50.62</v>
      </c>
      <c r="D705">
        <v>30.23</v>
      </c>
      <c r="E705">
        <v>27.06</v>
      </c>
      <c r="F705">
        <v>45.33</v>
      </c>
      <c r="G705">
        <v>30.415145985401502</v>
      </c>
      <c r="H705">
        <v>30.440448717948701</v>
      </c>
      <c r="I705">
        <v>62701</v>
      </c>
      <c r="J705">
        <v>1922</v>
      </c>
      <c r="K705">
        <v>0</v>
      </c>
      <c r="L705">
        <v>15408</v>
      </c>
      <c r="N705">
        <f t="shared" si="30"/>
        <v>51.038589732758467</v>
      </c>
      <c r="O705">
        <f>ABS(N705-B705)</f>
        <v>5.4514102672415348</v>
      </c>
      <c r="P705">
        <f t="shared" si="31"/>
        <v>59.423879322320829</v>
      </c>
      <c r="Q705">
        <f t="shared" si="32"/>
        <v>2.933879322320827</v>
      </c>
    </row>
    <row r="706" spans="1:17" x14ac:dyDescent="0.35">
      <c r="A706" t="s">
        <v>158</v>
      </c>
      <c r="B706">
        <v>59.86</v>
      </c>
      <c r="C706">
        <v>56.49</v>
      </c>
      <c r="D706">
        <v>50.62</v>
      </c>
      <c r="E706">
        <v>30.23</v>
      </c>
      <c r="F706">
        <v>40.33</v>
      </c>
      <c r="G706">
        <v>34.348686131386799</v>
      </c>
      <c r="H706">
        <v>30.440448717948701</v>
      </c>
      <c r="I706">
        <v>67066</v>
      </c>
      <c r="J706">
        <v>1743</v>
      </c>
      <c r="K706">
        <v>384</v>
      </c>
      <c r="L706">
        <v>16098</v>
      </c>
      <c r="N706">
        <f t="shared" si="30"/>
        <v>53.176312483414989</v>
      </c>
      <c r="O706">
        <f>ABS(N706-B706)</f>
        <v>6.6836875165850103</v>
      </c>
      <c r="P706">
        <f t="shared" si="31"/>
        <v>58.837160276326671</v>
      </c>
      <c r="Q706">
        <f t="shared" si="32"/>
        <v>1.0228397236733286</v>
      </c>
    </row>
    <row r="707" spans="1:17" x14ac:dyDescent="0.35">
      <c r="A707" t="s">
        <v>159</v>
      </c>
      <c r="B707">
        <v>56.51</v>
      </c>
      <c r="C707">
        <v>59.86</v>
      </c>
      <c r="D707">
        <v>56.49</v>
      </c>
      <c r="E707">
        <v>50.62</v>
      </c>
      <c r="F707">
        <v>29.21</v>
      </c>
      <c r="G707">
        <v>34.235766423357703</v>
      </c>
      <c r="H707">
        <v>30.440448717948701</v>
      </c>
      <c r="I707">
        <v>72056</v>
      </c>
      <c r="J707">
        <v>1416</v>
      </c>
      <c r="K707">
        <v>1470</v>
      </c>
      <c r="L707">
        <v>16167</v>
      </c>
      <c r="N707">
        <f t="shared" ref="N707:N770" si="33">$T$2+$T$3*F707+$T$4*G707+$T$5*H707+$T$6*I707+$T$7*J707+$T$8*K707+$T$9*L707</f>
        <v>50.581900653524862</v>
      </c>
      <c r="O707">
        <f>ABS(N707-B707)</f>
        <v>5.9280993464751361</v>
      </c>
      <c r="P707">
        <f t="shared" ref="P707:P770" si="34">$T$15+$T$16*C707+$T$17*D707+$T$18*E707+$T$19*F707+$T$20*G707+$T$21*H707+$T$22*I707+$T$23*J707+$T$24*K707+$T$25*L707</f>
        <v>57.557130199042234</v>
      </c>
      <c r="Q707">
        <f t="shared" si="32"/>
        <v>1.0471301990422361</v>
      </c>
    </row>
    <row r="708" spans="1:17" x14ac:dyDescent="0.35">
      <c r="A708" t="s">
        <v>160</v>
      </c>
      <c r="B708">
        <v>53.08</v>
      </c>
      <c r="C708">
        <v>56.51</v>
      </c>
      <c r="D708">
        <v>59.86</v>
      </c>
      <c r="E708">
        <v>56.49</v>
      </c>
      <c r="F708">
        <v>28.21</v>
      </c>
      <c r="G708">
        <v>32.067262773722597</v>
      </c>
      <c r="H708">
        <v>30.440448717948701</v>
      </c>
      <c r="I708">
        <v>76318</v>
      </c>
      <c r="J708">
        <v>1079</v>
      </c>
      <c r="K708">
        <v>2666</v>
      </c>
      <c r="L708">
        <v>16407</v>
      </c>
      <c r="N708">
        <f t="shared" si="33"/>
        <v>48.793738970390805</v>
      </c>
      <c r="O708">
        <f>ABS(N708-B708)</f>
        <v>4.286261029609193</v>
      </c>
      <c r="P708">
        <f t="shared" si="34"/>
        <v>51.102857492443817</v>
      </c>
      <c r="Q708">
        <f t="shared" ref="Q708:Q771" si="35">ABS(P708-B708)</f>
        <v>1.9771425075561808</v>
      </c>
    </row>
    <row r="709" spans="1:17" x14ac:dyDescent="0.35">
      <c r="A709" t="s">
        <v>161</v>
      </c>
      <c r="B709">
        <v>51.75</v>
      </c>
      <c r="C709">
        <v>53.08</v>
      </c>
      <c r="D709">
        <v>56.51</v>
      </c>
      <c r="E709">
        <v>59.86</v>
      </c>
      <c r="F709">
        <v>25.41</v>
      </c>
      <c r="G709">
        <v>29.848138686131399</v>
      </c>
      <c r="H709">
        <v>30.440448717948701</v>
      </c>
      <c r="I709">
        <v>79287</v>
      </c>
      <c r="J709">
        <v>895</v>
      </c>
      <c r="K709">
        <v>3579</v>
      </c>
      <c r="L709">
        <v>16748</v>
      </c>
      <c r="N709">
        <f t="shared" si="33"/>
        <v>46.859996558361814</v>
      </c>
      <c r="O709">
        <f>ABS(N709-B709)</f>
        <v>4.8900034416381857</v>
      </c>
      <c r="P709">
        <f t="shared" si="34"/>
        <v>46.974002668864472</v>
      </c>
      <c r="Q709">
        <f t="shared" si="35"/>
        <v>4.7759973311355282</v>
      </c>
    </row>
    <row r="710" spans="1:17" x14ac:dyDescent="0.35">
      <c r="A710" t="s">
        <v>162</v>
      </c>
      <c r="B710">
        <v>49.91</v>
      </c>
      <c r="C710">
        <v>51.75</v>
      </c>
      <c r="D710">
        <v>53.08</v>
      </c>
      <c r="E710">
        <v>56.51</v>
      </c>
      <c r="F710">
        <v>11.82</v>
      </c>
      <c r="G710">
        <v>28.503832116788299</v>
      </c>
      <c r="H710">
        <v>30.440448717948701</v>
      </c>
      <c r="I710">
        <v>81597</v>
      </c>
      <c r="J710">
        <v>905</v>
      </c>
      <c r="K710">
        <v>4060</v>
      </c>
      <c r="L710">
        <v>16810</v>
      </c>
      <c r="N710">
        <f t="shared" si="33"/>
        <v>43.514071092497602</v>
      </c>
      <c r="O710">
        <f>ABS(N710-B710)</f>
        <v>6.3959289075023946</v>
      </c>
      <c r="P710">
        <f t="shared" si="34"/>
        <v>45.484627988957115</v>
      </c>
      <c r="Q710">
        <f t="shared" si="35"/>
        <v>4.4253720110428816</v>
      </c>
    </row>
    <row r="711" spans="1:17" x14ac:dyDescent="0.35">
      <c r="A711" t="s">
        <v>163</v>
      </c>
      <c r="B711">
        <v>48.8</v>
      </c>
      <c r="C711">
        <v>49.91</v>
      </c>
      <c r="D711">
        <v>51.75</v>
      </c>
      <c r="E711">
        <v>53.08</v>
      </c>
      <c r="F711">
        <v>12.99</v>
      </c>
      <c r="G711">
        <v>26.338503649635001</v>
      </c>
      <c r="H711">
        <v>30.440448717948701</v>
      </c>
      <c r="I711">
        <v>80602</v>
      </c>
      <c r="J711">
        <v>897</v>
      </c>
      <c r="K711">
        <v>4125</v>
      </c>
      <c r="L711">
        <v>16691</v>
      </c>
      <c r="N711">
        <f t="shared" si="33"/>
        <v>42.44575811121166</v>
      </c>
      <c r="O711">
        <f>ABS(N711-B711)</f>
        <v>6.3542418887883372</v>
      </c>
      <c r="P711">
        <f t="shared" si="34"/>
        <v>43.75606165636723</v>
      </c>
      <c r="Q711">
        <f t="shared" si="35"/>
        <v>5.0439383436327674</v>
      </c>
    </row>
    <row r="712" spans="1:17" x14ac:dyDescent="0.35">
      <c r="A712" t="s">
        <v>164</v>
      </c>
      <c r="B712">
        <v>47.57</v>
      </c>
      <c r="C712">
        <v>48.8</v>
      </c>
      <c r="D712">
        <v>49.91</v>
      </c>
      <c r="E712">
        <v>51.75</v>
      </c>
      <c r="F712">
        <v>6.9</v>
      </c>
      <c r="G712">
        <v>25.0161678832117</v>
      </c>
      <c r="H712">
        <v>30.440448717948701</v>
      </c>
      <c r="I712">
        <v>77519</v>
      </c>
      <c r="J712">
        <v>880</v>
      </c>
      <c r="K712">
        <v>3829</v>
      </c>
      <c r="L712">
        <v>16375</v>
      </c>
      <c r="N712">
        <f t="shared" si="33"/>
        <v>40.724273902376048</v>
      </c>
      <c r="O712">
        <f>ABS(N712-B712)</f>
        <v>6.8457260976239525</v>
      </c>
      <c r="P712">
        <f t="shared" si="34"/>
        <v>42.897076435349042</v>
      </c>
      <c r="Q712">
        <f t="shared" si="35"/>
        <v>4.6729235646509579</v>
      </c>
    </row>
    <row r="713" spans="1:17" x14ac:dyDescent="0.35">
      <c r="A713" t="s">
        <v>165</v>
      </c>
      <c r="B713">
        <v>48.04</v>
      </c>
      <c r="C713">
        <v>47.57</v>
      </c>
      <c r="D713">
        <v>48.8</v>
      </c>
      <c r="E713">
        <v>49.91</v>
      </c>
      <c r="F713">
        <v>25.32</v>
      </c>
      <c r="G713">
        <v>25.996459854014599</v>
      </c>
      <c r="H713">
        <v>30.440448717948701</v>
      </c>
      <c r="I713">
        <v>73743</v>
      </c>
      <c r="J713">
        <v>918</v>
      </c>
      <c r="K713">
        <v>3220</v>
      </c>
      <c r="L713">
        <v>16248</v>
      </c>
      <c r="N713">
        <f t="shared" si="33"/>
        <v>44.403658809198546</v>
      </c>
      <c r="O713">
        <f>ABS(N713-B713)</f>
        <v>3.6363411908014527</v>
      </c>
      <c r="P713">
        <f t="shared" si="34"/>
        <v>43.616034925780198</v>
      </c>
      <c r="Q713">
        <f t="shared" si="35"/>
        <v>4.4239650742198009</v>
      </c>
    </row>
    <row r="714" spans="1:17" x14ac:dyDescent="0.35">
      <c r="A714" t="s">
        <v>166</v>
      </c>
      <c r="B714">
        <v>48.78</v>
      </c>
      <c r="C714">
        <v>48.04</v>
      </c>
      <c r="D714">
        <v>47.57</v>
      </c>
      <c r="E714">
        <v>48.8</v>
      </c>
      <c r="F714">
        <v>26.62</v>
      </c>
      <c r="G714">
        <v>28.441897810219</v>
      </c>
      <c r="H714">
        <v>30.440448717948701</v>
      </c>
      <c r="I714">
        <v>68676</v>
      </c>
      <c r="J714">
        <v>1009</v>
      </c>
      <c r="K714">
        <v>2289</v>
      </c>
      <c r="L714">
        <v>15858</v>
      </c>
      <c r="N714">
        <f t="shared" si="33"/>
        <v>45.786762411896817</v>
      </c>
      <c r="O714">
        <f>ABS(N714-B714)</f>
        <v>2.9932375881031845</v>
      </c>
      <c r="P714">
        <f t="shared" si="34"/>
        <v>45.610467139047415</v>
      </c>
      <c r="Q714">
        <f t="shared" si="35"/>
        <v>3.1695328609525859</v>
      </c>
    </row>
    <row r="715" spans="1:17" x14ac:dyDescent="0.35">
      <c r="A715" t="s">
        <v>167</v>
      </c>
      <c r="B715">
        <v>51.5</v>
      </c>
      <c r="C715">
        <v>48.78</v>
      </c>
      <c r="D715">
        <v>48.04</v>
      </c>
      <c r="E715">
        <v>47.57</v>
      </c>
      <c r="F715">
        <v>41.39</v>
      </c>
      <c r="G715">
        <v>32.634963503649601</v>
      </c>
      <c r="H715">
        <v>30.440448717948701</v>
      </c>
      <c r="I715">
        <v>65422</v>
      </c>
      <c r="J715">
        <v>1125</v>
      </c>
      <c r="K715">
        <v>1174</v>
      </c>
      <c r="L715">
        <v>15622</v>
      </c>
      <c r="N715">
        <f t="shared" si="33"/>
        <v>51.156685106193493</v>
      </c>
      <c r="O715">
        <f>ABS(N715-B715)</f>
        <v>0.34331489380650737</v>
      </c>
      <c r="P715">
        <f t="shared" si="34"/>
        <v>49.300866310339984</v>
      </c>
      <c r="Q715">
        <f t="shared" si="35"/>
        <v>2.199133689660016</v>
      </c>
    </row>
    <row r="716" spans="1:17" x14ac:dyDescent="0.35">
      <c r="A716" t="s">
        <v>168</v>
      </c>
      <c r="B716">
        <v>54.91</v>
      </c>
      <c r="C716">
        <v>51.5</v>
      </c>
      <c r="D716">
        <v>48.78</v>
      </c>
      <c r="E716">
        <v>48.04</v>
      </c>
      <c r="F716">
        <v>50.18</v>
      </c>
      <c r="G716">
        <v>38.014270072992701</v>
      </c>
      <c r="H716">
        <v>30.440448717948701</v>
      </c>
      <c r="I716">
        <v>63780</v>
      </c>
      <c r="J716">
        <v>1401</v>
      </c>
      <c r="K716">
        <v>247</v>
      </c>
      <c r="L716">
        <v>15657</v>
      </c>
      <c r="N716">
        <f t="shared" si="33"/>
        <v>55.549960075750107</v>
      </c>
      <c r="O716">
        <f>ABS(N716-B716)</f>
        <v>0.63996007575011049</v>
      </c>
      <c r="P716">
        <f t="shared" si="34"/>
        <v>54.077779998313119</v>
      </c>
      <c r="Q716">
        <f t="shared" si="35"/>
        <v>0.83222000168687771</v>
      </c>
    </row>
    <row r="717" spans="1:17" x14ac:dyDescent="0.35">
      <c r="A717" t="s">
        <v>169</v>
      </c>
      <c r="B717">
        <v>61.76</v>
      </c>
      <c r="C717">
        <v>54.91</v>
      </c>
      <c r="D717">
        <v>51.5</v>
      </c>
      <c r="E717">
        <v>48.78</v>
      </c>
      <c r="F717">
        <v>64.37</v>
      </c>
      <c r="G717">
        <v>41.1749635036496</v>
      </c>
      <c r="H717">
        <v>30.440448717948701</v>
      </c>
      <c r="I717">
        <v>65940</v>
      </c>
      <c r="J717">
        <v>1819</v>
      </c>
      <c r="K717">
        <v>0</v>
      </c>
      <c r="L717">
        <v>15801</v>
      </c>
      <c r="N717">
        <f t="shared" si="33"/>
        <v>58.719296028650923</v>
      </c>
      <c r="O717">
        <f>ABS(N717-B717)</f>
        <v>3.0407039713490747</v>
      </c>
      <c r="P717">
        <f t="shared" si="34"/>
        <v>57.942713145258374</v>
      </c>
      <c r="Q717">
        <f t="shared" si="35"/>
        <v>3.8172868547416243</v>
      </c>
    </row>
    <row r="718" spans="1:17" x14ac:dyDescent="0.35">
      <c r="A718" t="s">
        <v>170</v>
      </c>
      <c r="B718">
        <v>52</v>
      </c>
      <c r="C718">
        <v>61.76</v>
      </c>
      <c r="D718">
        <v>54.91</v>
      </c>
      <c r="E718">
        <v>51.5</v>
      </c>
      <c r="F718">
        <v>57.34</v>
      </c>
      <c r="G718">
        <v>39.504306569343001</v>
      </c>
      <c r="H718">
        <v>30.440448717948701</v>
      </c>
      <c r="I718">
        <v>67130</v>
      </c>
      <c r="J718">
        <v>2348</v>
      </c>
      <c r="K718">
        <v>0</v>
      </c>
      <c r="L718">
        <v>15640</v>
      </c>
      <c r="N718">
        <f t="shared" si="33"/>
        <v>55.221898328456945</v>
      </c>
      <c r="O718">
        <f>ABS(N718-B718)</f>
        <v>3.2218983284569447</v>
      </c>
      <c r="P718">
        <f t="shared" si="34"/>
        <v>62.332922782781687</v>
      </c>
      <c r="Q718">
        <f t="shared" si="35"/>
        <v>10.332922782781687</v>
      </c>
    </row>
    <row r="719" spans="1:17" x14ac:dyDescent="0.35">
      <c r="A719" t="s">
        <v>171</v>
      </c>
      <c r="B719">
        <v>43.46</v>
      </c>
      <c r="C719">
        <v>52</v>
      </c>
      <c r="D719">
        <v>61.76</v>
      </c>
      <c r="E719">
        <v>54.91</v>
      </c>
      <c r="F719">
        <v>49.27</v>
      </c>
      <c r="G719">
        <v>34.052153284671498</v>
      </c>
      <c r="H719">
        <v>30.440448717948701</v>
      </c>
      <c r="I719">
        <v>64894</v>
      </c>
      <c r="J719">
        <v>2770</v>
      </c>
      <c r="K719">
        <v>0</v>
      </c>
      <c r="L719">
        <v>14619</v>
      </c>
      <c r="N719">
        <f t="shared" si="33"/>
        <v>48.446735068427131</v>
      </c>
      <c r="O719">
        <f>ABS(N719-B719)</f>
        <v>4.9867350684271301</v>
      </c>
      <c r="P719">
        <f t="shared" si="34"/>
        <v>48.199724832932596</v>
      </c>
      <c r="Q719">
        <f t="shared" si="35"/>
        <v>4.7397248329325947</v>
      </c>
    </row>
    <row r="720" spans="1:17" x14ac:dyDescent="0.35">
      <c r="A720" t="s">
        <v>172</v>
      </c>
      <c r="B720">
        <v>39.18</v>
      </c>
      <c r="C720">
        <v>43.46</v>
      </c>
      <c r="D720">
        <v>52</v>
      </c>
      <c r="E720">
        <v>61.76</v>
      </c>
      <c r="F720">
        <v>44.58</v>
      </c>
      <c r="G720">
        <v>30.695437956204401</v>
      </c>
      <c r="H720">
        <v>30.440448717948701</v>
      </c>
      <c r="I720">
        <v>64453</v>
      </c>
      <c r="J720">
        <v>3194</v>
      </c>
      <c r="K720">
        <v>0</v>
      </c>
      <c r="L720">
        <v>13855</v>
      </c>
      <c r="N720">
        <f t="shared" si="33"/>
        <v>43.742247031486755</v>
      </c>
      <c r="O720">
        <f>ABS(N720-B720)</f>
        <v>4.5622470314867556</v>
      </c>
      <c r="P720">
        <f t="shared" si="34"/>
        <v>41.409217399270865</v>
      </c>
      <c r="Q720">
        <f t="shared" si="35"/>
        <v>2.2292173992708655</v>
      </c>
    </row>
    <row r="721" spans="1:17" x14ac:dyDescent="0.35">
      <c r="A721" t="s">
        <v>173</v>
      </c>
      <c r="B721">
        <v>28.44</v>
      </c>
      <c r="C721">
        <v>39.18</v>
      </c>
      <c r="D721">
        <v>43.46</v>
      </c>
      <c r="E721">
        <v>52</v>
      </c>
      <c r="F721">
        <v>34.6</v>
      </c>
      <c r="G721">
        <v>28.202299270072999</v>
      </c>
      <c r="H721">
        <v>30.440448717948701</v>
      </c>
      <c r="I721">
        <v>62503</v>
      </c>
      <c r="J721">
        <v>3638</v>
      </c>
      <c r="K721">
        <v>0</v>
      </c>
      <c r="L721">
        <v>12749</v>
      </c>
      <c r="N721">
        <f t="shared" si="33"/>
        <v>37.206375903006752</v>
      </c>
      <c r="O721">
        <f>ABS(N721-B721)</f>
        <v>8.7663759030067503</v>
      </c>
      <c r="P721">
        <f t="shared" si="34"/>
        <v>38.100838409168183</v>
      </c>
      <c r="Q721">
        <f t="shared" si="35"/>
        <v>9.660838409168182</v>
      </c>
    </row>
    <row r="722" spans="1:17" x14ac:dyDescent="0.35">
      <c r="A722" t="s">
        <v>174</v>
      </c>
      <c r="B722">
        <v>30.64</v>
      </c>
      <c r="C722">
        <v>28.44</v>
      </c>
      <c r="D722">
        <v>39.18</v>
      </c>
      <c r="E722">
        <v>43.46</v>
      </c>
      <c r="F722">
        <v>33.090000000000003</v>
      </c>
      <c r="G722">
        <v>24.823102189781</v>
      </c>
      <c r="H722">
        <v>31.617510683760699</v>
      </c>
      <c r="I722">
        <v>58385</v>
      </c>
      <c r="J722">
        <v>3867</v>
      </c>
      <c r="K722">
        <v>0</v>
      </c>
      <c r="L722">
        <v>11745</v>
      </c>
      <c r="N722">
        <f t="shared" si="33"/>
        <v>32.140607104248971</v>
      </c>
      <c r="O722">
        <f>ABS(N722-B722)</f>
        <v>1.5006071042489708</v>
      </c>
      <c r="P722">
        <f t="shared" si="34"/>
        <v>27.086304826949849</v>
      </c>
      <c r="Q722">
        <f t="shared" si="35"/>
        <v>3.5536951730501514</v>
      </c>
    </row>
    <row r="723" spans="1:17" x14ac:dyDescent="0.35">
      <c r="A723" t="s">
        <v>175</v>
      </c>
      <c r="B723">
        <v>27.93</v>
      </c>
      <c r="C723">
        <v>30.64</v>
      </c>
      <c r="D723">
        <v>28.44</v>
      </c>
      <c r="E723">
        <v>39.18</v>
      </c>
      <c r="F723">
        <v>31.58</v>
      </c>
      <c r="G723">
        <v>22.513467153284701</v>
      </c>
      <c r="H723">
        <v>31.617510683760699</v>
      </c>
      <c r="I723">
        <v>57818</v>
      </c>
      <c r="J723">
        <v>4292</v>
      </c>
      <c r="K723">
        <v>0</v>
      </c>
      <c r="L723">
        <v>11286</v>
      </c>
      <c r="N723">
        <f t="shared" si="33"/>
        <v>28.660955293766662</v>
      </c>
      <c r="O723">
        <f>ABS(N723-B723)</f>
        <v>0.73095529376666235</v>
      </c>
      <c r="P723">
        <f t="shared" si="34"/>
        <v>31.662827880649591</v>
      </c>
      <c r="Q723">
        <f t="shared" si="35"/>
        <v>3.7328278806495909</v>
      </c>
    </row>
    <row r="724" spans="1:17" x14ac:dyDescent="0.35">
      <c r="A724" t="s">
        <v>176</v>
      </c>
      <c r="B724">
        <v>25</v>
      </c>
      <c r="C724">
        <v>27.93</v>
      </c>
      <c r="D724">
        <v>30.64</v>
      </c>
      <c r="E724">
        <v>28.44</v>
      </c>
      <c r="F724">
        <v>30.04</v>
      </c>
      <c r="G724">
        <v>21.085364963503601</v>
      </c>
      <c r="H724">
        <v>31.617510683760699</v>
      </c>
      <c r="I724">
        <v>57329</v>
      </c>
      <c r="J724">
        <v>4677</v>
      </c>
      <c r="K724">
        <v>0</v>
      </c>
      <c r="L724">
        <v>11002</v>
      </c>
      <c r="N724">
        <f t="shared" si="33"/>
        <v>25.872236452732022</v>
      </c>
      <c r="O724">
        <f>ABS(N724-B724)</f>
        <v>0.87223645273202166</v>
      </c>
      <c r="P724">
        <f t="shared" si="34"/>
        <v>27.638743730428057</v>
      </c>
      <c r="Q724">
        <f t="shared" si="35"/>
        <v>2.6387437304280574</v>
      </c>
    </row>
    <row r="725" spans="1:17" x14ac:dyDescent="0.35">
      <c r="A725" t="s">
        <v>177</v>
      </c>
      <c r="B725">
        <v>22.98</v>
      </c>
      <c r="C725">
        <v>25</v>
      </c>
      <c r="D725">
        <v>27.93</v>
      </c>
      <c r="E725">
        <v>30.64</v>
      </c>
      <c r="F725">
        <v>30.2</v>
      </c>
      <c r="G725">
        <v>20.003102189781</v>
      </c>
      <c r="H725">
        <v>31.617510683760699</v>
      </c>
      <c r="I725">
        <v>56445</v>
      </c>
      <c r="J725">
        <v>5021</v>
      </c>
      <c r="K725">
        <v>0</v>
      </c>
      <c r="L725">
        <v>10971</v>
      </c>
      <c r="N725">
        <f t="shared" si="33"/>
        <v>23.900998628299934</v>
      </c>
      <c r="O725">
        <f>ABS(N725-B725)</f>
        <v>0.92099862829993384</v>
      </c>
      <c r="P725">
        <f t="shared" si="34"/>
        <v>24.487216118708034</v>
      </c>
      <c r="Q725">
        <f t="shared" si="35"/>
        <v>1.5072161187080333</v>
      </c>
    </row>
    <row r="726" spans="1:17" x14ac:dyDescent="0.35">
      <c r="A726" t="s">
        <v>178</v>
      </c>
      <c r="B726">
        <v>22.02</v>
      </c>
      <c r="C726">
        <v>22.98</v>
      </c>
      <c r="D726">
        <v>25</v>
      </c>
      <c r="E726">
        <v>27.93</v>
      </c>
      <c r="F726">
        <v>30.13</v>
      </c>
      <c r="G726">
        <v>19.563832116788301</v>
      </c>
      <c r="H726">
        <v>31.617510683760699</v>
      </c>
      <c r="I726">
        <v>57985</v>
      </c>
      <c r="J726">
        <v>5402</v>
      </c>
      <c r="K726">
        <v>0</v>
      </c>
      <c r="L726">
        <v>11192</v>
      </c>
      <c r="N726">
        <f t="shared" si="33"/>
        <v>23.165780303410855</v>
      </c>
      <c r="O726">
        <f>ABS(N726-B726)</f>
        <v>1.1457803034108558</v>
      </c>
      <c r="P726">
        <f t="shared" si="34"/>
        <v>23.410738217527797</v>
      </c>
      <c r="Q726">
        <f t="shared" si="35"/>
        <v>1.3907382175277974</v>
      </c>
    </row>
    <row r="727" spans="1:17" x14ac:dyDescent="0.35">
      <c r="A727" t="s">
        <v>179</v>
      </c>
      <c r="B727">
        <v>24.5</v>
      </c>
      <c r="C727">
        <v>22.02</v>
      </c>
      <c r="D727">
        <v>22.98</v>
      </c>
      <c r="E727">
        <v>25</v>
      </c>
      <c r="F727">
        <v>33.01</v>
      </c>
      <c r="G727">
        <v>20.871788321167902</v>
      </c>
      <c r="H727">
        <v>31.617510683760699</v>
      </c>
      <c r="I727">
        <v>63760</v>
      </c>
      <c r="J727">
        <v>5771</v>
      </c>
      <c r="K727">
        <v>0</v>
      </c>
      <c r="L727">
        <v>11877</v>
      </c>
      <c r="N727">
        <f t="shared" si="33"/>
        <v>25.611613037664085</v>
      </c>
      <c r="O727">
        <f>ABS(N727-B727)</f>
        <v>1.1116130376640854</v>
      </c>
      <c r="P727">
        <f t="shared" si="34"/>
        <v>24.979499128649195</v>
      </c>
      <c r="Q727">
        <f t="shared" si="35"/>
        <v>0.47949912864919497</v>
      </c>
    </row>
    <row r="728" spans="1:17" x14ac:dyDescent="0.35">
      <c r="A728" t="s">
        <v>180</v>
      </c>
      <c r="B728">
        <v>30.52</v>
      </c>
      <c r="C728">
        <v>24.5</v>
      </c>
      <c r="D728">
        <v>22.02</v>
      </c>
      <c r="E728">
        <v>22.98</v>
      </c>
      <c r="F728">
        <v>47.47</v>
      </c>
      <c r="G728">
        <v>25.040729927007298</v>
      </c>
      <c r="H728">
        <v>31.617510683760699</v>
      </c>
      <c r="I728">
        <v>72012</v>
      </c>
      <c r="J728">
        <v>6115</v>
      </c>
      <c r="K728">
        <v>0</v>
      </c>
      <c r="L728">
        <v>13484</v>
      </c>
      <c r="N728">
        <f t="shared" si="33"/>
        <v>33.097529013906296</v>
      </c>
      <c r="O728">
        <f>ABS(N728-B728)</f>
        <v>2.5775290139062967</v>
      </c>
      <c r="P728">
        <f t="shared" si="34"/>
        <v>31.193312604793853</v>
      </c>
      <c r="Q728">
        <f t="shared" si="35"/>
        <v>0.67331260479385335</v>
      </c>
    </row>
    <row r="729" spans="1:17" x14ac:dyDescent="0.35">
      <c r="A729" t="s">
        <v>181</v>
      </c>
      <c r="B729">
        <v>42.12</v>
      </c>
      <c r="C729">
        <v>30.52</v>
      </c>
      <c r="D729">
        <v>24.5</v>
      </c>
      <c r="E729">
        <v>22.02</v>
      </c>
      <c r="F729">
        <v>50.98</v>
      </c>
      <c r="G729">
        <v>30.415145985401502</v>
      </c>
      <c r="H729">
        <v>31.617510683760699</v>
      </c>
      <c r="I729">
        <v>78026</v>
      </c>
      <c r="J729">
        <v>6368</v>
      </c>
      <c r="K729">
        <v>0</v>
      </c>
      <c r="L729">
        <v>15275</v>
      </c>
      <c r="N729">
        <f t="shared" si="33"/>
        <v>39.053885448945039</v>
      </c>
      <c r="O729">
        <f>ABS(N729-B729)</f>
        <v>3.0661145510549588</v>
      </c>
      <c r="P729">
        <f t="shared" si="34"/>
        <v>38.436577512693887</v>
      </c>
      <c r="Q729">
        <f t="shared" si="35"/>
        <v>3.6834224873061103</v>
      </c>
    </row>
    <row r="730" spans="1:17" x14ac:dyDescent="0.35">
      <c r="A730" t="s">
        <v>182</v>
      </c>
      <c r="B730">
        <v>47.19</v>
      </c>
      <c r="C730">
        <v>42.12</v>
      </c>
      <c r="D730">
        <v>30.52</v>
      </c>
      <c r="E730">
        <v>24.5</v>
      </c>
      <c r="F730">
        <v>51.05</v>
      </c>
      <c r="G730">
        <v>34.348686131386799</v>
      </c>
      <c r="H730">
        <v>31.617510683760699</v>
      </c>
      <c r="I730">
        <v>82564</v>
      </c>
      <c r="J730">
        <v>6564</v>
      </c>
      <c r="K730">
        <v>101</v>
      </c>
      <c r="L730">
        <v>16382</v>
      </c>
      <c r="N730">
        <f t="shared" si="33"/>
        <v>42.297902432512956</v>
      </c>
      <c r="O730">
        <f>ABS(N730-B730)</f>
        <v>4.8920975674870419</v>
      </c>
      <c r="P730">
        <f t="shared" si="34"/>
        <v>48.723459434281047</v>
      </c>
      <c r="Q730">
        <f t="shared" si="35"/>
        <v>1.533459434281049</v>
      </c>
    </row>
    <row r="731" spans="1:17" x14ac:dyDescent="0.35">
      <c r="A731" t="s">
        <v>183</v>
      </c>
      <c r="B731">
        <v>43.04</v>
      </c>
      <c r="C731">
        <v>47.19</v>
      </c>
      <c r="D731">
        <v>42.12</v>
      </c>
      <c r="E731">
        <v>30.52</v>
      </c>
      <c r="F731">
        <v>49.63</v>
      </c>
      <c r="G731">
        <v>34.235766423357703</v>
      </c>
      <c r="H731">
        <v>31.617510683760699</v>
      </c>
      <c r="I731">
        <v>83099</v>
      </c>
      <c r="J731">
        <v>6515</v>
      </c>
      <c r="K731">
        <v>385</v>
      </c>
      <c r="L731">
        <v>16449</v>
      </c>
      <c r="N731">
        <f t="shared" si="33"/>
        <v>41.507134214201088</v>
      </c>
      <c r="O731">
        <f>ABS(N731-B731)</f>
        <v>1.5328657857989114</v>
      </c>
      <c r="P731">
        <f t="shared" si="34"/>
        <v>48.825371071131336</v>
      </c>
      <c r="Q731">
        <f t="shared" si="35"/>
        <v>5.7853710711313369</v>
      </c>
    </row>
    <row r="732" spans="1:17" x14ac:dyDescent="0.35">
      <c r="A732" t="s">
        <v>184</v>
      </c>
      <c r="B732">
        <v>40.159999999999997</v>
      </c>
      <c r="C732">
        <v>43.04</v>
      </c>
      <c r="D732">
        <v>47.19</v>
      </c>
      <c r="E732">
        <v>42.12</v>
      </c>
      <c r="F732">
        <v>46.86</v>
      </c>
      <c r="G732">
        <v>32.067262773722597</v>
      </c>
      <c r="H732">
        <v>31.617510683760699</v>
      </c>
      <c r="I732">
        <v>83850</v>
      </c>
      <c r="J732">
        <v>6437</v>
      </c>
      <c r="K732">
        <v>718</v>
      </c>
      <c r="L732">
        <v>16673</v>
      </c>
      <c r="N732">
        <f t="shared" si="33"/>
        <v>40.318319174665206</v>
      </c>
      <c r="O732">
        <f>ABS(N732-B732)</f>
        <v>0.15831917466520906</v>
      </c>
      <c r="P732">
        <f t="shared" si="34"/>
        <v>41.842642501098837</v>
      </c>
      <c r="Q732">
        <f t="shared" si="35"/>
        <v>1.6826425010988402</v>
      </c>
    </row>
    <row r="733" spans="1:17" x14ac:dyDescent="0.35">
      <c r="A733" t="s">
        <v>185</v>
      </c>
      <c r="B733">
        <v>38.729999999999997</v>
      </c>
      <c r="C733">
        <v>40.159999999999997</v>
      </c>
      <c r="D733">
        <v>43.04</v>
      </c>
      <c r="E733">
        <v>47.19</v>
      </c>
      <c r="F733">
        <v>44.92</v>
      </c>
      <c r="G733">
        <v>29.848138686131399</v>
      </c>
      <c r="H733">
        <v>31.617510683760699</v>
      </c>
      <c r="I733">
        <v>84881</v>
      </c>
      <c r="J733">
        <v>6518</v>
      </c>
      <c r="K733">
        <v>1044</v>
      </c>
      <c r="L733">
        <v>17075</v>
      </c>
      <c r="N733">
        <f t="shared" si="33"/>
        <v>39.038577897588901</v>
      </c>
      <c r="O733">
        <f>ABS(N733-B733)</f>
        <v>0.30857789758890419</v>
      </c>
      <c r="P733">
        <f t="shared" si="34"/>
        <v>39.248836647414414</v>
      </c>
      <c r="Q733">
        <f t="shared" si="35"/>
        <v>0.51883664741441748</v>
      </c>
    </row>
    <row r="734" spans="1:17" x14ac:dyDescent="0.35">
      <c r="A734" t="s">
        <v>186</v>
      </c>
      <c r="B734">
        <v>37.54</v>
      </c>
      <c r="C734">
        <v>38.729999999999997</v>
      </c>
      <c r="D734">
        <v>40.159999999999997</v>
      </c>
      <c r="E734">
        <v>43.04</v>
      </c>
      <c r="F734">
        <v>42.17</v>
      </c>
      <c r="G734">
        <v>28.503832116788299</v>
      </c>
      <c r="H734">
        <v>31.617510683760699</v>
      </c>
      <c r="I734">
        <v>83918</v>
      </c>
      <c r="J734">
        <v>6597</v>
      </c>
      <c r="K734">
        <v>1275</v>
      </c>
      <c r="L734">
        <v>17114</v>
      </c>
      <c r="N734">
        <f t="shared" si="33"/>
        <v>36.86838374078031</v>
      </c>
      <c r="O734">
        <f>ABS(N734-B734)</f>
        <v>0.67161625921968948</v>
      </c>
      <c r="P734">
        <f t="shared" si="34"/>
        <v>37.482874914639574</v>
      </c>
      <c r="Q734">
        <f t="shared" si="35"/>
        <v>5.7125085360425487E-2</v>
      </c>
    </row>
    <row r="735" spans="1:17" x14ac:dyDescent="0.35">
      <c r="A735" t="s">
        <v>187</v>
      </c>
      <c r="B735">
        <v>36.950000000000003</v>
      </c>
      <c r="C735">
        <v>37.54</v>
      </c>
      <c r="D735">
        <v>38.729999999999997</v>
      </c>
      <c r="E735">
        <v>40.159999999999997</v>
      </c>
      <c r="F735">
        <v>41.04</v>
      </c>
      <c r="G735">
        <v>26.338503649635001</v>
      </c>
      <c r="H735">
        <v>31.617510683760699</v>
      </c>
      <c r="I735">
        <v>82664</v>
      </c>
      <c r="J735">
        <v>6529</v>
      </c>
      <c r="K735">
        <v>1390</v>
      </c>
      <c r="L735">
        <v>17041</v>
      </c>
      <c r="N735">
        <f t="shared" si="33"/>
        <v>35.488265886684538</v>
      </c>
      <c r="O735">
        <f>ABS(N735-B735)</f>
        <v>1.4617341133154653</v>
      </c>
      <c r="P735">
        <f t="shared" si="34"/>
        <v>36.136498134812825</v>
      </c>
      <c r="Q735">
        <f t="shared" si="35"/>
        <v>0.81350186518717749</v>
      </c>
    </row>
    <row r="736" spans="1:17" x14ac:dyDescent="0.35">
      <c r="A736" t="s">
        <v>188</v>
      </c>
      <c r="B736">
        <v>36.200000000000003</v>
      </c>
      <c r="C736">
        <v>36.950000000000003</v>
      </c>
      <c r="D736">
        <v>37.54</v>
      </c>
      <c r="E736">
        <v>38.729999999999997</v>
      </c>
      <c r="F736">
        <v>39.49</v>
      </c>
      <c r="G736">
        <v>25.0161678832117</v>
      </c>
      <c r="H736">
        <v>31.617510683760699</v>
      </c>
      <c r="I736">
        <v>80302</v>
      </c>
      <c r="J736">
        <v>6396</v>
      </c>
      <c r="K736">
        <v>1356</v>
      </c>
      <c r="L736">
        <v>16664</v>
      </c>
      <c r="N736">
        <f t="shared" si="33"/>
        <v>34.132165879810877</v>
      </c>
      <c r="O736">
        <f>ABS(N736-B736)</f>
        <v>2.0678341201891257</v>
      </c>
      <c r="P736">
        <f t="shared" si="34"/>
        <v>35.385247062327217</v>
      </c>
      <c r="Q736">
        <f t="shared" si="35"/>
        <v>0.814752937672786</v>
      </c>
    </row>
    <row r="737" spans="1:17" x14ac:dyDescent="0.35">
      <c r="A737" t="s">
        <v>189</v>
      </c>
      <c r="B737">
        <v>36.299999999999997</v>
      </c>
      <c r="C737">
        <v>36.200000000000003</v>
      </c>
      <c r="D737">
        <v>36.950000000000003</v>
      </c>
      <c r="E737">
        <v>37.54</v>
      </c>
      <c r="F737">
        <v>39.380000000000003</v>
      </c>
      <c r="G737">
        <v>25.996459854014599</v>
      </c>
      <c r="H737">
        <v>31.617510683760699</v>
      </c>
      <c r="I737">
        <v>77170</v>
      </c>
      <c r="J737">
        <v>6123</v>
      </c>
      <c r="K737">
        <v>1191</v>
      </c>
      <c r="L737">
        <v>16514</v>
      </c>
      <c r="N737">
        <f t="shared" si="33"/>
        <v>34.706650570768218</v>
      </c>
      <c r="O737">
        <f>ABS(N737-B737)</f>
        <v>1.5933494292317789</v>
      </c>
      <c r="P737">
        <f t="shared" si="34"/>
        <v>34.798398915187335</v>
      </c>
      <c r="Q737">
        <f t="shared" si="35"/>
        <v>1.5016010848126626</v>
      </c>
    </row>
    <row r="738" spans="1:17" x14ac:dyDescent="0.35">
      <c r="A738" t="s">
        <v>190</v>
      </c>
      <c r="B738">
        <v>36.28</v>
      </c>
      <c r="C738">
        <v>36.299999999999997</v>
      </c>
      <c r="D738">
        <v>36.200000000000003</v>
      </c>
      <c r="E738">
        <v>36.950000000000003</v>
      </c>
      <c r="F738">
        <v>42.88</v>
      </c>
      <c r="G738">
        <v>28.441897810219</v>
      </c>
      <c r="H738">
        <v>31.617510683760699</v>
      </c>
      <c r="I738">
        <v>73812</v>
      </c>
      <c r="J738">
        <v>5815</v>
      </c>
      <c r="K738">
        <v>869</v>
      </c>
      <c r="L738">
        <v>16160</v>
      </c>
      <c r="N738">
        <f t="shared" si="33"/>
        <v>36.468341868962384</v>
      </c>
      <c r="O738">
        <f>ABS(N738-B738)</f>
        <v>0.18834186896238236</v>
      </c>
      <c r="P738">
        <f t="shared" si="34"/>
        <v>35.732433853364682</v>
      </c>
      <c r="Q738">
        <f t="shared" si="35"/>
        <v>0.54756614663531877</v>
      </c>
    </row>
    <row r="739" spans="1:17" x14ac:dyDescent="0.35">
      <c r="A739" t="s">
        <v>191</v>
      </c>
      <c r="B739">
        <v>40.619999999999997</v>
      </c>
      <c r="C739">
        <v>36.28</v>
      </c>
      <c r="D739">
        <v>36.299999999999997</v>
      </c>
      <c r="E739">
        <v>36.200000000000003</v>
      </c>
      <c r="F739">
        <v>48.6</v>
      </c>
      <c r="G739">
        <v>32.634963503649601</v>
      </c>
      <c r="H739">
        <v>31.617510683760699</v>
      </c>
      <c r="I739">
        <v>73716</v>
      </c>
      <c r="J739">
        <v>5483</v>
      </c>
      <c r="K739">
        <v>445</v>
      </c>
      <c r="L739">
        <v>15907</v>
      </c>
      <c r="N739">
        <f t="shared" si="33"/>
        <v>40.750470524987691</v>
      </c>
      <c r="O739">
        <f>ABS(N739-B739)</f>
        <v>0.13047052498769318</v>
      </c>
      <c r="P739">
        <f t="shared" si="34"/>
        <v>38.097910513603033</v>
      </c>
      <c r="Q739">
        <f t="shared" si="35"/>
        <v>2.5220894863969647</v>
      </c>
    </row>
    <row r="740" spans="1:17" x14ac:dyDescent="0.35">
      <c r="A740" t="s">
        <v>192</v>
      </c>
      <c r="B740">
        <v>44.44</v>
      </c>
      <c r="C740">
        <v>40.619999999999997</v>
      </c>
      <c r="D740">
        <v>36.28</v>
      </c>
      <c r="E740">
        <v>36.299999999999997</v>
      </c>
      <c r="F740">
        <v>50.16</v>
      </c>
      <c r="G740">
        <v>38.014270072992701</v>
      </c>
      <c r="H740">
        <v>31.617510683760699</v>
      </c>
      <c r="I740">
        <v>73356</v>
      </c>
      <c r="J740">
        <v>5374</v>
      </c>
      <c r="K740">
        <v>99</v>
      </c>
      <c r="L740">
        <v>15869</v>
      </c>
      <c r="N740">
        <f t="shared" si="33"/>
        <v>43.747042230656085</v>
      </c>
      <c r="O740">
        <f>ABS(N740-B740)</f>
        <v>0.69295776934391284</v>
      </c>
      <c r="P740">
        <f t="shared" si="34"/>
        <v>43.612139226779504</v>
      </c>
      <c r="Q740">
        <f t="shared" si="35"/>
        <v>0.82786077322049323</v>
      </c>
    </row>
    <row r="741" spans="1:17" x14ac:dyDescent="0.35">
      <c r="A741" t="s">
        <v>193</v>
      </c>
      <c r="B741">
        <v>50.15</v>
      </c>
      <c r="C741">
        <v>44.44</v>
      </c>
      <c r="D741">
        <v>40.619999999999997</v>
      </c>
      <c r="E741">
        <v>36.28</v>
      </c>
      <c r="F741">
        <v>54.99</v>
      </c>
      <c r="G741">
        <v>41.1749635036496</v>
      </c>
      <c r="H741">
        <v>31.617510683760699</v>
      </c>
      <c r="I741">
        <v>74421</v>
      </c>
      <c r="J741">
        <v>5396</v>
      </c>
      <c r="K741">
        <v>0</v>
      </c>
      <c r="L741">
        <v>15991</v>
      </c>
      <c r="N741">
        <f t="shared" si="33"/>
        <v>46.085269707320876</v>
      </c>
      <c r="O741">
        <f>ABS(N741-B741)</f>
        <v>4.0647302926791227</v>
      </c>
      <c r="P741">
        <f t="shared" si="34"/>
        <v>46.82149874898316</v>
      </c>
      <c r="Q741">
        <f t="shared" si="35"/>
        <v>3.3285012510168386</v>
      </c>
    </row>
    <row r="742" spans="1:17" x14ac:dyDescent="0.35">
      <c r="A742" t="s">
        <v>194</v>
      </c>
      <c r="B742">
        <v>37.5</v>
      </c>
      <c r="C742">
        <v>50.15</v>
      </c>
      <c r="D742">
        <v>44.44</v>
      </c>
      <c r="E742">
        <v>40.619999999999997</v>
      </c>
      <c r="F742">
        <v>52.92</v>
      </c>
      <c r="G742">
        <v>39.504306569343001</v>
      </c>
      <c r="H742">
        <v>31.617510683760699</v>
      </c>
      <c r="I742">
        <v>73589</v>
      </c>
      <c r="J742">
        <v>5510</v>
      </c>
      <c r="K742">
        <v>0</v>
      </c>
      <c r="L742">
        <v>15771</v>
      </c>
      <c r="N742">
        <f t="shared" si="33"/>
        <v>44.245757155526292</v>
      </c>
      <c r="O742">
        <f>ABS(N742-B742)</f>
        <v>6.7457571555262916</v>
      </c>
      <c r="P742">
        <f t="shared" si="34"/>
        <v>50.247032692641987</v>
      </c>
      <c r="Q742">
        <f t="shared" si="35"/>
        <v>12.747032692641987</v>
      </c>
    </row>
    <row r="743" spans="1:17" x14ac:dyDescent="0.35">
      <c r="A743" t="s">
        <v>195</v>
      </c>
      <c r="B743">
        <v>33.159999999999997</v>
      </c>
      <c r="C743">
        <v>37.5</v>
      </c>
      <c r="D743">
        <v>50.15</v>
      </c>
      <c r="E743">
        <v>44.44</v>
      </c>
      <c r="F743">
        <v>50.02</v>
      </c>
      <c r="G743">
        <v>34.052153284671498</v>
      </c>
      <c r="H743">
        <v>31.617510683760699</v>
      </c>
      <c r="I743">
        <v>71343</v>
      </c>
      <c r="J743">
        <v>5748</v>
      </c>
      <c r="K743">
        <v>0</v>
      </c>
      <c r="L743">
        <v>14781</v>
      </c>
      <c r="N743">
        <f t="shared" si="33"/>
        <v>39.078254395678215</v>
      </c>
      <c r="O743">
        <f>ABS(N743-B743)</f>
        <v>5.9182543956782183</v>
      </c>
      <c r="P743">
        <f t="shared" si="34"/>
        <v>34.32654263799472</v>
      </c>
      <c r="Q743">
        <f t="shared" si="35"/>
        <v>1.1665426379947235</v>
      </c>
    </row>
    <row r="744" spans="1:17" x14ac:dyDescent="0.35">
      <c r="A744" t="s">
        <v>196</v>
      </c>
      <c r="B744">
        <v>28.5</v>
      </c>
      <c r="C744">
        <v>33.159999999999997</v>
      </c>
      <c r="D744">
        <v>37.5</v>
      </c>
      <c r="E744">
        <v>50.15</v>
      </c>
      <c r="F744">
        <v>45.06</v>
      </c>
      <c r="G744">
        <v>30.695437956204401</v>
      </c>
      <c r="H744">
        <v>31.617510683760699</v>
      </c>
      <c r="I744">
        <v>69774</v>
      </c>
      <c r="J744">
        <v>5916</v>
      </c>
      <c r="K744">
        <v>0</v>
      </c>
      <c r="L744">
        <v>13919</v>
      </c>
      <c r="N744">
        <f t="shared" si="33"/>
        <v>34.80610152043667</v>
      </c>
      <c r="O744">
        <f>ABS(N744-B744)</f>
        <v>6.3061015204366697</v>
      </c>
      <c r="P744">
        <f t="shared" si="34"/>
        <v>32.70333695216798</v>
      </c>
      <c r="Q744">
        <f t="shared" si="35"/>
        <v>4.2033369521679802</v>
      </c>
    </row>
    <row r="745" spans="1:17" x14ac:dyDescent="0.35">
      <c r="A745" t="s">
        <v>197</v>
      </c>
      <c r="B745">
        <v>24.24</v>
      </c>
      <c r="C745">
        <v>28.5</v>
      </c>
      <c r="D745">
        <v>33.159999999999997</v>
      </c>
      <c r="E745">
        <v>37.5</v>
      </c>
      <c r="F745">
        <v>35.53</v>
      </c>
      <c r="G745">
        <v>28.202299270072999</v>
      </c>
      <c r="H745">
        <v>31.617510683760699</v>
      </c>
      <c r="I745">
        <v>65847</v>
      </c>
      <c r="J745">
        <v>6215</v>
      </c>
      <c r="K745">
        <v>0</v>
      </c>
      <c r="L745">
        <v>12759</v>
      </c>
      <c r="N745">
        <f t="shared" si="33"/>
        <v>28.151713898377022</v>
      </c>
      <c r="O745">
        <f>ABS(N745-B745)</f>
        <v>3.9117138983770232</v>
      </c>
      <c r="P745">
        <f t="shared" si="34"/>
        <v>27.319292719497845</v>
      </c>
      <c r="Q745">
        <f t="shared" si="35"/>
        <v>3.0792927194978468</v>
      </c>
    </row>
    <row r="746" spans="1:17" x14ac:dyDescent="0.35">
      <c r="A746" t="s">
        <v>198</v>
      </c>
      <c r="B746">
        <v>24.19</v>
      </c>
      <c r="C746">
        <v>24.24</v>
      </c>
      <c r="D746">
        <v>28.5</v>
      </c>
      <c r="E746">
        <v>33.159999999999997</v>
      </c>
      <c r="F746">
        <v>33.49</v>
      </c>
      <c r="G746">
        <v>24.823102189781</v>
      </c>
      <c r="H746">
        <v>33.670993589743603</v>
      </c>
      <c r="I746">
        <v>63311</v>
      </c>
      <c r="J746">
        <v>6428</v>
      </c>
      <c r="K746">
        <v>0</v>
      </c>
      <c r="L746">
        <v>11801</v>
      </c>
      <c r="N746">
        <f t="shared" si="33"/>
        <v>23.722475345277296</v>
      </c>
      <c r="O746">
        <f>ABS(N746-B746)</f>
        <v>0.46752465472270544</v>
      </c>
      <c r="P746">
        <f t="shared" si="34"/>
        <v>23.165349449634771</v>
      </c>
      <c r="Q746">
        <f t="shared" si="35"/>
        <v>1.0246505503652301</v>
      </c>
    </row>
    <row r="747" spans="1:17" x14ac:dyDescent="0.35">
      <c r="A747" t="s">
        <v>199</v>
      </c>
      <c r="B747">
        <v>23.63</v>
      </c>
      <c r="C747">
        <v>24.19</v>
      </c>
      <c r="D747">
        <v>24.24</v>
      </c>
      <c r="E747">
        <v>28.5</v>
      </c>
      <c r="F747">
        <v>31.92</v>
      </c>
      <c r="G747">
        <v>22.513467153284701</v>
      </c>
      <c r="H747">
        <v>33.670993589743603</v>
      </c>
      <c r="I747">
        <v>60796</v>
      </c>
      <c r="J747">
        <v>6520</v>
      </c>
      <c r="K747">
        <v>0</v>
      </c>
      <c r="L747">
        <v>11337</v>
      </c>
      <c r="N747">
        <f t="shared" si="33"/>
        <v>20.898951253388571</v>
      </c>
      <c r="O747">
        <f>ABS(N747-B747)</f>
        <v>2.7310487466114282</v>
      </c>
      <c r="P747">
        <f t="shared" si="34"/>
        <v>23.407197195044802</v>
      </c>
      <c r="Q747">
        <f t="shared" si="35"/>
        <v>0.22280280495519733</v>
      </c>
    </row>
    <row r="748" spans="1:17" x14ac:dyDescent="0.35">
      <c r="A748" t="s">
        <v>200</v>
      </c>
      <c r="B748">
        <v>22.25</v>
      </c>
      <c r="C748">
        <v>23.63</v>
      </c>
      <c r="D748">
        <v>24.19</v>
      </c>
      <c r="E748">
        <v>24.24</v>
      </c>
      <c r="F748">
        <v>32.39</v>
      </c>
      <c r="G748">
        <v>21.085364963503601</v>
      </c>
      <c r="H748">
        <v>33.670993589743603</v>
      </c>
      <c r="I748">
        <v>59091</v>
      </c>
      <c r="J748">
        <v>6568</v>
      </c>
      <c r="K748">
        <v>0</v>
      </c>
      <c r="L748">
        <v>11009</v>
      </c>
      <c r="N748">
        <f t="shared" si="33"/>
        <v>19.292479219315005</v>
      </c>
      <c r="O748">
        <f>ABS(N748-B748)</f>
        <v>2.9575207806849946</v>
      </c>
      <c r="P748">
        <f t="shared" si="34"/>
        <v>22.281215007604647</v>
      </c>
      <c r="Q748">
        <f t="shared" si="35"/>
        <v>3.1215007604647127E-2</v>
      </c>
    </row>
    <row r="749" spans="1:17" x14ac:dyDescent="0.35">
      <c r="A749" t="s">
        <v>201</v>
      </c>
      <c r="B749">
        <v>19.440000000000001</v>
      </c>
      <c r="C749">
        <v>22.25</v>
      </c>
      <c r="D749">
        <v>23.63</v>
      </c>
      <c r="E749">
        <v>24.19</v>
      </c>
      <c r="F749">
        <v>32.03</v>
      </c>
      <c r="G749">
        <v>20.003102189781</v>
      </c>
      <c r="H749">
        <v>33.670993589743603</v>
      </c>
      <c r="I749">
        <v>59225</v>
      </c>
      <c r="J749">
        <v>6476</v>
      </c>
      <c r="K749">
        <v>0</v>
      </c>
      <c r="L749">
        <v>11053</v>
      </c>
      <c r="N749">
        <f t="shared" si="33"/>
        <v>19.482207415351027</v>
      </c>
      <c r="O749">
        <f>ABS(N749-B749)</f>
        <v>4.2207415351025901E-2</v>
      </c>
      <c r="P749">
        <f t="shared" si="34"/>
        <v>21.401030875702148</v>
      </c>
      <c r="Q749">
        <f t="shared" si="35"/>
        <v>1.9610308757021464</v>
      </c>
    </row>
    <row r="750" spans="1:17" x14ac:dyDescent="0.35">
      <c r="A750" t="s">
        <v>202</v>
      </c>
      <c r="B750">
        <v>21.92</v>
      </c>
      <c r="C750">
        <v>19.440000000000001</v>
      </c>
      <c r="D750">
        <v>22.25</v>
      </c>
      <c r="E750">
        <v>23.63</v>
      </c>
      <c r="F750">
        <v>32.950000000000003</v>
      </c>
      <c r="G750">
        <v>19.563832116788301</v>
      </c>
      <c r="H750">
        <v>33.670993589743603</v>
      </c>
      <c r="I750">
        <v>59266</v>
      </c>
      <c r="J750">
        <v>6476</v>
      </c>
      <c r="K750">
        <v>0</v>
      </c>
      <c r="L750">
        <v>11256</v>
      </c>
      <c r="N750">
        <f t="shared" si="33"/>
        <v>19.894294966224773</v>
      </c>
      <c r="O750">
        <f>ABS(N750-B750)</f>
        <v>2.0257050337752283</v>
      </c>
      <c r="P750">
        <f t="shared" si="34"/>
        <v>19.249438752041371</v>
      </c>
      <c r="Q750">
        <f t="shared" si="35"/>
        <v>2.6705612479586307</v>
      </c>
    </row>
    <row r="751" spans="1:17" x14ac:dyDescent="0.35">
      <c r="A751" t="s">
        <v>203</v>
      </c>
      <c r="B751">
        <v>25.22</v>
      </c>
      <c r="C751">
        <v>21.92</v>
      </c>
      <c r="D751">
        <v>19.440000000000001</v>
      </c>
      <c r="E751">
        <v>22.25</v>
      </c>
      <c r="F751">
        <v>35.1</v>
      </c>
      <c r="G751">
        <v>20.871788321167902</v>
      </c>
      <c r="H751">
        <v>33.670993589743603</v>
      </c>
      <c r="I751">
        <v>63176</v>
      </c>
      <c r="J751">
        <v>6491</v>
      </c>
      <c r="K751">
        <v>0</v>
      </c>
      <c r="L751">
        <v>11973</v>
      </c>
      <c r="N751">
        <f t="shared" si="33"/>
        <v>23.068731499746363</v>
      </c>
      <c r="O751">
        <f>ABS(N751-B751)</f>
        <v>2.1512685002536358</v>
      </c>
      <c r="P751">
        <f t="shared" si="34"/>
        <v>24.360983394083586</v>
      </c>
      <c r="Q751">
        <f t="shared" si="35"/>
        <v>0.8590166059164126</v>
      </c>
    </row>
    <row r="752" spans="1:17" x14ac:dyDescent="0.35">
      <c r="A752" t="s">
        <v>204</v>
      </c>
      <c r="B752">
        <v>30.87</v>
      </c>
      <c r="C752">
        <v>25.22</v>
      </c>
      <c r="D752">
        <v>21.92</v>
      </c>
      <c r="E752">
        <v>19.440000000000001</v>
      </c>
      <c r="F752">
        <v>48.61</v>
      </c>
      <c r="G752">
        <v>25.040729927007298</v>
      </c>
      <c r="H752">
        <v>33.670993589743603</v>
      </c>
      <c r="I752">
        <v>71439</v>
      </c>
      <c r="J752">
        <v>6546</v>
      </c>
      <c r="K752">
        <v>0</v>
      </c>
      <c r="L752">
        <v>13642</v>
      </c>
      <c r="N752">
        <f t="shared" si="33"/>
        <v>31.684533306387568</v>
      </c>
      <c r="O752">
        <f>ABS(N752-B752)</f>
        <v>0.81453330638756682</v>
      </c>
      <c r="P752">
        <f t="shared" si="34"/>
        <v>30.893356781198325</v>
      </c>
      <c r="Q752">
        <f t="shared" si="35"/>
        <v>2.3356781198323517E-2</v>
      </c>
    </row>
    <row r="753" spans="1:17" x14ac:dyDescent="0.35">
      <c r="A753" t="s">
        <v>205</v>
      </c>
      <c r="B753">
        <v>44.22</v>
      </c>
      <c r="C753">
        <v>30.87</v>
      </c>
      <c r="D753">
        <v>25.22</v>
      </c>
      <c r="E753">
        <v>21.92</v>
      </c>
      <c r="F753">
        <v>52.79</v>
      </c>
      <c r="G753">
        <v>30.415145985401502</v>
      </c>
      <c r="H753">
        <v>33.670993589743603</v>
      </c>
      <c r="I753">
        <v>75289</v>
      </c>
      <c r="J753">
        <v>6477</v>
      </c>
      <c r="K753">
        <v>0</v>
      </c>
      <c r="L753">
        <v>15370</v>
      </c>
      <c r="N753">
        <f t="shared" si="33"/>
        <v>38.191962696454581</v>
      </c>
      <c r="O753">
        <f>ABS(N753-B753)</f>
        <v>6.0280373035454176</v>
      </c>
      <c r="P753">
        <f t="shared" si="34"/>
        <v>37.229977627064955</v>
      </c>
      <c r="Q753">
        <f t="shared" si="35"/>
        <v>6.9900223729350444</v>
      </c>
    </row>
    <row r="754" spans="1:17" x14ac:dyDescent="0.35">
      <c r="A754" t="s">
        <v>206</v>
      </c>
      <c r="B754">
        <v>45.51</v>
      </c>
      <c r="C754">
        <v>44.22</v>
      </c>
      <c r="D754">
        <v>30.87</v>
      </c>
      <c r="E754">
        <v>25.22</v>
      </c>
      <c r="F754">
        <v>52.63</v>
      </c>
      <c r="G754">
        <v>34.348686131386799</v>
      </c>
      <c r="H754">
        <v>33.670993589743603</v>
      </c>
      <c r="I754">
        <v>80106</v>
      </c>
      <c r="J754">
        <v>6321</v>
      </c>
      <c r="K754">
        <v>210</v>
      </c>
      <c r="L754">
        <v>15797</v>
      </c>
      <c r="N754">
        <f t="shared" si="33"/>
        <v>41.333206387158995</v>
      </c>
      <c r="O754">
        <f>ABS(N754-B754)</f>
        <v>4.1767936128410028</v>
      </c>
      <c r="P754">
        <f t="shared" si="34"/>
        <v>49.692882020950172</v>
      </c>
      <c r="Q754">
        <f t="shared" si="35"/>
        <v>4.1828820209501743</v>
      </c>
    </row>
    <row r="755" spans="1:17" x14ac:dyDescent="0.35">
      <c r="A755" t="s">
        <v>207</v>
      </c>
      <c r="B755">
        <v>47.06</v>
      </c>
      <c r="C755">
        <v>45.51</v>
      </c>
      <c r="D755">
        <v>44.22</v>
      </c>
      <c r="E755">
        <v>30.87</v>
      </c>
      <c r="F755">
        <v>51.75</v>
      </c>
      <c r="G755">
        <v>34.235766423357703</v>
      </c>
      <c r="H755">
        <v>33.670993589743603</v>
      </c>
      <c r="I755">
        <v>81897</v>
      </c>
      <c r="J755">
        <v>6165</v>
      </c>
      <c r="K755">
        <v>899</v>
      </c>
      <c r="L755">
        <v>15909</v>
      </c>
      <c r="N755">
        <f t="shared" si="33"/>
        <v>40.087090752196815</v>
      </c>
      <c r="O755">
        <f>ABS(N755-B755)</f>
        <v>6.9729092478031873</v>
      </c>
      <c r="P755">
        <f t="shared" si="34"/>
        <v>44.87037315505988</v>
      </c>
      <c r="Q755">
        <f t="shared" si="35"/>
        <v>2.1896268449401219</v>
      </c>
    </row>
    <row r="756" spans="1:17" x14ac:dyDescent="0.35">
      <c r="A756" t="s">
        <v>208</v>
      </c>
      <c r="B756">
        <v>42.62</v>
      </c>
      <c r="C756">
        <v>47.06</v>
      </c>
      <c r="D756">
        <v>45.51</v>
      </c>
      <c r="E756">
        <v>44.22</v>
      </c>
      <c r="F756">
        <v>50</v>
      </c>
      <c r="G756">
        <v>32.067262773722597</v>
      </c>
      <c r="H756">
        <v>33.670993589743603</v>
      </c>
      <c r="I756">
        <v>84414</v>
      </c>
      <c r="J756">
        <v>6114</v>
      </c>
      <c r="K756">
        <v>1624</v>
      </c>
      <c r="L756">
        <v>16174</v>
      </c>
      <c r="N756">
        <f t="shared" si="33"/>
        <v>38.193453085988843</v>
      </c>
      <c r="O756">
        <f>ABS(N756-B756)</f>
        <v>4.4265469140111549</v>
      </c>
      <c r="P756">
        <f t="shared" si="34"/>
        <v>43.868928632055649</v>
      </c>
      <c r="Q756">
        <f t="shared" si="35"/>
        <v>1.2489286320556516</v>
      </c>
    </row>
    <row r="757" spans="1:17" x14ac:dyDescent="0.35">
      <c r="A757" t="s">
        <v>209</v>
      </c>
      <c r="B757">
        <v>38.9</v>
      </c>
      <c r="C757">
        <v>42.62</v>
      </c>
      <c r="D757">
        <v>47.06</v>
      </c>
      <c r="E757">
        <v>45.51</v>
      </c>
      <c r="F757">
        <v>48.04</v>
      </c>
      <c r="G757">
        <v>29.848138686131399</v>
      </c>
      <c r="H757">
        <v>33.670993589743603</v>
      </c>
      <c r="I757">
        <v>86303</v>
      </c>
      <c r="J757">
        <v>6248</v>
      </c>
      <c r="K757">
        <v>2154</v>
      </c>
      <c r="L757">
        <v>16469</v>
      </c>
      <c r="N757">
        <f t="shared" si="33"/>
        <v>36.058121444339726</v>
      </c>
      <c r="O757">
        <f>ABS(N757-B757)</f>
        <v>2.8418785556602728</v>
      </c>
      <c r="P757">
        <f t="shared" si="34"/>
        <v>37.527077986374444</v>
      </c>
      <c r="Q757">
        <f t="shared" si="35"/>
        <v>1.3729220136255549</v>
      </c>
    </row>
    <row r="758" spans="1:17" x14ac:dyDescent="0.35">
      <c r="A758" t="s">
        <v>210</v>
      </c>
      <c r="B758">
        <v>37.369999999999997</v>
      </c>
      <c r="C758">
        <v>38.9</v>
      </c>
      <c r="D758">
        <v>42.62</v>
      </c>
      <c r="E758">
        <v>47.06</v>
      </c>
      <c r="F758">
        <v>41.4</v>
      </c>
      <c r="G758">
        <v>28.503832116788299</v>
      </c>
      <c r="H758">
        <v>33.670993589743603</v>
      </c>
      <c r="I758">
        <v>86387</v>
      </c>
      <c r="J758">
        <v>6221</v>
      </c>
      <c r="K758">
        <v>2362</v>
      </c>
      <c r="L758">
        <v>16575</v>
      </c>
      <c r="N758">
        <f t="shared" si="33"/>
        <v>34.265609315781212</v>
      </c>
      <c r="O758">
        <f>ABS(N758-B758)</f>
        <v>3.1043906842187852</v>
      </c>
      <c r="P758">
        <f t="shared" si="34"/>
        <v>34.358348742147065</v>
      </c>
      <c r="Q758">
        <f t="shared" si="35"/>
        <v>3.0116512578529324</v>
      </c>
    </row>
    <row r="759" spans="1:17" x14ac:dyDescent="0.35">
      <c r="A759" t="s">
        <v>211</v>
      </c>
      <c r="B759">
        <v>36.1</v>
      </c>
      <c r="C759">
        <v>37.369999999999997</v>
      </c>
      <c r="D759">
        <v>38.9</v>
      </c>
      <c r="E759">
        <v>42.62</v>
      </c>
      <c r="F759">
        <v>36.58</v>
      </c>
      <c r="G759">
        <v>26.338503649635001</v>
      </c>
      <c r="H759">
        <v>33.670993589743603</v>
      </c>
      <c r="I759">
        <v>84944</v>
      </c>
      <c r="J759">
        <v>6056</v>
      </c>
      <c r="K759">
        <v>2305</v>
      </c>
      <c r="L759">
        <v>16575</v>
      </c>
      <c r="N759">
        <f t="shared" si="33"/>
        <v>33.388854951345884</v>
      </c>
      <c r="O759">
        <f>ABS(N759-B759)</f>
        <v>2.7111450486541173</v>
      </c>
      <c r="P759">
        <f t="shared" si="34"/>
        <v>34.095260727469885</v>
      </c>
      <c r="Q759">
        <f t="shared" si="35"/>
        <v>2.0047392725301165</v>
      </c>
    </row>
    <row r="760" spans="1:17" x14ac:dyDescent="0.35">
      <c r="A760" t="s">
        <v>212</v>
      </c>
      <c r="B760">
        <v>35.65</v>
      </c>
      <c r="C760">
        <v>36.1</v>
      </c>
      <c r="D760">
        <v>37.369999999999997</v>
      </c>
      <c r="E760">
        <v>38.9</v>
      </c>
      <c r="F760">
        <v>35.22</v>
      </c>
      <c r="G760">
        <v>25.0161678832117</v>
      </c>
      <c r="H760">
        <v>33.670993589743603</v>
      </c>
      <c r="I760">
        <v>81648</v>
      </c>
      <c r="J760">
        <v>5903</v>
      </c>
      <c r="K760">
        <v>1980</v>
      </c>
      <c r="L760">
        <v>16292</v>
      </c>
      <c r="N760">
        <f t="shared" si="33"/>
        <v>33.051663725446033</v>
      </c>
      <c r="O760">
        <f>ABS(N760-B760)</f>
        <v>2.5983362745539651</v>
      </c>
      <c r="P760">
        <f t="shared" si="34"/>
        <v>33.644831515498581</v>
      </c>
      <c r="Q760">
        <f t="shared" si="35"/>
        <v>2.0051684845014179</v>
      </c>
    </row>
    <row r="761" spans="1:17" x14ac:dyDescent="0.35">
      <c r="A761" t="s">
        <v>213</v>
      </c>
      <c r="B761">
        <v>35.25</v>
      </c>
      <c r="C761">
        <v>35.65</v>
      </c>
      <c r="D761">
        <v>36.1</v>
      </c>
      <c r="E761">
        <v>37.369999999999997</v>
      </c>
      <c r="F761">
        <v>34.92</v>
      </c>
      <c r="G761">
        <v>25.996459854014599</v>
      </c>
      <c r="H761">
        <v>33.670993589743603</v>
      </c>
      <c r="I761">
        <v>77772</v>
      </c>
      <c r="J761">
        <v>5681</v>
      </c>
      <c r="K761">
        <v>1495</v>
      </c>
      <c r="L761">
        <v>16160</v>
      </c>
      <c r="N761">
        <f t="shared" si="33"/>
        <v>34.337613587938264</v>
      </c>
      <c r="O761">
        <f>ABS(N761-B761)</f>
        <v>0.91238641206173554</v>
      </c>
      <c r="P761">
        <f t="shared" si="34"/>
        <v>34.330389983185974</v>
      </c>
      <c r="Q761">
        <f t="shared" si="35"/>
        <v>0.91961001681402621</v>
      </c>
    </row>
    <row r="762" spans="1:17" x14ac:dyDescent="0.35">
      <c r="A762" t="s">
        <v>214</v>
      </c>
      <c r="B762">
        <v>33.49</v>
      </c>
      <c r="C762">
        <v>35.25</v>
      </c>
      <c r="D762">
        <v>35.65</v>
      </c>
      <c r="E762">
        <v>36.1</v>
      </c>
      <c r="F762">
        <v>35.17</v>
      </c>
      <c r="G762">
        <v>28.441897810219</v>
      </c>
      <c r="H762">
        <v>33.670993589743603</v>
      </c>
      <c r="I762">
        <v>75407</v>
      </c>
      <c r="J762">
        <v>5471</v>
      </c>
      <c r="K762">
        <v>971</v>
      </c>
      <c r="L762">
        <v>15748</v>
      </c>
      <c r="N762">
        <f t="shared" si="33"/>
        <v>36.172824108437197</v>
      </c>
      <c r="O762">
        <f>ABS(N762-B762)</f>
        <v>2.6828241084371953</v>
      </c>
      <c r="P762">
        <f t="shared" si="34"/>
        <v>35.457314457165673</v>
      </c>
      <c r="Q762">
        <f t="shared" si="35"/>
        <v>1.9673144571656707</v>
      </c>
    </row>
    <row r="763" spans="1:17" x14ac:dyDescent="0.35">
      <c r="A763" t="s">
        <v>215</v>
      </c>
      <c r="B763">
        <v>40.729999999999997</v>
      </c>
      <c r="C763">
        <v>33.49</v>
      </c>
      <c r="D763">
        <v>35.25</v>
      </c>
      <c r="E763">
        <v>35.65</v>
      </c>
      <c r="F763">
        <v>40.49</v>
      </c>
      <c r="G763">
        <v>32.634963503649601</v>
      </c>
      <c r="H763">
        <v>33.670993589743603</v>
      </c>
      <c r="I763">
        <v>73364</v>
      </c>
      <c r="J763">
        <v>5216</v>
      </c>
      <c r="K763">
        <v>481</v>
      </c>
      <c r="L763">
        <v>15459</v>
      </c>
      <c r="N763">
        <f t="shared" si="33"/>
        <v>39.589290198930911</v>
      </c>
      <c r="O763">
        <f>ABS(N763-B763)</f>
        <v>1.1407098010690859</v>
      </c>
      <c r="P763">
        <f t="shared" si="34"/>
        <v>35.541108201738318</v>
      </c>
      <c r="Q763">
        <f t="shared" si="35"/>
        <v>5.1888917982616789</v>
      </c>
    </row>
    <row r="764" spans="1:17" x14ac:dyDescent="0.35">
      <c r="A764" t="s">
        <v>216</v>
      </c>
      <c r="B764">
        <v>45.14</v>
      </c>
      <c r="C764">
        <v>40.729999999999997</v>
      </c>
      <c r="D764">
        <v>33.49</v>
      </c>
      <c r="E764">
        <v>35.25</v>
      </c>
      <c r="F764">
        <v>48.01</v>
      </c>
      <c r="G764">
        <v>38.014270072992701</v>
      </c>
      <c r="H764">
        <v>33.670993589743603</v>
      </c>
      <c r="I764">
        <v>72793</v>
      </c>
      <c r="J764">
        <v>5135</v>
      </c>
      <c r="K764">
        <v>100</v>
      </c>
      <c r="L764">
        <v>15498</v>
      </c>
      <c r="N764">
        <f t="shared" si="33"/>
        <v>43.600573009147141</v>
      </c>
      <c r="O764">
        <f>ABS(N764-B764)</f>
        <v>1.5394269908528599</v>
      </c>
      <c r="P764">
        <f t="shared" si="34"/>
        <v>44.748759938836947</v>
      </c>
      <c r="Q764">
        <f t="shared" si="35"/>
        <v>0.3912400611630531</v>
      </c>
    </row>
    <row r="765" spans="1:17" x14ac:dyDescent="0.35">
      <c r="A765" t="s">
        <v>217</v>
      </c>
      <c r="B765">
        <v>51.44</v>
      </c>
      <c r="C765">
        <v>45.14</v>
      </c>
      <c r="D765">
        <v>40.729999999999997</v>
      </c>
      <c r="E765">
        <v>33.49</v>
      </c>
      <c r="F765">
        <v>51.61</v>
      </c>
      <c r="G765">
        <v>41.1749635036496</v>
      </c>
      <c r="H765">
        <v>33.670993589743603</v>
      </c>
      <c r="I765">
        <v>73759</v>
      </c>
      <c r="J765">
        <v>5172</v>
      </c>
      <c r="K765">
        <v>0</v>
      </c>
      <c r="L765">
        <v>15895</v>
      </c>
      <c r="N765">
        <f t="shared" si="33"/>
        <v>46.133566272276155</v>
      </c>
      <c r="O765">
        <f>ABS(N765-B765)</f>
        <v>5.3064337277238423</v>
      </c>
      <c r="P765">
        <f t="shared" si="34"/>
        <v>47.56918261841399</v>
      </c>
      <c r="Q765">
        <f t="shared" si="35"/>
        <v>3.8708173815860079</v>
      </c>
    </row>
    <row r="766" spans="1:17" x14ac:dyDescent="0.35">
      <c r="A766" t="s">
        <v>218</v>
      </c>
      <c r="B766">
        <v>43.27</v>
      </c>
      <c r="C766">
        <v>51.44</v>
      </c>
      <c r="D766">
        <v>45.14</v>
      </c>
      <c r="E766">
        <v>40.729999999999997</v>
      </c>
      <c r="F766">
        <v>48.47</v>
      </c>
      <c r="G766">
        <v>39.504306569343001</v>
      </c>
      <c r="H766">
        <v>33.670993589743603</v>
      </c>
      <c r="I766">
        <v>72705</v>
      </c>
      <c r="J766">
        <v>5224</v>
      </c>
      <c r="K766">
        <v>0</v>
      </c>
      <c r="L766">
        <v>15465</v>
      </c>
      <c r="N766">
        <f t="shared" si="33"/>
        <v>43.933565534535973</v>
      </c>
      <c r="O766">
        <f>ABS(N766-B766)</f>
        <v>0.66356553453596945</v>
      </c>
      <c r="P766">
        <f t="shared" si="34"/>
        <v>51.213412801575856</v>
      </c>
      <c r="Q766">
        <f t="shared" si="35"/>
        <v>7.9434128015758532</v>
      </c>
    </row>
    <row r="767" spans="1:17" x14ac:dyDescent="0.35">
      <c r="A767" t="s">
        <v>219</v>
      </c>
      <c r="B767">
        <v>38.130000000000003</v>
      </c>
      <c r="C767">
        <v>43.27</v>
      </c>
      <c r="D767">
        <v>51.44</v>
      </c>
      <c r="E767">
        <v>45.14</v>
      </c>
      <c r="F767">
        <v>40.21</v>
      </c>
      <c r="G767">
        <v>34.052153284671498</v>
      </c>
      <c r="H767">
        <v>33.670993589743603</v>
      </c>
      <c r="I767">
        <v>71092</v>
      </c>
      <c r="J767">
        <v>5455</v>
      </c>
      <c r="K767">
        <v>0</v>
      </c>
      <c r="L767">
        <v>14583</v>
      </c>
      <c r="N767">
        <f t="shared" si="33"/>
        <v>38.357033614921903</v>
      </c>
      <c r="O767">
        <f>ABS(N767-B767)</f>
        <v>0.22703361492190055</v>
      </c>
      <c r="P767">
        <f t="shared" si="34"/>
        <v>39.450940874901782</v>
      </c>
      <c r="Q767">
        <f t="shared" si="35"/>
        <v>1.3209408749017797</v>
      </c>
    </row>
    <row r="768" spans="1:17" x14ac:dyDescent="0.35">
      <c r="A768" t="s">
        <v>220</v>
      </c>
      <c r="B768">
        <v>34.200000000000003</v>
      </c>
      <c r="C768">
        <v>38.130000000000003</v>
      </c>
      <c r="D768">
        <v>43.27</v>
      </c>
      <c r="E768">
        <v>51.44</v>
      </c>
      <c r="F768">
        <v>35.049999999999997</v>
      </c>
      <c r="G768">
        <v>30.695437956204401</v>
      </c>
      <c r="H768">
        <v>33.670993589743603</v>
      </c>
      <c r="I768">
        <v>69354</v>
      </c>
      <c r="J768">
        <v>5591</v>
      </c>
      <c r="K768">
        <v>0</v>
      </c>
      <c r="L768">
        <v>13764</v>
      </c>
      <c r="N768">
        <f t="shared" si="33"/>
        <v>34.199426156390906</v>
      </c>
      <c r="O768">
        <f>ABS(N768-B768)</f>
        <v>5.7384360909651377E-4</v>
      </c>
      <c r="P768">
        <f t="shared" si="34"/>
        <v>35.558216082662213</v>
      </c>
      <c r="Q768">
        <f t="shared" si="35"/>
        <v>1.3582160826622101</v>
      </c>
    </row>
    <row r="769" spans="1:17" x14ac:dyDescent="0.35">
      <c r="A769" t="s">
        <v>221</v>
      </c>
      <c r="B769">
        <v>28.08</v>
      </c>
      <c r="C769">
        <v>34.200000000000003</v>
      </c>
      <c r="D769">
        <v>38.130000000000003</v>
      </c>
      <c r="E769">
        <v>43.27</v>
      </c>
      <c r="F769">
        <v>31.8</v>
      </c>
      <c r="G769">
        <v>28.202299270072999</v>
      </c>
      <c r="H769">
        <v>33.670993589743603</v>
      </c>
      <c r="I769">
        <v>66459</v>
      </c>
      <c r="J769">
        <v>5855</v>
      </c>
      <c r="K769">
        <v>0</v>
      </c>
      <c r="L769">
        <v>12706</v>
      </c>
      <c r="N769">
        <f t="shared" si="33"/>
        <v>29.208153774659415</v>
      </c>
      <c r="O769">
        <f>ABS(N769-B769)</f>
        <v>1.1281537746594168</v>
      </c>
      <c r="P769">
        <f t="shared" si="34"/>
        <v>31.767044067787829</v>
      </c>
      <c r="Q769">
        <f t="shared" si="35"/>
        <v>3.6870440677878307</v>
      </c>
    </row>
    <row r="770" spans="1:17" x14ac:dyDescent="0.35">
      <c r="A770" t="s">
        <v>222</v>
      </c>
      <c r="B770">
        <v>23.88</v>
      </c>
      <c r="C770">
        <v>28.08</v>
      </c>
      <c r="D770">
        <v>34.200000000000003</v>
      </c>
      <c r="E770">
        <v>38.130000000000003</v>
      </c>
      <c r="F770">
        <v>26.21</v>
      </c>
      <c r="G770">
        <v>24.823102189781</v>
      </c>
      <c r="H770">
        <v>33.726965811965798</v>
      </c>
      <c r="I770">
        <v>62512</v>
      </c>
      <c r="J770">
        <v>6168</v>
      </c>
      <c r="K770">
        <v>0</v>
      </c>
      <c r="L770">
        <v>11980</v>
      </c>
      <c r="N770">
        <f t="shared" si="33"/>
        <v>23.665786499141785</v>
      </c>
      <c r="O770">
        <f>ABS(N770-B770)</f>
        <v>0.21421350085821445</v>
      </c>
      <c r="P770">
        <f t="shared" si="34"/>
        <v>24.740435440501873</v>
      </c>
      <c r="Q770">
        <f t="shared" si="35"/>
        <v>0.86043544050187393</v>
      </c>
    </row>
    <row r="771" spans="1:17" x14ac:dyDescent="0.35">
      <c r="A771" t="s">
        <v>223</v>
      </c>
      <c r="B771">
        <v>22.73</v>
      </c>
      <c r="C771">
        <v>23.88</v>
      </c>
      <c r="D771">
        <v>28.08</v>
      </c>
      <c r="E771">
        <v>34.200000000000003</v>
      </c>
      <c r="F771">
        <v>26.41</v>
      </c>
      <c r="G771">
        <v>22.513467153284701</v>
      </c>
      <c r="H771">
        <v>33.726965811965798</v>
      </c>
      <c r="I771">
        <v>59657</v>
      </c>
      <c r="J771">
        <v>6266</v>
      </c>
      <c r="K771">
        <v>0</v>
      </c>
      <c r="L771">
        <v>11496</v>
      </c>
      <c r="N771">
        <f t="shared" ref="N771:N834" si="36">$T$2+$T$3*F771+$T$4*G771+$T$5*H771+$T$6*I771+$T$7*J771+$T$8*K771+$T$9*L771</f>
        <v>20.944626039819525</v>
      </c>
      <c r="O771">
        <f>ABS(N771-B771)</f>
        <v>1.7853739601804754</v>
      </c>
      <c r="P771">
        <f t="shared" ref="P771:P834" si="37">$T$15+$T$16*C771+$T$17*D771+$T$18*E771+$T$19*F771+$T$20*G771+$T$21*H771+$T$22*I771+$T$23*J771+$T$24*K771+$T$25*L771</f>
        <v>21.459944799016611</v>
      </c>
      <c r="Q771">
        <f t="shared" si="35"/>
        <v>1.2700552009833892</v>
      </c>
    </row>
    <row r="772" spans="1:17" x14ac:dyDescent="0.35">
      <c r="A772" t="s">
        <v>224</v>
      </c>
      <c r="B772">
        <v>21.61</v>
      </c>
      <c r="C772">
        <v>22.73</v>
      </c>
      <c r="D772">
        <v>23.88</v>
      </c>
      <c r="E772">
        <v>28.08</v>
      </c>
      <c r="F772">
        <v>25.3</v>
      </c>
      <c r="G772">
        <v>21.085364963503601</v>
      </c>
      <c r="H772">
        <v>33.726965811965798</v>
      </c>
      <c r="I772">
        <v>58483</v>
      </c>
      <c r="J772">
        <v>6323</v>
      </c>
      <c r="K772">
        <v>0</v>
      </c>
      <c r="L772">
        <v>11141</v>
      </c>
      <c r="N772">
        <f t="shared" si="36"/>
        <v>19.188954802791386</v>
      </c>
      <c r="O772">
        <f>ABS(N772-B772)</f>
        <v>2.4210451972086133</v>
      </c>
      <c r="P772">
        <f t="shared" si="37"/>
        <v>21.31245662303753</v>
      </c>
      <c r="Q772">
        <f t="shared" ref="Q772:Q835" si="38">ABS(P772-B772)</f>
        <v>0.29754337696246935</v>
      </c>
    </row>
    <row r="773" spans="1:17" x14ac:dyDescent="0.35">
      <c r="A773" t="s">
        <v>225</v>
      </c>
      <c r="B773">
        <v>18.260000000000002</v>
      </c>
      <c r="C773">
        <v>21.61</v>
      </c>
      <c r="D773">
        <v>22.73</v>
      </c>
      <c r="E773">
        <v>23.88</v>
      </c>
      <c r="F773">
        <v>25.35</v>
      </c>
      <c r="G773">
        <v>20.003102189781</v>
      </c>
      <c r="H773">
        <v>33.726965811965798</v>
      </c>
      <c r="I773">
        <v>58152</v>
      </c>
      <c r="J773">
        <v>6349</v>
      </c>
      <c r="K773">
        <v>0</v>
      </c>
      <c r="L773">
        <v>11205</v>
      </c>
      <c r="N773">
        <f t="shared" si="36"/>
        <v>18.841194504981225</v>
      </c>
      <c r="O773">
        <f>ABS(N773-B773)</f>
        <v>0.58119450498122305</v>
      </c>
      <c r="P773">
        <f t="shared" si="37"/>
        <v>20.631582263114577</v>
      </c>
      <c r="Q773">
        <f t="shared" si="38"/>
        <v>2.3715822631145755</v>
      </c>
    </row>
    <row r="774" spans="1:17" x14ac:dyDescent="0.35">
      <c r="A774" t="s">
        <v>226</v>
      </c>
      <c r="B774">
        <v>18.95</v>
      </c>
      <c r="C774">
        <v>18.260000000000002</v>
      </c>
      <c r="D774">
        <v>21.61</v>
      </c>
      <c r="E774">
        <v>22.73</v>
      </c>
      <c r="F774">
        <v>26.43</v>
      </c>
      <c r="G774">
        <v>19.563832116788301</v>
      </c>
      <c r="H774">
        <v>33.726965811965798</v>
      </c>
      <c r="I774">
        <v>59139</v>
      </c>
      <c r="J774">
        <v>6469</v>
      </c>
      <c r="K774">
        <v>0</v>
      </c>
      <c r="L774">
        <v>11388</v>
      </c>
      <c r="N774">
        <f t="shared" si="36"/>
        <v>19.084667501325317</v>
      </c>
      <c r="O774">
        <f>ABS(N774-B774)</f>
        <v>0.13466750132531757</v>
      </c>
      <c r="P774">
        <f t="shared" si="37"/>
        <v>18.013575431090299</v>
      </c>
      <c r="Q774">
        <f t="shared" si="38"/>
        <v>0.93642456890970038</v>
      </c>
    </row>
    <row r="775" spans="1:17" x14ac:dyDescent="0.35">
      <c r="A775" t="s">
        <v>227</v>
      </c>
      <c r="B775">
        <v>22.2</v>
      </c>
      <c r="C775">
        <v>18.95</v>
      </c>
      <c r="D775">
        <v>18.260000000000002</v>
      </c>
      <c r="E775">
        <v>21.61</v>
      </c>
      <c r="F775">
        <v>29.31</v>
      </c>
      <c r="G775">
        <v>20.871788321167902</v>
      </c>
      <c r="H775">
        <v>33.726965811965798</v>
      </c>
      <c r="I775">
        <v>62041</v>
      </c>
      <c r="J775">
        <v>6513</v>
      </c>
      <c r="K775">
        <v>0</v>
      </c>
      <c r="L775">
        <v>12156</v>
      </c>
      <c r="N775">
        <f t="shared" si="36"/>
        <v>21.998533724124865</v>
      </c>
      <c r="O775">
        <f>ABS(N775-B775)</f>
        <v>0.20146627587513422</v>
      </c>
      <c r="P775">
        <f t="shared" si="37"/>
        <v>21.12366724390801</v>
      </c>
      <c r="Q775">
        <f t="shared" si="38"/>
        <v>1.0763327560919898</v>
      </c>
    </row>
    <row r="776" spans="1:17" x14ac:dyDescent="0.35">
      <c r="A776" t="s">
        <v>228</v>
      </c>
      <c r="B776">
        <v>34.729999999999997</v>
      </c>
      <c r="C776">
        <v>22.2</v>
      </c>
      <c r="D776">
        <v>18.95</v>
      </c>
      <c r="E776">
        <v>18.260000000000002</v>
      </c>
      <c r="F776">
        <v>35.32</v>
      </c>
      <c r="G776">
        <v>25.040729927007298</v>
      </c>
      <c r="H776">
        <v>33.726965811965798</v>
      </c>
      <c r="I776">
        <v>69633</v>
      </c>
      <c r="J776">
        <v>6529</v>
      </c>
      <c r="K776">
        <v>0</v>
      </c>
      <c r="L776">
        <v>13772</v>
      </c>
      <c r="N776">
        <f t="shared" si="36"/>
        <v>29.267925240960622</v>
      </c>
      <c r="O776">
        <f>ABS(N776-B776)</f>
        <v>5.4620747590393748</v>
      </c>
      <c r="P776">
        <f t="shared" si="37"/>
        <v>27.65760374079537</v>
      </c>
      <c r="Q776">
        <f t="shared" si="38"/>
        <v>7.072396259204627</v>
      </c>
    </row>
    <row r="777" spans="1:17" x14ac:dyDescent="0.35">
      <c r="A777" t="s">
        <v>229</v>
      </c>
      <c r="B777">
        <v>45.97</v>
      </c>
      <c r="C777">
        <v>34.729999999999997</v>
      </c>
      <c r="D777">
        <v>22.2</v>
      </c>
      <c r="E777">
        <v>18.95</v>
      </c>
      <c r="F777">
        <v>42.98</v>
      </c>
      <c r="G777">
        <v>30.415145985401502</v>
      </c>
      <c r="H777">
        <v>33.726965811965798</v>
      </c>
      <c r="I777">
        <v>74330</v>
      </c>
      <c r="J777">
        <v>6536</v>
      </c>
      <c r="K777">
        <v>0</v>
      </c>
      <c r="L777">
        <v>15466</v>
      </c>
      <c r="N777">
        <f t="shared" si="36"/>
        <v>36.248532197134914</v>
      </c>
      <c r="O777">
        <f>ABS(N777-B777)</f>
        <v>9.7214678028650852</v>
      </c>
      <c r="P777">
        <f t="shared" si="37"/>
        <v>41.111699307511905</v>
      </c>
      <c r="Q777">
        <f t="shared" si="38"/>
        <v>4.8583006924880934</v>
      </c>
    </row>
    <row r="778" spans="1:17" x14ac:dyDescent="0.35">
      <c r="A778" t="s">
        <v>230</v>
      </c>
      <c r="B778">
        <v>47.74</v>
      </c>
      <c r="C778">
        <v>45.97</v>
      </c>
      <c r="D778">
        <v>34.729999999999997</v>
      </c>
      <c r="E778">
        <v>22.2</v>
      </c>
      <c r="F778">
        <v>49.92</v>
      </c>
      <c r="G778">
        <v>34.348686131386799</v>
      </c>
      <c r="H778">
        <v>33.726965811965798</v>
      </c>
      <c r="I778">
        <v>78139</v>
      </c>
      <c r="J778">
        <v>6587</v>
      </c>
      <c r="K778">
        <v>203</v>
      </c>
      <c r="L778">
        <v>16092</v>
      </c>
      <c r="N778">
        <f t="shared" si="36"/>
        <v>39.696334497132405</v>
      </c>
      <c r="O778">
        <f>ABS(N778-B778)</f>
        <v>8.0436655028675972</v>
      </c>
      <c r="P778">
        <f t="shared" si="37"/>
        <v>48.809539032663423</v>
      </c>
      <c r="Q778">
        <f t="shared" si="38"/>
        <v>1.0695390326634211</v>
      </c>
    </row>
    <row r="779" spans="1:17" x14ac:dyDescent="0.35">
      <c r="A779" t="s">
        <v>231</v>
      </c>
      <c r="B779">
        <v>44</v>
      </c>
      <c r="C779">
        <v>47.74</v>
      </c>
      <c r="D779">
        <v>45.97</v>
      </c>
      <c r="E779">
        <v>34.729999999999997</v>
      </c>
      <c r="F779">
        <v>47.89</v>
      </c>
      <c r="G779">
        <v>34.235766423357703</v>
      </c>
      <c r="H779">
        <v>33.726965811965798</v>
      </c>
      <c r="I779">
        <v>83754</v>
      </c>
      <c r="J779">
        <v>6725</v>
      </c>
      <c r="K779">
        <v>971</v>
      </c>
      <c r="L779">
        <v>16231</v>
      </c>
      <c r="N779">
        <f t="shared" si="36"/>
        <v>38.156347906211039</v>
      </c>
      <c r="O779">
        <f>ABS(N779-B779)</f>
        <v>5.8436520937889611</v>
      </c>
      <c r="P779">
        <f t="shared" si="37"/>
        <v>45.386381209409208</v>
      </c>
      <c r="Q779">
        <f t="shared" si="38"/>
        <v>1.3863812094092083</v>
      </c>
    </row>
    <row r="780" spans="1:17" x14ac:dyDescent="0.35">
      <c r="A780" t="s">
        <v>232</v>
      </c>
      <c r="B780">
        <v>29.95</v>
      </c>
      <c r="C780">
        <v>44</v>
      </c>
      <c r="D780">
        <v>47.74</v>
      </c>
      <c r="E780">
        <v>45.97</v>
      </c>
      <c r="F780">
        <v>46.8</v>
      </c>
      <c r="G780">
        <v>32.067262773722597</v>
      </c>
      <c r="H780">
        <v>33.726965811965798</v>
      </c>
      <c r="I780">
        <v>87913</v>
      </c>
      <c r="J780">
        <v>6999</v>
      </c>
      <c r="K780">
        <v>1834</v>
      </c>
      <c r="L780">
        <v>16520</v>
      </c>
      <c r="N780">
        <f t="shared" si="36"/>
        <v>35.155498120537509</v>
      </c>
      <c r="O780">
        <f>ABS(N780-B780)</f>
        <v>5.2054981205375093</v>
      </c>
      <c r="P780">
        <f t="shared" si="37"/>
        <v>38.648408187350825</v>
      </c>
      <c r="Q780">
        <f t="shared" si="38"/>
        <v>8.6984081873508252</v>
      </c>
    </row>
    <row r="781" spans="1:17" x14ac:dyDescent="0.35">
      <c r="A781" t="s">
        <v>233</v>
      </c>
      <c r="B781">
        <v>26.33</v>
      </c>
      <c r="C781">
        <v>29.95</v>
      </c>
      <c r="D781">
        <v>44</v>
      </c>
      <c r="E781">
        <v>47.74</v>
      </c>
      <c r="F781">
        <v>47.61</v>
      </c>
      <c r="G781">
        <v>29.848138686131399</v>
      </c>
      <c r="H781">
        <v>33.726965811965798</v>
      </c>
      <c r="I781">
        <v>91668</v>
      </c>
      <c r="J781">
        <v>7360</v>
      </c>
      <c r="K781">
        <v>2695</v>
      </c>
      <c r="L781">
        <v>16943</v>
      </c>
      <c r="N781">
        <f t="shared" si="36"/>
        <v>32.192375670202992</v>
      </c>
      <c r="O781">
        <f>ABS(N781-B781)</f>
        <v>5.8623756702029937</v>
      </c>
      <c r="P781">
        <f t="shared" si="37"/>
        <v>23.873905061817826</v>
      </c>
      <c r="Q781">
        <f t="shared" si="38"/>
        <v>2.4560949381821722</v>
      </c>
    </row>
    <row r="782" spans="1:17" x14ac:dyDescent="0.35">
      <c r="A782" t="s">
        <v>234</v>
      </c>
      <c r="B782">
        <v>25.23</v>
      </c>
      <c r="C782">
        <v>26.33</v>
      </c>
      <c r="D782">
        <v>29.95</v>
      </c>
      <c r="E782">
        <v>44</v>
      </c>
      <c r="F782">
        <v>42.93</v>
      </c>
      <c r="G782">
        <v>28.503832116788299</v>
      </c>
      <c r="H782">
        <v>33.726965811965798</v>
      </c>
      <c r="I782">
        <v>92603</v>
      </c>
      <c r="J782">
        <v>7443</v>
      </c>
      <c r="K782">
        <v>3363</v>
      </c>
      <c r="L782">
        <v>16955</v>
      </c>
      <c r="N782">
        <f t="shared" si="36"/>
        <v>28.708041595074921</v>
      </c>
      <c r="O782">
        <f>ABS(N782-B782)</f>
        <v>3.4780415950749202</v>
      </c>
      <c r="P782">
        <f t="shared" si="37"/>
        <v>22.685392057714182</v>
      </c>
      <c r="Q782">
        <f t="shared" si="38"/>
        <v>2.5446079422858183</v>
      </c>
    </row>
    <row r="783" spans="1:17" x14ac:dyDescent="0.35">
      <c r="A783" t="s">
        <v>235</v>
      </c>
      <c r="B783">
        <v>23.45</v>
      </c>
      <c r="C783">
        <v>25.23</v>
      </c>
      <c r="D783">
        <v>26.33</v>
      </c>
      <c r="E783">
        <v>29.95</v>
      </c>
      <c r="F783">
        <v>37.82</v>
      </c>
      <c r="G783">
        <v>26.338503649635001</v>
      </c>
      <c r="H783">
        <v>33.726965811965798</v>
      </c>
      <c r="I783">
        <v>91838</v>
      </c>
      <c r="J783">
        <v>7511</v>
      </c>
      <c r="K783">
        <v>3674</v>
      </c>
      <c r="L783">
        <v>16928</v>
      </c>
      <c r="N783">
        <f t="shared" si="36"/>
        <v>25.682666333299323</v>
      </c>
      <c r="O783">
        <f>ABS(N783-B783)</f>
        <v>2.2326663332993242</v>
      </c>
      <c r="P783">
        <f t="shared" si="37"/>
        <v>21.623336838569241</v>
      </c>
      <c r="Q783">
        <f t="shared" si="38"/>
        <v>1.8266631614307585</v>
      </c>
    </row>
    <row r="784" spans="1:17" x14ac:dyDescent="0.35">
      <c r="A784" t="s">
        <v>236</v>
      </c>
      <c r="B784">
        <v>23.41</v>
      </c>
      <c r="C784">
        <v>23.45</v>
      </c>
      <c r="D784">
        <v>25.23</v>
      </c>
      <c r="E784">
        <v>26.33</v>
      </c>
      <c r="F784">
        <v>36.74</v>
      </c>
      <c r="G784">
        <v>25.0161678832117</v>
      </c>
      <c r="H784">
        <v>33.726965811965798</v>
      </c>
      <c r="I784">
        <v>90037</v>
      </c>
      <c r="J784">
        <v>7538</v>
      </c>
      <c r="K784">
        <v>3601</v>
      </c>
      <c r="L784">
        <v>16532</v>
      </c>
      <c r="N784">
        <f t="shared" si="36"/>
        <v>24.057147569885714</v>
      </c>
      <c r="O784">
        <f>ABS(N784-B784)</f>
        <v>0.64714756988571409</v>
      </c>
      <c r="P784">
        <f t="shared" si="37"/>
        <v>19.812364952047069</v>
      </c>
      <c r="Q784">
        <f t="shared" si="38"/>
        <v>3.5976350479529309</v>
      </c>
    </row>
    <row r="785" spans="1:17" x14ac:dyDescent="0.35">
      <c r="A785" t="s">
        <v>237</v>
      </c>
      <c r="B785">
        <v>23.83</v>
      </c>
      <c r="C785">
        <v>23.41</v>
      </c>
      <c r="D785">
        <v>23.45</v>
      </c>
      <c r="E785">
        <v>25.23</v>
      </c>
      <c r="F785">
        <v>36.86</v>
      </c>
      <c r="G785">
        <v>25.996459854014599</v>
      </c>
      <c r="H785">
        <v>33.726965811965798</v>
      </c>
      <c r="I785">
        <v>87839</v>
      </c>
      <c r="J785">
        <v>7495</v>
      </c>
      <c r="K785">
        <v>3129</v>
      </c>
      <c r="L785">
        <v>16404</v>
      </c>
      <c r="N785">
        <f t="shared" si="36"/>
        <v>25.223406900741601</v>
      </c>
      <c r="O785">
        <f>ABS(N785-B785)</f>
        <v>1.3934069007416028</v>
      </c>
      <c r="P785">
        <f t="shared" si="37"/>
        <v>21.294104526418661</v>
      </c>
      <c r="Q785">
        <f t="shared" si="38"/>
        <v>2.5358954735813377</v>
      </c>
    </row>
    <row r="786" spans="1:17" x14ac:dyDescent="0.35">
      <c r="A786" t="s">
        <v>238</v>
      </c>
      <c r="B786">
        <v>26.38</v>
      </c>
      <c r="C786">
        <v>23.83</v>
      </c>
      <c r="D786">
        <v>23.41</v>
      </c>
      <c r="E786">
        <v>23.45</v>
      </c>
      <c r="F786">
        <v>40.4</v>
      </c>
      <c r="G786">
        <v>28.441897810219</v>
      </c>
      <c r="H786">
        <v>33.726965811965798</v>
      </c>
      <c r="I786">
        <v>83531</v>
      </c>
      <c r="J786">
        <v>7370</v>
      </c>
      <c r="K786">
        <v>2313</v>
      </c>
      <c r="L786">
        <v>15996</v>
      </c>
      <c r="N786">
        <f t="shared" si="36"/>
        <v>27.640461596748807</v>
      </c>
      <c r="O786">
        <f>ABS(N786-B786)</f>
        <v>1.260461596748808</v>
      </c>
      <c r="P786">
        <f t="shared" si="37"/>
        <v>23.357472876465376</v>
      </c>
      <c r="Q786">
        <f t="shared" si="38"/>
        <v>3.0225271235346227</v>
      </c>
    </row>
    <row r="787" spans="1:17" x14ac:dyDescent="0.35">
      <c r="A787" t="s">
        <v>239</v>
      </c>
      <c r="B787">
        <v>36.950000000000003</v>
      </c>
      <c r="C787">
        <v>26.38</v>
      </c>
      <c r="D787">
        <v>23.83</v>
      </c>
      <c r="E787">
        <v>23.41</v>
      </c>
      <c r="F787">
        <v>47.93</v>
      </c>
      <c r="G787">
        <v>32.634963503649601</v>
      </c>
      <c r="H787">
        <v>33.726965811965798</v>
      </c>
      <c r="I787">
        <v>78428</v>
      </c>
      <c r="J787">
        <v>7103</v>
      </c>
      <c r="K787">
        <v>1200</v>
      </c>
      <c r="L787">
        <v>15783</v>
      </c>
      <c r="N787">
        <f t="shared" si="36"/>
        <v>32.814016864277335</v>
      </c>
      <c r="O787">
        <f>ABS(N787-B787)</f>
        <v>4.1359831357226682</v>
      </c>
      <c r="P787">
        <f t="shared" si="37"/>
        <v>28.523132037540389</v>
      </c>
      <c r="Q787">
        <f t="shared" si="38"/>
        <v>8.4268679624596139</v>
      </c>
    </row>
    <row r="788" spans="1:17" x14ac:dyDescent="0.35">
      <c r="A788" t="s">
        <v>240</v>
      </c>
      <c r="B788">
        <v>43.3</v>
      </c>
      <c r="C788">
        <v>36.950000000000003</v>
      </c>
      <c r="D788">
        <v>26.38</v>
      </c>
      <c r="E788">
        <v>23.83</v>
      </c>
      <c r="F788">
        <v>51.23</v>
      </c>
      <c r="G788">
        <v>38.014270072992701</v>
      </c>
      <c r="H788">
        <v>33.726965811965798</v>
      </c>
      <c r="I788">
        <v>75199</v>
      </c>
      <c r="J788">
        <v>6804</v>
      </c>
      <c r="K788">
        <v>210</v>
      </c>
      <c r="L788">
        <v>15824</v>
      </c>
      <c r="N788">
        <f t="shared" si="36"/>
        <v>38.360763596225368</v>
      </c>
      <c r="O788">
        <f>ABS(N788-B788)</f>
        <v>4.939236403774629</v>
      </c>
      <c r="P788">
        <f t="shared" si="37"/>
        <v>40.944757300701603</v>
      </c>
      <c r="Q788">
        <f t="shared" si="38"/>
        <v>2.3552426992983939</v>
      </c>
    </row>
    <row r="789" spans="1:17" x14ac:dyDescent="0.35">
      <c r="A789" t="s">
        <v>241</v>
      </c>
      <c r="B789">
        <v>47.79</v>
      </c>
      <c r="C789">
        <v>43.3</v>
      </c>
      <c r="D789">
        <v>36.950000000000003</v>
      </c>
      <c r="E789">
        <v>26.38</v>
      </c>
      <c r="F789">
        <v>55.06</v>
      </c>
      <c r="G789">
        <v>41.1749635036496</v>
      </c>
      <c r="H789">
        <v>33.726965811965798</v>
      </c>
      <c r="I789">
        <v>75210</v>
      </c>
      <c r="J789">
        <v>6648</v>
      </c>
      <c r="K789">
        <v>0</v>
      </c>
      <c r="L789">
        <v>16133</v>
      </c>
      <c r="N789">
        <f t="shared" si="36"/>
        <v>41.630276883658354</v>
      </c>
      <c r="O789">
        <f>ABS(N789-B789)</f>
        <v>6.1597231163416453</v>
      </c>
      <c r="P789">
        <f t="shared" si="37"/>
        <v>44.816965061001646</v>
      </c>
      <c r="Q789">
        <f t="shared" si="38"/>
        <v>2.973034938998353</v>
      </c>
    </row>
    <row r="790" spans="1:17" x14ac:dyDescent="0.35">
      <c r="A790" t="s">
        <v>242</v>
      </c>
      <c r="B790">
        <v>41.78</v>
      </c>
      <c r="C790">
        <v>47.79</v>
      </c>
      <c r="D790">
        <v>43.3</v>
      </c>
      <c r="E790">
        <v>36.950000000000003</v>
      </c>
      <c r="F790">
        <v>53.53</v>
      </c>
      <c r="G790">
        <v>39.504306569343001</v>
      </c>
      <c r="H790">
        <v>33.726965811965798</v>
      </c>
      <c r="I790">
        <v>73786</v>
      </c>
      <c r="J790">
        <v>6620</v>
      </c>
      <c r="K790">
        <v>0</v>
      </c>
      <c r="L790">
        <v>15697</v>
      </c>
      <c r="N790">
        <f t="shared" si="36"/>
        <v>39.86896215451678</v>
      </c>
      <c r="O790">
        <f>ABS(N790-B790)</f>
        <v>1.9110378454832215</v>
      </c>
      <c r="P790">
        <f t="shared" si="37"/>
        <v>46.029674198454416</v>
      </c>
      <c r="Q790">
        <f t="shared" si="38"/>
        <v>4.2496741984544144</v>
      </c>
    </row>
    <row r="791" spans="1:17" x14ac:dyDescent="0.35">
      <c r="A791" t="s">
        <v>243</v>
      </c>
      <c r="B791">
        <v>29</v>
      </c>
      <c r="C791">
        <v>41.78</v>
      </c>
      <c r="D791">
        <v>47.79</v>
      </c>
      <c r="E791">
        <v>43.3</v>
      </c>
      <c r="F791">
        <v>48.06</v>
      </c>
      <c r="G791">
        <v>34.052153284671498</v>
      </c>
      <c r="H791">
        <v>33.726965811965798</v>
      </c>
      <c r="I791">
        <v>72131</v>
      </c>
      <c r="J791">
        <v>6736</v>
      </c>
      <c r="K791">
        <v>0</v>
      </c>
      <c r="L791">
        <v>14770</v>
      </c>
      <c r="N791">
        <f t="shared" si="36"/>
        <v>35.103232193714838</v>
      </c>
      <c r="O791">
        <f>ABS(N791-B791)</f>
        <v>6.1032321937148382</v>
      </c>
      <c r="P791">
        <f t="shared" si="37"/>
        <v>37.244295971778122</v>
      </c>
      <c r="Q791">
        <f t="shared" si="38"/>
        <v>8.2442959717781221</v>
      </c>
    </row>
    <row r="792" spans="1:17" x14ac:dyDescent="0.35">
      <c r="A792" t="s">
        <v>244</v>
      </c>
      <c r="B792">
        <v>28.39</v>
      </c>
      <c r="C792">
        <v>29</v>
      </c>
      <c r="D792">
        <v>41.78</v>
      </c>
      <c r="E792">
        <v>47.79</v>
      </c>
      <c r="F792">
        <v>45.59</v>
      </c>
      <c r="G792">
        <v>30.695437956204401</v>
      </c>
      <c r="H792">
        <v>33.726965811965798</v>
      </c>
      <c r="I792">
        <v>69576</v>
      </c>
      <c r="J792">
        <v>6740</v>
      </c>
      <c r="K792">
        <v>0</v>
      </c>
      <c r="L792">
        <v>14001</v>
      </c>
      <c r="N792">
        <f t="shared" si="36"/>
        <v>31.708019441574518</v>
      </c>
      <c r="O792">
        <f>ABS(N792-B792)</f>
        <v>3.318019441574517</v>
      </c>
      <c r="P792">
        <f t="shared" si="37"/>
        <v>25.40510668987039</v>
      </c>
      <c r="Q792">
        <f t="shared" si="38"/>
        <v>2.9848933101296105</v>
      </c>
    </row>
    <row r="793" spans="1:17" x14ac:dyDescent="0.35">
      <c r="A793" t="s">
        <v>245</v>
      </c>
      <c r="B793">
        <v>25.23</v>
      </c>
      <c r="C793">
        <v>28.39</v>
      </c>
      <c r="D793">
        <v>29</v>
      </c>
      <c r="E793">
        <v>41.78</v>
      </c>
      <c r="F793">
        <v>35.93</v>
      </c>
      <c r="G793">
        <v>28.202299270072999</v>
      </c>
      <c r="H793">
        <v>33.726965811965798</v>
      </c>
      <c r="I793">
        <v>65022</v>
      </c>
      <c r="J793">
        <v>6809</v>
      </c>
      <c r="K793">
        <v>0</v>
      </c>
      <c r="L793">
        <v>12909</v>
      </c>
      <c r="N793">
        <f t="shared" si="36"/>
        <v>25.864918420839984</v>
      </c>
      <c r="O793">
        <f>ABS(N793-B793)</f>
        <v>0.63491842083998407</v>
      </c>
      <c r="P793">
        <f t="shared" si="37"/>
        <v>26.694200832307367</v>
      </c>
      <c r="Q793">
        <f t="shared" si="38"/>
        <v>1.4642008323073661</v>
      </c>
    </row>
    <row r="794" spans="1:17" x14ac:dyDescent="0.35">
      <c r="A794" t="s">
        <v>246</v>
      </c>
      <c r="B794">
        <v>23.75</v>
      </c>
      <c r="C794">
        <v>25.23</v>
      </c>
      <c r="D794">
        <v>28.39</v>
      </c>
      <c r="E794">
        <v>29</v>
      </c>
      <c r="F794">
        <v>37.49</v>
      </c>
      <c r="G794">
        <v>24.823102189781</v>
      </c>
      <c r="H794">
        <v>30.996495726495699</v>
      </c>
      <c r="I794">
        <v>62224</v>
      </c>
      <c r="J794">
        <v>6992</v>
      </c>
      <c r="K794">
        <v>0</v>
      </c>
      <c r="L794">
        <v>12031</v>
      </c>
      <c r="N794">
        <f t="shared" si="36"/>
        <v>22.007936647825844</v>
      </c>
      <c r="O794">
        <f>ABS(N794-B794)</f>
        <v>1.7420633521741564</v>
      </c>
      <c r="P794">
        <f t="shared" si="37"/>
        <v>22.971665478463255</v>
      </c>
      <c r="Q794">
        <f t="shared" si="38"/>
        <v>0.77833452153674543</v>
      </c>
    </row>
    <row r="795" spans="1:17" x14ac:dyDescent="0.35">
      <c r="A795" t="s">
        <v>247</v>
      </c>
      <c r="B795">
        <v>22.34</v>
      </c>
      <c r="C795">
        <v>23.75</v>
      </c>
      <c r="D795">
        <v>25.23</v>
      </c>
      <c r="E795">
        <v>28.39</v>
      </c>
      <c r="F795">
        <v>34.96</v>
      </c>
      <c r="G795">
        <v>22.513467153284701</v>
      </c>
      <c r="H795">
        <v>30.996495726495699</v>
      </c>
      <c r="I795">
        <v>60478</v>
      </c>
      <c r="J795">
        <v>7132</v>
      </c>
      <c r="K795">
        <v>0</v>
      </c>
      <c r="L795">
        <v>11590</v>
      </c>
      <c r="N795">
        <f t="shared" si="36"/>
        <v>19.14438370041152</v>
      </c>
      <c r="O795">
        <f>ABS(N795-B795)</f>
        <v>3.1956162995884796</v>
      </c>
      <c r="P795">
        <f t="shared" si="37"/>
        <v>21.445414419780054</v>
      </c>
      <c r="Q795">
        <f t="shared" si="38"/>
        <v>0.89458558021994605</v>
      </c>
    </row>
    <row r="796" spans="1:17" x14ac:dyDescent="0.35">
      <c r="A796" t="s">
        <v>248</v>
      </c>
      <c r="B796">
        <v>17.649999999999999</v>
      </c>
      <c r="C796">
        <v>22.34</v>
      </c>
      <c r="D796">
        <v>23.75</v>
      </c>
      <c r="E796">
        <v>25.23</v>
      </c>
      <c r="F796">
        <v>33.79</v>
      </c>
      <c r="G796">
        <v>21.085364963503601</v>
      </c>
      <c r="H796">
        <v>30.996495726495699</v>
      </c>
      <c r="I796">
        <v>60840</v>
      </c>
      <c r="J796">
        <v>7280</v>
      </c>
      <c r="K796">
        <v>0</v>
      </c>
      <c r="L796">
        <v>11176</v>
      </c>
      <c r="N796">
        <f t="shared" si="36"/>
        <v>17.43787338616378</v>
      </c>
      <c r="O796">
        <f>ABS(N796-B796)</f>
        <v>0.21212661383621878</v>
      </c>
      <c r="P796">
        <f t="shared" si="37"/>
        <v>20.428992667575496</v>
      </c>
      <c r="Q796">
        <f t="shared" si="38"/>
        <v>2.7789926675754977</v>
      </c>
    </row>
    <row r="797" spans="1:17" x14ac:dyDescent="0.35">
      <c r="A797" t="s">
        <v>249</v>
      </c>
      <c r="B797">
        <v>12.57</v>
      </c>
      <c r="C797">
        <v>17.649999999999999</v>
      </c>
      <c r="D797">
        <v>22.34</v>
      </c>
      <c r="E797">
        <v>23.75</v>
      </c>
      <c r="F797">
        <v>32.9</v>
      </c>
      <c r="G797">
        <v>20.003102189781</v>
      </c>
      <c r="H797">
        <v>30.996495726495699</v>
      </c>
      <c r="I797">
        <v>61574</v>
      </c>
      <c r="J797">
        <v>7411</v>
      </c>
      <c r="K797">
        <v>0</v>
      </c>
      <c r="L797">
        <v>11207</v>
      </c>
      <c r="N797">
        <f t="shared" si="36"/>
        <v>16.827294139303422</v>
      </c>
      <c r="O797">
        <f>ABS(N797-B797)</f>
        <v>4.257294139303422</v>
      </c>
      <c r="P797">
        <f t="shared" si="37"/>
        <v>16.388194254498497</v>
      </c>
      <c r="Q797">
        <f t="shared" si="38"/>
        <v>3.818194254498497</v>
      </c>
    </row>
    <row r="798" spans="1:17" x14ac:dyDescent="0.35">
      <c r="A798" t="s">
        <v>250</v>
      </c>
      <c r="B798">
        <v>14.54</v>
      </c>
      <c r="C798">
        <v>12.57</v>
      </c>
      <c r="D798">
        <v>17.649999999999999</v>
      </c>
      <c r="E798">
        <v>22.34</v>
      </c>
      <c r="F798">
        <v>32.590000000000003</v>
      </c>
      <c r="G798">
        <v>19.563832116788301</v>
      </c>
      <c r="H798">
        <v>30.996495726495699</v>
      </c>
      <c r="I798">
        <v>62504</v>
      </c>
      <c r="J798">
        <v>7547</v>
      </c>
      <c r="K798">
        <v>0</v>
      </c>
      <c r="L798">
        <v>11453</v>
      </c>
      <c r="N798">
        <f t="shared" si="36"/>
        <v>16.877543927121366</v>
      </c>
      <c r="O798">
        <f>ABS(N798-B798)</f>
        <v>2.3375439271213665</v>
      </c>
      <c r="P798">
        <f t="shared" si="37"/>
        <v>13.151318266818727</v>
      </c>
      <c r="Q798">
        <f t="shared" si="38"/>
        <v>1.3886817331812722</v>
      </c>
    </row>
    <row r="799" spans="1:17" x14ac:dyDescent="0.35">
      <c r="A799" t="s">
        <v>251</v>
      </c>
      <c r="B799">
        <v>20.149999999999999</v>
      </c>
      <c r="C799">
        <v>14.54</v>
      </c>
      <c r="D799">
        <v>12.57</v>
      </c>
      <c r="E799">
        <v>17.649999999999999</v>
      </c>
      <c r="F799">
        <v>33.5</v>
      </c>
      <c r="G799">
        <v>20.871788321167902</v>
      </c>
      <c r="H799">
        <v>30.996495726495699</v>
      </c>
      <c r="I799">
        <v>64577</v>
      </c>
      <c r="J799">
        <v>7673</v>
      </c>
      <c r="K799">
        <v>0</v>
      </c>
      <c r="L799">
        <v>12198</v>
      </c>
      <c r="N799">
        <f t="shared" si="36"/>
        <v>18.824421937596842</v>
      </c>
      <c r="O799">
        <f>ABS(N799-B799)</f>
        <v>1.3255780624031566</v>
      </c>
      <c r="P799">
        <f t="shared" si="37"/>
        <v>17.610242571976023</v>
      </c>
      <c r="Q799">
        <f t="shared" si="38"/>
        <v>2.5397574280239752</v>
      </c>
    </row>
    <row r="800" spans="1:17" x14ac:dyDescent="0.35">
      <c r="A800" t="s">
        <v>252</v>
      </c>
      <c r="B800">
        <v>26.04</v>
      </c>
      <c r="C800">
        <v>20.149999999999999</v>
      </c>
      <c r="D800">
        <v>14.54</v>
      </c>
      <c r="E800">
        <v>12.57</v>
      </c>
      <c r="F800">
        <v>43.33</v>
      </c>
      <c r="G800">
        <v>25.040729927007298</v>
      </c>
      <c r="H800">
        <v>30.996495726495699</v>
      </c>
      <c r="I800">
        <v>70706</v>
      </c>
      <c r="J800">
        <v>7907</v>
      </c>
      <c r="K800">
        <v>0</v>
      </c>
      <c r="L800">
        <v>13763</v>
      </c>
      <c r="N800">
        <f t="shared" si="36"/>
        <v>25.221499045389553</v>
      </c>
      <c r="O800">
        <f>ABS(N800-B800)</f>
        <v>0.81850095461044603</v>
      </c>
      <c r="P800">
        <f t="shared" si="37"/>
        <v>25.197614764866184</v>
      </c>
      <c r="Q800">
        <f t="shared" si="38"/>
        <v>0.8423852351338148</v>
      </c>
    </row>
    <row r="801" spans="1:17" x14ac:dyDescent="0.35">
      <c r="A801" t="s">
        <v>253</v>
      </c>
      <c r="B801">
        <v>38.69</v>
      </c>
      <c r="C801">
        <v>26.04</v>
      </c>
      <c r="D801">
        <v>20.149999999999999</v>
      </c>
      <c r="E801">
        <v>14.54</v>
      </c>
      <c r="F801">
        <v>48.77</v>
      </c>
      <c r="G801">
        <v>30.415145985401502</v>
      </c>
      <c r="H801">
        <v>30.996495726495699</v>
      </c>
      <c r="I801">
        <v>76797</v>
      </c>
      <c r="J801">
        <v>8020</v>
      </c>
      <c r="K801">
        <v>0</v>
      </c>
      <c r="L801">
        <v>15503</v>
      </c>
      <c r="N801">
        <f t="shared" si="36"/>
        <v>31.984829220989795</v>
      </c>
      <c r="O801">
        <f>ABS(N801-B801)</f>
        <v>6.7051707790102029</v>
      </c>
      <c r="P801">
        <f t="shared" si="37"/>
        <v>31.593098403630357</v>
      </c>
      <c r="Q801">
        <f t="shared" si="38"/>
        <v>7.0969015963696407</v>
      </c>
    </row>
    <row r="802" spans="1:17" x14ac:dyDescent="0.35">
      <c r="A802" t="s">
        <v>254</v>
      </c>
      <c r="B802">
        <v>40.840000000000003</v>
      </c>
      <c r="C802">
        <v>38.69</v>
      </c>
      <c r="D802">
        <v>26.04</v>
      </c>
      <c r="E802">
        <v>20.149999999999999</v>
      </c>
      <c r="F802">
        <v>50.06</v>
      </c>
      <c r="G802">
        <v>34.348686131386799</v>
      </c>
      <c r="H802">
        <v>30.996495726495699</v>
      </c>
      <c r="I802">
        <v>81219</v>
      </c>
      <c r="J802">
        <v>8144</v>
      </c>
      <c r="K802">
        <v>252</v>
      </c>
      <c r="L802">
        <v>15985</v>
      </c>
      <c r="N802">
        <f t="shared" si="36"/>
        <v>34.029066039534278</v>
      </c>
      <c r="O802">
        <f>ABS(N802-B802)</f>
        <v>6.8109339604657251</v>
      </c>
      <c r="P802">
        <f t="shared" si="37"/>
        <v>42.337771410975115</v>
      </c>
      <c r="Q802">
        <f t="shared" si="38"/>
        <v>1.4977714109751119</v>
      </c>
    </row>
    <row r="803" spans="1:17" x14ac:dyDescent="0.35">
      <c r="A803" t="s">
        <v>255</v>
      </c>
      <c r="B803">
        <v>37.42</v>
      </c>
      <c r="C803">
        <v>40.840000000000003</v>
      </c>
      <c r="D803">
        <v>38.69</v>
      </c>
      <c r="E803">
        <v>26.04</v>
      </c>
      <c r="F803">
        <v>49.87</v>
      </c>
      <c r="G803">
        <v>34.235766423357703</v>
      </c>
      <c r="H803">
        <v>30.996495726495699</v>
      </c>
      <c r="I803">
        <v>85710</v>
      </c>
      <c r="J803">
        <v>8129</v>
      </c>
      <c r="K803">
        <v>1092</v>
      </c>
      <c r="L803">
        <v>16104</v>
      </c>
      <c r="N803">
        <f t="shared" si="36"/>
        <v>32.71098355752774</v>
      </c>
      <c r="O803">
        <f>ABS(N803-B803)</f>
        <v>4.7090164424722616</v>
      </c>
      <c r="P803">
        <f t="shared" si="37"/>
        <v>38.827669006895341</v>
      </c>
      <c r="Q803">
        <f t="shared" si="38"/>
        <v>1.4076690068953397</v>
      </c>
    </row>
    <row r="804" spans="1:17" x14ac:dyDescent="0.35">
      <c r="A804" t="s">
        <v>256</v>
      </c>
      <c r="B804">
        <v>33.9</v>
      </c>
      <c r="C804">
        <v>37.42</v>
      </c>
      <c r="D804">
        <v>40.840000000000003</v>
      </c>
      <c r="E804">
        <v>38.69</v>
      </c>
      <c r="F804">
        <v>48.71</v>
      </c>
      <c r="G804">
        <v>32.067262773722597</v>
      </c>
      <c r="H804">
        <v>30.996495726495699</v>
      </c>
      <c r="I804">
        <v>87955</v>
      </c>
      <c r="J804">
        <v>8071</v>
      </c>
      <c r="K804">
        <v>1986</v>
      </c>
      <c r="L804">
        <v>16345</v>
      </c>
      <c r="N804">
        <f t="shared" si="36"/>
        <v>30.183832242797674</v>
      </c>
      <c r="O804">
        <f>ABS(N804-B804)</f>
        <v>3.7161677572023244</v>
      </c>
      <c r="P804">
        <f t="shared" si="37"/>
        <v>32.062578398296445</v>
      </c>
      <c r="Q804">
        <f t="shared" si="38"/>
        <v>1.8374216017035536</v>
      </c>
    </row>
    <row r="805" spans="1:17" x14ac:dyDescent="0.35">
      <c r="A805" t="s">
        <v>257</v>
      </c>
      <c r="B805">
        <v>30.41</v>
      </c>
      <c r="C805">
        <v>33.9</v>
      </c>
      <c r="D805">
        <v>37.42</v>
      </c>
      <c r="E805">
        <v>40.840000000000003</v>
      </c>
      <c r="F805">
        <v>48.72</v>
      </c>
      <c r="G805">
        <v>29.848138686131399</v>
      </c>
      <c r="H805">
        <v>30.996495726495699</v>
      </c>
      <c r="I805">
        <v>90224</v>
      </c>
      <c r="J805">
        <v>8078</v>
      </c>
      <c r="K805">
        <v>2724</v>
      </c>
      <c r="L805">
        <v>16694</v>
      </c>
      <c r="N805">
        <f t="shared" si="36"/>
        <v>28.334665835275764</v>
      </c>
      <c r="O805">
        <f>ABS(N805-B805)</f>
        <v>2.0753341647242358</v>
      </c>
      <c r="P805">
        <f t="shared" si="37"/>
        <v>27.989229051950566</v>
      </c>
      <c r="Q805">
        <f t="shared" si="38"/>
        <v>2.4207709480494337</v>
      </c>
    </row>
    <row r="806" spans="1:17" x14ac:dyDescent="0.35">
      <c r="A806" t="s">
        <v>258</v>
      </c>
      <c r="B806">
        <v>23.59</v>
      </c>
      <c r="C806">
        <v>30.41</v>
      </c>
      <c r="D806">
        <v>33.9</v>
      </c>
      <c r="E806">
        <v>37.42</v>
      </c>
      <c r="F806">
        <v>49.41</v>
      </c>
      <c r="G806">
        <v>28.503832116788299</v>
      </c>
      <c r="H806">
        <v>30.996495726495699</v>
      </c>
      <c r="I806">
        <v>90652</v>
      </c>
      <c r="J806">
        <v>8176</v>
      </c>
      <c r="K806">
        <v>3158</v>
      </c>
      <c r="L806">
        <v>16812</v>
      </c>
      <c r="N806">
        <f t="shared" si="36"/>
        <v>26.502321942210713</v>
      </c>
      <c r="O806">
        <f>ABS(N806-B806)</f>
        <v>2.9123219422107134</v>
      </c>
      <c r="P806">
        <f t="shared" si="37"/>
        <v>24.359264868290133</v>
      </c>
      <c r="Q806">
        <f t="shared" si="38"/>
        <v>0.76926486829013285</v>
      </c>
    </row>
    <row r="807" spans="1:17" x14ac:dyDescent="0.35">
      <c r="A807" t="s">
        <v>259</v>
      </c>
      <c r="B807">
        <v>22.93</v>
      </c>
      <c r="C807">
        <v>23.59</v>
      </c>
      <c r="D807">
        <v>30.41</v>
      </c>
      <c r="E807">
        <v>33.9</v>
      </c>
      <c r="F807">
        <v>47.78</v>
      </c>
      <c r="G807">
        <v>26.338503649635001</v>
      </c>
      <c r="H807">
        <v>30.996495726495699</v>
      </c>
      <c r="I807">
        <v>88058</v>
      </c>
      <c r="J807">
        <v>8290</v>
      </c>
      <c r="K807">
        <v>3252</v>
      </c>
      <c r="L807">
        <v>16681</v>
      </c>
      <c r="N807">
        <f t="shared" si="36"/>
        <v>23.822490207334177</v>
      </c>
      <c r="O807">
        <f>ABS(N807-B807)</f>
        <v>0.89249020733417694</v>
      </c>
      <c r="P807">
        <f t="shared" si="37"/>
        <v>17.340679744660548</v>
      </c>
      <c r="Q807">
        <f t="shared" si="38"/>
        <v>5.5893202553394516</v>
      </c>
    </row>
    <row r="808" spans="1:17" x14ac:dyDescent="0.35">
      <c r="A808" t="s">
        <v>260</v>
      </c>
      <c r="B808">
        <v>21.77</v>
      </c>
      <c r="C808">
        <v>22.93</v>
      </c>
      <c r="D808">
        <v>23.59</v>
      </c>
      <c r="E808">
        <v>30.41</v>
      </c>
      <c r="F808">
        <v>45.35</v>
      </c>
      <c r="G808">
        <v>25.0161678832117</v>
      </c>
      <c r="H808">
        <v>30.996495726495699</v>
      </c>
      <c r="I808">
        <v>85484</v>
      </c>
      <c r="J808">
        <v>8327</v>
      </c>
      <c r="K808">
        <v>3042</v>
      </c>
      <c r="L808">
        <v>16168</v>
      </c>
      <c r="N808">
        <f t="shared" si="36"/>
        <v>21.975757673072266</v>
      </c>
      <c r="O808">
        <f>ABS(N808-B808)</f>
        <v>0.20575767307226656</v>
      </c>
      <c r="P808">
        <f t="shared" si="37"/>
        <v>18.565399953398</v>
      </c>
      <c r="Q808">
        <f t="shared" si="38"/>
        <v>3.2046000466019997</v>
      </c>
    </row>
    <row r="809" spans="1:17" x14ac:dyDescent="0.35">
      <c r="A809" t="s">
        <v>261</v>
      </c>
      <c r="B809">
        <v>22.11</v>
      </c>
      <c r="C809">
        <v>21.77</v>
      </c>
      <c r="D809">
        <v>22.93</v>
      </c>
      <c r="E809">
        <v>23.59</v>
      </c>
      <c r="F809">
        <v>47.93</v>
      </c>
      <c r="G809">
        <v>25.996459854014599</v>
      </c>
      <c r="H809">
        <v>30.996495726495699</v>
      </c>
      <c r="I809">
        <v>82790</v>
      </c>
      <c r="J809">
        <v>8283</v>
      </c>
      <c r="K809">
        <v>2555</v>
      </c>
      <c r="L809">
        <v>15963</v>
      </c>
      <c r="N809">
        <f t="shared" si="36"/>
        <v>23.283111394681235</v>
      </c>
      <c r="O809">
        <f>ABS(N809-B809)</f>
        <v>1.1731113946812357</v>
      </c>
      <c r="P809">
        <f t="shared" si="37"/>
        <v>18.808715714972241</v>
      </c>
      <c r="Q809">
        <f t="shared" si="38"/>
        <v>3.3012842850277586</v>
      </c>
    </row>
    <row r="810" spans="1:17" x14ac:dyDescent="0.35">
      <c r="A810" t="s">
        <v>262</v>
      </c>
      <c r="B810">
        <v>23.8</v>
      </c>
      <c r="C810">
        <v>22.11</v>
      </c>
      <c r="D810">
        <v>21.77</v>
      </c>
      <c r="E810">
        <v>22.93</v>
      </c>
      <c r="F810">
        <v>49.49</v>
      </c>
      <c r="G810">
        <v>28.441897810219</v>
      </c>
      <c r="H810">
        <v>30.996495726495699</v>
      </c>
      <c r="I810">
        <v>79886</v>
      </c>
      <c r="J810">
        <v>8226</v>
      </c>
      <c r="K810">
        <v>1825</v>
      </c>
      <c r="L810">
        <v>15625</v>
      </c>
      <c r="N810">
        <f t="shared" si="36"/>
        <v>25.404406313974302</v>
      </c>
      <c r="O810">
        <f>ABS(N810-B810)</f>
        <v>1.6044063139743017</v>
      </c>
      <c r="P810">
        <f t="shared" si="37"/>
        <v>21.125856197570251</v>
      </c>
      <c r="Q810">
        <f t="shared" si="38"/>
        <v>2.6741438024297501</v>
      </c>
    </row>
    <row r="811" spans="1:17" x14ac:dyDescent="0.35">
      <c r="A811" t="s">
        <v>263</v>
      </c>
      <c r="B811">
        <v>30.38</v>
      </c>
      <c r="C811">
        <v>23.8</v>
      </c>
      <c r="D811">
        <v>22.11</v>
      </c>
      <c r="E811">
        <v>21.77</v>
      </c>
      <c r="F811">
        <v>50.05</v>
      </c>
      <c r="G811">
        <v>32.634963503649601</v>
      </c>
      <c r="H811">
        <v>30.996495726495699</v>
      </c>
      <c r="I811">
        <v>77912</v>
      </c>
      <c r="J811">
        <v>8172</v>
      </c>
      <c r="K811">
        <v>916</v>
      </c>
      <c r="L811">
        <v>15411</v>
      </c>
      <c r="N811">
        <f t="shared" si="36"/>
        <v>28.949158978093269</v>
      </c>
      <c r="O811">
        <f>ABS(N811-B811)</f>
        <v>1.4308410219067298</v>
      </c>
      <c r="P811">
        <f t="shared" si="37"/>
        <v>25.230693964836462</v>
      </c>
      <c r="Q811">
        <f t="shared" si="38"/>
        <v>5.1493060351635371</v>
      </c>
    </row>
    <row r="812" spans="1:17" x14ac:dyDescent="0.35">
      <c r="A812" t="s">
        <v>264</v>
      </c>
      <c r="B812">
        <v>33.65</v>
      </c>
      <c r="C812">
        <v>30.38</v>
      </c>
      <c r="D812">
        <v>23.8</v>
      </c>
      <c r="E812">
        <v>22.11</v>
      </c>
      <c r="F812">
        <v>50.27</v>
      </c>
      <c r="G812">
        <v>38.014270072992701</v>
      </c>
      <c r="H812">
        <v>30.996495726495699</v>
      </c>
      <c r="I812">
        <v>77974</v>
      </c>
      <c r="J812">
        <v>8288</v>
      </c>
      <c r="K812">
        <v>139</v>
      </c>
      <c r="L812">
        <v>15432</v>
      </c>
      <c r="N812">
        <f t="shared" si="36"/>
        <v>32.653004397026486</v>
      </c>
      <c r="O812">
        <f>ABS(N812-B812)</f>
        <v>0.99699560297351297</v>
      </c>
      <c r="P812">
        <f t="shared" si="37"/>
        <v>33.528852292259202</v>
      </c>
      <c r="Q812">
        <f t="shared" si="38"/>
        <v>0.12114770774079631</v>
      </c>
    </row>
    <row r="813" spans="1:17" x14ac:dyDescent="0.35">
      <c r="A813" t="s">
        <v>265</v>
      </c>
      <c r="B813">
        <v>34.92</v>
      </c>
      <c r="C813">
        <v>33.65</v>
      </c>
      <c r="D813">
        <v>30.38</v>
      </c>
      <c r="E813">
        <v>23.8</v>
      </c>
      <c r="F813">
        <v>53.52</v>
      </c>
      <c r="G813">
        <v>41.1749635036496</v>
      </c>
      <c r="H813">
        <v>30.996495726495699</v>
      </c>
      <c r="I813">
        <v>78614</v>
      </c>
      <c r="J813">
        <v>8488</v>
      </c>
      <c r="K813">
        <v>0</v>
      </c>
      <c r="L813">
        <v>15742</v>
      </c>
      <c r="N813">
        <f t="shared" si="36"/>
        <v>34.351320646183289</v>
      </c>
      <c r="O813">
        <f>ABS(N813-B813)</f>
        <v>0.56867935381671231</v>
      </c>
      <c r="P813">
        <f t="shared" si="37"/>
        <v>34.922542795169591</v>
      </c>
      <c r="Q813">
        <f t="shared" si="38"/>
        <v>2.5427951695888851E-3</v>
      </c>
    </row>
    <row r="814" spans="1:17" x14ac:dyDescent="0.35">
      <c r="A814" t="s">
        <v>266</v>
      </c>
      <c r="B814">
        <v>31.19</v>
      </c>
      <c r="C814">
        <v>34.92</v>
      </c>
      <c r="D814">
        <v>33.65</v>
      </c>
      <c r="E814">
        <v>30.38</v>
      </c>
      <c r="F814">
        <v>49.22</v>
      </c>
      <c r="G814">
        <v>39.504306569343001</v>
      </c>
      <c r="H814">
        <v>30.996495726495699</v>
      </c>
      <c r="I814">
        <v>76649</v>
      </c>
      <c r="J814">
        <v>8745</v>
      </c>
      <c r="K814">
        <v>0</v>
      </c>
      <c r="L814">
        <v>15285</v>
      </c>
      <c r="N814">
        <f t="shared" si="36"/>
        <v>30.779690310902275</v>
      </c>
      <c r="O814">
        <f>ABS(N814-B814)</f>
        <v>0.41030968909772625</v>
      </c>
      <c r="P814">
        <f t="shared" si="37"/>
        <v>33.194575379514113</v>
      </c>
      <c r="Q814">
        <f t="shared" si="38"/>
        <v>2.0045753795141117</v>
      </c>
    </row>
    <row r="815" spans="1:17" x14ac:dyDescent="0.35">
      <c r="A815" t="s">
        <v>267</v>
      </c>
      <c r="B815">
        <v>24.8</v>
      </c>
      <c r="C815">
        <v>31.19</v>
      </c>
      <c r="D815">
        <v>34.92</v>
      </c>
      <c r="E815">
        <v>33.65</v>
      </c>
      <c r="F815">
        <v>40.5</v>
      </c>
      <c r="G815">
        <v>34.052153284671498</v>
      </c>
      <c r="H815">
        <v>30.996495726495699</v>
      </c>
      <c r="I815">
        <v>74706</v>
      </c>
      <c r="J815">
        <v>8955</v>
      </c>
      <c r="K815">
        <v>0</v>
      </c>
      <c r="L815">
        <v>14385</v>
      </c>
      <c r="N815">
        <f t="shared" si="36"/>
        <v>25.070546124201023</v>
      </c>
      <c r="O815">
        <f>ABS(N815-B815)</f>
        <v>0.27054612420102231</v>
      </c>
      <c r="P815">
        <f t="shared" si="37"/>
        <v>27.331721060081804</v>
      </c>
      <c r="Q815">
        <f t="shared" si="38"/>
        <v>2.5317210600818036</v>
      </c>
    </row>
    <row r="816" spans="1:17" x14ac:dyDescent="0.35">
      <c r="A816" t="s">
        <v>268</v>
      </c>
      <c r="B816">
        <v>22.98</v>
      </c>
      <c r="C816">
        <v>24.8</v>
      </c>
      <c r="D816">
        <v>31.19</v>
      </c>
      <c r="E816">
        <v>34.92</v>
      </c>
      <c r="F816">
        <v>35.869999999999997</v>
      </c>
      <c r="G816">
        <v>30.695437956204401</v>
      </c>
      <c r="H816">
        <v>30.996495726495699</v>
      </c>
      <c r="I816">
        <v>71725</v>
      </c>
      <c r="J816">
        <v>8999</v>
      </c>
      <c r="K816">
        <v>0</v>
      </c>
      <c r="L816">
        <v>13594</v>
      </c>
      <c r="N816">
        <f t="shared" si="36"/>
        <v>20.988677726392648</v>
      </c>
      <c r="O816">
        <f>ABS(N816-B816)</f>
        <v>1.9913222736073521</v>
      </c>
      <c r="P816">
        <f t="shared" si="37"/>
        <v>20.726259835095252</v>
      </c>
      <c r="Q816">
        <f t="shared" si="38"/>
        <v>2.2537401649047482</v>
      </c>
    </row>
    <row r="817" spans="1:17" x14ac:dyDescent="0.35">
      <c r="A817" t="s">
        <v>269</v>
      </c>
      <c r="B817">
        <v>12.94</v>
      </c>
      <c r="C817">
        <v>22.98</v>
      </c>
      <c r="D817">
        <v>24.8</v>
      </c>
      <c r="E817">
        <v>31.19</v>
      </c>
      <c r="F817">
        <v>34.35</v>
      </c>
      <c r="G817">
        <v>28.202299270072999</v>
      </c>
      <c r="H817">
        <v>30.996495726495699</v>
      </c>
      <c r="I817">
        <v>69263</v>
      </c>
      <c r="J817">
        <v>9092</v>
      </c>
      <c r="K817">
        <v>0</v>
      </c>
      <c r="L817">
        <v>12640</v>
      </c>
      <c r="N817">
        <f t="shared" si="36"/>
        <v>17.290970316244106</v>
      </c>
      <c r="O817">
        <f>ABS(N817-B817)</f>
        <v>4.3509703162441067</v>
      </c>
      <c r="P817">
        <f t="shared" si="37"/>
        <v>19.857627557225143</v>
      </c>
      <c r="Q817">
        <f t="shared" si="38"/>
        <v>6.9176275572251438</v>
      </c>
    </row>
    <row r="818" spans="1:17" x14ac:dyDescent="0.35">
      <c r="A818" t="s">
        <v>270</v>
      </c>
      <c r="B818">
        <v>0.47</v>
      </c>
      <c r="C818">
        <v>12.94</v>
      </c>
      <c r="D818">
        <v>22.98</v>
      </c>
      <c r="E818">
        <v>24.8</v>
      </c>
      <c r="F818">
        <v>28.3</v>
      </c>
      <c r="G818">
        <v>24.823102189781</v>
      </c>
      <c r="H818">
        <v>24.485972222222198</v>
      </c>
      <c r="I818">
        <v>65568</v>
      </c>
      <c r="J818">
        <v>8926</v>
      </c>
      <c r="K818">
        <v>0</v>
      </c>
      <c r="L818">
        <v>11824</v>
      </c>
      <c r="N818">
        <f t="shared" si="36"/>
        <v>13.315077865998646</v>
      </c>
      <c r="O818">
        <f>ABS(N818-B818)</f>
        <v>12.845077865998645</v>
      </c>
      <c r="P818">
        <f t="shared" si="37"/>
        <v>9.7535997813071411</v>
      </c>
      <c r="Q818">
        <f t="shared" si="38"/>
        <v>9.2835997813071405</v>
      </c>
    </row>
    <row r="819" spans="1:17" x14ac:dyDescent="0.35">
      <c r="A819" t="s">
        <v>271</v>
      </c>
      <c r="B819">
        <v>0.03</v>
      </c>
      <c r="C819">
        <v>0.47</v>
      </c>
      <c r="D819">
        <v>12.94</v>
      </c>
      <c r="E819">
        <v>22.98</v>
      </c>
      <c r="F819">
        <v>32.17</v>
      </c>
      <c r="G819">
        <v>22.513467153284701</v>
      </c>
      <c r="H819">
        <v>24.485972222222198</v>
      </c>
      <c r="I819">
        <v>63483</v>
      </c>
      <c r="J819">
        <v>8797</v>
      </c>
      <c r="K819">
        <v>0</v>
      </c>
      <c r="L819">
        <v>11242</v>
      </c>
      <c r="N819">
        <f t="shared" si="36"/>
        <v>12.183004394070181</v>
      </c>
      <c r="O819">
        <f>ABS(N819-B819)</f>
        <v>12.153004394070182</v>
      </c>
      <c r="P819">
        <f t="shared" si="37"/>
        <v>0.61071125748200439</v>
      </c>
      <c r="Q819">
        <f t="shared" si="38"/>
        <v>0.58071125748200436</v>
      </c>
    </row>
    <row r="820" spans="1:17" x14ac:dyDescent="0.35">
      <c r="A820" t="s">
        <v>272</v>
      </c>
      <c r="B820">
        <v>-4.91</v>
      </c>
      <c r="C820">
        <v>0.03</v>
      </c>
      <c r="D820">
        <v>0.47</v>
      </c>
      <c r="E820">
        <v>12.94</v>
      </c>
      <c r="F820">
        <v>29.28</v>
      </c>
      <c r="G820">
        <v>21.085364963503601</v>
      </c>
      <c r="H820">
        <v>24.485972222222198</v>
      </c>
      <c r="I820">
        <v>62384</v>
      </c>
      <c r="J820">
        <v>8553</v>
      </c>
      <c r="K820">
        <v>0</v>
      </c>
      <c r="L820">
        <v>10802</v>
      </c>
      <c r="N820">
        <f t="shared" si="36"/>
        <v>11.240849276369794</v>
      </c>
      <c r="O820">
        <f>ABS(N820-B820)</f>
        <v>16.150849276369794</v>
      </c>
      <c r="P820">
        <f t="shared" si="37"/>
        <v>4.634550410079302</v>
      </c>
      <c r="Q820">
        <f t="shared" si="38"/>
        <v>9.544550410079303</v>
      </c>
    </row>
    <row r="821" spans="1:17" x14ac:dyDescent="0.35">
      <c r="A821" t="s">
        <v>273</v>
      </c>
      <c r="B821">
        <v>0.09</v>
      </c>
      <c r="C821">
        <v>-4.91</v>
      </c>
      <c r="D821">
        <v>0.03</v>
      </c>
      <c r="E821">
        <v>0.47</v>
      </c>
      <c r="F821">
        <v>28.24</v>
      </c>
      <c r="G821">
        <v>20.003102189781</v>
      </c>
      <c r="H821">
        <v>24.485972222222198</v>
      </c>
      <c r="I821">
        <v>61276</v>
      </c>
      <c r="J821">
        <v>8232</v>
      </c>
      <c r="K821">
        <v>0</v>
      </c>
      <c r="L821">
        <v>10668</v>
      </c>
      <c r="N821">
        <f t="shared" si="36"/>
        <v>11.510575071410855</v>
      </c>
      <c r="O821">
        <f>ABS(N821-B821)</f>
        <v>11.420575071410855</v>
      </c>
      <c r="P821">
        <f t="shared" si="37"/>
        <v>0.75062431541648378</v>
      </c>
      <c r="Q821">
        <f t="shared" si="38"/>
        <v>0.66062431541648381</v>
      </c>
    </row>
    <row r="822" spans="1:17" x14ac:dyDescent="0.35">
      <c r="A822" t="s">
        <v>274</v>
      </c>
      <c r="B822">
        <v>5.8</v>
      </c>
      <c r="C822">
        <v>0.09</v>
      </c>
      <c r="D822">
        <v>-4.91</v>
      </c>
      <c r="E822">
        <v>0.03</v>
      </c>
      <c r="F822">
        <v>27.33</v>
      </c>
      <c r="G822">
        <v>19.563832116788301</v>
      </c>
      <c r="H822">
        <v>24.485972222222198</v>
      </c>
      <c r="I822">
        <v>60244</v>
      </c>
      <c r="J822">
        <v>7942</v>
      </c>
      <c r="K822">
        <v>0</v>
      </c>
      <c r="L822">
        <v>10729</v>
      </c>
      <c r="N822">
        <f t="shared" si="36"/>
        <v>12.189065133261785</v>
      </c>
      <c r="O822">
        <f>ABS(N822-B822)</f>
        <v>6.3890651332617852</v>
      </c>
      <c r="P822">
        <f t="shared" si="37"/>
        <v>7.4535578472421609</v>
      </c>
      <c r="Q822">
        <f t="shared" si="38"/>
        <v>1.653557847242161</v>
      </c>
    </row>
    <row r="823" spans="1:17" x14ac:dyDescent="0.35">
      <c r="A823" t="s">
        <v>275</v>
      </c>
      <c r="B823">
        <v>10.79</v>
      </c>
      <c r="C823">
        <v>5.8</v>
      </c>
      <c r="D823">
        <v>0.09</v>
      </c>
      <c r="E823">
        <v>-4.91</v>
      </c>
      <c r="F823">
        <v>28.39</v>
      </c>
      <c r="G823">
        <v>20.871788321167902</v>
      </c>
      <c r="H823">
        <v>24.485972222222198</v>
      </c>
      <c r="I823">
        <v>59613</v>
      </c>
      <c r="J823">
        <v>7606</v>
      </c>
      <c r="K823">
        <v>0</v>
      </c>
      <c r="L823">
        <v>10917</v>
      </c>
      <c r="N823">
        <f t="shared" si="36"/>
        <v>14.123585090371673</v>
      </c>
      <c r="O823">
        <f>ABS(N823-B823)</f>
        <v>3.3335850903716739</v>
      </c>
      <c r="P823">
        <f t="shared" si="37"/>
        <v>12.126516891633953</v>
      </c>
      <c r="Q823">
        <f t="shared" si="38"/>
        <v>1.3365168916339538</v>
      </c>
    </row>
    <row r="824" spans="1:17" x14ac:dyDescent="0.35">
      <c r="A824" t="s">
        <v>276</v>
      </c>
      <c r="B824">
        <v>19.47</v>
      </c>
      <c r="C824">
        <v>10.79</v>
      </c>
      <c r="D824">
        <v>5.8</v>
      </c>
      <c r="E824">
        <v>0.09</v>
      </c>
      <c r="F824">
        <v>29.3</v>
      </c>
      <c r="G824">
        <v>25.040729927007298</v>
      </c>
      <c r="H824">
        <v>24.485972222222198</v>
      </c>
      <c r="I824">
        <v>60206</v>
      </c>
      <c r="J824">
        <v>7440</v>
      </c>
      <c r="K824">
        <v>0</v>
      </c>
      <c r="L824">
        <v>11181</v>
      </c>
      <c r="N824">
        <f t="shared" si="36"/>
        <v>16.557789668325842</v>
      </c>
      <c r="O824">
        <f>ABS(N824-B824)</f>
        <v>2.9122103316741565</v>
      </c>
      <c r="P824">
        <f t="shared" si="37"/>
        <v>15.478638292062531</v>
      </c>
      <c r="Q824">
        <f t="shared" si="38"/>
        <v>3.9913617079374681</v>
      </c>
    </row>
    <row r="825" spans="1:17" x14ac:dyDescent="0.35">
      <c r="A825" t="s">
        <v>277</v>
      </c>
      <c r="B825">
        <v>24.44</v>
      </c>
      <c r="C825">
        <v>19.47</v>
      </c>
      <c r="D825">
        <v>10.79</v>
      </c>
      <c r="E825">
        <v>5.8</v>
      </c>
      <c r="F825">
        <v>31.51</v>
      </c>
      <c r="G825">
        <v>30.415145985401502</v>
      </c>
      <c r="H825">
        <v>24.485972222222198</v>
      </c>
      <c r="I825">
        <v>62097</v>
      </c>
      <c r="J825">
        <v>7205</v>
      </c>
      <c r="K825">
        <v>0</v>
      </c>
      <c r="L825">
        <v>11826</v>
      </c>
      <c r="N825">
        <f t="shared" si="36"/>
        <v>20.863041983835462</v>
      </c>
      <c r="O825">
        <f>ABS(N825-B825)</f>
        <v>3.5769580161645393</v>
      </c>
      <c r="P825">
        <f t="shared" si="37"/>
        <v>23.389033935284001</v>
      </c>
      <c r="Q825">
        <f t="shared" si="38"/>
        <v>1.0509660647160004</v>
      </c>
    </row>
    <row r="826" spans="1:17" x14ac:dyDescent="0.35">
      <c r="A826" t="s">
        <v>278</v>
      </c>
      <c r="B826">
        <v>23.47</v>
      </c>
      <c r="C826">
        <v>24.44</v>
      </c>
      <c r="D826">
        <v>19.47</v>
      </c>
      <c r="E826">
        <v>10.79</v>
      </c>
      <c r="F826">
        <v>37.03</v>
      </c>
      <c r="G826">
        <v>34.348686131386799</v>
      </c>
      <c r="H826">
        <v>24.485972222222198</v>
      </c>
      <c r="I826">
        <v>66804</v>
      </c>
      <c r="J826">
        <v>6973</v>
      </c>
      <c r="K826">
        <v>384</v>
      </c>
      <c r="L826">
        <v>12568</v>
      </c>
      <c r="N826">
        <f t="shared" si="36"/>
        <v>25.079102412767092</v>
      </c>
      <c r="O826">
        <f>ABS(N826-B826)</f>
        <v>1.6091024127670934</v>
      </c>
      <c r="P826">
        <f t="shared" si="37"/>
        <v>26.461674871516657</v>
      </c>
      <c r="Q826">
        <f t="shared" si="38"/>
        <v>2.9916748715166577</v>
      </c>
    </row>
    <row r="827" spans="1:17" x14ac:dyDescent="0.35">
      <c r="A827" t="s">
        <v>279</v>
      </c>
      <c r="B827">
        <v>22.96</v>
      </c>
      <c r="C827">
        <v>23.47</v>
      </c>
      <c r="D827">
        <v>24.44</v>
      </c>
      <c r="E827">
        <v>19.47</v>
      </c>
      <c r="F827">
        <v>42.95</v>
      </c>
      <c r="G827">
        <v>34.235766423357703</v>
      </c>
      <c r="H827">
        <v>24.485972222222198</v>
      </c>
      <c r="I827">
        <v>73429</v>
      </c>
      <c r="J827">
        <v>6637</v>
      </c>
      <c r="K827">
        <v>1750</v>
      </c>
      <c r="L827">
        <v>13293</v>
      </c>
      <c r="N827">
        <f t="shared" si="36"/>
        <v>25.884015046000982</v>
      </c>
      <c r="O827">
        <f>ABS(N827-B827)</f>
        <v>2.9240150460009815</v>
      </c>
      <c r="P827">
        <f t="shared" si="37"/>
        <v>22.366140532457159</v>
      </c>
      <c r="Q827">
        <f t="shared" si="38"/>
        <v>0.59385946754284191</v>
      </c>
    </row>
    <row r="828" spans="1:17" x14ac:dyDescent="0.35">
      <c r="A828" t="s">
        <v>280</v>
      </c>
      <c r="B828">
        <v>12.75</v>
      </c>
      <c r="C828">
        <v>22.96</v>
      </c>
      <c r="D828">
        <v>23.47</v>
      </c>
      <c r="E828">
        <v>24.44</v>
      </c>
      <c r="F828">
        <v>39.96</v>
      </c>
      <c r="G828">
        <v>32.067262773722597</v>
      </c>
      <c r="H828">
        <v>24.485972222222198</v>
      </c>
      <c r="I828">
        <v>78346</v>
      </c>
      <c r="J828">
        <v>6354</v>
      </c>
      <c r="K828">
        <v>3132</v>
      </c>
      <c r="L828">
        <v>13854</v>
      </c>
      <c r="N828">
        <f t="shared" si="36"/>
        <v>23.668290371571942</v>
      </c>
      <c r="O828">
        <f>ABS(N828-B828)</f>
        <v>10.918290371571942</v>
      </c>
      <c r="P828">
        <f t="shared" si="37"/>
        <v>19.548362798775344</v>
      </c>
      <c r="Q828">
        <f t="shared" si="38"/>
        <v>6.7983627987753437</v>
      </c>
    </row>
    <row r="829" spans="1:17" x14ac:dyDescent="0.35">
      <c r="A829" t="s">
        <v>281</v>
      </c>
      <c r="B829">
        <v>7.49</v>
      </c>
      <c r="C829">
        <v>12.75</v>
      </c>
      <c r="D829">
        <v>22.96</v>
      </c>
      <c r="E829">
        <v>23.47</v>
      </c>
      <c r="F829">
        <v>37.700000000000003</v>
      </c>
      <c r="G829">
        <v>29.848138686131399</v>
      </c>
      <c r="H829">
        <v>24.485972222222198</v>
      </c>
      <c r="I829">
        <v>81978</v>
      </c>
      <c r="J829">
        <v>6253</v>
      </c>
      <c r="K829">
        <v>4120</v>
      </c>
      <c r="L829">
        <v>14226</v>
      </c>
      <c r="N829">
        <f t="shared" si="36"/>
        <v>21.491884712111556</v>
      </c>
      <c r="O829">
        <f>ABS(N829-B829)</f>
        <v>14.001884712111556</v>
      </c>
      <c r="P829">
        <f t="shared" si="37"/>
        <v>7.9311055562940229</v>
      </c>
      <c r="Q829">
        <f t="shared" si="38"/>
        <v>0.4411055562940227</v>
      </c>
    </row>
    <row r="830" spans="1:17" x14ac:dyDescent="0.35">
      <c r="A830" t="s">
        <v>282</v>
      </c>
      <c r="B830">
        <v>10.130000000000001</v>
      </c>
      <c r="C830">
        <v>7.49</v>
      </c>
      <c r="D830">
        <v>12.75</v>
      </c>
      <c r="E830">
        <v>22.96</v>
      </c>
      <c r="F830">
        <v>37.18</v>
      </c>
      <c r="G830">
        <v>28.503832116788299</v>
      </c>
      <c r="H830">
        <v>24.485972222222198</v>
      </c>
      <c r="I830">
        <v>83598</v>
      </c>
      <c r="J830">
        <v>6264</v>
      </c>
      <c r="K830">
        <v>4641</v>
      </c>
      <c r="L830">
        <v>14243</v>
      </c>
      <c r="N830">
        <f t="shared" si="36"/>
        <v>19.736375674003316</v>
      </c>
      <c r="O830">
        <f>ABS(N830-B830)</f>
        <v>9.6063756740033153</v>
      </c>
      <c r="P830">
        <f t="shared" si="37"/>
        <v>4.9272975361030946</v>
      </c>
      <c r="Q830">
        <f t="shared" si="38"/>
        <v>5.2027024638969062</v>
      </c>
    </row>
    <row r="831" spans="1:17" x14ac:dyDescent="0.35">
      <c r="A831" t="s">
        <v>283</v>
      </c>
      <c r="B831">
        <v>5.83</v>
      </c>
      <c r="C831">
        <v>10.130000000000001</v>
      </c>
      <c r="D831">
        <v>7.49</v>
      </c>
      <c r="E831">
        <v>12.75</v>
      </c>
      <c r="F831">
        <v>36.51</v>
      </c>
      <c r="G831">
        <v>26.338503649635001</v>
      </c>
      <c r="H831">
        <v>24.485972222222198</v>
      </c>
      <c r="I831">
        <v>82145</v>
      </c>
      <c r="J831">
        <v>6149</v>
      </c>
      <c r="K831">
        <v>4701</v>
      </c>
      <c r="L831">
        <v>13945</v>
      </c>
      <c r="N831">
        <f t="shared" si="36"/>
        <v>18.359244711587682</v>
      </c>
      <c r="O831">
        <f>ABS(N831-B831)</f>
        <v>12.529244711587681</v>
      </c>
      <c r="P831">
        <f t="shared" si="37"/>
        <v>9.0909644214208232</v>
      </c>
      <c r="Q831">
        <f t="shared" si="38"/>
        <v>3.2609644214208231</v>
      </c>
    </row>
    <row r="832" spans="1:17" x14ac:dyDescent="0.35">
      <c r="A832" t="s">
        <v>284</v>
      </c>
      <c r="B832">
        <v>20.29</v>
      </c>
      <c r="C832">
        <v>5.83</v>
      </c>
      <c r="D832">
        <v>10.130000000000001</v>
      </c>
      <c r="E832">
        <v>7.49</v>
      </c>
      <c r="F832">
        <v>35.24</v>
      </c>
      <c r="G832">
        <v>25.0161678832117</v>
      </c>
      <c r="H832">
        <v>24.485972222222198</v>
      </c>
      <c r="I832">
        <v>77902</v>
      </c>
      <c r="J832">
        <v>5913</v>
      </c>
      <c r="K832">
        <v>4339</v>
      </c>
      <c r="L832">
        <v>13488</v>
      </c>
      <c r="N832">
        <f t="shared" si="36"/>
        <v>17.877550739788497</v>
      </c>
      <c r="O832">
        <f>ABS(N832-B832)</f>
        <v>2.4124492602115026</v>
      </c>
      <c r="P832">
        <f t="shared" si="37"/>
        <v>4.3157152047752874</v>
      </c>
      <c r="Q832">
        <f t="shared" si="38"/>
        <v>15.974284795224712</v>
      </c>
    </row>
    <row r="833" spans="1:17" x14ac:dyDescent="0.35">
      <c r="A833" t="s">
        <v>285</v>
      </c>
      <c r="B833">
        <v>24.64</v>
      </c>
      <c r="C833">
        <v>20.29</v>
      </c>
      <c r="D833">
        <v>5.83</v>
      </c>
      <c r="E833">
        <v>10.130000000000001</v>
      </c>
      <c r="F833">
        <v>35.89</v>
      </c>
      <c r="G833">
        <v>25.996459854014599</v>
      </c>
      <c r="H833">
        <v>24.485972222222198</v>
      </c>
      <c r="I833">
        <v>72432</v>
      </c>
      <c r="J833">
        <v>5422</v>
      </c>
      <c r="K833">
        <v>3576</v>
      </c>
      <c r="L833">
        <v>13231</v>
      </c>
      <c r="N833">
        <f t="shared" si="36"/>
        <v>20.651227366691138</v>
      </c>
      <c r="O833">
        <f>ABS(N833-B833)</f>
        <v>3.9887726333088622</v>
      </c>
      <c r="P833">
        <f t="shared" si="37"/>
        <v>21.297984604081307</v>
      </c>
      <c r="Q833">
        <f t="shared" si="38"/>
        <v>3.3420153959186933</v>
      </c>
    </row>
    <row r="834" spans="1:17" x14ac:dyDescent="0.35">
      <c r="A834" t="s">
        <v>286</v>
      </c>
      <c r="B834">
        <v>28.93</v>
      </c>
      <c r="C834">
        <v>24.64</v>
      </c>
      <c r="D834">
        <v>20.29</v>
      </c>
      <c r="E834">
        <v>5.83</v>
      </c>
      <c r="F834">
        <v>38.049999999999997</v>
      </c>
      <c r="G834">
        <v>28.441897810219</v>
      </c>
      <c r="H834">
        <v>24.485972222222198</v>
      </c>
      <c r="I834">
        <v>65937</v>
      </c>
      <c r="J834">
        <v>4905</v>
      </c>
      <c r="K834">
        <v>2467</v>
      </c>
      <c r="L834">
        <v>13037</v>
      </c>
      <c r="N834">
        <f t="shared" si="36"/>
        <v>25.127846160751673</v>
      </c>
      <c r="O834">
        <f>ABS(N834-B834)</f>
        <v>3.8021538392483265</v>
      </c>
      <c r="P834">
        <f t="shared" si="37"/>
        <v>23.569748734091021</v>
      </c>
      <c r="Q834">
        <f t="shared" si="38"/>
        <v>5.3602512659089783</v>
      </c>
    </row>
    <row r="835" spans="1:17" x14ac:dyDescent="0.35">
      <c r="A835" t="s">
        <v>287</v>
      </c>
      <c r="B835">
        <v>35.74</v>
      </c>
      <c r="C835">
        <v>28.93</v>
      </c>
      <c r="D835">
        <v>24.64</v>
      </c>
      <c r="E835">
        <v>20.29</v>
      </c>
      <c r="F835">
        <v>43.59</v>
      </c>
      <c r="G835">
        <v>32.634963503649601</v>
      </c>
      <c r="H835">
        <v>24.485972222222198</v>
      </c>
      <c r="I835">
        <v>60743</v>
      </c>
      <c r="J835">
        <v>4299</v>
      </c>
      <c r="K835">
        <v>1177</v>
      </c>
      <c r="L835">
        <v>13035</v>
      </c>
      <c r="N835">
        <f t="shared" ref="N835:N898" si="39">$T$2+$T$3*F835+$T$4*G835+$T$5*H835+$T$6*I835+$T$7*J835+$T$8*K835+$T$9*L835</f>
        <v>32.342636711049465</v>
      </c>
      <c r="O835">
        <f>ABS(N835-B835)</f>
        <v>3.3973632889505367</v>
      </c>
      <c r="P835">
        <f t="shared" ref="P835:P898" si="40">$T$15+$T$16*C835+$T$17*D835+$T$18*E835+$T$19*F835+$T$20*G835+$T$21*H835+$T$22*I835+$T$23*J835+$T$24*K835+$T$25*L835</f>
        <v>29.804379735291022</v>
      </c>
      <c r="Q835">
        <f t="shared" si="38"/>
        <v>5.9356202647089802</v>
      </c>
    </row>
    <row r="836" spans="1:17" x14ac:dyDescent="0.35">
      <c r="A836" t="s">
        <v>288</v>
      </c>
      <c r="B836">
        <v>42.07</v>
      </c>
      <c r="C836">
        <v>35.74</v>
      </c>
      <c r="D836">
        <v>28.93</v>
      </c>
      <c r="E836">
        <v>24.64</v>
      </c>
      <c r="F836">
        <v>48.11</v>
      </c>
      <c r="G836">
        <v>38.014270072992701</v>
      </c>
      <c r="H836">
        <v>24.485972222222198</v>
      </c>
      <c r="I836">
        <v>57259</v>
      </c>
      <c r="J836">
        <v>3943</v>
      </c>
      <c r="K836">
        <v>171</v>
      </c>
      <c r="L836">
        <v>13318</v>
      </c>
      <c r="N836">
        <f t="shared" si="39"/>
        <v>38.704323611090118</v>
      </c>
      <c r="O836">
        <f>ABS(N836-B836)</f>
        <v>3.3656763889098826</v>
      </c>
      <c r="P836">
        <f t="shared" si="40"/>
        <v>38.009691622459741</v>
      </c>
      <c r="Q836">
        <f t="shared" ref="Q836:Q899" si="41">ABS(P836-B836)</f>
        <v>4.0603083775402595</v>
      </c>
    </row>
    <row r="837" spans="1:17" x14ac:dyDescent="0.35">
      <c r="A837" t="s">
        <v>289</v>
      </c>
      <c r="B837">
        <v>44.65</v>
      </c>
      <c r="C837">
        <v>42.07</v>
      </c>
      <c r="D837">
        <v>35.74</v>
      </c>
      <c r="E837">
        <v>28.93</v>
      </c>
      <c r="F837">
        <v>52.09</v>
      </c>
      <c r="G837">
        <v>41.1749635036496</v>
      </c>
      <c r="H837">
        <v>24.485972222222198</v>
      </c>
      <c r="I837">
        <v>56684</v>
      </c>
      <c r="J837">
        <v>3718</v>
      </c>
      <c r="K837">
        <v>0</v>
      </c>
      <c r="L837">
        <v>13655</v>
      </c>
      <c r="N837">
        <f t="shared" si="39"/>
        <v>41.980283752862135</v>
      </c>
      <c r="O837">
        <f>ABS(N837-B837)</f>
        <v>2.6697162471378633</v>
      </c>
      <c r="P837">
        <f t="shared" si="40"/>
        <v>42.804994328958621</v>
      </c>
      <c r="Q837">
        <f t="shared" si="41"/>
        <v>1.8450056710413776</v>
      </c>
    </row>
    <row r="838" spans="1:17" x14ac:dyDescent="0.35">
      <c r="A838" t="s">
        <v>290</v>
      </c>
      <c r="B838">
        <v>40.130000000000003</v>
      </c>
      <c r="C838">
        <v>44.65</v>
      </c>
      <c r="D838">
        <v>42.07</v>
      </c>
      <c r="E838">
        <v>35.74</v>
      </c>
      <c r="F838">
        <v>49.75</v>
      </c>
      <c r="G838">
        <v>39.504306569343001</v>
      </c>
      <c r="H838">
        <v>24.485972222222198</v>
      </c>
      <c r="I838">
        <v>55792</v>
      </c>
      <c r="J838">
        <v>3526</v>
      </c>
      <c r="K838">
        <v>0</v>
      </c>
      <c r="L838">
        <v>13287</v>
      </c>
      <c r="N838">
        <f t="shared" si="39"/>
        <v>41.055822272465889</v>
      </c>
      <c r="O838">
        <f>ABS(N838-B838)</f>
        <v>0.92582227246588644</v>
      </c>
      <c r="P838">
        <f t="shared" si="40"/>
        <v>42.88393360769188</v>
      </c>
      <c r="Q838">
        <f t="shared" si="41"/>
        <v>2.7539336076918772</v>
      </c>
    </row>
    <row r="839" spans="1:17" x14ac:dyDescent="0.35">
      <c r="A839" t="s">
        <v>291</v>
      </c>
      <c r="B839">
        <v>33.15</v>
      </c>
      <c r="C839">
        <v>40.130000000000003</v>
      </c>
      <c r="D839">
        <v>44.65</v>
      </c>
      <c r="E839">
        <v>42.07</v>
      </c>
      <c r="F839">
        <v>41</v>
      </c>
      <c r="G839">
        <v>34.052153284671498</v>
      </c>
      <c r="H839">
        <v>24.485972222222198</v>
      </c>
      <c r="I839">
        <v>54032</v>
      </c>
      <c r="J839">
        <v>3343</v>
      </c>
      <c r="K839">
        <v>0</v>
      </c>
      <c r="L839">
        <v>12571</v>
      </c>
      <c r="N839">
        <f t="shared" si="39"/>
        <v>37.313440986986421</v>
      </c>
      <c r="O839">
        <f>ABS(N839-B839)</f>
        <v>4.1634409869864228</v>
      </c>
      <c r="P839">
        <f t="shared" si="40"/>
        <v>36.669056944849437</v>
      </c>
      <c r="Q839">
        <f t="shared" si="41"/>
        <v>3.5190569448494387</v>
      </c>
    </row>
    <row r="840" spans="1:17" x14ac:dyDescent="0.35">
      <c r="A840" t="s">
        <v>292</v>
      </c>
      <c r="B840">
        <v>33.590000000000003</v>
      </c>
      <c r="C840">
        <v>33.15</v>
      </c>
      <c r="D840">
        <v>40.130000000000003</v>
      </c>
      <c r="E840">
        <v>44.65</v>
      </c>
      <c r="F840">
        <v>40</v>
      </c>
      <c r="G840">
        <v>30.695437956204401</v>
      </c>
      <c r="H840">
        <v>24.485972222222198</v>
      </c>
      <c r="I840">
        <v>52740</v>
      </c>
      <c r="J840">
        <v>3227</v>
      </c>
      <c r="K840">
        <v>0</v>
      </c>
      <c r="L840">
        <v>12188</v>
      </c>
      <c r="N840">
        <f t="shared" si="39"/>
        <v>35.742334376109341</v>
      </c>
      <c r="O840">
        <f>ABS(N840-B840)</f>
        <v>2.1523343761093372</v>
      </c>
      <c r="P840">
        <f t="shared" si="40"/>
        <v>30.968690008527147</v>
      </c>
      <c r="Q840">
        <f t="shared" si="41"/>
        <v>2.6213099914728559</v>
      </c>
    </row>
    <row r="841" spans="1:17" x14ac:dyDescent="0.35">
      <c r="A841" t="s">
        <v>293</v>
      </c>
      <c r="B841">
        <v>31.53</v>
      </c>
      <c r="C841">
        <v>33.590000000000003</v>
      </c>
      <c r="D841">
        <v>33.15</v>
      </c>
      <c r="E841">
        <v>40.130000000000003</v>
      </c>
      <c r="F841">
        <v>35.9</v>
      </c>
      <c r="G841">
        <v>28.202299270072999</v>
      </c>
      <c r="H841">
        <v>24.485972222222198</v>
      </c>
      <c r="I841">
        <v>50603</v>
      </c>
      <c r="J841">
        <v>3118</v>
      </c>
      <c r="K841">
        <v>0</v>
      </c>
      <c r="L841">
        <v>11444</v>
      </c>
      <c r="N841">
        <f t="shared" si="39"/>
        <v>32.932652021561985</v>
      </c>
      <c r="O841">
        <f>ABS(N841-B841)</f>
        <v>1.402652021561984</v>
      </c>
      <c r="P841">
        <f t="shared" si="40"/>
        <v>33.01101150581885</v>
      </c>
      <c r="Q841">
        <f t="shared" si="41"/>
        <v>1.4810115058188487</v>
      </c>
    </row>
    <row r="842" spans="1:17" x14ac:dyDescent="0.35">
      <c r="A842" t="s">
        <v>294</v>
      </c>
      <c r="B842">
        <v>31.44</v>
      </c>
      <c r="C842">
        <v>31.53</v>
      </c>
      <c r="D842">
        <v>33.590000000000003</v>
      </c>
      <c r="E842">
        <v>33.15</v>
      </c>
      <c r="F842">
        <v>34.22</v>
      </c>
      <c r="G842">
        <v>24.823102189781</v>
      </c>
      <c r="H842">
        <v>17.590599999999998</v>
      </c>
      <c r="I842">
        <v>47702</v>
      </c>
      <c r="J842">
        <v>3181</v>
      </c>
      <c r="K842">
        <v>0</v>
      </c>
      <c r="L842">
        <v>10230</v>
      </c>
      <c r="N842">
        <f t="shared" si="39"/>
        <v>28.285852169928681</v>
      </c>
      <c r="O842">
        <f>ABS(N842-B842)</f>
        <v>3.1541478300713202</v>
      </c>
      <c r="P842">
        <f t="shared" si="40"/>
        <v>29.924401578598054</v>
      </c>
      <c r="Q842">
        <f t="shared" si="41"/>
        <v>1.5155984214019469</v>
      </c>
    </row>
    <row r="843" spans="1:17" x14ac:dyDescent="0.35">
      <c r="A843" t="s">
        <v>295</v>
      </c>
      <c r="B843">
        <v>25.66</v>
      </c>
      <c r="C843">
        <v>31.44</v>
      </c>
      <c r="D843">
        <v>31.53</v>
      </c>
      <c r="E843">
        <v>33.590000000000003</v>
      </c>
      <c r="F843">
        <v>28.94</v>
      </c>
      <c r="G843">
        <v>22.513467153284701</v>
      </c>
      <c r="H843">
        <v>17.590599999999998</v>
      </c>
      <c r="I843">
        <v>44872</v>
      </c>
      <c r="J843">
        <v>3027</v>
      </c>
      <c r="K843">
        <v>0</v>
      </c>
      <c r="L843">
        <v>9738</v>
      </c>
      <c r="N843">
        <f t="shared" si="39"/>
        <v>25.714907657314747</v>
      </c>
      <c r="O843">
        <f>ABS(N843-B843)</f>
        <v>5.4907657314746672E-2</v>
      </c>
      <c r="P843">
        <f t="shared" si="40"/>
        <v>29.420912588976304</v>
      </c>
      <c r="Q843">
        <f t="shared" si="41"/>
        <v>3.7609125889763035</v>
      </c>
    </row>
    <row r="844" spans="1:17" x14ac:dyDescent="0.35">
      <c r="A844" t="s">
        <v>296</v>
      </c>
      <c r="B844">
        <v>24.05</v>
      </c>
      <c r="C844">
        <v>25.66</v>
      </c>
      <c r="D844">
        <v>31.44</v>
      </c>
      <c r="E844">
        <v>31.53</v>
      </c>
      <c r="F844">
        <v>27.43</v>
      </c>
      <c r="G844">
        <v>21.085364963503601</v>
      </c>
      <c r="H844">
        <v>17.590599999999998</v>
      </c>
      <c r="I844">
        <v>42538</v>
      </c>
      <c r="J844">
        <v>2865</v>
      </c>
      <c r="K844">
        <v>0</v>
      </c>
      <c r="L844">
        <v>9338</v>
      </c>
      <c r="N844">
        <f t="shared" si="39"/>
        <v>24.303003273076804</v>
      </c>
      <c r="O844">
        <f>ABS(N844-B844)</f>
        <v>0.25300327307680348</v>
      </c>
      <c r="P844">
        <f t="shared" si="40"/>
        <v>23.247353760937084</v>
      </c>
      <c r="Q844">
        <f t="shared" si="41"/>
        <v>0.80264623906291632</v>
      </c>
    </row>
    <row r="845" spans="1:17" x14ac:dyDescent="0.35">
      <c r="A845" t="s">
        <v>297</v>
      </c>
      <c r="B845">
        <v>24.11</v>
      </c>
      <c r="C845">
        <v>24.05</v>
      </c>
      <c r="D845">
        <v>25.66</v>
      </c>
      <c r="E845">
        <v>31.44</v>
      </c>
      <c r="F845">
        <v>28.99</v>
      </c>
      <c r="G845">
        <v>20.003102189781</v>
      </c>
      <c r="H845">
        <v>17.590599999999998</v>
      </c>
      <c r="I845">
        <v>42348</v>
      </c>
      <c r="J845">
        <v>2795</v>
      </c>
      <c r="K845">
        <v>0</v>
      </c>
      <c r="L845">
        <v>9265</v>
      </c>
      <c r="N845">
        <f t="shared" si="39"/>
        <v>24.390480768092296</v>
      </c>
      <c r="O845">
        <f>ABS(N845-B845)</f>
        <v>0.28048076809229627</v>
      </c>
      <c r="P845">
        <f t="shared" si="40"/>
        <v>23.751159186070375</v>
      </c>
      <c r="Q845">
        <f t="shared" si="41"/>
        <v>0.35884081392962486</v>
      </c>
    </row>
    <row r="846" spans="1:17" x14ac:dyDescent="0.35">
      <c r="A846" t="s">
        <v>298</v>
      </c>
      <c r="B846">
        <v>25.12</v>
      </c>
      <c r="C846">
        <v>24.11</v>
      </c>
      <c r="D846">
        <v>24.05</v>
      </c>
      <c r="E846">
        <v>25.66</v>
      </c>
      <c r="F846">
        <v>27</v>
      </c>
      <c r="G846">
        <v>19.563832116788301</v>
      </c>
      <c r="H846">
        <v>17.590599999999998</v>
      </c>
      <c r="I846">
        <v>42960</v>
      </c>
      <c r="J846">
        <v>2723</v>
      </c>
      <c r="K846">
        <v>0</v>
      </c>
      <c r="L846">
        <v>9310</v>
      </c>
      <c r="N846">
        <f t="shared" si="39"/>
        <v>24.556682965737004</v>
      </c>
      <c r="O846">
        <f>ABS(N846-B846)</f>
        <v>0.5633170342629974</v>
      </c>
      <c r="P846">
        <f t="shared" si="40"/>
        <v>24.916582687364716</v>
      </c>
      <c r="Q846">
        <f t="shared" si="41"/>
        <v>0.20341731263528473</v>
      </c>
    </row>
    <row r="847" spans="1:17" x14ac:dyDescent="0.35">
      <c r="A847" t="s">
        <v>299</v>
      </c>
      <c r="B847">
        <v>25.29</v>
      </c>
      <c r="C847">
        <v>25.12</v>
      </c>
      <c r="D847">
        <v>24.11</v>
      </c>
      <c r="E847">
        <v>24.05</v>
      </c>
      <c r="F847">
        <v>27.08</v>
      </c>
      <c r="G847">
        <v>20.871788321167902</v>
      </c>
      <c r="H847">
        <v>17.590599999999998</v>
      </c>
      <c r="I847">
        <v>43947</v>
      </c>
      <c r="J847">
        <v>2680</v>
      </c>
      <c r="K847">
        <v>0</v>
      </c>
      <c r="L847">
        <v>9515</v>
      </c>
      <c r="N847">
        <f t="shared" si="39"/>
        <v>25.740231572841378</v>
      </c>
      <c r="O847">
        <f>ABS(N847-B847)</f>
        <v>0.45023157284137838</v>
      </c>
      <c r="P847">
        <f t="shared" si="40"/>
        <v>26.444604223960969</v>
      </c>
      <c r="Q847">
        <f t="shared" si="41"/>
        <v>1.1546042239609697</v>
      </c>
    </row>
    <row r="848" spans="1:17" x14ac:dyDescent="0.35">
      <c r="A848" t="s">
        <v>300</v>
      </c>
      <c r="B848">
        <v>25.82</v>
      </c>
      <c r="C848">
        <v>25.29</v>
      </c>
      <c r="D848">
        <v>25.12</v>
      </c>
      <c r="E848">
        <v>24.11</v>
      </c>
      <c r="F848">
        <v>27.1</v>
      </c>
      <c r="G848">
        <v>25.040729927007298</v>
      </c>
      <c r="H848">
        <v>17.590599999999998</v>
      </c>
      <c r="I848">
        <v>45543</v>
      </c>
      <c r="J848">
        <v>2799</v>
      </c>
      <c r="K848">
        <v>0</v>
      </c>
      <c r="L848">
        <v>9632</v>
      </c>
      <c r="N848">
        <f t="shared" si="39"/>
        <v>26.972213139724758</v>
      </c>
      <c r="O848">
        <f>ABS(N848-B848)</f>
        <v>1.1522131397247577</v>
      </c>
      <c r="P848">
        <f t="shared" si="40"/>
        <v>26.568479640361161</v>
      </c>
      <c r="Q848">
        <f t="shared" si="41"/>
        <v>0.7484796403611611</v>
      </c>
    </row>
    <row r="849" spans="1:17" x14ac:dyDescent="0.35">
      <c r="A849" t="s">
        <v>301</v>
      </c>
      <c r="B849">
        <v>28.37</v>
      </c>
      <c r="C849">
        <v>25.82</v>
      </c>
      <c r="D849">
        <v>25.29</v>
      </c>
      <c r="E849">
        <v>25.12</v>
      </c>
      <c r="F849">
        <v>28.97</v>
      </c>
      <c r="G849">
        <v>30.415145985401502</v>
      </c>
      <c r="H849">
        <v>17.590599999999998</v>
      </c>
      <c r="I849">
        <v>47465</v>
      </c>
      <c r="J849">
        <v>2995</v>
      </c>
      <c r="K849">
        <v>0</v>
      </c>
      <c r="L849">
        <v>10015</v>
      </c>
      <c r="N849">
        <f t="shared" si="39"/>
        <v>29.036690698732286</v>
      </c>
      <c r="O849">
        <f>ABS(N849-B849)</f>
        <v>0.66669069873228537</v>
      </c>
      <c r="P849">
        <f t="shared" si="40"/>
        <v>27.335397938762242</v>
      </c>
      <c r="Q849">
        <f t="shared" si="41"/>
        <v>1.0346020612377593</v>
      </c>
    </row>
    <row r="850" spans="1:17" x14ac:dyDescent="0.35">
      <c r="A850" t="s">
        <v>302</v>
      </c>
      <c r="B850">
        <v>27.85</v>
      </c>
      <c r="C850">
        <v>28.37</v>
      </c>
      <c r="D850">
        <v>25.82</v>
      </c>
      <c r="E850">
        <v>25.29</v>
      </c>
      <c r="F850">
        <v>28.22</v>
      </c>
      <c r="G850">
        <v>34.348686131386799</v>
      </c>
      <c r="H850">
        <v>17.590599999999998</v>
      </c>
      <c r="I850">
        <v>51798</v>
      </c>
      <c r="J850">
        <v>3248</v>
      </c>
      <c r="K850">
        <v>268</v>
      </c>
      <c r="L850">
        <v>10645</v>
      </c>
      <c r="N850">
        <f t="shared" si="39"/>
        <v>30.407426782274253</v>
      </c>
      <c r="O850">
        <f>ABS(N850-B850)</f>
        <v>2.557426782274252</v>
      </c>
      <c r="P850">
        <f t="shared" si="40"/>
        <v>29.797073706464513</v>
      </c>
      <c r="Q850">
        <f t="shared" si="41"/>
        <v>1.9470737064645114</v>
      </c>
    </row>
    <row r="851" spans="1:17" x14ac:dyDescent="0.35">
      <c r="A851" t="s">
        <v>303</v>
      </c>
      <c r="B851">
        <v>26.58</v>
      </c>
      <c r="C851">
        <v>27.85</v>
      </c>
      <c r="D851">
        <v>28.37</v>
      </c>
      <c r="E851">
        <v>25.82</v>
      </c>
      <c r="F851">
        <v>32.83</v>
      </c>
      <c r="G851">
        <v>34.235766423357703</v>
      </c>
      <c r="H851">
        <v>17.590599999999998</v>
      </c>
      <c r="I851">
        <v>59070</v>
      </c>
      <c r="J851">
        <v>3338</v>
      </c>
      <c r="K851">
        <v>1355</v>
      </c>
      <c r="L851">
        <v>11461</v>
      </c>
      <c r="N851">
        <f t="shared" si="39"/>
        <v>30.688753117115329</v>
      </c>
      <c r="O851">
        <f>ABS(N851-B851)</f>
        <v>4.1087531171153309</v>
      </c>
      <c r="P851">
        <f t="shared" si="40"/>
        <v>27.559510784937213</v>
      </c>
      <c r="Q851">
        <f t="shared" si="41"/>
        <v>0.97951078493721511</v>
      </c>
    </row>
    <row r="852" spans="1:17" x14ac:dyDescent="0.35">
      <c r="A852" t="s">
        <v>304</v>
      </c>
      <c r="B852">
        <v>25.1</v>
      </c>
      <c r="C852">
        <v>26.58</v>
      </c>
      <c r="D852">
        <v>27.85</v>
      </c>
      <c r="E852">
        <v>28.37</v>
      </c>
      <c r="F852">
        <v>33.93</v>
      </c>
      <c r="G852">
        <v>32.067262773722597</v>
      </c>
      <c r="H852">
        <v>17.590599999999998</v>
      </c>
      <c r="I852">
        <v>64588</v>
      </c>
      <c r="J852">
        <v>3374</v>
      </c>
      <c r="K852">
        <v>2544</v>
      </c>
      <c r="L852">
        <v>12055</v>
      </c>
      <c r="N852">
        <f t="shared" si="39"/>
        <v>28.7996216275336</v>
      </c>
      <c r="O852">
        <f>ABS(N852-B852)</f>
        <v>3.6996216275335989</v>
      </c>
      <c r="P852">
        <f t="shared" si="40"/>
        <v>24.39836234854041</v>
      </c>
      <c r="Q852">
        <f t="shared" si="41"/>
        <v>0.70163765145959189</v>
      </c>
    </row>
    <row r="853" spans="1:17" x14ac:dyDescent="0.35">
      <c r="A853" t="s">
        <v>305</v>
      </c>
      <c r="B853">
        <v>24</v>
      </c>
      <c r="C853">
        <v>25.1</v>
      </c>
      <c r="D853">
        <v>26.58</v>
      </c>
      <c r="E853">
        <v>27.85</v>
      </c>
      <c r="F853">
        <v>35.869999999999997</v>
      </c>
      <c r="G853">
        <v>29.848138686131399</v>
      </c>
      <c r="H853">
        <v>17.590599999999998</v>
      </c>
      <c r="I853">
        <v>69554</v>
      </c>
      <c r="J853">
        <v>3497</v>
      </c>
      <c r="K853">
        <v>3467</v>
      </c>
      <c r="L853">
        <v>12731</v>
      </c>
      <c r="N853">
        <f t="shared" si="39"/>
        <v>27.606903882980752</v>
      </c>
      <c r="O853">
        <f>ABS(N853-B853)</f>
        <v>3.6069038829807525</v>
      </c>
      <c r="P853">
        <f t="shared" si="40"/>
        <v>22.018198345262274</v>
      </c>
      <c r="Q853">
        <f t="shared" si="41"/>
        <v>1.9818016547377262</v>
      </c>
    </row>
    <row r="854" spans="1:17" x14ac:dyDescent="0.35">
      <c r="A854" t="s">
        <v>306</v>
      </c>
      <c r="B854">
        <v>23.08</v>
      </c>
      <c r="C854">
        <v>24</v>
      </c>
      <c r="D854">
        <v>25.1</v>
      </c>
      <c r="E854">
        <v>26.58</v>
      </c>
      <c r="F854">
        <v>33.96</v>
      </c>
      <c r="G854">
        <v>28.503832116788299</v>
      </c>
      <c r="H854">
        <v>17.590599999999998</v>
      </c>
      <c r="I854">
        <v>72670</v>
      </c>
      <c r="J854">
        <v>3791</v>
      </c>
      <c r="K854">
        <v>4006</v>
      </c>
      <c r="L854">
        <v>12982</v>
      </c>
      <c r="N854">
        <f t="shared" si="39"/>
        <v>25.346612089339072</v>
      </c>
      <c r="O854">
        <f>ABS(N854-B854)</f>
        <v>2.2666120893390733</v>
      </c>
      <c r="P854">
        <f t="shared" si="40"/>
        <v>20.103747795430614</v>
      </c>
      <c r="Q854">
        <f t="shared" si="41"/>
        <v>2.9762522045693842</v>
      </c>
    </row>
    <row r="855" spans="1:17" x14ac:dyDescent="0.35">
      <c r="A855" t="s">
        <v>307</v>
      </c>
      <c r="B855">
        <v>12.12</v>
      </c>
      <c r="C855">
        <v>23.08</v>
      </c>
      <c r="D855">
        <v>24</v>
      </c>
      <c r="E855">
        <v>25.1</v>
      </c>
      <c r="F855">
        <v>30.2</v>
      </c>
      <c r="G855">
        <v>26.338503649635001</v>
      </c>
      <c r="H855">
        <v>17.590599999999998</v>
      </c>
      <c r="I855">
        <v>73391</v>
      </c>
      <c r="J855">
        <v>4126</v>
      </c>
      <c r="K855">
        <v>4169</v>
      </c>
      <c r="L855">
        <v>12604</v>
      </c>
      <c r="N855">
        <f t="shared" si="39"/>
        <v>21.897232036926852</v>
      </c>
      <c r="O855">
        <f>ABS(N855-B855)</f>
        <v>9.7772320369268524</v>
      </c>
      <c r="P855">
        <f t="shared" si="40"/>
        <v>18.39579500465118</v>
      </c>
      <c r="Q855">
        <f t="shared" si="41"/>
        <v>6.2757950046511812</v>
      </c>
    </row>
    <row r="856" spans="1:17" x14ac:dyDescent="0.35">
      <c r="A856" t="s">
        <v>308</v>
      </c>
      <c r="B856">
        <v>4.7699999999999996</v>
      </c>
      <c r="C856">
        <v>12.12</v>
      </c>
      <c r="D856">
        <v>23.08</v>
      </c>
      <c r="E856">
        <v>24</v>
      </c>
      <c r="F856">
        <v>28.03</v>
      </c>
      <c r="G856">
        <v>25.0161678832117</v>
      </c>
      <c r="H856">
        <v>17.590599999999998</v>
      </c>
      <c r="I856">
        <v>71697</v>
      </c>
      <c r="J856">
        <v>4405</v>
      </c>
      <c r="K856">
        <v>3912</v>
      </c>
      <c r="L856">
        <v>12290</v>
      </c>
      <c r="N856">
        <f t="shared" si="39"/>
        <v>19.935974501324434</v>
      </c>
      <c r="O856">
        <f>ABS(N856-B856)</f>
        <v>15.165974501324435</v>
      </c>
      <c r="P856">
        <f t="shared" si="40"/>
        <v>7.602497474596869</v>
      </c>
      <c r="Q856">
        <f t="shared" si="41"/>
        <v>2.8324974745968694</v>
      </c>
    </row>
    <row r="857" spans="1:17" x14ac:dyDescent="0.35">
      <c r="A857" t="s">
        <v>309</v>
      </c>
      <c r="B857">
        <v>10.02</v>
      </c>
      <c r="C857">
        <v>4.7699999999999996</v>
      </c>
      <c r="D857">
        <v>12.12</v>
      </c>
      <c r="E857">
        <v>23.08</v>
      </c>
      <c r="F857">
        <v>29</v>
      </c>
      <c r="G857">
        <v>25.996459854014599</v>
      </c>
      <c r="H857">
        <v>17.590599999999998</v>
      </c>
      <c r="I857">
        <v>67861</v>
      </c>
      <c r="J857">
        <v>4553</v>
      </c>
      <c r="K857">
        <v>3289</v>
      </c>
      <c r="L857">
        <v>12111</v>
      </c>
      <c r="N857">
        <f t="shared" si="39"/>
        <v>20.364443086101431</v>
      </c>
      <c r="O857">
        <f>ABS(N857-B857)</f>
        <v>10.344443086101432</v>
      </c>
      <c r="P857">
        <f t="shared" si="40"/>
        <v>4.4740612875363857</v>
      </c>
      <c r="Q857">
        <f t="shared" si="41"/>
        <v>5.5459387124636139</v>
      </c>
    </row>
    <row r="858" spans="1:17" x14ac:dyDescent="0.35">
      <c r="A858" t="s">
        <v>310</v>
      </c>
      <c r="B858">
        <v>21.29</v>
      </c>
      <c r="C858">
        <v>10.02</v>
      </c>
      <c r="D858">
        <v>4.7699999999999996</v>
      </c>
      <c r="E858">
        <v>12.12</v>
      </c>
      <c r="F858">
        <v>28.92</v>
      </c>
      <c r="G858">
        <v>28.441897810219</v>
      </c>
      <c r="H858">
        <v>17.590599999999998</v>
      </c>
      <c r="I858">
        <v>63200</v>
      </c>
      <c r="J858">
        <v>4676</v>
      </c>
      <c r="K858">
        <v>2306</v>
      </c>
      <c r="L858">
        <v>11955</v>
      </c>
      <c r="N858">
        <f t="shared" si="39"/>
        <v>22.139339513029672</v>
      </c>
      <c r="O858">
        <f>ABS(N858-B858)</f>
        <v>0.84933951302967259</v>
      </c>
      <c r="P858">
        <f t="shared" si="40"/>
        <v>13.795720896216157</v>
      </c>
      <c r="Q858">
        <f t="shared" si="41"/>
        <v>7.4942791037838425</v>
      </c>
    </row>
    <row r="859" spans="1:17" x14ac:dyDescent="0.35">
      <c r="A859" t="s">
        <v>311</v>
      </c>
      <c r="B859">
        <v>27.94</v>
      </c>
      <c r="C859">
        <v>21.29</v>
      </c>
      <c r="D859">
        <v>10.02</v>
      </c>
      <c r="E859">
        <v>4.7699999999999996</v>
      </c>
      <c r="F859">
        <v>32.99</v>
      </c>
      <c r="G859">
        <v>32.634963503649601</v>
      </c>
      <c r="H859">
        <v>17.590599999999998</v>
      </c>
      <c r="I859">
        <v>60611</v>
      </c>
      <c r="J859">
        <v>4849</v>
      </c>
      <c r="K859">
        <v>1133</v>
      </c>
      <c r="L859">
        <v>12176</v>
      </c>
      <c r="N859">
        <f t="shared" si="39"/>
        <v>26.833101981968003</v>
      </c>
      <c r="O859">
        <f>ABS(N859-B859)</f>
        <v>1.1068980180319983</v>
      </c>
      <c r="P859">
        <f t="shared" si="40"/>
        <v>26.315843462088619</v>
      </c>
      <c r="Q859">
        <f t="shared" si="41"/>
        <v>1.6241565379113823</v>
      </c>
    </row>
    <row r="860" spans="1:17" x14ac:dyDescent="0.35">
      <c r="A860" t="s">
        <v>312</v>
      </c>
      <c r="B860">
        <v>30</v>
      </c>
      <c r="C860">
        <v>27.94</v>
      </c>
      <c r="D860">
        <v>21.29</v>
      </c>
      <c r="E860">
        <v>10.02</v>
      </c>
      <c r="F860">
        <v>38.090000000000003</v>
      </c>
      <c r="G860">
        <v>38.014270072992701</v>
      </c>
      <c r="H860">
        <v>17.590599999999998</v>
      </c>
      <c r="I860">
        <v>62952</v>
      </c>
      <c r="J860">
        <v>5555</v>
      </c>
      <c r="K860">
        <v>167</v>
      </c>
      <c r="L860">
        <v>12613</v>
      </c>
      <c r="N860">
        <f t="shared" si="39"/>
        <v>31.124077185195191</v>
      </c>
      <c r="O860">
        <f>ABS(N860-B860)</f>
        <v>1.1240771851951905</v>
      </c>
      <c r="P860">
        <f t="shared" si="40"/>
        <v>31.919597004249987</v>
      </c>
      <c r="Q860">
        <f t="shared" si="41"/>
        <v>1.9195970042499866</v>
      </c>
    </row>
    <row r="861" spans="1:17" x14ac:dyDescent="0.35">
      <c r="A861" t="s">
        <v>313</v>
      </c>
      <c r="B861">
        <v>28.47</v>
      </c>
      <c r="C861">
        <v>30</v>
      </c>
      <c r="D861">
        <v>27.94</v>
      </c>
      <c r="E861">
        <v>21.29</v>
      </c>
      <c r="F861">
        <v>43.35</v>
      </c>
      <c r="G861">
        <v>41.1749635036496</v>
      </c>
      <c r="H861">
        <v>17.590599999999998</v>
      </c>
      <c r="I861">
        <v>67321</v>
      </c>
      <c r="J861">
        <v>6473</v>
      </c>
      <c r="K861">
        <v>0</v>
      </c>
      <c r="L861">
        <v>13051</v>
      </c>
      <c r="N861">
        <f t="shared" si="39"/>
        <v>31.848289643953581</v>
      </c>
      <c r="O861">
        <f>ABS(N861-B861)</f>
        <v>3.3782896439535826</v>
      </c>
      <c r="P861">
        <f t="shared" si="40"/>
        <v>31.811950377825351</v>
      </c>
      <c r="Q861">
        <f t="shared" si="41"/>
        <v>3.3419503778253521</v>
      </c>
    </row>
    <row r="862" spans="1:17" x14ac:dyDescent="0.35">
      <c r="A862" t="s">
        <v>314</v>
      </c>
      <c r="B862">
        <v>22.45</v>
      </c>
      <c r="C862">
        <v>28.47</v>
      </c>
      <c r="D862">
        <v>30</v>
      </c>
      <c r="E862">
        <v>27.94</v>
      </c>
      <c r="F862">
        <v>38.409999999999997</v>
      </c>
      <c r="G862">
        <v>39.504306569343001</v>
      </c>
      <c r="H862">
        <v>17.590599999999998</v>
      </c>
      <c r="I862">
        <v>64968</v>
      </c>
      <c r="J862">
        <v>7106</v>
      </c>
      <c r="K862">
        <v>0</v>
      </c>
      <c r="L862">
        <v>12857</v>
      </c>
      <c r="N862">
        <f t="shared" si="39"/>
        <v>26.981743213532852</v>
      </c>
      <c r="O862">
        <f>ABS(N862-B862)</f>
        <v>4.5317432135328524</v>
      </c>
      <c r="P862">
        <f t="shared" si="40"/>
        <v>26.766945230777214</v>
      </c>
      <c r="Q862">
        <f t="shared" si="41"/>
        <v>4.3169452307772147</v>
      </c>
    </row>
    <row r="863" spans="1:17" x14ac:dyDescent="0.35">
      <c r="A863" t="s">
        <v>315</v>
      </c>
      <c r="B863">
        <v>17.39</v>
      </c>
      <c r="C863">
        <v>22.45</v>
      </c>
      <c r="D863">
        <v>28.47</v>
      </c>
      <c r="E863">
        <v>30</v>
      </c>
      <c r="F863">
        <v>34.93</v>
      </c>
      <c r="G863">
        <v>34.052153284671498</v>
      </c>
      <c r="H863">
        <v>17.590599999999998</v>
      </c>
      <c r="I863">
        <v>62922</v>
      </c>
      <c r="J863">
        <v>7308</v>
      </c>
      <c r="K863">
        <v>0</v>
      </c>
      <c r="L863">
        <v>12342</v>
      </c>
      <c r="N863">
        <f t="shared" si="39"/>
        <v>22.765328272052727</v>
      </c>
      <c r="O863">
        <f>ABS(N863-B863)</f>
        <v>5.3753282720527267</v>
      </c>
      <c r="P863">
        <f t="shared" si="40"/>
        <v>19.939354676932656</v>
      </c>
      <c r="Q863">
        <f t="shared" si="41"/>
        <v>2.5493546769326549</v>
      </c>
    </row>
    <row r="864" spans="1:17" x14ac:dyDescent="0.35">
      <c r="A864" t="s">
        <v>316</v>
      </c>
      <c r="B864">
        <v>16.510000000000002</v>
      </c>
      <c r="C864">
        <v>17.39</v>
      </c>
      <c r="D864">
        <v>22.45</v>
      </c>
      <c r="E864">
        <v>28.47</v>
      </c>
      <c r="F864">
        <v>35.36</v>
      </c>
      <c r="G864">
        <v>30.695437956204401</v>
      </c>
      <c r="H864">
        <v>17.590599999999998</v>
      </c>
      <c r="I864">
        <v>62136</v>
      </c>
      <c r="J864">
        <v>7362</v>
      </c>
      <c r="K864">
        <v>0</v>
      </c>
      <c r="L864">
        <v>12152</v>
      </c>
      <c r="N864">
        <f t="shared" si="39"/>
        <v>21.243250537211843</v>
      </c>
      <c r="O864">
        <f>ABS(N864-B864)</f>
        <v>4.7332505372118412</v>
      </c>
      <c r="P864">
        <f t="shared" si="40"/>
        <v>16.69827648972986</v>
      </c>
      <c r="Q864">
        <f t="shared" si="41"/>
        <v>0.18827648972985855</v>
      </c>
    </row>
    <row r="865" spans="1:17" x14ac:dyDescent="0.35">
      <c r="A865" t="s">
        <v>317</v>
      </c>
      <c r="B865">
        <v>4.0199999999999996</v>
      </c>
      <c r="C865">
        <v>16.510000000000002</v>
      </c>
      <c r="D865">
        <v>17.39</v>
      </c>
      <c r="E865">
        <v>22.45</v>
      </c>
      <c r="F865">
        <v>34.06</v>
      </c>
      <c r="G865">
        <v>28.202299270072999</v>
      </c>
      <c r="H865">
        <v>17.590599999999998</v>
      </c>
      <c r="I865">
        <v>60220</v>
      </c>
      <c r="J865">
        <v>7341</v>
      </c>
      <c r="K865">
        <v>0</v>
      </c>
      <c r="L865">
        <v>11456</v>
      </c>
      <c r="N865">
        <f t="shared" si="39"/>
        <v>18.678555297605168</v>
      </c>
      <c r="O865">
        <f>ABS(N865-B865)</f>
        <v>14.658555297605169</v>
      </c>
      <c r="P865">
        <f t="shared" si="40"/>
        <v>16.932005339452108</v>
      </c>
      <c r="Q865">
        <f t="shared" si="41"/>
        <v>12.912005339452108</v>
      </c>
    </row>
    <row r="866" spans="1:17" x14ac:dyDescent="0.35">
      <c r="A866" t="s">
        <v>318</v>
      </c>
      <c r="B866">
        <v>-8.25</v>
      </c>
      <c r="C866">
        <v>4.0199999999999996</v>
      </c>
      <c r="D866">
        <v>16.510000000000002</v>
      </c>
      <c r="E866">
        <v>17.39</v>
      </c>
      <c r="F866">
        <v>28.99</v>
      </c>
      <c r="G866">
        <v>24.823102189781</v>
      </c>
      <c r="H866">
        <v>30.440448717948701</v>
      </c>
      <c r="I866">
        <v>61503</v>
      </c>
      <c r="J866">
        <v>7644</v>
      </c>
      <c r="K866">
        <v>0</v>
      </c>
      <c r="L866">
        <v>10697</v>
      </c>
      <c r="N866">
        <f t="shared" si="39"/>
        <v>15.443063368832185</v>
      </c>
      <c r="O866">
        <f>ABS(N866-B866)</f>
        <v>23.693063368832185</v>
      </c>
      <c r="P866">
        <f t="shared" si="40"/>
        <v>4.4120204165245402</v>
      </c>
      <c r="Q866">
        <f t="shared" si="41"/>
        <v>12.662020416524541</v>
      </c>
    </row>
    <row r="867" spans="1:17" x14ac:dyDescent="0.35">
      <c r="A867" t="s">
        <v>319</v>
      </c>
      <c r="B867">
        <v>3.17</v>
      </c>
      <c r="C867">
        <v>-8.25</v>
      </c>
      <c r="D867">
        <v>4.0199999999999996</v>
      </c>
      <c r="E867">
        <v>16.510000000000002</v>
      </c>
      <c r="F867">
        <v>27.07</v>
      </c>
      <c r="G867">
        <v>22.513467153284701</v>
      </c>
      <c r="H867">
        <v>30.440448717948701</v>
      </c>
      <c r="I867">
        <v>59480</v>
      </c>
      <c r="J867">
        <v>7229</v>
      </c>
      <c r="K867">
        <v>0</v>
      </c>
      <c r="L867">
        <v>10290</v>
      </c>
      <c r="N867">
        <f t="shared" si="39"/>
        <v>14.881532316171707</v>
      </c>
      <c r="O867">
        <f>ABS(N867-B867)</f>
        <v>11.711532316171708</v>
      </c>
      <c r="P867">
        <f t="shared" si="40"/>
        <v>-3.3696290702761234</v>
      </c>
      <c r="Q867">
        <f t="shared" si="41"/>
        <v>6.5396290702761233</v>
      </c>
    </row>
    <row r="868" spans="1:17" x14ac:dyDescent="0.35">
      <c r="A868" t="s">
        <v>320</v>
      </c>
      <c r="B868">
        <v>9.31</v>
      </c>
      <c r="C868">
        <v>3.17</v>
      </c>
      <c r="D868">
        <v>-8.25</v>
      </c>
      <c r="E868">
        <v>4.0199999999999996</v>
      </c>
      <c r="F868">
        <v>27</v>
      </c>
      <c r="G868">
        <v>21.085364963503601</v>
      </c>
      <c r="H868">
        <v>30.440448717948701</v>
      </c>
      <c r="I868">
        <v>57455</v>
      </c>
      <c r="J868">
        <v>6780</v>
      </c>
      <c r="K868">
        <v>0</v>
      </c>
      <c r="L868">
        <v>10015</v>
      </c>
      <c r="N868">
        <f t="shared" si="39"/>
        <v>15.180075569774864</v>
      </c>
      <c r="O868">
        <f>ABS(N868-B868)</f>
        <v>5.8700755697748637</v>
      </c>
      <c r="P868">
        <f t="shared" si="40"/>
        <v>12.469436079847844</v>
      </c>
      <c r="Q868">
        <f t="shared" si="41"/>
        <v>3.1594360798478434</v>
      </c>
    </row>
    <row r="869" spans="1:17" x14ac:dyDescent="0.35">
      <c r="A869" t="s">
        <v>321</v>
      </c>
      <c r="B869">
        <v>15.17</v>
      </c>
      <c r="C869">
        <v>9.31</v>
      </c>
      <c r="D869">
        <v>3.17</v>
      </c>
      <c r="E869">
        <v>-8.25</v>
      </c>
      <c r="F869">
        <v>27.99</v>
      </c>
      <c r="G869">
        <v>20.003102189781</v>
      </c>
      <c r="H869">
        <v>30.440448717948701</v>
      </c>
      <c r="I869">
        <v>55634</v>
      </c>
      <c r="J869">
        <v>6286</v>
      </c>
      <c r="K869">
        <v>0</v>
      </c>
      <c r="L869">
        <v>10053</v>
      </c>
      <c r="N869">
        <f t="shared" si="39"/>
        <v>16.52245488080144</v>
      </c>
      <c r="O869">
        <f>ABS(N869-B869)</f>
        <v>1.3524548808014405</v>
      </c>
      <c r="P869">
        <f t="shared" si="40"/>
        <v>15.686870819111798</v>
      </c>
      <c r="Q869">
        <f t="shared" si="41"/>
        <v>0.51687081911179789</v>
      </c>
    </row>
    <row r="870" spans="1:17" x14ac:dyDescent="0.35">
      <c r="A870" t="s">
        <v>322</v>
      </c>
      <c r="B870">
        <v>16</v>
      </c>
      <c r="C870">
        <v>15.17</v>
      </c>
      <c r="D870">
        <v>9.31</v>
      </c>
      <c r="E870">
        <v>3.17</v>
      </c>
      <c r="F870">
        <v>27.06</v>
      </c>
      <c r="G870">
        <v>19.563832116788301</v>
      </c>
      <c r="H870">
        <v>30.440448717948701</v>
      </c>
      <c r="I870">
        <v>54402</v>
      </c>
      <c r="J870">
        <v>5715</v>
      </c>
      <c r="K870">
        <v>0</v>
      </c>
      <c r="L870">
        <v>10342</v>
      </c>
      <c r="N870">
        <f t="shared" si="39"/>
        <v>18.661585742482139</v>
      </c>
      <c r="O870">
        <f>ABS(N870-B870)</f>
        <v>2.6615857424821385</v>
      </c>
      <c r="P870">
        <f t="shared" si="40"/>
        <v>19.660819958519244</v>
      </c>
      <c r="Q870">
        <f t="shared" si="41"/>
        <v>3.6608199585192445</v>
      </c>
    </row>
    <row r="871" spans="1:17" x14ac:dyDescent="0.35">
      <c r="A871" t="s">
        <v>323</v>
      </c>
      <c r="B871">
        <v>24.63</v>
      </c>
      <c r="C871">
        <v>16</v>
      </c>
      <c r="D871">
        <v>15.17</v>
      </c>
      <c r="E871">
        <v>9.31</v>
      </c>
      <c r="F871">
        <v>30.23</v>
      </c>
      <c r="G871">
        <v>20.871788321167902</v>
      </c>
      <c r="H871">
        <v>30.440448717948701</v>
      </c>
      <c r="I871">
        <v>55774</v>
      </c>
      <c r="J871">
        <v>5167</v>
      </c>
      <c r="K871">
        <v>0</v>
      </c>
      <c r="L871">
        <v>11133</v>
      </c>
      <c r="N871">
        <f t="shared" si="39"/>
        <v>23.525802130079697</v>
      </c>
      <c r="O871">
        <f>ABS(N871-B871)</f>
        <v>1.1041978699203021</v>
      </c>
      <c r="P871">
        <f t="shared" si="40"/>
        <v>20.299774528236163</v>
      </c>
      <c r="Q871">
        <f t="shared" si="41"/>
        <v>4.3302254717638355</v>
      </c>
    </row>
    <row r="872" spans="1:17" x14ac:dyDescent="0.35">
      <c r="A872" t="s">
        <v>324</v>
      </c>
      <c r="B872">
        <v>36.06</v>
      </c>
      <c r="C872">
        <v>24.63</v>
      </c>
      <c r="D872">
        <v>16</v>
      </c>
      <c r="E872">
        <v>15.17</v>
      </c>
      <c r="F872">
        <v>50.62</v>
      </c>
      <c r="G872">
        <v>25.040729927007298</v>
      </c>
      <c r="H872">
        <v>30.440448717948701</v>
      </c>
      <c r="I872">
        <v>61610</v>
      </c>
      <c r="J872">
        <v>4591</v>
      </c>
      <c r="K872">
        <v>0</v>
      </c>
      <c r="L872">
        <v>12939</v>
      </c>
      <c r="N872">
        <f t="shared" si="39"/>
        <v>35.176477716614599</v>
      </c>
      <c r="O872">
        <f>ABS(N872-B872)</f>
        <v>0.88352228338540328</v>
      </c>
      <c r="P872">
        <f t="shared" si="40"/>
        <v>32.96397600053438</v>
      </c>
      <c r="Q872">
        <f t="shared" si="41"/>
        <v>3.096023999465622</v>
      </c>
    </row>
    <row r="873" spans="1:17" x14ac:dyDescent="0.35">
      <c r="A873" t="s">
        <v>325</v>
      </c>
      <c r="B873">
        <v>48.92</v>
      </c>
      <c r="C873">
        <v>36.06</v>
      </c>
      <c r="D873">
        <v>24.63</v>
      </c>
      <c r="E873">
        <v>16</v>
      </c>
      <c r="F873">
        <v>56.49</v>
      </c>
      <c r="G873">
        <v>30.415145985401502</v>
      </c>
      <c r="H873">
        <v>30.440448717948701</v>
      </c>
      <c r="I873">
        <v>65820</v>
      </c>
      <c r="J873">
        <v>3888</v>
      </c>
      <c r="K873">
        <v>0</v>
      </c>
      <c r="L873">
        <v>14842</v>
      </c>
      <c r="N873">
        <f t="shared" si="39"/>
        <v>44.940286208560892</v>
      </c>
      <c r="O873">
        <f>ABS(N873-B873)</f>
        <v>3.9797137914391101</v>
      </c>
      <c r="P873">
        <f t="shared" si="40"/>
        <v>44.916476313100453</v>
      </c>
      <c r="Q873">
        <f t="shared" si="41"/>
        <v>4.0035236868995483</v>
      </c>
    </row>
    <row r="874" spans="1:17" x14ac:dyDescent="0.35">
      <c r="A874" t="s">
        <v>326</v>
      </c>
      <c r="B874">
        <v>50.24</v>
      </c>
      <c r="C874">
        <v>48.92</v>
      </c>
      <c r="D874">
        <v>36.06</v>
      </c>
      <c r="E874">
        <v>24.63</v>
      </c>
      <c r="F874">
        <v>59.86</v>
      </c>
      <c r="G874">
        <v>34.348686131386799</v>
      </c>
      <c r="H874">
        <v>30.440448717948701</v>
      </c>
      <c r="I874">
        <v>68776</v>
      </c>
      <c r="J874">
        <v>3063</v>
      </c>
      <c r="K874">
        <v>223</v>
      </c>
      <c r="L874">
        <v>15514</v>
      </c>
      <c r="N874">
        <f t="shared" si="39"/>
        <v>51.07826706597686</v>
      </c>
      <c r="O874">
        <f>ABS(N874-B874)</f>
        <v>0.83826706597685785</v>
      </c>
      <c r="P874">
        <f t="shared" si="40"/>
        <v>55.686931872639676</v>
      </c>
      <c r="Q874">
        <f t="shared" si="41"/>
        <v>5.4469318726396736</v>
      </c>
    </row>
    <row r="875" spans="1:17" x14ac:dyDescent="0.35">
      <c r="A875" t="s">
        <v>327</v>
      </c>
      <c r="B875">
        <v>49.6</v>
      </c>
      <c r="C875">
        <v>50.24</v>
      </c>
      <c r="D875">
        <v>48.92</v>
      </c>
      <c r="E875">
        <v>36.06</v>
      </c>
      <c r="F875">
        <v>56.51</v>
      </c>
      <c r="G875">
        <v>34.235766423357703</v>
      </c>
      <c r="H875">
        <v>30.440448717948701</v>
      </c>
      <c r="I875">
        <v>73065</v>
      </c>
      <c r="J875">
        <v>2243</v>
      </c>
      <c r="K875">
        <v>1330</v>
      </c>
      <c r="L875">
        <v>15716</v>
      </c>
      <c r="N875">
        <f t="shared" si="39"/>
        <v>51.611930097072701</v>
      </c>
      <c r="O875">
        <f>ABS(N875-B875)</f>
        <v>2.0119300970726997</v>
      </c>
      <c r="P875">
        <f t="shared" si="40"/>
        <v>51.663704659586351</v>
      </c>
      <c r="Q875">
        <f t="shared" si="41"/>
        <v>2.0637046595863495</v>
      </c>
    </row>
    <row r="876" spans="1:17" x14ac:dyDescent="0.35">
      <c r="A876" t="s">
        <v>328</v>
      </c>
      <c r="B876">
        <v>48.34</v>
      </c>
      <c r="C876">
        <v>49.6</v>
      </c>
      <c r="D876">
        <v>50.24</v>
      </c>
      <c r="E876">
        <v>48.92</v>
      </c>
      <c r="F876">
        <v>53.08</v>
      </c>
      <c r="G876">
        <v>32.067262773722597</v>
      </c>
      <c r="H876">
        <v>30.440448717948701</v>
      </c>
      <c r="I876">
        <v>77559</v>
      </c>
      <c r="J876">
        <v>1575</v>
      </c>
      <c r="K876">
        <v>2592</v>
      </c>
      <c r="L876">
        <v>16016</v>
      </c>
      <c r="N876">
        <f t="shared" si="39"/>
        <v>50.721241446380787</v>
      </c>
      <c r="O876">
        <f>ABS(N876-B876)</f>
        <v>2.3812414463807841</v>
      </c>
      <c r="P876">
        <f t="shared" si="40"/>
        <v>48.69117192667963</v>
      </c>
      <c r="Q876">
        <f t="shared" si="41"/>
        <v>0.35117192667962627</v>
      </c>
    </row>
    <row r="877" spans="1:17" x14ac:dyDescent="0.35">
      <c r="A877" t="s">
        <v>329</v>
      </c>
      <c r="B877">
        <v>48</v>
      </c>
      <c r="C877">
        <v>48.34</v>
      </c>
      <c r="D877">
        <v>49.6</v>
      </c>
      <c r="E877">
        <v>50.24</v>
      </c>
      <c r="F877">
        <v>51.75</v>
      </c>
      <c r="G877">
        <v>29.848138686131399</v>
      </c>
      <c r="H877">
        <v>30.440448717948701</v>
      </c>
      <c r="I877">
        <v>81285</v>
      </c>
      <c r="J877">
        <v>1154</v>
      </c>
      <c r="K877">
        <v>3550</v>
      </c>
      <c r="L877">
        <v>16254</v>
      </c>
      <c r="N877">
        <f t="shared" si="39"/>
        <v>49.89267247717072</v>
      </c>
      <c r="O877">
        <f>ABS(N877-B877)</f>
        <v>1.89267247717072</v>
      </c>
      <c r="P877">
        <f t="shared" si="40"/>
        <v>46.601625642948171</v>
      </c>
      <c r="Q877">
        <f t="shared" si="41"/>
        <v>1.3983743570518286</v>
      </c>
    </row>
    <row r="878" spans="1:17" x14ac:dyDescent="0.35">
      <c r="A878" t="s">
        <v>330</v>
      </c>
      <c r="B878">
        <v>45.25</v>
      </c>
      <c r="C878">
        <v>48</v>
      </c>
      <c r="D878">
        <v>48.34</v>
      </c>
      <c r="E878">
        <v>49.6</v>
      </c>
      <c r="F878">
        <v>49.91</v>
      </c>
      <c r="G878">
        <v>28.503832116788299</v>
      </c>
      <c r="H878">
        <v>30.440448717948701</v>
      </c>
      <c r="I878">
        <v>82542</v>
      </c>
      <c r="J878">
        <v>1006</v>
      </c>
      <c r="K878">
        <v>4116</v>
      </c>
      <c r="L878">
        <v>16357</v>
      </c>
      <c r="N878">
        <f t="shared" si="39"/>
        <v>48.431779119423645</v>
      </c>
      <c r="O878">
        <f>ABS(N878-B878)</f>
        <v>3.1817791194236449</v>
      </c>
      <c r="P878">
        <f t="shared" si="40"/>
        <v>45.448703177588001</v>
      </c>
      <c r="Q878">
        <f t="shared" si="41"/>
        <v>0.19870317758800127</v>
      </c>
    </row>
    <row r="879" spans="1:17" x14ac:dyDescent="0.35">
      <c r="A879" t="s">
        <v>331</v>
      </c>
      <c r="B879">
        <v>43</v>
      </c>
      <c r="C879">
        <v>45.25</v>
      </c>
      <c r="D879">
        <v>48</v>
      </c>
      <c r="E879">
        <v>48.34</v>
      </c>
      <c r="F879">
        <v>48.8</v>
      </c>
      <c r="G879">
        <v>26.338503649635001</v>
      </c>
      <c r="H879">
        <v>30.440448717948701</v>
      </c>
      <c r="I879">
        <v>82001</v>
      </c>
      <c r="J879">
        <v>967</v>
      </c>
      <c r="K879">
        <v>4323</v>
      </c>
      <c r="L879">
        <v>16328</v>
      </c>
      <c r="N879">
        <f t="shared" si="39"/>
        <v>46.922916415697074</v>
      </c>
      <c r="O879">
        <f>ABS(N879-B879)</f>
        <v>3.9229164156970739</v>
      </c>
      <c r="P879">
        <f t="shared" si="40"/>
        <v>42.054062405877943</v>
      </c>
      <c r="Q879">
        <f t="shared" si="41"/>
        <v>0.94593759412205713</v>
      </c>
    </row>
    <row r="880" spans="1:17" x14ac:dyDescent="0.35">
      <c r="A880" t="s">
        <v>332</v>
      </c>
      <c r="B880">
        <v>39.5</v>
      </c>
      <c r="C880">
        <v>43</v>
      </c>
      <c r="D880">
        <v>45.25</v>
      </c>
      <c r="E880">
        <v>48</v>
      </c>
      <c r="F880">
        <v>47.57</v>
      </c>
      <c r="G880">
        <v>25.0161678832117</v>
      </c>
      <c r="H880">
        <v>30.440448717948701</v>
      </c>
      <c r="I880">
        <v>79201</v>
      </c>
      <c r="J880">
        <v>926</v>
      </c>
      <c r="K880">
        <v>4103</v>
      </c>
      <c r="L880">
        <v>15990</v>
      </c>
      <c r="N880">
        <f t="shared" si="39"/>
        <v>45.844025073968538</v>
      </c>
      <c r="O880">
        <f>ABS(N880-B880)</f>
        <v>6.3440250739685382</v>
      </c>
      <c r="P880">
        <f t="shared" si="40"/>
        <v>40.468498882812369</v>
      </c>
      <c r="Q880">
        <f t="shared" si="41"/>
        <v>0.96849888281236929</v>
      </c>
    </row>
    <row r="881" spans="1:17" x14ac:dyDescent="0.35">
      <c r="A881" t="s">
        <v>333</v>
      </c>
      <c r="B881">
        <v>42.19</v>
      </c>
      <c r="C881">
        <v>39.5</v>
      </c>
      <c r="D881">
        <v>43</v>
      </c>
      <c r="E881">
        <v>45.25</v>
      </c>
      <c r="F881">
        <v>48.04</v>
      </c>
      <c r="G881">
        <v>25.996459854014599</v>
      </c>
      <c r="H881">
        <v>30.440448717948701</v>
      </c>
      <c r="I881">
        <v>74994</v>
      </c>
      <c r="J881">
        <v>1017</v>
      </c>
      <c r="K881">
        <v>3463</v>
      </c>
      <c r="L881">
        <v>15836</v>
      </c>
      <c r="N881">
        <f t="shared" si="39"/>
        <v>46.402138763090463</v>
      </c>
      <c r="O881">
        <f>ABS(N881-B881)</f>
        <v>4.212138763090465</v>
      </c>
      <c r="P881">
        <f t="shared" si="40"/>
        <v>38.329476457342558</v>
      </c>
      <c r="Q881">
        <f t="shared" si="41"/>
        <v>3.8605235426574396</v>
      </c>
    </row>
    <row r="882" spans="1:17" x14ac:dyDescent="0.35">
      <c r="A882" t="s">
        <v>334</v>
      </c>
      <c r="B882">
        <v>46.86</v>
      </c>
      <c r="C882">
        <v>42.19</v>
      </c>
      <c r="D882">
        <v>39.5</v>
      </c>
      <c r="E882">
        <v>43</v>
      </c>
      <c r="F882">
        <v>48.78</v>
      </c>
      <c r="G882">
        <v>28.441897810219</v>
      </c>
      <c r="H882">
        <v>30.440448717948701</v>
      </c>
      <c r="I882">
        <v>70243</v>
      </c>
      <c r="J882">
        <v>1198</v>
      </c>
      <c r="K882">
        <v>2436</v>
      </c>
      <c r="L882">
        <v>15455</v>
      </c>
      <c r="N882">
        <f t="shared" si="39"/>
        <v>47.809739521043618</v>
      </c>
      <c r="O882">
        <f>ABS(N882-B882)</f>
        <v>0.94973952104361814</v>
      </c>
      <c r="P882">
        <f t="shared" si="40"/>
        <v>43.523120485105132</v>
      </c>
      <c r="Q882">
        <f t="shared" si="41"/>
        <v>3.3368795148948678</v>
      </c>
    </row>
    <row r="883" spans="1:17" x14ac:dyDescent="0.35">
      <c r="A883" t="s">
        <v>335</v>
      </c>
      <c r="B883">
        <v>49</v>
      </c>
      <c r="C883">
        <v>46.86</v>
      </c>
      <c r="D883">
        <v>42.19</v>
      </c>
      <c r="E883">
        <v>39.5</v>
      </c>
      <c r="F883">
        <v>51.5</v>
      </c>
      <c r="G883">
        <v>32.634963503649601</v>
      </c>
      <c r="H883">
        <v>30.440448717948701</v>
      </c>
      <c r="I883">
        <v>66696</v>
      </c>
      <c r="J883">
        <v>1574</v>
      </c>
      <c r="K883">
        <v>1168</v>
      </c>
      <c r="L883">
        <v>15240</v>
      </c>
      <c r="N883">
        <f t="shared" si="39"/>
        <v>50.728894682546766</v>
      </c>
      <c r="O883">
        <f>ABS(N883-B883)</f>
        <v>1.7288946825467661</v>
      </c>
      <c r="P883">
        <f t="shared" si="40"/>
        <v>49.673604874912911</v>
      </c>
      <c r="Q883">
        <f t="shared" si="41"/>
        <v>0.6736048749129111</v>
      </c>
    </row>
    <row r="884" spans="1:17" x14ac:dyDescent="0.35">
      <c r="A884" t="s">
        <v>336</v>
      </c>
      <c r="B884">
        <v>50.09</v>
      </c>
      <c r="C884">
        <v>49</v>
      </c>
      <c r="D884">
        <v>46.86</v>
      </c>
      <c r="E884">
        <v>42.19</v>
      </c>
      <c r="F884">
        <v>54.91</v>
      </c>
      <c r="G884">
        <v>38.014270072992701</v>
      </c>
      <c r="H884">
        <v>30.440448717948701</v>
      </c>
      <c r="I884">
        <v>66930</v>
      </c>
      <c r="J884">
        <v>2346</v>
      </c>
      <c r="K884">
        <v>155</v>
      </c>
      <c r="L884">
        <v>15375</v>
      </c>
      <c r="N884">
        <f t="shared" si="39"/>
        <v>53.407185333837255</v>
      </c>
      <c r="O884">
        <f>ABS(N884-B884)</f>
        <v>3.3171853338372514</v>
      </c>
      <c r="P884">
        <f t="shared" si="40"/>
        <v>52.213621133959464</v>
      </c>
      <c r="Q884">
        <f t="shared" si="41"/>
        <v>2.1236211339594604</v>
      </c>
    </row>
    <row r="885" spans="1:17" x14ac:dyDescent="0.35">
      <c r="A885" t="s">
        <v>337</v>
      </c>
      <c r="B885">
        <v>52.79</v>
      </c>
      <c r="C885">
        <v>50.09</v>
      </c>
      <c r="D885">
        <v>49</v>
      </c>
      <c r="E885">
        <v>46.86</v>
      </c>
      <c r="F885">
        <v>61.76</v>
      </c>
      <c r="G885">
        <v>41.1749635036496</v>
      </c>
      <c r="H885">
        <v>30.440448717948701</v>
      </c>
      <c r="I885">
        <v>70564</v>
      </c>
      <c r="J885">
        <v>3264</v>
      </c>
      <c r="K885">
        <v>0</v>
      </c>
      <c r="L885">
        <v>15828</v>
      </c>
      <c r="N885">
        <f t="shared" si="39"/>
        <v>54.110661417296782</v>
      </c>
      <c r="O885">
        <f>ABS(N885-B885)</f>
        <v>1.3206614172967832</v>
      </c>
      <c r="P885">
        <f t="shared" si="40"/>
        <v>52.66887623402058</v>
      </c>
      <c r="Q885">
        <f t="shared" si="41"/>
        <v>0.12112376597941932</v>
      </c>
    </row>
    <row r="886" spans="1:17" x14ac:dyDescent="0.35">
      <c r="A886" t="s">
        <v>338</v>
      </c>
      <c r="B886">
        <v>48.93</v>
      </c>
      <c r="C886">
        <v>52.79</v>
      </c>
      <c r="D886">
        <v>50.09</v>
      </c>
      <c r="E886">
        <v>49</v>
      </c>
      <c r="F886">
        <v>52</v>
      </c>
      <c r="G886">
        <v>39.504306569343001</v>
      </c>
      <c r="H886">
        <v>30.440448717948701</v>
      </c>
      <c r="I886">
        <v>72256</v>
      </c>
      <c r="J886">
        <v>3960</v>
      </c>
      <c r="K886">
        <v>0</v>
      </c>
      <c r="L886">
        <v>15377</v>
      </c>
      <c r="N886">
        <f t="shared" si="39"/>
        <v>49.176290053440688</v>
      </c>
      <c r="O886">
        <f>ABS(N886-B886)</f>
        <v>0.24629005344068844</v>
      </c>
      <c r="P886">
        <f t="shared" si="40"/>
        <v>53.462518727264026</v>
      </c>
      <c r="Q886">
        <f t="shared" si="41"/>
        <v>4.5325187272640264</v>
      </c>
    </row>
    <row r="887" spans="1:17" x14ac:dyDescent="0.35">
      <c r="A887" t="s">
        <v>339</v>
      </c>
      <c r="B887">
        <v>37.01</v>
      </c>
      <c r="C887">
        <v>48.93</v>
      </c>
      <c r="D887">
        <v>52.79</v>
      </c>
      <c r="E887">
        <v>50.09</v>
      </c>
      <c r="F887">
        <v>43.46</v>
      </c>
      <c r="G887">
        <v>34.052153284671498</v>
      </c>
      <c r="H887">
        <v>30.440448717948701</v>
      </c>
      <c r="I887">
        <v>69588</v>
      </c>
      <c r="J887">
        <v>4347</v>
      </c>
      <c r="K887">
        <v>0</v>
      </c>
      <c r="L887">
        <v>14499</v>
      </c>
      <c r="N887">
        <f t="shared" si="39"/>
        <v>42.569028784436128</v>
      </c>
      <c r="O887">
        <f>ABS(N887-B887)</f>
        <v>5.5590287844361299</v>
      </c>
      <c r="P887">
        <f t="shared" si="40"/>
        <v>46.425021383095704</v>
      </c>
      <c r="Q887">
        <f t="shared" si="41"/>
        <v>9.4150213830957057</v>
      </c>
    </row>
    <row r="888" spans="1:17" x14ac:dyDescent="0.35">
      <c r="A888" t="s">
        <v>340</v>
      </c>
      <c r="B888">
        <v>32.51</v>
      </c>
      <c r="C888">
        <v>37.01</v>
      </c>
      <c r="D888">
        <v>48.93</v>
      </c>
      <c r="E888">
        <v>52.79</v>
      </c>
      <c r="F888">
        <v>39.18</v>
      </c>
      <c r="G888">
        <v>30.695437956204401</v>
      </c>
      <c r="H888">
        <v>30.440448717948701</v>
      </c>
      <c r="I888">
        <v>68543</v>
      </c>
      <c r="J888">
        <v>4541</v>
      </c>
      <c r="K888">
        <v>0</v>
      </c>
      <c r="L888">
        <v>13709</v>
      </c>
      <c r="N888">
        <f t="shared" si="39"/>
        <v>38.60487577251871</v>
      </c>
      <c r="O888">
        <f>ABS(N888-B888)</f>
        <v>6.0948757725187122</v>
      </c>
      <c r="P888">
        <f t="shared" si="40"/>
        <v>34.887511407941815</v>
      </c>
      <c r="Q888">
        <f t="shared" si="41"/>
        <v>2.3775114079418174</v>
      </c>
    </row>
    <row r="889" spans="1:17" x14ac:dyDescent="0.35">
      <c r="A889" t="s">
        <v>341</v>
      </c>
      <c r="B889">
        <v>25.18</v>
      </c>
      <c r="C889">
        <v>32.51</v>
      </c>
      <c r="D889">
        <v>37.01</v>
      </c>
      <c r="E889">
        <v>48.93</v>
      </c>
      <c r="F889">
        <v>28.44</v>
      </c>
      <c r="G889">
        <v>28.202299270072999</v>
      </c>
      <c r="H889">
        <v>30.440448717948701</v>
      </c>
      <c r="I889">
        <v>63998</v>
      </c>
      <c r="J889">
        <v>4694</v>
      </c>
      <c r="K889">
        <v>0</v>
      </c>
      <c r="L889">
        <v>12687</v>
      </c>
      <c r="N889">
        <f t="shared" si="39"/>
        <v>32.377565524883117</v>
      </c>
      <c r="O889">
        <f>ABS(N889-B889)</f>
        <v>7.1975655248831174</v>
      </c>
      <c r="P889">
        <f t="shared" si="40"/>
        <v>31.794152430547239</v>
      </c>
      <c r="Q889">
        <f t="shared" si="41"/>
        <v>6.6141524305472394</v>
      </c>
    </row>
    <row r="890" spans="1:17" x14ac:dyDescent="0.35">
      <c r="A890" t="s">
        <v>342</v>
      </c>
      <c r="B890">
        <v>26</v>
      </c>
      <c r="C890">
        <v>25.18</v>
      </c>
      <c r="D890">
        <v>32.51</v>
      </c>
      <c r="E890">
        <v>37.01</v>
      </c>
      <c r="F890">
        <v>30.64</v>
      </c>
      <c r="G890">
        <v>24.823102189781</v>
      </c>
      <c r="H890">
        <v>31.617510683760699</v>
      </c>
      <c r="I890">
        <v>60235</v>
      </c>
      <c r="J890">
        <v>4354</v>
      </c>
      <c r="K890">
        <v>0</v>
      </c>
      <c r="L890">
        <v>11735</v>
      </c>
      <c r="N890">
        <f t="shared" si="39"/>
        <v>30.407370670837807</v>
      </c>
      <c r="O890">
        <f>ABS(N890-B890)</f>
        <v>4.4073706708378069</v>
      </c>
      <c r="P890">
        <f t="shared" si="40"/>
        <v>25.918225648072269</v>
      </c>
      <c r="Q890">
        <f t="shared" si="41"/>
        <v>8.1774351927730748E-2</v>
      </c>
    </row>
    <row r="891" spans="1:17" x14ac:dyDescent="0.35">
      <c r="A891" t="s">
        <v>343</v>
      </c>
      <c r="B891">
        <v>25.72</v>
      </c>
      <c r="C891">
        <v>26</v>
      </c>
      <c r="D891">
        <v>25.18</v>
      </c>
      <c r="E891">
        <v>32.51</v>
      </c>
      <c r="F891">
        <v>27.93</v>
      </c>
      <c r="G891">
        <v>22.513467153284701</v>
      </c>
      <c r="H891">
        <v>31.617510683760699</v>
      </c>
      <c r="I891">
        <v>56576</v>
      </c>
      <c r="J891">
        <v>4141</v>
      </c>
      <c r="K891">
        <v>0</v>
      </c>
      <c r="L891">
        <v>11289</v>
      </c>
      <c r="N891">
        <f t="shared" si="39"/>
        <v>28.273912891619684</v>
      </c>
      <c r="O891">
        <f>ABS(N891-B891)</f>
        <v>2.5539128916196852</v>
      </c>
      <c r="P891">
        <f t="shared" si="40"/>
        <v>28.171140275486866</v>
      </c>
      <c r="Q891">
        <f t="shared" si="41"/>
        <v>2.4511402754868676</v>
      </c>
    </row>
    <row r="892" spans="1:17" x14ac:dyDescent="0.35">
      <c r="A892" t="s">
        <v>344</v>
      </c>
      <c r="B892">
        <v>25</v>
      </c>
      <c r="C892">
        <v>25.72</v>
      </c>
      <c r="D892">
        <v>26</v>
      </c>
      <c r="E892">
        <v>25.18</v>
      </c>
      <c r="F892">
        <v>25</v>
      </c>
      <c r="G892">
        <v>21.085364963503601</v>
      </c>
      <c r="H892">
        <v>31.617510683760699</v>
      </c>
      <c r="I892">
        <v>53668</v>
      </c>
      <c r="J892">
        <v>3934</v>
      </c>
      <c r="K892">
        <v>0</v>
      </c>
      <c r="L892">
        <v>10965</v>
      </c>
      <c r="N892">
        <f t="shared" si="39"/>
        <v>26.755075672334975</v>
      </c>
      <c r="O892">
        <f>ABS(N892-B892)</f>
        <v>1.755075672334975</v>
      </c>
      <c r="P892">
        <f t="shared" si="40"/>
        <v>27.085909588873065</v>
      </c>
      <c r="Q892">
        <f t="shared" si="41"/>
        <v>2.085909588873065</v>
      </c>
    </row>
    <row r="893" spans="1:17" x14ac:dyDescent="0.35">
      <c r="A893" t="s">
        <v>345</v>
      </c>
      <c r="B893">
        <v>24.27</v>
      </c>
      <c r="C893">
        <v>25</v>
      </c>
      <c r="D893">
        <v>25.72</v>
      </c>
      <c r="E893">
        <v>26</v>
      </c>
      <c r="F893">
        <v>22.98</v>
      </c>
      <c r="G893">
        <v>20.003102189781</v>
      </c>
      <c r="H893">
        <v>31.617510683760699</v>
      </c>
      <c r="I893">
        <v>52138</v>
      </c>
      <c r="J893">
        <v>3841</v>
      </c>
      <c r="K893">
        <v>0</v>
      </c>
      <c r="L893">
        <v>11020</v>
      </c>
      <c r="N893">
        <f t="shared" si="39"/>
        <v>26.133568027465039</v>
      </c>
      <c r="O893">
        <f>ABS(N893-B893)</f>
        <v>1.863568027465039</v>
      </c>
      <c r="P893">
        <f t="shared" si="40"/>
        <v>25.969495057646728</v>
      </c>
      <c r="Q893">
        <f t="shared" si="41"/>
        <v>1.6994950576467289</v>
      </c>
    </row>
    <row r="894" spans="1:17" x14ac:dyDescent="0.35">
      <c r="A894" t="s">
        <v>346</v>
      </c>
      <c r="B894">
        <v>25</v>
      </c>
      <c r="C894">
        <v>24.27</v>
      </c>
      <c r="D894">
        <v>25</v>
      </c>
      <c r="E894">
        <v>25.72</v>
      </c>
      <c r="F894">
        <v>22.02</v>
      </c>
      <c r="G894">
        <v>19.563832116788301</v>
      </c>
      <c r="H894">
        <v>31.617510683760699</v>
      </c>
      <c r="I894">
        <v>52599</v>
      </c>
      <c r="J894">
        <v>3791</v>
      </c>
      <c r="K894">
        <v>0</v>
      </c>
      <c r="L894">
        <v>11217</v>
      </c>
      <c r="N894">
        <f t="shared" si="39"/>
        <v>26.585967493778362</v>
      </c>
      <c r="O894">
        <f>ABS(N894-B894)</f>
        <v>1.5859674937783623</v>
      </c>
      <c r="P894">
        <f t="shared" si="40"/>
        <v>25.798607970774992</v>
      </c>
      <c r="Q894">
        <f t="shared" si="41"/>
        <v>0.79860797077499157</v>
      </c>
    </row>
    <row r="895" spans="1:17" x14ac:dyDescent="0.35">
      <c r="A895" t="s">
        <v>347</v>
      </c>
      <c r="B895">
        <v>29.99</v>
      </c>
      <c r="C895">
        <v>25</v>
      </c>
      <c r="D895">
        <v>24.27</v>
      </c>
      <c r="E895">
        <v>25</v>
      </c>
      <c r="F895">
        <v>24.5</v>
      </c>
      <c r="G895">
        <v>20.871788321167902</v>
      </c>
      <c r="H895">
        <v>31.617510683760699</v>
      </c>
      <c r="I895">
        <v>58020</v>
      </c>
      <c r="J895">
        <v>3753</v>
      </c>
      <c r="K895">
        <v>0</v>
      </c>
      <c r="L895">
        <v>11938</v>
      </c>
      <c r="N895">
        <f t="shared" si="39"/>
        <v>30.553910440168281</v>
      </c>
      <c r="O895">
        <f>ABS(N895-B895)</f>
        <v>0.56391044016828218</v>
      </c>
      <c r="P895">
        <f t="shared" si="40"/>
        <v>29.243794004816849</v>
      </c>
      <c r="Q895">
        <f t="shared" si="41"/>
        <v>0.74620599518314989</v>
      </c>
    </row>
    <row r="896" spans="1:17" x14ac:dyDescent="0.35">
      <c r="A896" t="s">
        <v>348</v>
      </c>
      <c r="B896">
        <v>40.61</v>
      </c>
      <c r="C896">
        <v>29.99</v>
      </c>
      <c r="D896">
        <v>25</v>
      </c>
      <c r="E896">
        <v>24.27</v>
      </c>
      <c r="F896">
        <v>30.52</v>
      </c>
      <c r="G896">
        <v>25.040729927007298</v>
      </c>
      <c r="H896">
        <v>31.617510683760699</v>
      </c>
      <c r="I896">
        <v>62837</v>
      </c>
      <c r="J896">
        <v>3658</v>
      </c>
      <c r="K896">
        <v>0</v>
      </c>
      <c r="L896">
        <v>13655</v>
      </c>
      <c r="N896">
        <f t="shared" si="39"/>
        <v>37.493501513896739</v>
      </c>
      <c r="O896">
        <f>ABS(N896-B896)</f>
        <v>3.1164984861032607</v>
      </c>
      <c r="P896">
        <f t="shared" si="40"/>
        <v>36.486889628522995</v>
      </c>
      <c r="Q896">
        <f t="shared" si="41"/>
        <v>4.1231103714770043</v>
      </c>
    </row>
    <row r="897" spans="1:17" x14ac:dyDescent="0.35">
      <c r="A897" t="s">
        <v>349</v>
      </c>
      <c r="B897">
        <v>52.64</v>
      </c>
      <c r="C897">
        <v>40.61</v>
      </c>
      <c r="D897">
        <v>29.99</v>
      </c>
      <c r="E897">
        <v>25</v>
      </c>
      <c r="F897">
        <v>42.12</v>
      </c>
      <c r="G897">
        <v>30.415145985401502</v>
      </c>
      <c r="H897">
        <v>31.617510683760699</v>
      </c>
      <c r="I897">
        <v>67839</v>
      </c>
      <c r="J897">
        <v>3514</v>
      </c>
      <c r="K897">
        <v>0</v>
      </c>
      <c r="L897">
        <v>15373</v>
      </c>
      <c r="N897">
        <f t="shared" si="39"/>
        <v>45.851160837246589</v>
      </c>
      <c r="O897">
        <f>ABS(N897-B897)</f>
        <v>6.7888391627534119</v>
      </c>
      <c r="P897">
        <f t="shared" si="40"/>
        <v>48.171181230171349</v>
      </c>
      <c r="Q897">
        <f t="shared" si="41"/>
        <v>4.4688187698286512</v>
      </c>
    </row>
    <row r="898" spans="1:17" x14ac:dyDescent="0.35">
      <c r="A898" t="s">
        <v>350</v>
      </c>
      <c r="B898">
        <v>55.21</v>
      </c>
      <c r="C898">
        <v>52.64</v>
      </c>
      <c r="D898">
        <v>40.61</v>
      </c>
      <c r="E898">
        <v>29.99</v>
      </c>
      <c r="F898">
        <v>47.19</v>
      </c>
      <c r="G898">
        <v>34.348686131386799</v>
      </c>
      <c r="H898">
        <v>31.617510683760699</v>
      </c>
      <c r="I898">
        <v>71706</v>
      </c>
      <c r="J898">
        <v>3331</v>
      </c>
      <c r="K898">
        <v>255</v>
      </c>
      <c r="L898">
        <v>15807</v>
      </c>
      <c r="N898">
        <f t="shared" si="39"/>
        <v>49.444755444720478</v>
      </c>
      <c r="O898">
        <f>ABS(N898-B898)</f>
        <v>5.7652445552795228</v>
      </c>
      <c r="P898">
        <f t="shared" si="40"/>
        <v>57.422681566702437</v>
      </c>
      <c r="Q898">
        <f t="shared" si="41"/>
        <v>2.212681566702436</v>
      </c>
    </row>
    <row r="899" spans="1:17" x14ac:dyDescent="0.35">
      <c r="A899" t="s">
        <v>351</v>
      </c>
      <c r="B899">
        <v>54.8</v>
      </c>
      <c r="C899">
        <v>55.21</v>
      </c>
      <c r="D899">
        <v>52.64</v>
      </c>
      <c r="E899">
        <v>40.61</v>
      </c>
      <c r="F899">
        <v>43.04</v>
      </c>
      <c r="G899">
        <v>34.235766423357703</v>
      </c>
      <c r="H899">
        <v>31.617510683760699</v>
      </c>
      <c r="I899">
        <v>75997</v>
      </c>
      <c r="J899">
        <v>2799</v>
      </c>
      <c r="K899">
        <v>1491</v>
      </c>
      <c r="L899">
        <v>15967</v>
      </c>
      <c r="N899">
        <f t="shared" ref="N899:N962" si="42">$T$2+$T$3*F899+$T$4*G899+$T$5*H899+$T$6*I899+$T$7*J899+$T$8*K899+$T$9*L899</f>
        <v>48.143893637740632</v>
      </c>
      <c r="O899">
        <f>ABS(N899-B899)</f>
        <v>6.656106362259365</v>
      </c>
      <c r="P899">
        <f t="shared" ref="P899:P962" si="43">$T$15+$T$16*C899+$T$17*D899+$T$18*E899+$T$19*F899+$T$20*G899+$T$21*H899+$T$22*I899+$T$23*J899+$T$24*K899+$T$25*L899</f>
        <v>53.763487543648601</v>
      </c>
      <c r="Q899">
        <f t="shared" si="41"/>
        <v>1.0365124563513959</v>
      </c>
    </row>
    <row r="900" spans="1:17" x14ac:dyDescent="0.35">
      <c r="A900" t="s">
        <v>352</v>
      </c>
      <c r="B900">
        <v>51.76</v>
      </c>
      <c r="C900">
        <v>54.8</v>
      </c>
      <c r="D900">
        <v>55.21</v>
      </c>
      <c r="E900">
        <v>52.64</v>
      </c>
      <c r="F900">
        <v>40.159999999999997</v>
      </c>
      <c r="G900">
        <v>32.067262773722597</v>
      </c>
      <c r="H900">
        <v>31.617510683760699</v>
      </c>
      <c r="I900">
        <v>79779</v>
      </c>
      <c r="J900">
        <v>2137</v>
      </c>
      <c r="K900">
        <v>2819</v>
      </c>
      <c r="L900">
        <v>16220</v>
      </c>
      <c r="N900">
        <f t="shared" si="42"/>
        <v>46.746555321581155</v>
      </c>
      <c r="O900">
        <f>ABS(N900-B900)</f>
        <v>5.0134446784188427</v>
      </c>
      <c r="P900">
        <f t="shared" si="43"/>
        <v>50.121401491837048</v>
      </c>
      <c r="Q900">
        <f t="shared" ref="Q900:Q963" si="44">ABS(P900-B900)</f>
        <v>1.6385985081629499</v>
      </c>
    </row>
    <row r="901" spans="1:17" x14ac:dyDescent="0.35">
      <c r="A901" t="s">
        <v>353</v>
      </c>
      <c r="B901">
        <v>50.62</v>
      </c>
      <c r="C901">
        <v>51.76</v>
      </c>
      <c r="D901">
        <v>54.8</v>
      </c>
      <c r="E901">
        <v>55.21</v>
      </c>
      <c r="F901">
        <v>38.729999999999997</v>
      </c>
      <c r="G901">
        <v>29.848138686131399</v>
      </c>
      <c r="H901">
        <v>31.617510683760699</v>
      </c>
      <c r="I901">
        <v>82422</v>
      </c>
      <c r="J901">
        <v>1665</v>
      </c>
      <c r="K901">
        <v>3860</v>
      </c>
      <c r="L901">
        <v>16548</v>
      </c>
      <c r="N901">
        <f t="shared" si="42"/>
        <v>45.58806014445075</v>
      </c>
      <c r="O901">
        <f>ABS(N901-B901)</f>
        <v>5.0319398555492469</v>
      </c>
      <c r="P901">
        <f t="shared" si="43"/>
        <v>45.556626554210069</v>
      </c>
      <c r="Q901">
        <f t="shared" si="44"/>
        <v>5.063373445789928</v>
      </c>
    </row>
    <row r="902" spans="1:17" x14ac:dyDescent="0.35">
      <c r="A902" t="s">
        <v>354</v>
      </c>
      <c r="B902">
        <v>47.9</v>
      </c>
      <c r="C902">
        <v>50.62</v>
      </c>
      <c r="D902">
        <v>51.76</v>
      </c>
      <c r="E902">
        <v>54.8</v>
      </c>
      <c r="F902">
        <v>37.54</v>
      </c>
      <c r="G902">
        <v>28.503832116788299</v>
      </c>
      <c r="H902">
        <v>31.617510683760699</v>
      </c>
      <c r="I902">
        <v>83118</v>
      </c>
      <c r="J902">
        <v>1448</v>
      </c>
      <c r="K902">
        <v>4410</v>
      </c>
      <c r="L902">
        <v>16659</v>
      </c>
      <c r="N902">
        <f t="shared" si="42"/>
        <v>44.387546091713553</v>
      </c>
      <c r="O902">
        <f>ABS(N902-B902)</f>
        <v>3.5124539082864459</v>
      </c>
      <c r="P902">
        <f t="shared" si="43"/>
        <v>44.218459905663678</v>
      </c>
      <c r="Q902">
        <f t="shared" si="44"/>
        <v>3.6815400943363201</v>
      </c>
    </row>
    <row r="903" spans="1:17" x14ac:dyDescent="0.35">
      <c r="A903" t="s">
        <v>355</v>
      </c>
      <c r="B903">
        <v>46.64</v>
      </c>
      <c r="C903">
        <v>47.9</v>
      </c>
      <c r="D903">
        <v>50.62</v>
      </c>
      <c r="E903">
        <v>51.76</v>
      </c>
      <c r="F903">
        <v>36.950000000000003</v>
      </c>
      <c r="G903">
        <v>26.338503649635001</v>
      </c>
      <c r="H903">
        <v>31.617510683760699</v>
      </c>
      <c r="I903">
        <v>81388</v>
      </c>
      <c r="J903">
        <v>1354</v>
      </c>
      <c r="K903">
        <v>4488</v>
      </c>
      <c r="L903">
        <v>16695</v>
      </c>
      <c r="N903">
        <f t="shared" si="42"/>
        <v>43.359058049764748</v>
      </c>
      <c r="O903">
        <f>ABS(N903-B903)</f>
        <v>3.2809419502352526</v>
      </c>
      <c r="P903">
        <f t="shared" si="43"/>
        <v>41.341109938812558</v>
      </c>
      <c r="Q903">
        <f t="shared" si="44"/>
        <v>5.2988900611874428</v>
      </c>
    </row>
    <row r="904" spans="1:17" x14ac:dyDescent="0.35">
      <c r="A904" t="s">
        <v>356</v>
      </c>
      <c r="B904">
        <v>44.58</v>
      </c>
      <c r="C904">
        <v>46.64</v>
      </c>
      <c r="D904">
        <v>47.9</v>
      </c>
      <c r="E904">
        <v>50.62</v>
      </c>
      <c r="F904">
        <v>36.200000000000003</v>
      </c>
      <c r="G904">
        <v>25.0161678832117</v>
      </c>
      <c r="H904">
        <v>31.617510683760699</v>
      </c>
      <c r="I904">
        <v>77185</v>
      </c>
      <c r="J904">
        <v>1267</v>
      </c>
      <c r="K904">
        <v>4083</v>
      </c>
      <c r="L904">
        <v>16361</v>
      </c>
      <c r="N904">
        <f t="shared" si="42"/>
        <v>42.742986861034694</v>
      </c>
      <c r="O904">
        <f>ABS(N904-B904)</f>
        <v>1.8370131389653039</v>
      </c>
      <c r="P904">
        <f t="shared" si="43"/>
        <v>40.977472960207834</v>
      </c>
      <c r="Q904">
        <f t="shared" si="44"/>
        <v>3.6025270397921645</v>
      </c>
    </row>
    <row r="905" spans="1:17" x14ac:dyDescent="0.35">
      <c r="A905" t="s">
        <v>357</v>
      </c>
      <c r="B905">
        <v>45.38</v>
      </c>
      <c r="C905">
        <v>44.58</v>
      </c>
      <c r="D905">
        <v>46.64</v>
      </c>
      <c r="E905">
        <v>47.9</v>
      </c>
      <c r="F905">
        <v>36.299999999999997</v>
      </c>
      <c r="G905">
        <v>25.996459854014599</v>
      </c>
      <c r="H905">
        <v>31.617510683760699</v>
      </c>
      <c r="I905">
        <v>72020</v>
      </c>
      <c r="J905">
        <v>1232</v>
      </c>
      <c r="K905">
        <v>3317</v>
      </c>
      <c r="L905">
        <v>16163</v>
      </c>
      <c r="N905">
        <f t="shared" si="42"/>
        <v>43.806795451068211</v>
      </c>
      <c r="O905">
        <f>ABS(N905-B905)</f>
        <v>1.5732045489317912</v>
      </c>
      <c r="P905">
        <f t="shared" si="43"/>
        <v>40.241757286051367</v>
      </c>
      <c r="Q905">
        <f t="shared" si="44"/>
        <v>5.1382427139486353</v>
      </c>
    </row>
    <row r="906" spans="1:17" x14ac:dyDescent="0.35">
      <c r="A906" t="s">
        <v>358</v>
      </c>
      <c r="B906">
        <v>47.96</v>
      </c>
      <c r="C906">
        <v>45.38</v>
      </c>
      <c r="D906">
        <v>44.58</v>
      </c>
      <c r="E906">
        <v>46.64</v>
      </c>
      <c r="F906">
        <v>36.28</v>
      </c>
      <c r="G906">
        <v>28.441897810219</v>
      </c>
      <c r="H906">
        <v>31.617510683760699</v>
      </c>
      <c r="I906">
        <v>66203</v>
      </c>
      <c r="J906">
        <v>1220</v>
      </c>
      <c r="K906">
        <v>2173</v>
      </c>
      <c r="L906">
        <v>15760</v>
      </c>
      <c r="N906">
        <f t="shared" si="42"/>
        <v>45.897561857449631</v>
      </c>
      <c r="O906">
        <f>ABS(N906-B906)</f>
        <v>2.0624381425503699</v>
      </c>
      <c r="P906">
        <f t="shared" si="43"/>
        <v>43.471148022525085</v>
      </c>
      <c r="Q906">
        <f t="shared" si="44"/>
        <v>4.4888519774749156</v>
      </c>
    </row>
    <row r="907" spans="1:17" x14ac:dyDescent="0.35">
      <c r="A907" t="s">
        <v>359</v>
      </c>
      <c r="B907">
        <v>53.1</v>
      </c>
      <c r="C907">
        <v>47.96</v>
      </c>
      <c r="D907">
        <v>45.38</v>
      </c>
      <c r="E907">
        <v>44.58</v>
      </c>
      <c r="F907">
        <v>40.619999999999997</v>
      </c>
      <c r="G907">
        <v>32.634963503649601</v>
      </c>
      <c r="H907">
        <v>31.617510683760699</v>
      </c>
      <c r="I907">
        <v>63281</v>
      </c>
      <c r="J907">
        <v>1287</v>
      </c>
      <c r="K907">
        <v>949</v>
      </c>
      <c r="L907">
        <v>15508</v>
      </c>
      <c r="N907">
        <f t="shared" si="42"/>
        <v>50.309623426900558</v>
      </c>
      <c r="O907">
        <f>ABS(N907-B907)</f>
        <v>2.7903765730994436</v>
      </c>
      <c r="P907">
        <f t="shared" si="43"/>
        <v>49.002881732656739</v>
      </c>
      <c r="Q907">
        <f t="shared" si="44"/>
        <v>4.0971182673432622</v>
      </c>
    </row>
    <row r="908" spans="1:17" x14ac:dyDescent="0.35">
      <c r="A908" t="s">
        <v>360</v>
      </c>
      <c r="B908">
        <v>58.33</v>
      </c>
      <c r="C908">
        <v>53.1</v>
      </c>
      <c r="D908">
        <v>47.96</v>
      </c>
      <c r="E908">
        <v>45.38</v>
      </c>
      <c r="F908">
        <v>44.44</v>
      </c>
      <c r="G908">
        <v>38.014270072992701</v>
      </c>
      <c r="H908">
        <v>31.617510683760699</v>
      </c>
      <c r="I908">
        <v>62731</v>
      </c>
      <c r="J908">
        <v>1531</v>
      </c>
      <c r="K908">
        <v>100</v>
      </c>
      <c r="L908">
        <v>15608</v>
      </c>
      <c r="N908">
        <f t="shared" si="42"/>
        <v>54.253647839003108</v>
      </c>
      <c r="O908">
        <f>ABS(N908-B908)</f>
        <v>4.0763521609968905</v>
      </c>
      <c r="P908">
        <f t="shared" si="43"/>
        <v>55.508060001349413</v>
      </c>
      <c r="Q908">
        <f t="shared" si="44"/>
        <v>2.8219399986505849</v>
      </c>
    </row>
    <row r="909" spans="1:17" x14ac:dyDescent="0.35">
      <c r="A909" t="s">
        <v>361</v>
      </c>
      <c r="B909">
        <v>67.95</v>
      </c>
      <c r="C909">
        <v>58.33</v>
      </c>
      <c r="D909">
        <v>53.1</v>
      </c>
      <c r="E909">
        <v>47.96</v>
      </c>
      <c r="F909">
        <v>50.15</v>
      </c>
      <c r="G909">
        <v>41.1749635036496</v>
      </c>
      <c r="H909">
        <v>31.617510683760699</v>
      </c>
      <c r="I909">
        <v>64133</v>
      </c>
      <c r="J909">
        <v>1802</v>
      </c>
      <c r="K909">
        <v>0</v>
      </c>
      <c r="L909">
        <v>16012</v>
      </c>
      <c r="N909">
        <f t="shared" si="42"/>
        <v>56.335784066146424</v>
      </c>
      <c r="O909">
        <f>ABS(N909-B909)</f>
        <v>11.614215933853579</v>
      </c>
      <c r="P909">
        <f t="shared" si="43"/>
        <v>59.380007133184613</v>
      </c>
      <c r="Q909">
        <f t="shared" si="44"/>
        <v>8.5699928668153902</v>
      </c>
    </row>
    <row r="910" spans="1:17" x14ac:dyDescent="0.35">
      <c r="A910" t="s">
        <v>362</v>
      </c>
      <c r="B910">
        <v>55.29</v>
      </c>
      <c r="C910">
        <v>67.95</v>
      </c>
      <c r="D910">
        <v>58.33</v>
      </c>
      <c r="E910">
        <v>53.1</v>
      </c>
      <c r="F910">
        <v>37.5</v>
      </c>
      <c r="G910">
        <v>39.504306569343001</v>
      </c>
      <c r="H910">
        <v>31.617510683760699</v>
      </c>
      <c r="I910">
        <v>64752</v>
      </c>
      <c r="J910">
        <v>2154</v>
      </c>
      <c r="K910">
        <v>0</v>
      </c>
      <c r="L910">
        <v>15521</v>
      </c>
      <c r="N910">
        <f t="shared" si="42"/>
        <v>51.89694720728076</v>
      </c>
      <c r="O910">
        <f>ABS(N910-B910)</f>
        <v>3.3930527927192387</v>
      </c>
      <c r="P910">
        <f t="shared" si="43"/>
        <v>65.600898846139458</v>
      </c>
      <c r="Q910">
        <f t="shared" si="44"/>
        <v>10.310898846139459</v>
      </c>
    </row>
    <row r="911" spans="1:17" x14ac:dyDescent="0.35">
      <c r="A911" t="s">
        <v>363</v>
      </c>
      <c r="B911">
        <v>45.97</v>
      </c>
      <c r="C911">
        <v>55.29</v>
      </c>
      <c r="D911">
        <v>67.95</v>
      </c>
      <c r="E911">
        <v>58.33</v>
      </c>
      <c r="F911">
        <v>33.159999999999997</v>
      </c>
      <c r="G911">
        <v>34.052153284671498</v>
      </c>
      <c r="H911">
        <v>31.617510683760699</v>
      </c>
      <c r="I911">
        <v>62753</v>
      </c>
      <c r="J911">
        <v>2425</v>
      </c>
      <c r="K911">
        <v>0</v>
      </c>
      <c r="L911">
        <v>14679</v>
      </c>
      <c r="N911">
        <f t="shared" si="42"/>
        <v>46.712565270779407</v>
      </c>
      <c r="O911">
        <f>ABS(N911-B911)</f>
        <v>0.74256527077940859</v>
      </c>
      <c r="P911">
        <f t="shared" si="43"/>
        <v>48.306278799834601</v>
      </c>
      <c r="Q911">
        <f t="shared" si="44"/>
        <v>2.3362787998346022</v>
      </c>
    </row>
    <row r="912" spans="1:17" x14ac:dyDescent="0.35">
      <c r="A912" t="s">
        <v>364</v>
      </c>
      <c r="B912">
        <v>39.950000000000003</v>
      </c>
      <c r="C912">
        <v>45.97</v>
      </c>
      <c r="D912">
        <v>55.29</v>
      </c>
      <c r="E912">
        <v>67.95</v>
      </c>
      <c r="F912">
        <v>28.5</v>
      </c>
      <c r="G912">
        <v>30.695437956204401</v>
      </c>
      <c r="H912">
        <v>31.617510683760699</v>
      </c>
      <c r="I912">
        <v>61320</v>
      </c>
      <c r="J912">
        <v>2720</v>
      </c>
      <c r="K912">
        <v>0</v>
      </c>
      <c r="L912">
        <v>13842</v>
      </c>
      <c r="N912">
        <f t="shared" si="42"/>
        <v>42.064987760874594</v>
      </c>
      <c r="O912">
        <f>ABS(N912-B912)</f>
        <v>2.1149877608745911</v>
      </c>
      <c r="P912">
        <f t="shared" si="43"/>
        <v>41.465273018149375</v>
      </c>
      <c r="Q912">
        <f t="shared" si="44"/>
        <v>1.5152730181493723</v>
      </c>
    </row>
    <row r="913" spans="1:17" x14ac:dyDescent="0.35">
      <c r="A913" t="s">
        <v>365</v>
      </c>
      <c r="B913">
        <v>32.46</v>
      </c>
      <c r="C913">
        <v>39.950000000000003</v>
      </c>
      <c r="D913">
        <v>45.97</v>
      </c>
      <c r="E913">
        <v>55.29</v>
      </c>
      <c r="F913">
        <v>24.24</v>
      </c>
      <c r="G913">
        <v>28.202299270072999</v>
      </c>
      <c r="H913">
        <v>31.617510683760699</v>
      </c>
      <c r="I913">
        <v>59208</v>
      </c>
      <c r="J913">
        <v>3005</v>
      </c>
      <c r="K913">
        <v>0</v>
      </c>
      <c r="L913">
        <v>12836</v>
      </c>
      <c r="N913">
        <f t="shared" si="42"/>
        <v>37.190271656010182</v>
      </c>
      <c r="O913">
        <f>ABS(N913-B913)</f>
        <v>4.7302716560101814</v>
      </c>
      <c r="P913">
        <f t="shared" si="43"/>
        <v>37.434261428845133</v>
      </c>
      <c r="Q913">
        <f t="shared" si="44"/>
        <v>4.9742614288451321</v>
      </c>
    </row>
    <row r="914" spans="1:17" x14ac:dyDescent="0.35">
      <c r="A914" t="s">
        <v>366</v>
      </c>
      <c r="B914">
        <v>34.81</v>
      </c>
      <c r="C914">
        <v>32.46</v>
      </c>
      <c r="D914">
        <v>39.950000000000003</v>
      </c>
      <c r="E914">
        <v>45.97</v>
      </c>
      <c r="F914">
        <v>24.19</v>
      </c>
      <c r="G914">
        <v>24.823102189781</v>
      </c>
      <c r="H914">
        <v>33.670993589743603</v>
      </c>
      <c r="I914">
        <v>54578</v>
      </c>
      <c r="J914">
        <v>2628</v>
      </c>
      <c r="K914">
        <v>0</v>
      </c>
      <c r="L914">
        <v>11885</v>
      </c>
      <c r="N914">
        <f t="shared" si="42"/>
        <v>34.748703263797779</v>
      </c>
      <c r="O914">
        <f>ABS(N914-B914)</f>
        <v>6.1296736202223201E-2</v>
      </c>
      <c r="P914">
        <f t="shared" si="43"/>
        <v>31.378893894696457</v>
      </c>
      <c r="Q914">
        <f t="shared" si="44"/>
        <v>3.4311061053035452</v>
      </c>
    </row>
    <row r="915" spans="1:17" x14ac:dyDescent="0.35">
      <c r="A915" t="s">
        <v>367</v>
      </c>
      <c r="B915">
        <v>33.020000000000003</v>
      </c>
      <c r="C915">
        <v>34.81</v>
      </c>
      <c r="D915">
        <v>32.46</v>
      </c>
      <c r="E915">
        <v>39.950000000000003</v>
      </c>
      <c r="F915">
        <v>23.63</v>
      </c>
      <c r="G915">
        <v>22.513467153284701</v>
      </c>
      <c r="H915">
        <v>33.670993589743603</v>
      </c>
      <c r="I915">
        <v>53752</v>
      </c>
      <c r="J915">
        <v>2884</v>
      </c>
      <c r="K915">
        <v>0</v>
      </c>
      <c r="L915">
        <v>11452</v>
      </c>
      <c r="N915">
        <f t="shared" si="42"/>
        <v>32.057430795303148</v>
      </c>
      <c r="O915">
        <f>ABS(N915-B915)</f>
        <v>0.96256920469685525</v>
      </c>
      <c r="P915">
        <f t="shared" si="43"/>
        <v>35.437561845757344</v>
      </c>
      <c r="Q915">
        <f t="shared" si="44"/>
        <v>2.4175618457573407</v>
      </c>
    </row>
    <row r="916" spans="1:17" x14ac:dyDescent="0.35">
      <c r="A916" t="s">
        <v>368</v>
      </c>
      <c r="B916">
        <v>29.25</v>
      </c>
      <c r="C916">
        <v>33.020000000000003</v>
      </c>
      <c r="D916">
        <v>34.81</v>
      </c>
      <c r="E916">
        <v>32.46</v>
      </c>
      <c r="F916">
        <v>22.25</v>
      </c>
      <c r="G916">
        <v>21.085364963503601</v>
      </c>
      <c r="H916">
        <v>33.670993589743603</v>
      </c>
      <c r="I916">
        <v>53121</v>
      </c>
      <c r="J916">
        <v>3142</v>
      </c>
      <c r="K916">
        <v>0</v>
      </c>
      <c r="L916">
        <v>11128</v>
      </c>
      <c r="N916">
        <f t="shared" si="42"/>
        <v>29.688321478873398</v>
      </c>
      <c r="O916">
        <f>ABS(N916-B916)</f>
        <v>0.43832147887339801</v>
      </c>
      <c r="P916">
        <f t="shared" si="43"/>
        <v>32.344873003538382</v>
      </c>
      <c r="Q916">
        <f t="shared" si="44"/>
        <v>3.0948730035383818</v>
      </c>
    </row>
    <row r="917" spans="1:17" x14ac:dyDescent="0.35">
      <c r="A917" t="s">
        <v>369</v>
      </c>
      <c r="B917">
        <v>28.4</v>
      </c>
      <c r="C917">
        <v>29.25</v>
      </c>
      <c r="D917">
        <v>33.020000000000003</v>
      </c>
      <c r="E917">
        <v>34.81</v>
      </c>
      <c r="F917">
        <v>19.440000000000001</v>
      </c>
      <c r="G917">
        <v>20.003102189781</v>
      </c>
      <c r="H917">
        <v>33.670993589743603</v>
      </c>
      <c r="I917">
        <v>53404</v>
      </c>
      <c r="J917">
        <v>3391</v>
      </c>
      <c r="K917">
        <v>0</v>
      </c>
      <c r="L917">
        <v>11190</v>
      </c>
      <c r="N917">
        <f t="shared" si="42"/>
        <v>28.197527826377939</v>
      </c>
      <c r="O917">
        <f>ABS(N917-B917)</f>
        <v>0.20247217362205916</v>
      </c>
      <c r="P917">
        <f t="shared" si="43"/>
        <v>28.619807314240152</v>
      </c>
      <c r="Q917">
        <f t="shared" si="44"/>
        <v>0.21980731424015332</v>
      </c>
    </row>
    <row r="918" spans="1:17" x14ac:dyDescent="0.35">
      <c r="A918" t="s">
        <v>370</v>
      </c>
      <c r="B918">
        <v>29</v>
      </c>
      <c r="C918">
        <v>28.4</v>
      </c>
      <c r="D918">
        <v>29.25</v>
      </c>
      <c r="E918">
        <v>33.020000000000003</v>
      </c>
      <c r="F918">
        <v>21.92</v>
      </c>
      <c r="G918">
        <v>19.563832116788301</v>
      </c>
      <c r="H918">
        <v>33.670993589743603</v>
      </c>
      <c r="I918">
        <v>54739</v>
      </c>
      <c r="J918">
        <v>3618</v>
      </c>
      <c r="K918">
        <v>0</v>
      </c>
      <c r="L918">
        <v>11396</v>
      </c>
      <c r="N918">
        <f t="shared" si="42"/>
        <v>28.389045078710296</v>
      </c>
      <c r="O918">
        <f>ABS(N918-B918)</f>
        <v>0.61095492128970363</v>
      </c>
      <c r="P918">
        <f t="shared" si="43"/>
        <v>29.299723376000628</v>
      </c>
      <c r="Q918">
        <f t="shared" si="44"/>
        <v>0.29972337600062815</v>
      </c>
    </row>
    <row r="919" spans="1:17" x14ac:dyDescent="0.35">
      <c r="A919" t="s">
        <v>371</v>
      </c>
      <c r="B919">
        <v>31.45</v>
      </c>
      <c r="C919">
        <v>29</v>
      </c>
      <c r="D919">
        <v>28.4</v>
      </c>
      <c r="E919">
        <v>29.25</v>
      </c>
      <c r="F919">
        <v>25.22</v>
      </c>
      <c r="G919">
        <v>20.871788321167902</v>
      </c>
      <c r="H919">
        <v>33.670993589743603</v>
      </c>
      <c r="I919">
        <v>59315</v>
      </c>
      <c r="J919">
        <v>3794</v>
      </c>
      <c r="K919">
        <v>0</v>
      </c>
      <c r="L919">
        <v>12098</v>
      </c>
      <c r="N919">
        <f t="shared" si="42"/>
        <v>31.297316312452335</v>
      </c>
      <c r="O919">
        <f>ABS(N919-B919)</f>
        <v>0.1526836875476647</v>
      </c>
      <c r="P919">
        <f t="shared" si="43"/>
        <v>32.009922174747835</v>
      </c>
      <c r="Q919">
        <f t="shared" si="44"/>
        <v>0.55992217474783601</v>
      </c>
    </row>
    <row r="920" spans="1:17" x14ac:dyDescent="0.35">
      <c r="A920" t="s">
        <v>372</v>
      </c>
      <c r="B920">
        <v>38.68</v>
      </c>
      <c r="C920">
        <v>31.45</v>
      </c>
      <c r="D920">
        <v>29</v>
      </c>
      <c r="E920">
        <v>28.4</v>
      </c>
      <c r="F920">
        <v>30.87</v>
      </c>
      <c r="G920">
        <v>25.040729927007298</v>
      </c>
      <c r="H920">
        <v>33.670993589743603</v>
      </c>
      <c r="I920">
        <v>63711</v>
      </c>
      <c r="J920">
        <v>3951</v>
      </c>
      <c r="K920">
        <v>0</v>
      </c>
      <c r="L920">
        <v>13678</v>
      </c>
      <c r="N920">
        <f t="shared" si="42"/>
        <v>36.776768340246278</v>
      </c>
      <c r="O920">
        <f>ABS(N920-B920)</f>
        <v>1.9032316597537218</v>
      </c>
      <c r="P920">
        <f t="shared" si="43"/>
        <v>36.060982329979332</v>
      </c>
      <c r="Q920">
        <f t="shared" si="44"/>
        <v>2.6190176700206678</v>
      </c>
    </row>
    <row r="921" spans="1:17" x14ac:dyDescent="0.35">
      <c r="A921" t="s">
        <v>373</v>
      </c>
      <c r="B921">
        <v>49.97</v>
      </c>
      <c r="C921">
        <v>38.68</v>
      </c>
      <c r="D921">
        <v>31.45</v>
      </c>
      <c r="E921">
        <v>29</v>
      </c>
      <c r="F921">
        <v>44.22</v>
      </c>
      <c r="G921">
        <v>30.415145985401502</v>
      </c>
      <c r="H921">
        <v>33.670993589743603</v>
      </c>
      <c r="I921">
        <v>68841</v>
      </c>
      <c r="J921">
        <v>4128</v>
      </c>
      <c r="K921">
        <v>0</v>
      </c>
      <c r="L921">
        <v>15372</v>
      </c>
      <c r="N921">
        <f t="shared" si="42"/>
        <v>44.115301725004556</v>
      </c>
      <c r="O921">
        <f>ABS(N921-B921)</f>
        <v>5.8546982749954424</v>
      </c>
      <c r="P921">
        <f t="shared" si="43"/>
        <v>44.704355092348642</v>
      </c>
      <c r="Q921">
        <f t="shared" si="44"/>
        <v>5.2656449076513567</v>
      </c>
    </row>
    <row r="922" spans="1:17" x14ac:dyDescent="0.35">
      <c r="A922" t="s">
        <v>374</v>
      </c>
      <c r="B922">
        <v>51.3</v>
      </c>
      <c r="C922">
        <v>49.97</v>
      </c>
      <c r="D922">
        <v>38.68</v>
      </c>
      <c r="E922">
        <v>31.45</v>
      </c>
      <c r="F922">
        <v>45.51</v>
      </c>
      <c r="G922">
        <v>34.348686131386799</v>
      </c>
      <c r="H922">
        <v>33.670993589743603</v>
      </c>
      <c r="I922">
        <v>73472</v>
      </c>
      <c r="J922">
        <v>4331</v>
      </c>
      <c r="K922">
        <v>140</v>
      </c>
      <c r="L922">
        <v>15981</v>
      </c>
      <c r="N922">
        <f t="shared" si="42"/>
        <v>46.544076790485974</v>
      </c>
      <c r="O922">
        <f>ABS(N922-B922)</f>
        <v>4.7559232095140231</v>
      </c>
      <c r="P922">
        <f t="shared" si="43"/>
        <v>54.160876905437966</v>
      </c>
      <c r="Q922">
        <f t="shared" si="44"/>
        <v>2.8608769054379692</v>
      </c>
    </row>
    <row r="923" spans="1:17" x14ac:dyDescent="0.35">
      <c r="A923" t="s">
        <v>375</v>
      </c>
      <c r="B923">
        <v>50.14</v>
      </c>
      <c r="C923">
        <v>51.3</v>
      </c>
      <c r="D923">
        <v>49.97</v>
      </c>
      <c r="E923">
        <v>38.68</v>
      </c>
      <c r="F923">
        <v>47.06</v>
      </c>
      <c r="G923">
        <v>34.235766423357703</v>
      </c>
      <c r="H923">
        <v>33.670993589743603</v>
      </c>
      <c r="I923">
        <v>78175</v>
      </c>
      <c r="J923">
        <v>4599</v>
      </c>
      <c r="K923">
        <v>945</v>
      </c>
      <c r="L923">
        <v>16049</v>
      </c>
      <c r="N923">
        <f t="shared" si="42"/>
        <v>44.468899046234952</v>
      </c>
      <c r="O923">
        <f>ABS(N923-B923)</f>
        <v>5.6711009537650483</v>
      </c>
      <c r="P923">
        <f t="shared" si="43"/>
        <v>49.898311014208247</v>
      </c>
      <c r="Q923">
        <f t="shared" si="44"/>
        <v>0.24168898579175391</v>
      </c>
    </row>
    <row r="924" spans="1:17" x14ac:dyDescent="0.35">
      <c r="A924" t="s">
        <v>376</v>
      </c>
      <c r="B924">
        <v>46.99</v>
      </c>
      <c r="C924">
        <v>50.14</v>
      </c>
      <c r="D924">
        <v>51.3</v>
      </c>
      <c r="E924">
        <v>49.97</v>
      </c>
      <c r="F924">
        <v>42.62</v>
      </c>
      <c r="G924">
        <v>32.067262773722597</v>
      </c>
      <c r="H924">
        <v>33.670993589743603</v>
      </c>
      <c r="I924">
        <v>83082</v>
      </c>
      <c r="J924">
        <v>4915</v>
      </c>
      <c r="K924">
        <v>1844</v>
      </c>
      <c r="L924">
        <v>16377</v>
      </c>
      <c r="N924">
        <f t="shared" si="42"/>
        <v>40.964866388539079</v>
      </c>
      <c r="O924">
        <f>ABS(N924-B924)</f>
        <v>6.0251336114609231</v>
      </c>
      <c r="P924">
        <f t="shared" si="43"/>
        <v>45.72704652274232</v>
      </c>
      <c r="Q924">
        <f t="shared" si="44"/>
        <v>1.2629534772576818</v>
      </c>
    </row>
    <row r="925" spans="1:17" x14ac:dyDescent="0.35">
      <c r="A925" t="s">
        <v>377</v>
      </c>
      <c r="B925">
        <v>42.92</v>
      </c>
      <c r="C925">
        <v>46.99</v>
      </c>
      <c r="D925">
        <v>50.14</v>
      </c>
      <c r="E925">
        <v>51.3</v>
      </c>
      <c r="F925">
        <v>38.9</v>
      </c>
      <c r="G925">
        <v>29.848138686131399</v>
      </c>
      <c r="H925">
        <v>33.670993589743603</v>
      </c>
      <c r="I925">
        <v>87360</v>
      </c>
      <c r="J925">
        <v>5276</v>
      </c>
      <c r="K925">
        <v>2582</v>
      </c>
      <c r="L925">
        <v>16723</v>
      </c>
      <c r="N925">
        <f t="shared" si="42"/>
        <v>37.785282893345894</v>
      </c>
      <c r="O925">
        <f>ABS(N925-B925)</f>
        <v>5.134717106654108</v>
      </c>
      <c r="P925">
        <f t="shared" si="43"/>
        <v>41.143504233157586</v>
      </c>
      <c r="Q925">
        <f t="shared" si="44"/>
        <v>1.7764957668424159</v>
      </c>
    </row>
    <row r="926" spans="1:17" x14ac:dyDescent="0.35">
      <c r="A926" t="s">
        <v>378</v>
      </c>
      <c r="B926">
        <v>37.549999999999997</v>
      </c>
      <c r="C926">
        <v>42.92</v>
      </c>
      <c r="D926">
        <v>46.99</v>
      </c>
      <c r="E926">
        <v>50.14</v>
      </c>
      <c r="F926">
        <v>37.369999999999997</v>
      </c>
      <c r="G926">
        <v>28.503832116788299</v>
      </c>
      <c r="H926">
        <v>33.670993589743603</v>
      </c>
      <c r="I926">
        <v>89263</v>
      </c>
      <c r="J926">
        <v>5424</v>
      </c>
      <c r="K926">
        <v>3036</v>
      </c>
      <c r="L926">
        <v>16869</v>
      </c>
      <c r="N926">
        <f t="shared" si="42"/>
        <v>35.885151443465269</v>
      </c>
      <c r="O926">
        <f>ABS(N926-B926)</f>
        <v>1.6648485565347286</v>
      </c>
      <c r="P926">
        <f t="shared" si="43"/>
        <v>37.034687091193632</v>
      </c>
      <c r="Q926">
        <f t="shared" si="44"/>
        <v>0.51531290880636504</v>
      </c>
    </row>
    <row r="927" spans="1:17" x14ac:dyDescent="0.35">
      <c r="A927" t="s">
        <v>379</v>
      </c>
      <c r="B927">
        <v>37.01</v>
      </c>
      <c r="C927">
        <v>37.549999999999997</v>
      </c>
      <c r="D927">
        <v>42.92</v>
      </c>
      <c r="E927">
        <v>46.99</v>
      </c>
      <c r="F927">
        <v>36.1</v>
      </c>
      <c r="G927">
        <v>26.338503649635001</v>
      </c>
      <c r="H927">
        <v>33.670993589743603</v>
      </c>
      <c r="I927">
        <v>88922</v>
      </c>
      <c r="J927">
        <v>5428</v>
      </c>
      <c r="K927">
        <v>3187</v>
      </c>
      <c r="L927">
        <v>16729</v>
      </c>
      <c r="N927">
        <f t="shared" si="42"/>
        <v>34.257933163171323</v>
      </c>
      <c r="O927">
        <f>ABS(N927-B927)</f>
        <v>2.7520668368286749</v>
      </c>
      <c r="P927">
        <f t="shared" si="43"/>
        <v>32.561251227511114</v>
      </c>
      <c r="Q927">
        <f t="shared" si="44"/>
        <v>4.4487487724888837</v>
      </c>
    </row>
    <row r="928" spans="1:17" x14ac:dyDescent="0.35">
      <c r="A928" t="s">
        <v>380</v>
      </c>
      <c r="B928">
        <v>36.17</v>
      </c>
      <c r="C928">
        <v>37.01</v>
      </c>
      <c r="D928">
        <v>37.549999999999997</v>
      </c>
      <c r="E928">
        <v>42.92</v>
      </c>
      <c r="F928">
        <v>35.65</v>
      </c>
      <c r="G928">
        <v>25.0161678832117</v>
      </c>
      <c r="H928">
        <v>33.670993589743603</v>
      </c>
      <c r="I928">
        <v>86297</v>
      </c>
      <c r="J928">
        <v>5358</v>
      </c>
      <c r="K928">
        <v>3025</v>
      </c>
      <c r="L928">
        <v>16410</v>
      </c>
      <c r="N928">
        <f t="shared" si="42"/>
        <v>33.299887572267394</v>
      </c>
      <c r="O928">
        <f>ABS(N928-B928)</f>
        <v>2.8701124277326073</v>
      </c>
      <c r="P928">
        <f t="shared" si="43"/>
        <v>33.62363999221968</v>
      </c>
      <c r="Q928">
        <f t="shared" si="44"/>
        <v>2.5463600077803221</v>
      </c>
    </row>
    <row r="929" spans="1:17" x14ac:dyDescent="0.35">
      <c r="A929" t="s">
        <v>381</v>
      </c>
      <c r="B929">
        <v>36.979999999999997</v>
      </c>
      <c r="C929">
        <v>36.17</v>
      </c>
      <c r="D929">
        <v>37.01</v>
      </c>
      <c r="E929">
        <v>37.549999999999997</v>
      </c>
      <c r="F929">
        <v>35.25</v>
      </c>
      <c r="G929">
        <v>25.996459854014599</v>
      </c>
      <c r="H929">
        <v>33.670993589743603</v>
      </c>
      <c r="I929">
        <v>81583</v>
      </c>
      <c r="J929">
        <v>5070</v>
      </c>
      <c r="K929">
        <v>2530</v>
      </c>
      <c r="L929">
        <v>16176</v>
      </c>
      <c r="N929">
        <f t="shared" si="42"/>
        <v>34.406898682140472</v>
      </c>
      <c r="O929">
        <f>ABS(N929-B929)</f>
        <v>2.5731013178595248</v>
      </c>
      <c r="P929">
        <f t="shared" si="43"/>
        <v>33.685495419926312</v>
      </c>
      <c r="Q929">
        <f t="shared" si="44"/>
        <v>3.294504580073685</v>
      </c>
    </row>
    <row r="930" spans="1:17" x14ac:dyDescent="0.35">
      <c r="A930" t="s">
        <v>382</v>
      </c>
      <c r="B930">
        <v>38.06</v>
      </c>
      <c r="C930">
        <v>36.979999999999997</v>
      </c>
      <c r="D930">
        <v>36.17</v>
      </c>
      <c r="E930">
        <v>37.01</v>
      </c>
      <c r="F930">
        <v>33.49</v>
      </c>
      <c r="G930">
        <v>28.441897810219</v>
      </c>
      <c r="H930">
        <v>33.670993589743603</v>
      </c>
      <c r="I930">
        <v>75308</v>
      </c>
      <c r="J930">
        <v>4760</v>
      </c>
      <c r="K930">
        <v>1730</v>
      </c>
      <c r="L930">
        <v>15744</v>
      </c>
      <c r="N930">
        <f t="shared" si="42"/>
        <v>35.959154850151776</v>
      </c>
      <c r="O930">
        <f>ABS(N930-B930)</f>
        <v>2.1008451498482259</v>
      </c>
      <c r="P930">
        <f t="shared" si="43"/>
        <v>35.634695898058581</v>
      </c>
      <c r="Q930">
        <f t="shared" si="44"/>
        <v>2.4253041019414212</v>
      </c>
    </row>
    <row r="931" spans="1:17" x14ac:dyDescent="0.35">
      <c r="A931" t="s">
        <v>383</v>
      </c>
      <c r="B931">
        <v>46.99</v>
      </c>
      <c r="C931">
        <v>38.06</v>
      </c>
      <c r="D931">
        <v>36.979999999999997</v>
      </c>
      <c r="E931">
        <v>36.17</v>
      </c>
      <c r="F931">
        <v>40.729999999999997</v>
      </c>
      <c r="G931">
        <v>32.634963503649601</v>
      </c>
      <c r="H931">
        <v>33.670993589743603</v>
      </c>
      <c r="I931">
        <v>70935</v>
      </c>
      <c r="J931">
        <v>4417</v>
      </c>
      <c r="K931">
        <v>784</v>
      </c>
      <c r="L931">
        <v>15507</v>
      </c>
      <c r="N931">
        <f t="shared" si="42"/>
        <v>40.991921011159839</v>
      </c>
      <c r="O931">
        <f>ABS(N931-B931)</f>
        <v>5.9980789888401631</v>
      </c>
      <c r="P931">
        <f t="shared" si="43"/>
        <v>39.117982376243454</v>
      </c>
      <c r="Q931">
        <f t="shared" si="44"/>
        <v>7.8720176237565482</v>
      </c>
    </row>
    <row r="932" spans="1:17" x14ac:dyDescent="0.35">
      <c r="A932" t="s">
        <v>384</v>
      </c>
      <c r="B932">
        <v>50.07</v>
      </c>
      <c r="C932">
        <v>46.99</v>
      </c>
      <c r="D932">
        <v>38.06</v>
      </c>
      <c r="E932">
        <v>36.979999999999997</v>
      </c>
      <c r="F932">
        <v>45.14</v>
      </c>
      <c r="G932">
        <v>38.014270072992701</v>
      </c>
      <c r="H932">
        <v>33.670993589743603</v>
      </c>
      <c r="I932">
        <v>71880</v>
      </c>
      <c r="J932">
        <v>4492</v>
      </c>
      <c r="K932">
        <v>80</v>
      </c>
      <c r="L932">
        <v>15657</v>
      </c>
      <c r="N932">
        <f t="shared" si="42"/>
        <v>45.782482618729659</v>
      </c>
      <c r="O932">
        <f>ABS(N932-B932)</f>
        <v>4.2875173812703409</v>
      </c>
      <c r="P932">
        <f t="shared" si="43"/>
        <v>50.285756137871239</v>
      </c>
      <c r="Q932">
        <f t="shared" si="44"/>
        <v>0.21575613787123871</v>
      </c>
    </row>
    <row r="933" spans="1:17" x14ac:dyDescent="0.35">
      <c r="A933" t="s">
        <v>385</v>
      </c>
      <c r="B933">
        <v>49.95</v>
      </c>
      <c r="C933">
        <v>50.07</v>
      </c>
      <c r="D933">
        <v>46.99</v>
      </c>
      <c r="E933">
        <v>38.06</v>
      </c>
      <c r="F933">
        <v>51.44</v>
      </c>
      <c r="G933">
        <v>41.1749635036496</v>
      </c>
      <c r="H933">
        <v>33.670993589743603</v>
      </c>
      <c r="I933">
        <v>73396</v>
      </c>
      <c r="J933">
        <v>4754</v>
      </c>
      <c r="K933">
        <v>0</v>
      </c>
      <c r="L933">
        <v>16197</v>
      </c>
      <c r="N933">
        <f t="shared" si="42"/>
        <v>48.196921664168727</v>
      </c>
      <c r="O933">
        <f>ABS(N933-B933)</f>
        <v>1.753078335831276</v>
      </c>
      <c r="P933">
        <f t="shared" si="43"/>
        <v>50.936074485038226</v>
      </c>
      <c r="Q933">
        <f t="shared" si="44"/>
        <v>0.98607448503822326</v>
      </c>
    </row>
    <row r="934" spans="1:17" x14ac:dyDescent="0.35">
      <c r="A934" t="s">
        <v>386</v>
      </c>
      <c r="B934">
        <v>45.01</v>
      </c>
      <c r="C934">
        <v>49.95</v>
      </c>
      <c r="D934">
        <v>50.07</v>
      </c>
      <c r="E934">
        <v>46.99</v>
      </c>
      <c r="F934">
        <v>43.27</v>
      </c>
      <c r="G934">
        <v>39.504306569343001</v>
      </c>
      <c r="H934">
        <v>33.670993589743603</v>
      </c>
      <c r="I934">
        <v>71946</v>
      </c>
      <c r="J934">
        <v>5061</v>
      </c>
      <c r="K934">
        <v>0</v>
      </c>
      <c r="L934">
        <v>15757</v>
      </c>
      <c r="N934">
        <f t="shared" si="42"/>
        <v>44.021218723481851</v>
      </c>
      <c r="O934">
        <f>ABS(N934-B934)</f>
        <v>0.98878127651814651</v>
      </c>
      <c r="P934">
        <f t="shared" si="43"/>
        <v>47.724866441903835</v>
      </c>
      <c r="Q934">
        <f t="shared" si="44"/>
        <v>2.7148664419038369</v>
      </c>
    </row>
    <row r="935" spans="1:17" x14ac:dyDescent="0.35">
      <c r="A935" t="s">
        <v>387</v>
      </c>
      <c r="B935">
        <v>37.07</v>
      </c>
      <c r="C935">
        <v>45.01</v>
      </c>
      <c r="D935">
        <v>49.95</v>
      </c>
      <c r="E935">
        <v>50.07</v>
      </c>
      <c r="F935">
        <v>38.130000000000003</v>
      </c>
      <c r="G935">
        <v>34.052153284671498</v>
      </c>
      <c r="H935">
        <v>33.670993589743603</v>
      </c>
      <c r="I935">
        <v>70503</v>
      </c>
      <c r="J935">
        <v>5259</v>
      </c>
      <c r="K935">
        <v>0</v>
      </c>
      <c r="L935">
        <v>14784</v>
      </c>
      <c r="N935">
        <f t="shared" si="42"/>
        <v>38.968990197902386</v>
      </c>
      <c r="O935">
        <f>ABS(N935-B935)</f>
        <v>1.8989901979023855</v>
      </c>
      <c r="P935">
        <f t="shared" si="43"/>
        <v>41.542629580862339</v>
      </c>
      <c r="Q935">
        <f t="shared" si="44"/>
        <v>4.4726295808623391</v>
      </c>
    </row>
    <row r="936" spans="1:17" x14ac:dyDescent="0.35">
      <c r="A936" t="s">
        <v>388</v>
      </c>
      <c r="B936">
        <v>35.44</v>
      </c>
      <c r="C936">
        <v>37.07</v>
      </c>
      <c r="D936">
        <v>45.01</v>
      </c>
      <c r="E936">
        <v>49.95</v>
      </c>
      <c r="F936">
        <v>34.200000000000003</v>
      </c>
      <c r="G936">
        <v>30.695437956204401</v>
      </c>
      <c r="H936">
        <v>33.670993589743603</v>
      </c>
      <c r="I936">
        <v>68772</v>
      </c>
      <c r="J936">
        <v>5338</v>
      </c>
      <c r="K936">
        <v>0</v>
      </c>
      <c r="L936">
        <v>13974</v>
      </c>
      <c r="N936">
        <f t="shared" si="42"/>
        <v>35.253351425829173</v>
      </c>
      <c r="O936">
        <f>ABS(N936-B936)</f>
        <v>0.18664857417082459</v>
      </c>
      <c r="P936">
        <f t="shared" si="43"/>
        <v>34.344567705993178</v>
      </c>
      <c r="Q936">
        <f t="shared" si="44"/>
        <v>1.0954322940068195</v>
      </c>
    </row>
    <row r="937" spans="1:17" x14ac:dyDescent="0.35">
      <c r="A937" t="s">
        <v>389</v>
      </c>
      <c r="B937">
        <v>30.87</v>
      </c>
      <c r="C937">
        <v>35.44</v>
      </c>
      <c r="D937">
        <v>37.07</v>
      </c>
      <c r="E937">
        <v>45.01</v>
      </c>
      <c r="F937">
        <v>28.08</v>
      </c>
      <c r="G937">
        <v>28.202299270072999</v>
      </c>
      <c r="H937">
        <v>33.670993589743603</v>
      </c>
      <c r="I937">
        <v>66099</v>
      </c>
      <c r="J937">
        <v>5351</v>
      </c>
      <c r="K937">
        <v>0</v>
      </c>
      <c r="L937">
        <v>12955</v>
      </c>
      <c r="N937">
        <f t="shared" si="42"/>
        <v>30.968840559789101</v>
      </c>
      <c r="O937">
        <f>ABS(N937-B937)</f>
        <v>9.8840559789099558E-2</v>
      </c>
      <c r="P937">
        <f t="shared" si="43"/>
        <v>34.079063211083351</v>
      </c>
      <c r="Q937">
        <f t="shared" si="44"/>
        <v>3.2090632110833504</v>
      </c>
    </row>
    <row r="938" spans="1:17" x14ac:dyDescent="0.35">
      <c r="A938" t="s">
        <v>390</v>
      </c>
      <c r="B938">
        <v>27.65</v>
      </c>
      <c r="C938">
        <v>30.87</v>
      </c>
      <c r="D938">
        <v>35.44</v>
      </c>
      <c r="E938">
        <v>37.07</v>
      </c>
      <c r="F938">
        <v>23.88</v>
      </c>
      <c r="G938">
        <v>24.823102189781</v>
      </c>
      <c r="H938">
        <v>33.726965811965798</v>
      </c>
      <c r="I938">
        <v>64043</v>
      </c>
      <c r="J938">
        <v>5529</v>
      </c>
      <c r="K938">
        <v>0</v>
      </c>
      <c r="L938">
        <v>11696</v>
      </c>
      <c r="N938">
        <f t="shared" si="42"/>
        <v>25.912855650163646</v>
      </c>
      <c r="O938">
        <f>ABS(N938-B938)</f>
        <v>1.7371443498363526</v>
      </c>
      <c r="P938">
        <f t="shared" si="43"/>
        <v>28.980588905759181</v>
      </c>
      <c r="Q938">
        <f t="shared" si="44"/>
        <v>1.330588905759182</v>
      </c>
    </row>
    <row r="939" spans="1:17" x14ac:dyDescent="0.35">
      <c r="A939" t="s">
        <v>391</v>
      </c>
      <c r="B939">
        <v>28.1</v>
      </c>
      <c r="C939">
        <v>27.65</v>
      </c>
      <c r="D939">
        <v>30.87</v>
      </c>
      <c r="E939">
        <v>35.44</v>
      </c>
      <c r="F939">
        <v>22.73</v>
      </c>
      <c r="G939">
        <v>22.513467153284701</v>
      </c>
      <c r="H939">
        <v>33.726965811965798</v>
      </c>
      <c r="I939">
        <v>62007</v>
      </c>
      <c r="J939">
        <v>5441</v>
      </c>
      <c r="K939">
        <v>0</v>
      </c>
      <c r="L939">
        <v>11261</v>
      </c>
      <c r="N939">
        <f t="shared" si="42"/>
        <v>24.098172845924182</v>
      </c>
      <c r="O939">
        <f>ABS(N939-B939)</f>
        <v>4.0018271540758192</v>
      </c>
      <c r="P939">
        <f t="shared" si="43"/>
        <v>26.731199492396357</v>
      </c>
      <c r="Q939">
        <f t="shared" si="44"/>
        <v>1.3688005076036447</v>
      </c>
    </row>
    <row r="940" spans="1:17" x14ac:dyDescent="0.35">
      <c r="A940" t="s">
        <v>392</v>
      </c>
      <c r="B940">
        <v>26.6</v>
      </c>
      <c r="C940">
        <v>28.1</v>
      </c>
      <c r="D940">
        <v>27.65</v>
      </c>
      <c r="E940">
        <v>30.87</v>
      </c>
      <c r="F940">
        <v>21.61</v>
      </c>
      <c r="G940">
        <v>21.085364963503601</v>
      </c>
      <c r="H940">
        <v>33.726965811965798</v>
      </c>
      <c r="I940">
        <v>60091</v>
      </c>
      <c r="J940">
        <v>5285</v>
      </c>
      <c r="K940">
        <v>0</v>
      </c>
      <c r="L940">
        <v>10871</v>
      </c>
      <c r="N940">
        <f t="shared" si="42"/>
        <v>22.884828482182222</v>
      </c>
      <c r="O940">
        <f>ABS(N940-B940)</f>
        <v>3.7151715178177795</v>
      </c>
      <c r="P940">
        <f t="shared" si="43"/>
        <v>27.921581872262337</v>
      </c>
      <c r="Q940">
        <f t="shared" si="44"/>
        <v>1.3215818722623354</v>
      </c>
    </row>
    <row r="941" spans="1:17" x14ac:dyDescent="0.35">
      <c r="A941" t="s">
        <v>393</v>
      </c>
      <c r="B941">
        <v>26.34</v>
      </c>
      <c r="C941">
        <v>26.6</v>
      </c>
      <c r="D941">
        <v>28.1</v>
      </c>
      <c r="E941">
        <v>27.65</v>
      </c>
      <c r="F941">
        <v>18.260000000000002</v>
      </c>
      <c r="G941">
        <v>20.003102189781</v>
      </c>
      <c r="H941">
        <v>33.726965811965798</v>
      </c>
      <c r="I941">
        <v>59215</v>
      </c>
      <c r="J941">
        <v>5074</v>
      </c>
      <c r="K941">
        <v>0</v>
      </c>
      <c r="L941">
        <v>10935</v>
      </c>
      <c r="N941">
        <f t="shared" si="42"/>
        <v>22.771665593484162</v>
      </c>
      <c r="O941">
        <f>ABS(N941-B941)</f>
        <v>3.568334406515838</v>
      </c>
      <c r="P941">
        <f t="shared" si="43"/>
        <v>26.448207614429403</v>
      </c>
      <c r="Q941">
        <f t="shared" si="44"/>
        <v>0.10820761442940352</v>
      </c>
    </row>
    <row r="942" spans="1:17" x14ac:dyDescent="0.35">
      <c r="A942" t="s">
        <v>394</v>
      </c>
      <c r="B942">
        <v>28.43</v>
      </c>
      <c r="C942">
        <v>26.34</v>
      </c>
      <c r="D942">
        <v>26.6</v>
      </c>
      <c r="E942">
        <v>28.1</v>
      </c>
      <c r="F942">
        <v>18.95</v>
      </c>
      <c r="G942">
        <v>19.563832116788301</v>
      </c>
      <c r="H942">
        <v>33.726965811965798</v>
      </c>
      <c r="I942">
        <v>59252</v>
      </c>
      <c r="J942">
        <v>4855</v>
      </c>
      <c r="K942">
        <v>0</v>
      </c>
      <c r="L942">
        <v>11141</v>
      </c>
      <c r="N942">
        <f t="shared" si="42"/>
        <v>24.03614791247244</v>
      </c>
      <c r="O942">
        <f>ABS(N942-B942)</f>
        <v>4.3938520875275593</v>
      </c>
      <c r="P942">
        <f t="shared" si="43"/>
        <v>27.246853229442845</v>
      </c>
      <c r="Q942">
        <f t="shared" si="44"/>
        <v>1.1831467705571548</v>
      </c>
    </row>
    <row r="943" spans="1:17" x14ac:dyDescent="0.35">
      <c r="A943" t="s">
        <v>395</v>
      </c>
      <c r="B943">
        <v>31.29</v>
      </c>
      <c r="C943">
        <v>28.43</v>
      </c>
      <c r="D943">
        <v>26.34</v>
      </c>
      <c r="E943">
        <v>26.6</v>
      </c>
      <c r="F943">
        <v>22.2</v>
      </c>
      <c r="G943">
        <v>20.871788321167902</v>
      </c>
      <c r="H943">
        <v>33.726965811965798</v>
      </c>
      <c r="I943">
        <v>62773</v>
      </c>
      <c r="J943">
        <v>4619</v>
      </c>
      <c r="K943">
        <v>0</v>
      </c>
      <c r="L943">
        <v>11847</v>
      </c>
      <c r="N943">
        <f t="shared" si="42"/>
        <v>28.244566144222624</v>
      </c>
      <c r="O943">
        <f>ABS(N943-B943)</f>
        <v>3.0454338557773752</v>
      </c>
      <c r="P943">
        <f t="shared" si="43"/>
        <v>31.606864894022177</v>
      </c>
      <c r="Q943">
        <f t="shared" si="44"/>
        <v>0.31686489402217788</v>
      </c>
    </row>
    <row r="944" spans="1:17" x14ac:dyDescent="0.35">
      <c r="A944" t="s">
        <v>396</v>
      </c>
      <c r="B944">
        <v>40.5</v>
      </c>
      <c r="C944">
        <v>31.29</v>
      </c>
      <c r="D944">
        <v>28.43</v>
      </c>
      <c r="E944">
        <v>26.34</v>
      </c>
      <c r="F944">
        <v>34.729999999999997</v>
      </c>
      <c r="G944">
        <v>25.040729927007298</v>
      </c>
      <c r="H944">
        <v>33.726965811965798</v>
      </c>
      <c r="I944">
        <v>66682</v>
      </c>
      <c r="J944">
        <v>4487</v>
      </c>
      <c r="K944">
        <v>0</v>
      </c>
      <c r="L944">
        <v>13430</v>
      </c>
      <c r="N944">
        <f t="shared" si="42"/>
        <v>35.811893219058405</v>
      </c>
      <c r="O944">
        <f>ABS(N944-B944)</f>
        <v>4.6881067809415953</v>
      </c>
      <c r="P944">
        <f t="shared" si="43"/>
        <v>36.331163731865814</v>
      </c>
      <c r="Q944">
        <f t="shared" si="44"/>
        <v>4.1688362681341857</v>
      </c>
    </row>
    <row r="945" spans="1:17" x14ac:dyDescent="0.35">
      <c r="A945" t="s">
        <v>397</v>
      </c>
      <c r="B945">
        <v>52.13</v>
      </c>
      <c r="C945">
        <v>40.5</v>
      </c>
      <c r="D945">
        <v>31.29</v>
      </c>
      <c r="E945">
        <v>28.43</v>
      </c>
      <c r="F945">
        <v>45.97</v>
      </c>
      <c r="G945">
        <v>30.415145985401502</v>
      </c>
      <c r="H945">
        <v>33.726965811965798</v>
      </c>
      <c r="I945">
        <v>71302</v>
      </c>
      <c r="J945">
        <v>4279</v>
      </c>
      <c r="K945">
        <v>0</v>
      </c>
      <c r="L945">
        <v>15181</v>
      </c>
      <c r="N945">
        <f t="shared" si="42"/>
        <v>44.297390325828609</v>
      </c>
      <c r="O945">
        <f>ABS(N945-B945)</f>
        <v>7.832609674171394</v>
      </c>
      <c r="P945">
        <f t="shared" si="43"/>
        <v>47.259423725243302</v>
      </c>
      <c r="Q945">
        <f t="shared" si="44"/>
        <v>4.8705762747567007</v>
      </c>
    </row>
    <row r="946" spans="1:17" x14ac:dyDescent="0.35">
      <c r="A946" t="s">
        <v>398</v>
      </c>
      <c r="B946">
        <v>54.42</v>
      </c>
      <c r="C946">
        <v>52.13</v>
      </c>
      <c r="D946">
        <v>40.5</v>
      </c>
      <c r="E946">
        <v>31.29</v>
      </c>
      <c r="F946">
        <v>47.74</v>
      </c>
      <c r="G946">
        <v>34.348686131386799</v>
      </c>
      <c r="H946">
        <v>33.726965811965798</v>
      </c>
      <c r="I946">
        <v>73417</v>
      </c>
      <c r="J946">
        <v>4016</v>
      </c>
      <c r="K946">
        <v>105</v>
      </c>
      <c r="L946">
        <v>15748</v>
      </c>
      <c r="N946">
        <f t="shared" si="42"/>
        <v>47.872662209512981</v>
      </c>
      <c r="O946">
        <f>ABS(N946-B946)</f>
        <v>6.5473377904870205</v>
      </c>
      <c r="P946">
        <f t="shared" si="43"/>
        <v>56.553339491134281</v>
      </c>
      <c r="Q946">
        <f t="shared" si="44"/>
        <v>2.1333394911342793</v>
      </c>
    </row>
    <row r="947" spans="1:17" x14ac:dyDescent="0.35">
      <c r="A947" t="s">
        <v>399</v>
      </c>
      <c r="B947">
        <v>54.03</v>
      </c>
      <c r="C947">
        <v>54.42</v>
      </c>
      <c r="D947">
        <v>52.13</v>
      </c>
      <c r="E947">
        <v>40.5</v>
      </c>
      <c r="F947">
        <v>44</v>
      </c>
      <c r="G947">
        <v>34.235766423357703</v>
      </c>
      <c r="H947">
        <v>33.726965811965798</v>
      </c>
      <c r="I947">
        <v>75952</v>
      </c>
      <c r="J947">
        <v>3727</v>
      </c>
      <c r="K947">
        <v>587</v>
      </c>
      <c r="L947">
        <v>15954</v>
      </c>
      <c r="N947">
        <f t="shared" si="42"/>
        <v>47.89219267025139</v>
      </c>
      <c r="O947">
        <f>ABS(N947-B947)</f>
        <v>6.1378073297486111</v>
      </c>
      <c r="P947">
        <f t="shared" si="43"/>
        <v>54.333232037306992</v>
      </c>
      <c r="Q947">
        <f t="shared" si="44"/>
        <v>0.30323203730699078</v>
      </c>
    </row>
    <row r="948" spans="1:17" x14ac:dyDescent="0.35">
      <c r="A948" t="s">
        <v>400</v>
      </c>
      <c r="B948">
        <v>51.97</v>
      </c>
      <c r="C948">
        <v>54.03</v>
      </c>
      <c r="D948">
        <v>54.42</v>
      </c>
      <c r="E948">
        <v>52.13</v>
      </c>
      <c r="F948">
        <v>29.95</v>
      </c>
      <c r="G948">
        <v>32.067262773722597</v>
      </c>
      <c r="H948">
        <v>33.726965811965798</v>
      </c>
      <c r="I948">
        <v>77898</v>
      </c>
      <c r="J948">
        <v>3435</v>
      </c>
      <c r="K948">
        <v>1188</v>
      </c>
      <c r="L948">
        <v>16172</v>
      </c>
      <c r="N948">
        <f t="shared" si="42"/>
        <v>45.211899488897643</v>
      </c>
      <c r="O948">
        <f>ABS(N948-B948)</f>
        <v>6.7581005111023558</v>
      </c>
      <c r="P948">
        <f t="shared" si="43"/>
        <v>51.343107148780064</v>
      </c>
      <c r="Q948">
        <f t="shared" si="44"/>
        <v>0.62689285121993521</v>
      </c>
    </row>
    <row r="949" spans="1:17" x14ac:dyDescent="0.35">
      <c r="A949" t="s">
        <v>401</v>
      </c>
      <c r="B949">
        <v>51.11</v>
      </c>
      <c r="C949">
        <v>51.97</v>
      </c>
      <c r="D949">
        <v>54.03</v>
      </c>
      <c r="E949">
        <v>54.42</v>
      </c>
      <c r="F949">
        <v>26.33</v>
      </c>
      <c r="G949">
        <v>29.848138686131399</v>
      </c>
      <c r="H949">
        <v>33.726965811965798</v>
      </c>
      <c r="I949">
        <v>78912</v>
      </c>
      <c r="J949">
        <v>3213</v>
      </c>
      <c r="K949">
        <v>1779</v>
      </c>
      <c r="L949">
        <v>16498</v>
      </c>
      <c r="N949">
        <f t="shared" si="42"/>
        <v>43.782677453744071</v>
      </c>
      <c r="O949">
        <f>ABS(N949-B949)</f>
        <v>7.3273225462559282</v>
      </c>
      <c r="P949">
        <f t="shared" si="43"/>
        <v>48.049997643439106</v>
      </c>
      <c r="Q949">
        <f t="shared" si="44"/>
        <v>3.0600023565608936</v>
      </c>
    </row>
    <row r="950" spans="1:17" x14ac:dyDescent="0.35">
      <c r="A950" t="s">
        <v>402</v>
      </c>
      <c r="B950">
        <v>48.7</v>
      </c>
      <c r="C950">
        <v>51.11</v>
      </c>
      <c r="D950">
        <v>51.97</v>
      </c>
      <c r="E950">
        <v>54.03</v>
      </c>
      <c r="F950">
        <v>25.23</v>
      </c>
      <c r="G950">
        <v>28.503832116788299</v>
      </c>
      <c r="H950">
        <v>33.726965811965798</v>
      </c>
      <c r="I950">
        <v>78309</v>
      </c>
      <c r="J950">
        <v>2957</v>
      </c>
      <c r="K950">
        <v>2254</v>
      </c>
      <c r="L950">
        <v>16491</v>
      </c>
      <c r="N950">
        <f t="shared" si="42"/>
        <v>42.375487886021567</v>
      </c>
      <c r="O950">
        <f>ABS(N950-B950)</f>
        <v>6.3245121139784359</v>
      </c>
      <c r="P950">
        <f t="shared" si="43"/>
        <v>46.485835667523183</v>
      </c>
      <c r="Q950">
        <f t="shared" si="44"/>
        <v>2.2141643324768197</v>
      </c>
    </row>
    <row r="951" spans="1:17" x14ac:dyDescent="0.35">
      <c r="A951" t="s">
        <v>403</v>
      </c>
      <c r="B951">
        <v>44.39</v>
      </c>
      <c r="C951">
        <v>48.7</v>
      </c>
      <c r="D951">
        <v>51.11</v>
      </c>
      <c r="E951">
        <v>51.97</v>
      </c>
      <c r="F951">
        <v>23.45</v>
      </c>
      <c r="G951">
        <v>26.338503649635001</v>
      </c>
      <c r="H951">
        <v>33.726965811965798</v>
      </c>
      <c r="I951">
        <v>77522</v>
      </c>
      <c r="J951">
        <v>2673</v>
      </c>
      <c r="K951">
        <v>2538</v>
      </c>
      <c r="L951">
        <v>16441</v>
      </c>
      <c r="N951">
        <f t="shared" si="42"/>
        <v>41.347522163187534</v>
      </c>
      <c r="O951">
        <f>ABS(N951-B951)</f>
        <v>3.0424778368124663</v>
      </c>
      <c r="P951">
        <f t="shared" si="43"/>
        <v>43.759365752802694</v>
      </c>
      <c r="Q951">
        <f t="shared" si="44"/>
        <v>0.63063424719730676</v>
      </c>
    </row>
    <row r="952" spans="1:17" x14ac:dyDescent="0.35">
      <c r="A952" t="s">
        <v>404</v>
      </c>
      <c r="B952">
        <v>42.91</v>
      </c>
      <c r="C952">
        <v>44.39</v>
      </c>
      <c r="D952">
        <v>48.7</v>
      </c>
      <c r="E952">
        <v>51.11</v>
      </c>
      <c r="F952">
        <v>23.41</v>
      </c>
      <c r="G952">
        <v>25.0161678832117</v>
      </c>
      <c r="H952">
        <v>33.726965811965798</v>
      </c>
      <c r="I952">
        <v>74665</v>
      </c>
      <c r="J952">
        <v>2426</v>
      </c>
      <c r="K952">
        <v>2598</v>
      </c>
      <c r="L952">
        <v>16053</v>
      </c>
      <c r="N952">
        <f t="shared" si="42"/>
        <v>40.155588047803199</v>
      </c>
      <c r="O952">
        <f>ABS(N952-B952)</f>
        <v>2.7544119521967971</v>
      </c>
      <c r="P952">
        <f t="shared" si="43"/>
        <v>39.553711958706138</v>
      </c>
      <c r="Q952">
        <f t="shared" si="44"/>
        <v>3.3562880412938583</v>
      </c>
    </row>
    <row r="953" spans="1:17" x14ac:dyDescent="0.35">
      <c r="A953" t="s">
        <v>405</v>
      </c>
      <c r="B953">
        <v>45.01</v>
      </c>
      <c r="C953">
        <v>42.91</v>
      </c>
      <c r="D953">
        <v>44.39</v>
      </c>
      <c r="E953">
        <v>48.7</v>
      </c>
      <c r="F953">
        <v>23.83</v>
      </c>
      <c r="G953">
        <v>25.996459854014599</v>
      </c>
      <c r="H953">
        <v>33.726965811965798</v>
      </c>
      <c r="I953">
        <v>70995</v>
      </c>
      <c r="J953">
        <v>2118</v>
      </c>
      <c r="K953">
        <v>2333</v>
      </c>
      <c r="L953">
        <v>15878</v>
      </c>
      <c r="N953">
        <f t="shared" si="42"/>
        <v>41.092332764856103</v>
      </c>
      <c r="O953">
        <f>ABS(N953-B953)</f>
        <v>3.9176672351438953</v>
      </c>
      <c r="P953">
        <f t="shared" si="43"/>
        <v>39.775979250493215</v>
      </c>
      <c r="Q953">
        <f t="shared" si="44"/>
        <v>5.234020749506783</v>
      </c>
    </row>
    <row r="954" spans="1:17" x14ac:dyDescent="0.35">
      <c r="A954" t="s">
        <v>406</v>
      </c>
      <c r="B954">
        <v>49.76</v>
      </c>
      <c r="C954">
        <v>45.01</v>
      </c>
      <c r="D954">
        <v>42.91</v>
      </c>
      <c r="E954">
        <v>44.39</v>
      </c>
      <c r="F954">
        <v>26.38</v>
      </c>
      <c r="G954">
        <v>28.441897810219</v>
      </c>
      <c r="H954">
        <v>33.726965811965798</v>
      </c>
      <c r="I954">
        <v>66422</v>
      </c>
      <c r="J954">
        <v>1826</v>
      </c>
      <c r="K954">
        <v>1657</v>
      </c>
      <c r="L954">
        <v>15461</v>
      </c>
      <c r="N954">
        <f t="shared" si="42"/>
        <v>43.408381729816469</v>
      </c>
      <c r="O954">
        <f>ABS(N954-B954)</f>
        <v>6.3516182701835291</v>
      </c>
      <c r="P954">
        <f t="shared" si="43"/>
        <v>43.761395647020763</v>
      </c>
      <c r="Q954">
        <f t="shared" si="44"/>
        <v>5.9986043529792354</v>
      </c>
    </row>
    <row r="955" spans="1:17" x14ac:dyDescent="0.35">
      <c r="A955" t="s">
        <v>407</v>
      </c>
      <c r="B955">
        <v>52</v>
      </c>
      <c r="C955">
        <v>49.76</v>
      </c>
      <c r="D955">
        <v>45.01</v>
      </c>
      <c r="E955">
        <v>42.91</v>
      </c>
      <c r="F955">
        <v>36.950000000000003</v>
      </c>
      <c r="G955">
        <v>32.634963503649601</v>
      </c>
      <c r="H955">
        <v>33.726965811965798</v>
      </c>
      <c r="I955">
        <v>63302</v>
      </c>
      <c r="J955">
        <v>1569</v>
      </c>
      <c r="K955">
        <v>752</v>
      </c>
      <c r="L955">
        <v>15217</v>
      </c>
      <c r="N955">
        <f t="shared" si="42"/>
        <v>48.887034186750185</v>
      </c>
      <c r="O955">
        <f>ABS(N955-B955)</f>
        <v>3.112965813249815</v>
      </c>
      <c r="P955">
        <f t="shared" si="43"/>
        <v>50.742630798874529</v>
      </c>
      <c r="Q955">
        <f t="shared" si="44"/>
        <v>1.2573692011254707</v>
      </c>
    </row>
    <row r="956" spans="1:17" x14ac:dyDescent="0.35">
      <c r="A956" t="s">
        <v>408</v>
      </c>
      <c r="B956">
        <v>56.62</v>
      </c>
      <c r="C956">
        <v>52</v>
      </c>
      <c r="D956">
        <v>49.76</v>
      </c>
      <c r="E956">
        <v>45.01</v>
      </c>
      <c r="F956">
        <v>43.3</v>
      </c>
      <c r="G956">
        <v>38.014270072992701</v>
      </c>
      <c r="H956">
        <v>33.726965811965798</v>
      </c>
      <c r="I956">
        <v>62754</v>
      </c>
      <c r="J956">
        <v>1654</v>
      </c>
      <c r="K956">
        <v>90</v>
      </c>
      <c r="L956">
        <v>15395</v>
      </c>
      <c r="N956">
        <f t="shared" si="42"/>
        <v>53.323206089794894</v>
      </c>
      <c r="O956">
        <f>ABS(N956-B956)</f>
        <v>3.2967939102051034</v>
      </c>
      <c r="P956">
        <f t="shared" si="43"/>
        <v>53.474667480044971</v>
      </c>
      <c r="Q956">
        <f t="shared" si="44"/>
        <v>3.1453325199550264</v>
      </c>
    </row>
    <row r="957" spans="1:17" x14ac:dyDescent="0.35">
      <c r="A957" t="s">
        <v>409</v>
      </c>
      <c r="B957">
        <v>63.96</v>
      </c>
      <c r="C957">
        <v>56.62</v>
      </c>
      <c r="D957">
        <v>52</v>
      </c>
      <c r="E957">
        <v>49.76</v>
      </c>
      <c r="F957">
        <v>47.79</v>
      </c>
      <c r="G957">
        <v>41.1749635036496</v>
      </c>
      <c r="H957">
        <v>33.726965811965798</v>
      </c>
      <c r="I957">
        <v>64053</v>
      </c>
      <c r="J957">
        <v>1895</v>
      </c>
      <c r="K957">
        <v>0</v>
      </c>
      <c r="L957">
        <v>15842</v>
      </c>
      <c r="N957">
        <f t="shared" si="42"/>
        <v>55.337367487991401</v>
      </c>
      <c r="O957">
        <f>ABS(N957-B957)</f>
        <v>8.6226325120086003</v>
      </c>
      <c r="P957">
        <f t="shared" si="43"/>
        <v>57.543841440491285</v>
      </c>
      <c r="Q957">
        <f t="shared" si="44"/>
        <v>6.4161585595087161</v>
      </c>
    </row>
    <row r="958" spans="1:17" x14ac:dyDescent="0.35">
      <c r="A958" t="s">
        <v>410</v>
      </c>
      <c r="B958">
        <v>54.41</v>
      </c>
      <c r="C958">
        <v>63.96</v>
      </c>
      <c r="D958">
        <v>56.62</v>
      </c>
      <c r="E958">
        <v>52</v>
      </c>
      <c r="F958">
        <v>41.78</v>
      </c>
      <c r="G958">
        <v>39.504306569343001</v>
      </c>
      <c r="H958">
        <v>33.726965811965798</v>
      </c>
      <c r="I958">
        <v>65107</v>
      </c>
      <c r="J958">
        <v>2209</v>
      </c>
      <c r="K958">
        <v>0</v>
      </c>
      <c r="L958">
        <v>15313</v>
      </c>
      <c r="N958">
        <f t="shared" si="42"/>
        <v>52.1807289225776</v>
      </c>
      <c r="O958">
        <f>ABS(N958-B958)</f>
        <v>2.2292710774223963</v>
      </c>
      <c r="P958">
        <f t="shared" si="43"/>
        <v>62.456260106099045</v>
      </c>
      <c r="Q958">
        <f t="shared" si="44"/>
        <v>8.046260106099048</v>
      </c>
    </row>
    <row r="959" spans="1:17" x14ac:dyDescent="0.35">
      <c r="A959" t="s">
        <v>411</v>
      </c>
      <c r="B959">
        <v>45.59</v>
      </c>
      <c r="C959">
        <v>54.41</v>
      </c>
      <c r="D959">
        <v>63.96</v>
      </c>
      <c r="E959">
        <v>56.62</v>
      </c>
      <c r="F959">
        <v>29</v>
      </c>
      <c r="G959">
        <v>34.052153284671498</v>
      </c>
      <c r="H959">
        <v>33.726965811965798</v>
      </c>
      <c r="I959">
        <v>62925</v>
      </c>
      <c r="J959">
        <v>2565</v>
      </c>
      <c r="K959">
        <v>0</v>
      </c>
      <c r="L959">
        <v>14356</v>
      </c>
      <c r="N959">
        <f t="shared" si="42"/>
        <v>45.061051789105292</v>
      </c>
      <c r="O959">
        <f>ABS(N959-B959)</f>
        <v>0.52894821089471122</v>
      </c>
      <c r="P959">
        <f t="shared" si="43"/>
        <v>48.261331754012765</v>
      </c>
      <c r="Q959">
        <f t="shared" si="44"/>
        <v>2.6713317540127619</v>
      </c>
    </row>
    <row r="960" spans="1:17" x14ac:dyDescent="0.35">
      <c r="A960" t="s">
        <v>412</v>
      </c>
      <c r="B960">
        <v>39.340000000000003</v>
      </c>
      <c r="C960">
        <v>45.59</v>
      </c>
      <c r="D960">
        <v>54.41</v>
      </c>
      <c r="E960">
        <v>63.96</v>
      </c>
      <c r="F960">
        <v>28.39</v>
      </c>
      <c r="G960">
        <v>30.695437956204401</v>
      </c>
      <c r="H960">
        <v>33.726965811965798</v>
      </c>
      <c r="I960">
        <v>61691</v>
      </c>
      <c r="J960">
        <v>2932</v>
      </c>
      <c r="K960">
        <v>0</v>
      </c>
      <c r="L960">
        <v>13645</v>
      </c>
      <c r="N960">
        <f t="shared" si="42"/>
        <v>41.048236395371354</v>
      </c>
      <c r="O960">
        <f>ABS(N960-B960)</f>
        <v>1.7082363953713511</v>
      </c>
      <c r="P960">
        <f t="shared" si="43"/>
        <v>41.124889394484363</v>
      </c>
      <c r="Q960">
        <f t="shared" si="44"/>
        <v>1.7848893944843596</v>
      </c>
    </row>
    <row r="961" spans="1:17" x14ac:dyDescent="0.35">
      <c r="A961" t="s">
        <v>413</v>
      </c>
      <c r="B961">
        <v>35.11</v>
      </c>
      <c r="C961">
        <v>39.340000000000003</v>
      </c>
      <c r="D961">
        <v>45.59</v>
      </c>
      <c r="E961">
        <v>54.41</v>
      </c>
      <c r="F961">
        <v>25.23</v>
      </c>
      <c r="G961">
        <v>28.202299270072999</v>
      </c>
      <c r="H961">
        <v>33.726965811965798</v>
      </c>
      <c r="I961">
        <v>60904</v>
      </c>
      <c r="J961">
        <v>3260</v>
      </c>
      <c r="K961">
        <v>0</v>
      </c>
      <c r="L961">
        <v>12608</v>
      </c>
      <c r="N961">
        <f t="shared" si="42"/>
        <v>36.575302854040054</v>
      </c>
      <c r="O961">
        <f>ABS(N961-B961)</f>
        <v>1.4653028540400541</v>
      </c>
      <c r="P961">
        <f t="shared" si="43"/>
        <v>37.057647996016883</v>
      </c>
      <c r="Q961">
        <f t="shared" si="44"/>
        <v>1.9476479960168831</v>
      </c>
    </row>
    <row r="962" spans="1:17" x14ac:dyDescent="0.35">
      <c r="A962" t="s">
        <v>414</v>
      </c>
      <c r="B962">
        <v>33.15</v>
      </c>
      <c r="C962">
        <v>35.11</v>
      </c>
      <c r="D962">
        <v>39.340000000000003</v>
      </c>
      <c r="E962">
        <v>45.59</v>
      </c>
      <c r="F962">
        <v>23.75</v>
      </c>
      <c r="G962">
        <v>24.823102189781</v>
      </c>
      <c r="H962">
        <v>30.996495726495699</v>
      </c>
      <c r="I962">
        <v>55722</v>
      </c>
      <c r="J962">
        <v>3118</v>
      </c>
      <c r="K962">
        <v>0</v>
      </c>
      <c r="L962">
        <v>12125</v>
      </c>
      <c r="N962">
        <f t="shared" si="42"/>
        <v>33.420218131169484</v>
      </c>
      <c r="O962">
        <f>ABS(N962-B962)</f>
        <v>0.27021813116948579</v>
      </c>
      <c r="P962">
        <f t="shared" si="43"/>
        <v>33.644116967803967</v>
      </c>
      <c r="Q962">
        <f t="shared" si="44"/>
        <v>0.49411696780396852</v>
      </c>
    </row>
    <row r="963" spans="1:17" x14ac:dyDescent="0.35">
      <c r="A963" t="s">
        <v>415</v>
      </c>
      <c r="B963">
        <v>31.05</v>
      </c>
      <c r="C963">
        <v>33.15</v>
      </c>
      <c r="D963">
        <v>35.11</v>
      </c>
      <c r="E963">
        <v>39.340000000000003</v>
      </c>
      <c r="F963">
        <v>22.34</v>
      </c>
      <c r="G963">
        <v>22.513467153284701</v>
      </c>
      <c r="H963">
        <v>30.996495726495699</v>
      </c>
      <c r="I963">
        <v>53016</v>
      </c>
      <c r="J963">
        <v>3205</v>
      </c>
      <c r="K963">
        <v>0</v>
      </c>
      <c r="L963">
        <v>11622</v>
      </c>
      <c r="N963">
        <f t="shared" ref="N963:N1026" si="45">$T$2+$T$3*F963+$T$4*G963+$T$5*H963+$T$6*I963+$T$7*J963+$T$8*K963+$T$9*L963</f>
        <v>30.508297740363368</v>
      </c>
      <c r="O963">
        <f>ABS(N963-B963)</f>
        <v>0.54170225963663299</v>
      </c>
      <c r="P963">
        <f t="shared" ref="P963:P1026" si="46">$T$15+$T$16*C963+$T$17*D963+$T$18*E963+$T$19*F963+$T$20*G963+$T$21*H963+$T$22*I963+$T$23*J963+$T$24*K963+$T$25*L963</f>
        <v>32.025917160514595</v>
      </c>
      <c r="Q963">
        <f t="shared" si="44"/>
        <v>0.97591716051459443</v>
      </c>
    </row>
    <row r="964" spans="1:17" x14ac:dyDescent="0.35">
      <c r="A964" t="s">
        <v>416</v>
      </c>
      <c r="B964">
        <v>28.31</v>
      </c>
      <c r="C964">
        <v>31.05</v>
      </c>
      <c r="D964">
        <v>33.15</v>
      </c>
      <c r="E964">
        <v>35.11</v>
      </c>
      <c r="F964">
        <v>17.649999999999999</v>
      </c>
      <c r="G964">
        <v>21.085364963503601</v>
      </c>
      <c r="H964">
        <v>30.996495726495699</v>
      </c>
      <c r="I964">
        <v>50998</v>
      </c>
      <c r="J964">
        <v>3260</v>
      </c>
      <c r="K964">
        <v>0</v>
      </c>
      <c r="L964">
        <v>11215</v>
      </c>
      <c r="N964">
        <f t="shared" si="45"/>
        <v>27.815868838498705</v>
      </c>
      <c r="O964">
        <f>ABS(N964-B964)</f>
        <v>0.49413116150129355</v>
      </c>
      <c r="P964">
        <f t="shared" si="46"/>
        <v>29.620333882780621</v>
      </c>
      <c r="Q964">
        <f t="shared" ref="Q964:Q1027" si="47">ABS(P964-B964)</f>
        <v>1.3103338827806219</v>
      </c>
    </row>
    <row r="965" spans="1:17" x14ac:dyDescent="0.35">
      <c r="A965" t="s">
        <v>417</v>
      </c>
      <c r="B965">
        <v>29.32</v>
      </c>
      <c r="C965">
        <v>28.31</v>
      </c>
      <c r="D965">
        <v>31.05</v>
      </c>
      <c r="E965">
        <v>33.15</v>
      </c>
      <c r="F965">
        <v>12.57</v>
      </c>
      <c r="G965">
        <v>20.003102189781</v>
      </c>
      <c r="H965">
        <v>30.996495726495699</v>
      </c>
      <c r="I965">
        <v>51330</v>
      </c>
      <c r="J965">
        <v>3347</v>
      </c>
      <c r="K965">
        <v>0</v>
      </c>
      <c r="L965">
        <v>11266</v>
      </c>
      <c r="N965">
        <f t="shared" si="45"/>
        <v>26.619964754362723</v>
      </c>
      <c r="O965">
        <f>ABS(N965-B965)</f>
        <v>2.7000352456372774</v>
      </c>
      <c r="P965">
        <f t="shared" si="46"/>
        <v>27.454941868663639</v>
      </c>
      <c r="Q965">
        <f t="shared" si="47"/>
        <v>1.8650581313363617</v>
      </c>
    </row>
    <row r="966" spans="1:17" x14ac:dyDescent="0.35">
      <c r="A966" t="s">
        <v>418</v>
      </c>
      <c r="B966">
        <v>30.11</v>
      </c>
      <c r="C966">
        <v>29.32</v>
      </c>
      <c r="D966">
        <v>28.31</v>
      </c>
      <c r="E966">
        <v>31.05</v>
      </c>
      <c r="F966">
        <v>14.54</v>
      </c>
      <c r="G966">
        <v>19.563832116788301</v>
      </c>
      <c r="H966">
        <v>30.996495726495699</v>
      </c>
      <c r="I966">
        <v>52388</v>
      </c>
      <c r="J966">
        <v>3459</v>
      </c>
      <c r="K966">
        <v>0</v>
      </c>
      <c r="L966">
        <v>11475</v>
      </c>
      <c r="N966">
        <f t="shared" si="45"/>
        <v>27.10561756490695</v>
      </c>
      <c r="O966">
        <f>ABS(N966-B966)</f>
        <v>3.0043824350930493</v>
      </c>
      <c r="P966">
        <f t="shared" si="46"/>
        <v>29.7396852702331</v>
      </c>
      <c r="Q966">
        <f t="shared" si="47"/>
        <v>0.37031472976689983</v>
      </c>
    </row>
    <row r="967" spans="1:17" x14ac:dyDescent="0.35">
      <c r="A967" t="s">
        <v>419</v>
      </c>
      <c r="B967">
        <v>33.11</v>
      </c>
      <c r="C967">
        <v>30.11</v>
      </c>
      <c r="D967">
        <v>29.32</v>
      </c>
      <c r="E967">
        <v>28.31</v>
      </c>
      <c r="F967">
        <v>20.149999999999999</v>
      </c>
      <c r="G967">
        <v>20.871788321167902</v>
      </c>
      <c r="H967">
        <v>30.996495726495699</v>
      </c>
      <c r="I967">
        <v>56558</v>
      </c>
      <c r="J967">
        <v>3608</v>
      </c>
      <c r="K967">
        <v>0</v>
      </c>
      <c r="L967">
        <v>12141</v>
      </c>
      <c r="N967">
        <f t="shared" si="45"/>
        <v>30.283935344474166</v>
      </c>
      <c r="O967">
        <f>ABS(N967-B967)</f>
        <v>2.8260646555258333</v>
      </c>
      <c r="P967">
        <f t="shared" si="46"/>
        <v>31.985586785735364</v>
      </c>
      <c r="Q967">
        <f t="shared" si="47"/>
        <v>1.124413214264635</v>
      </c>
    </row>
    <row r="968" spans="1:17" x14ac:dyDescent="0.35">
      <c r="A968" t="s">
        <v>420</v>
      </c>
      <c r="B968">
        <v>38.200000000000003</v>
      </c>
      <c r="C968">
        <v>33.11</v>
      </c>
      <c r="D968">
        <v>30.11</v>
      </c>
      <c r="E968">
        <v>29.32</v>
      </c>
      <c r="F968">
        <v>26.04</v>
      </c>
      <c r="G968">
        <v>25.040729927007298</v>
      </c>
      <c r="H968">
        <v>30.996495726495699</v>
      </c>
      <c r="I968">
        <v>61111</v>
      </c>
      <c r="J968">
        <v>3848</v>
      </c>
      <c r="K968">
        <v>0</v>
      </c>
      <c r="L968">
        <v>13613</v>
      </c>
      <c r="N968">
        <f t="shared" si="45"/>
        <v>35.331656480005876</v>
      </c>
      <c r="O968">
        <f>ABS(N968-B968)</f>
        <v>2.8683435199941272</v>
      </c>
      <c r="P968">
        <f t="shared" si="46"/>
        <v>36.300928376330923</v>
      </c>
      <c r="Q968">
        <f t="shared" si="47"/>
        <v>1.8990716236690801</v>
      </c>
    </row>
    <row r="969" spans="1:17" x14ac:dyDescent="0.35">
      <c r="A969" t="s">
        <v>421</v>
      </c>
      <c r="B969">
        <v>47.58</v>
      </c>
      <c r="C969">
        <v>38.200000000000003</v>
      </c>
      <c r="D969">
        <v>33.11</v>
      </c>
      <c r="E969">
        <v>30.11</v>
      </c>
      <c r="F969">
        <v>38.69</v>
      </c>
      <c r="G969">
        <v>30.415145985401502</v>
      </c>
      <c r="H969">
        <v>30.996495726495699</v>
      </c>
      <c r="I969">
        <v>67121</v>
      </c>
      <c r="J969">
        <v>4148</v>
      </c>
      <c r="K969">
        <v>0</v>
      </c>
      <c r="L969">
        <v>15289</v>
      </c>
      <c r="N969">
        <f t="shared" si="45"/>
        <v>42.334850326445618</v>
      </c>
      <c r="O969">
        <f>ABS(N969-B969)</f>
        <v>5.2451496735543799</v>
      </c>
      <c r="P969">
        <f t="shared" si="46"/>
        <v>42.718799253216993</v>
      </c>
      <c r="Q969">
        <f t="shared" si="47"/>
        <v>4.8612007467830054</v>
      </c>
    </row>
    <row r="970" spans="1:17" x14ac:dyDescent="0.35">
      <c r="A970" t="s">
        <v>422</v>
      </c>
      <c r="B970">
        <v>51.46</v>
      </c>
      <c r="C970">
        <v>47.58</v>
      </c>
      <c r="D970">
        <v>38.200000000000003</v>
      </c>
      <c r="E970">
        <v>33.11</v>
      </c>
      <c r="F970">
        <v>40.840000000000003</v>
      </c>
      <c r="G970">
        <v>34.348686131386799</v>
      </c>
      <c r="H970">
        <v>30.996495726495699</v>
      </c>
      <c r="I970">
        <v>71785</v>
      </c>
      <c r="J970">
        <v>4471</v>
      </c>
      <c r="K970">
        <v>119</v>
      </c>
      <c r="L970">
        <v>15853</v>
      </c>
      <c r="N970">
        <f t="shared" si="45"/>
        <v>44.424045251940804</v>
      </c>
      <c r="O970">
        <f>ABS(N970-B970)</f>
        <v>7.0359547480591971</v>
      </c>
      <c r="P970">
        <f t="shared" si="46"/>
        <v>50.852567990746991</v>
      </c>
      <c r="Q970">
        <f t="shared" si="47"/>
        <v>0.60743200925301011</v>
      </c>
    </row>
    <row r="971" spans="1:17" x14ac:dyDescent="0.35">
      <c r="A971" t="s">
        <v>423</v>
      </c>
      <c r="B971">
        <v>47.7</v>
      </c>
      <c r="C971">
        <v>51.46</v>
      </c>
      <c r="D971">
        <v>47.58</v>
      </c>
      <c r="E971">
        <v>38.200000000000003</v>
      </c>
      <c r="F971">
        <v>37.42</v>
      </c>
      <c r="G971">
        <v>34.235766423357703</v>
      </c>
      <c r="H971">
        <v>30.996495726495699</v>
      </c>
      <c r="I971">
        <v>76225</v>
      </c>
      <c r="J971">
        <v>4703</v>
      </c>
      <c r="K971">
        <v>800</v>
      </c>
      <c r="L971">
        <v>16037</v>
      </c>
      <c r="N971">
        <f t="shared" si="45"/>
        <v>42.277957772398722</v>
      </c>
      <c r="O971">
        <f>ABS(N971-B971)</f>
        <v>5.4220422276012812</v>
      </c>
      <c r="P971">
        <f t="shared" si="46"/>
        <v>49.985464668068367</v>
      </c>
      <c r="Q971">
        <f t="shared" si="47"/>
        <v>2.2854646680683643</v>
      </c>
    </row>
    <row r="972" spans="1:17" x14ac:dyDescent="0.35">
      <c r="A972" t="s">
        <v>424</v>
      </c>
      <c r="B972">
        <v>41.79</v>
      </c>
      <c r="C972">
        <v>47.7</v>
      </c>
      <c r="D972">
        <v>51.46</v>
      </c>
      <c r="E972">
        <v>47.58</v>
      </c>
      <c r="F972">
        <v>33.9</v>
      </c>
      <c r="G972">
        <v>32.067262773722597</v>
      </c>
      <c r="H972">
        <v>30.996495726495699</v>
      </c>
      <c r="I972">
        <v>80367</v>
      </c>
      <c r="J972">
        <v>4788</v>
      </c>
      <c r="K972">
        <v>1633</v>
      </c>
      <c r="L972">
        <v>16339</v>
      </c>
      <c r="N972">
        <f t="shared" si="45"/>
        <v>39.78490009343011</v>
      </c>
      <c r="O972">
        <f>ABS(N972-B972)</f>
        <v>2.0050999065698889</v>
      </c>
      <c r="P972">
        <f t="shared" si="46"/>
        <v>43.026159933304093</v>
      </c>
      <c r="Q972">
        <f t="shared" si="47"/>
        <v>1.2361599333040942</v>
      </c>
    </row>
    <row r="973" spans="1:17" x14ac:dyDescent="0.35">
      <c r="A973" t="s">
        <v>425</v>
      </c>
      <c r="B973">
        <v>38.69</v>
      </c>
      <c r="C973">
        <v>41.79</v>
      </c>
      <c r="D973">
        <v>47.7</v>
      </c>
      <c r="E973">
        <v>51.46</v>
      </c>
      <c r="F973">
        <v>30.41</v>
      </c>
      <c r="G973">
        <v>29.848138686131399</v>
      </c>
      <c r="H973">
        <v>30.996495726495699</v>
      </c>
      <c r="I973">
        <v>84427</v>
      </c>
      <c r="J973">
        <v>5015</v>
      </c>
      <c r="K973">
        <v>2359</v>
      </c>
      <c r="L973">
        <v>16713</v>
      </c>
      <c r="N973">
        <f t="shared" si="45"/>
        <v>37.200546936571186</v>
      </c>
      <c r="O973">
        <f>ABS(N973-B973)</f>
        <v>1.4894530634288117</v>
      </c>
      <c r="P973">
        <f t="shared" si="46"/>
        <v>36.770924394569342</v>
      </c>
      <c r="Q973">
        <f t="shared" si="47"/>
        <v>1.9190756054306561</v>
      </c>
    </row>
    <row r="974" spans="1:17" x14ac:dyDescent="0.35">
      <c r="A974" t="s">
        <v>426</v>
      </c>
      <c r="B974">
        <v>33.96</v>
      </c>
      <c r="C974">
        <v>38.69</v>
      </c>
      <c r="D974">
        <v>41.79</v>
      </c>
      <c r="E974">
        <v>47.7</v>
      </c>
      <c r="F974">
        <v>23.59</v>
      </c>
      <c r="G974">
        <v>28.503832116788299</v>
      </c>
      <c r="H974">
        <v>30.996495726495699</v>
      </c>
      <c r="I974">
        <v>86934</v>
      </c>
      <c r="J974">
        <v>5405</v>
      </c>
      <c r="K974">
        <v>2782</v>
      </c>
      <c r="L974">
        <v>16773</v>
      </c>
      <c r="N974">
        <f t="shared" si="45"/>
        <v>33.661849209536584</v>
      </c>
      <c r="O974">
        <f>ABS(N974-B974)</f>
        <v>0.29815079046341708</v>
      </c>
      <c r="P974">
        <f t="shared" si="46"/>
        <v>34.164161022408784</v>
      </c>
      <c r="Q974">
        <f t="shared" si="47"/>
        <v>0.20416102240878331</v>
      </c>
    </row>
    <row r="975" spans="1:17" x14ac:dyDescent="0.35">
      <c r="A975" t="s">
        <v>427</v>
      </c>
      <c r="B975">
        <v>30.41</v>
      </c>
      <c r="C975">
        <v>33.96</v>
      </c>
      <c r="D975">
        <v>38.69</v>
      </c>
      <c r="E975">
        <v>41.79</v>
      </c>
      <c r="F975">
        <v>22.93</v>
      </c>
      <c r="G975">
        <v>26.338503649635001</v>
      </c>
      <c r="H975">
        <v>30.996495726495699</v>
      </c>
      <c r="I975">
        <v>86377</v>
      </c>
      <c r="J975">
        <v>5828</v>
      </c>
      <c r="K975">
        <v>2860</v>
      </c>
      <c r="L975">
        <v>16435</v>
      </c>
      <c r="N975">
        <f t="shared" si="45"/>
        <v>30.285776918058442</v>
      </c>
      <c r="O975">
        <f>ABS(N975-B975)</f>
        <v>0.12422308194155818</v>
      </c>
      <c r="P975">
        <f t="shared" si="46"/>
        <v>29.358052872730255</v>
      </c>
      <c r="Q975">
        <f t="shared" si="47"/>
        <v>1.0519471272697452</v>
      </c>
    </row>
    <row r="976" spans="1:17" x14ac:dyDescent="0.35">
      <c r="A976" t="s">
        <v>428</v>
      </c>
      <c r="B976">
        <v>30.49</v>
      </c>
      <c r="C976">
        <v>30.41</v>
      </c>
      <c r="D976">
        <v>33.96</v>
      </c>
      <c r="E976">
        <v>38.69</v>
      </c>
      <c r="F976">
        <v>21.77</v>
      </c>
      <c r="G976">
        <v>25.0161678832117</v>
      </c>
      <c r="H976">
        <v>30.996495726495699</v>
      </c>
      <c r="I976">
        <v>84714</v>
      </c>
      <c r="J976">
        <v>6190</v>
      </c>
      <c r="K976">
        <v>2619</v>
      </c>
      <c r="L976">
        <v>15946</v>
      </c>
      <c r="N976">
        <f t="shared" si="45"/>
        <v>27.795165364527048</v>
      </c>
      <c r="O976">
        <f>ABS(N976-B976)</f>
        <v>2.6948346354729509</v>
      </c>
      <c r="P976">
        <f t="shared" si="46"/>
        <v>26.892288808878323</v>
      </c>
      <c r="Q976">
        <f t="shared" si="47"/>
        <v>3.5977111911216753</v>
      </c>
    </row>
    <row r="977" spans="1:17" x14ac:dyDescent="0.35">
      <c r="A977" t="s">
        <v>429</v>
      </c>
      <c r="B977">
        <v>30.5</v>
      </c>
      <c r="C977">
        <v>30.49</v>
      </c>
      <c r="D977">
        <v>30.41</v>
      </c>
      <c r="E977">
        <v>33.96</v>
      </c>
      <c r="F977">
        <v>22.11</v>
      </c>
      <c r="G977">
        <v>25.996459854014599</v>
      </c>
      <c r="H977">
        <v>30.996495726495699</v>
      </c>
      <c r="I977">
        <v>82423</v>
      </c>
      <c r="J977">
        <v>6363</v>
      </c>
      <c r="K977">
        <v>2108</v>
      </c>
      <c r="L977">
        <v>15719</v>
      </c>
      <c r="N977">
        <f t="shared" si="45"/>
        <v>28.061685364890295</v>
      </c>
      <c r="O977">
        <f>ABS(N977-B977)</f>
        <v>2.4383146351097054</v>
      </c>
      <c r="P977">
        <f t="shared" si="46"/>
        <v>28.846272939319867</v>
      </c>
      <c r="Q977">
        <f t="shared" si="47"/>
        <v>1.6537270606801329</v>
      </c>
    </row>
    <row r="978" spans="1:17" x14ac:dyDescent="0.35">
      <c r="A978" t="s">
        <v>430</v>
      </c>
      <c r="B978">
        <v>30.78</v>
      </c>
      <c r="C978">
        <v>30.5</v>
      </c>
      <c r="D978">
        <v>30.49</v>
      </c>
      <c r="E978">
        <v>30.41</v>
      </c>
      <c r="F978">
        <v>23.8</v>
      </c>
      <c r="G978">
        <v>28.441897810219</v>
      </c>
      <c r="H978">
        <v>30.996495726495699</v>
      </c>
      <c r="I978">
        <v>78962</v>
      </c>
      <c r="J978">
        <v>6515</v>
      </c>
      <c r="K978">
        <v>1417</v>
      </c>
      <c r="L978">
        <v>15338</v>
      </c>
      <c r="N978">
        <f t="shared" si="45"/>
        <v>28.94939896290823</v>
      </c>
      <c r="O978">
        <f>ABS(N978-B978)</f>
        <v>1.8306010370917711</v>
      </c>
      <c r="P978">
        <f t="shared" si="46"/>
        <v>29.729804697071977</v>
      </c>
      <c r="Q978">
        <f t="shared" si="47"/>
        <v>1.0501953029280244</v>
      </c>
    </row>
    <row r="979" spans="1:17" x14ac:dyDescent="0.35">
      <c r="A979" t="s">
        <v>431</v>
      </c>
      <c r="B979">
        <v>37.520000000000003</v>
      </c>
      <c r="C979">
        <v>30.78</v>
      </c>
      <c r="D979">
        <v>30.5</v>
      </c>
      <c r="E979">
        <v>30.49</v>
      </c>
      <c r="F979">
        <v>30.38</v>
      </c>
      <c r="G979">
        <v>32.634963503649601</v>
      </c>
      <c r="H979">
        <v>30.996495726495699</v>
      </c>
      <c r="I979">
        <v>76638</v>
      </c>
      <c r="J979">
        <v>6607</v>
      </c>
      <c r="K979">
        <v>639</v>
      </c>
      <c r="L979">
        <v>15203</v>
      </c>
      <c r="N979">
        <f t="shared" si="45"/>
        <v>32.389068887963532</v>
      </c>
      <c r="O979">
        <f>ABS(N979-B979)</f>
        <v>5.1309311120364711</v>
      </c>
      <c r="P979">
        <f t="shared" si="46"/>
        <v>31.881904202776315</v>
      </c>
      <c r="Q979">
        <f t="shared" si="47"/>
        <v>5.6380957972236878</v>
      </c>
    </row>
    <row r="980" spans="1:17" x14ac:dyDescent="0.35">
      <c r="A980" t="s">
        <v>432</v>
      </c>
      <c r="B980">
        <v>39.61</v>
      </c>
      <c r="C980">
        <v>37.520000000000003</v>
      </c>
      <c r="D980">
        <v>30.78</v>
      </c>
      <c r="E980">
        <v>30.5</v>
      </c>
      <c r="F980">
        <v>33.65</v>
      </c>
      <c r="G980">
        <v>38.014270072992701</v>
      </c>
      <c r="H980">
        <v>30.996495726495699</v>
      </c>
      <c r="I980">
        <v>75316</v>
      </c>
      <c r="J980">
        <v>6506</v>
      </c>
      <c r="K980">
        <v>63</v>
      </c>
      <c r="L980">
        <v>15262</v>
      </c>
      <c r="N980">
        <f t="shared" si="45"/>
        <v>36.30278217738929</v>
      </c>
      <c r="O980">
        <f>ABS(N980-B980)</f>
        <v>3.3072178226107098</v>
      </c>
      <c r="P980">
        <f t="shared" si="46"/>
        <v>40.163654155969795</v>
      </c>
      <c r="Q980">
        <f t="shared" si="47"/>
        <v>0.55365415596979517</v>
      </c>
    </row>
    <row r="981" spans="1:17" x14ac:dyDescent="0.35">
      <c r="A981" t="s">
        <v>433</v>
      </c>
      <c r="B981">
        <v>39.090000000000003</v>
      </c>
      <c r="C981">
        <v>39.61</v>
      </c>
      <c r="D981">
        <v>37.520000000000003</v>
      </c>
      <c r="E981">
        <v>30.78</v>
      </c>
      <c r="F981">
        <v>34.92</v>
      </c>
      <c r="G981">
        <v>41.1749635036496</v>
      </c>
      <c r="H981">
        <v>30.996495726495699</v>
      </c>
      <c r="I981">
        <v>74648</v>
      </c>
      <c r="J981">
        <v>6360</v>
      </c>
      <c r="K981">
        <v>0</v>
      </c>
      <c r="L981">
        <v>15744</v>
      </c>
      <c r="N981">
        <f t="shared" si="45"/>
        <v>38.658139589844339</v>
      </c>
      <c r="O981">
        <f>ABS(N981-B981)</f>
        <v>0.43186041015566445</v>
      </c>
      <c r="P981">
        <f t="shared" si="46"/>
        <v>40.318670459371937</v>
      </c>
      <c r="Q981">
        <f t="shared" si="47"/>
        <v>1.2286704593719335</v>
      </c>
    </row>
    <row r="982" spans="1:17" x14ac:dyDescent="0.35">
      <c r="A982" t="s">
        <v>434</v>
      </c>
      <c r="B982">
        <v>34.979999999999997</v>
      </c>
      <c r="C982">
        <v>39.090000000000003</v>
      </c>
      <c r="D982">
        <v>39.61</v>
      </c>
      <c r="E982">
        <v>37.520000000000003</v>
      </c>
      <c r="F982">
        <v>31.19</v>
      </c>
      <c r="G982">
        <v>39.504306569343001</v>
      </c>
      <c r="H982">
        <v>30.996495726495699</v>
      </c>
      <c r="I982">
        <v>72582</v>
      </c>
      <c r="J982">
        <v>6293</v>
      </c>
      <c r="K982">
        <v>0</v>
      </c>
      <c r="L982">
        <v>15189</v>
      </c>
      <c r="N982">
        <f t="shared" si="45"/>
        <v>36.279528436545434</v>
      </c>
      <c r="O982">
        <f>ABS(N982-B982)</f>
        <v>1.2995284365454367</v>
      </c>
      <c r="P982">
        <f t="shared" si="46"/>
        <v>37.927535463391749</v>
      </c>
      <c r="Q982">
        <f t="shared" si="47"/>
        <v>2.9475354633917519</v>
      </c>
    </row>
    <row r="983" spans="1:17" x14ac:dyDescent="0.35">
      <c r="A983" t="s">
        <v>435</v>
      </c>
      <c r="B983">
        <v>30.29</v>
      </c>
      <c r="C983">
        <v>34.979999999999997</v>
      </c>
      <c r="D983">
        <v>39.090000000000003</v>
      </c>
      <c r="E983">
        <v>39.61</v>
      </c>
      <c r="F983">
        <v>24.8</v>
      </c>
      <c r="G983">
        <v>34.052153284671498</v>
      </c>
      <c r="H983">
        <v>30.996495726495699</v>
      </c>
      <c r="I983">
        <v>68982</v>
      </c>
      <c r="J983">
        <v>6144</v>
      </c>
      <c r="K983">
        <v>0</v>
      </c>
      <c r="L983">
        <v>14275</v>
      </c>
      <c r="N983">
        <f t="shared" si="45"/>
        <v>31.79226601126307</v>
      </c>
      <c r="O983">
        <f>ABS(N983-B983)</f>
        <v>1.502266011263071</v>
      </c>
      <c r="P983">
        <f t="shared" si="46"/>
        <v>32.580457053525713</v>
      </c>
      <c r="Q983">
        <f t="shared" si="47"/>
        <v>2.2904570535257136</v>
      </c>
    </row>
    <row r="984" spans="1:17" x14ac:dyDescent="0.35">
      <c r="A984" t="s">
        <v>436</v>
      </c>
      <c r="B984">
        <v>30.42</v>
      </c>
      <c r="C984">
        <v>30.29</v>
      </c>
      <c r="D984">
        <v>34.979999999999997</v>
      </c>
      <c r="E984">
        <v>39.090000000000003</v>
      </c>
      <c r="F984">
        <v>22.98</v>
      </c>
      <c r="G984">
        <v>30.695437956204401</v>
      </c>
      <c r="H984">
        <v>30.996495726495699</v>
      </c>
      <c r="I984">
        <v>65242</v>
      </c>
      <c r="J984">
        <v>5886</v>
      </c>
      <c r="K984">
        <v>0</v>
      </c>
      <c r="L984">
        <v>13539</v>
      </c>
      <c r="N984">
        <f t="shared" si="45"/>
        <v>29.207161180963702</v>
      </c>
      <c r="O984">
        <f>ABS(N984-B984)</f>
        <v>1.2128388190362998</v>
      </c>
      <c r="P984">
        <f t="shared" si="46"/>
        <v>28.345337271364535</v>
      </c>
      <c r="Q984">
        <f t="shared" si="47"/>
        <v>2.0746627286354666</v>
      </c>
    </row>
    <row r="985" spans="1:17" x14ac:dyDescent="0.35">
      <c r="A985" t="s">
        <v>437</v>
      </c>
      <c r="B985">
        <v>29.99</v>
      </c>
      <c r="C985">
        <v>30.42</v>
      </c>
      <c r="D985">
        <v>30.29</v>
      </c>
      <c r="E985">
        <v>34.979999999999997</v>
      </c>
      <c r="F985">
        <v>12.94</v>
      </c>
      <c r="G985">
        <v>28.202299270072999</v>
      </c>
      <c r="H985">
        <v>30.996495726495699</v>
      </c>
      <c r="I985">
        <v>61867</v>
      </c>
      <c r="J985">
        <v>5684</v>
      </c>
      <c r="K985">
        <v>0</v>
      </c>
      <c r="L985">
        <v>12625</v>
      </c>
      <c r="N985">
        <f t="shared" si="45"/>
        <v>25.115487108755058</v>
      </c>
      <c r="O985">
        <f>ABS(N985-B985)</f>
        <v>4.8745128912449402</v>
      </c>
      <c r="P985">
        <f t="shared" si="46"/>
        <v>28.711091339423056</v>
      </c>
      <c r="Q985">
        <f t="shared" si="47"/>
        <v>1.278908660576942</v>
      </c>
    </row>
    <row r="986" spans="1:17" x14ac:dyDescent="0.35">
      <c r="A986" t="s">
        <v>438</v>
      </c>
      <c r="B986">
        <v>27.04</v>
      </c>
      <c r="C986">
        <v>29.99</v>
      </c>
      <c r="D986">
        <v>30.42</v>
      </c>
      <c r="E986">
        <v>30.29</v>
      </c>
      <c r="F986">
        <v>0.47</v>
      </c>
      <c r="G986">
        <v>24.823102189781</v>
      </c>
      <c r="H986">
        <v>24.485972222222198</v>
      </c>
      <c r="I986">
        <v>59082</v>
      </c>
      <c r="J986">
        <v>5747</v>
      </c>
      <c r="K986">
        <v>0</v>
      </c>
      <c r="L986">
        <v>11665</v>
      </c>
      <c r="N986">
        <f t="shared" si="45"/>
        <v>19.26642273311829</v>
      </c>
      <c r="O986">
        <f>ABS(N986-B986)</f>
        <v>7.7735772668817091</v>
      </c>
      <c r="P986">
        <f t="shared" si="46"/>
        <v>26.750822845163466</v>
      </c>
      <c r="Q986">
        <f t="shared" si="47"/>
        <v>0.28917715483653339</v>
      </c>
    </row>
    <row r="987" spans="1:17" x14ac:dyDescent="0.35">
      <c r="A987" t="s">
        <v>439</v>
      </c>
      <c r="B987">
        <v>27.56</v>
      </c>
      <c r="C987">
        <v>27.04</v>
      </c>
      <c r="D987">
        <v>29.99</v>
      </c>
      <c r="E987">
        <v>30.42</v>
      </c>
      <c r="F987">
        <v>0.03</v>
      </c>
      <c r="G987">
        <v>22.513467153284701</v>
      </c>
      <c r="H987">
        <v>24.485972222222198</v>
      </c>
      <c r="I987">
        <v>56202</v>
      </c>
      <c r="J987">
        <v>5405</v>
      </c>
      <c r="K987">
        <v>0</v>
      </c>
      <c r="L987">
        <v>11127</v>
      </c>
      <c r="N987">
        <f t="shared" si="45"/>
        <v>18.119349904600423</v>
      </c>
      <c r="O987">
        <f>ABS(N987-B987)</f>
        <v>9.440650095399576</v>
      </c>
      <c r="P987">
        <f t="shared" si="46"/>
        <v>23.579166692685401</v>
      </c>
      <c r="Q987">
        <f t="shared" si="47"/>
        <v>3.9808333073145974</v>
      </c>
    </row>
    <row r="988" spans="1:17" x14ac:dyDescent="0.35">
      <c r="A988" t="s">
        <v>440</v>
      </c>
      <c r="B988">
        <v>25.4</v>
      </c>
      <c r="C988">
        <v>27.56</v>
      </c>
      <c r="D988">
        <v>27.04</v>
      </c>
      <c r="E988">
        <v>29.99</v>
      </c>
      <c r="F988">
        <v>-4.91</v>
      </c>
      <c r="G988">
        <v>21.085364963503601</v>
      </c>
      <c r="H988">
        <v>24.485972222222198</v>
      </c>
      <c r="I988">
        <v>54119</v>
      </c>
      <c r="J988">
        <v>5136</v>
      </c>
      <c r="K988">
        <v>0</v>
      </c>
      <c r="L988">
        <v>10694</v>
      </c>
      <c r="N988">
        <f t="shared" si="45"/>
        <v>16.628793387253758</v>
      </c>
      <c r="O988">
        <f>ABS(N988-B988)</f>
        <v>8.7712066127462407</v>
      </c>
      <c r="P988">
        <f t="shared" si="46"/>
        <v>24.559440827285119</v>
      </c>
      <c r="Q988">
        <f t="shared" si="47"/>
        <v>0.84055917271487957</v>
      </c>
    </row>
    <row r="989" spans="1:17" x14ac:dyDescent="0.35">
      <c r="A989" t="s">
        <v>441</v>
      </c>
      <c r="B989">
        <v>23.9</v>
      </c>
      <c r="C989">
        <v>25.4</v>
      </c>
      <c r="D989">
        <v>27.56</v>
      </c>
      <c r="E989">
        <v>27.04</v>
      </c>
      <c r="F989">
        <v>0.09</v>
      </c>
      <c r="G989">
        <v>20.003102189781</v>
      </c>
      <c r="H989">
        <v>24.485972222222198</v>
      </c>
      <c r="I989">
        <v>53349</v>
      </c>
      <c r="J989">
        <v>5098</v>
      </c>
      <c r="K989">
        <v>0</v>
      </c>
      <c r="L989">
        <v>10631</v>
      </c>
      <c r="N989">
        <f t="shared" si="45"/>
        <v>16.946069157667221</v>
      </c>
      <c r="O989">
        <f>ABS(N989-B989)</f>
        <v>6.9539308423327775</v>
      </c>
      <c r="P989">
        <f t="shared" si="46"/>
        <v>22.457094735104373</v>
      </c>
      <c r="Q989">
        <f t="shared" si="47"/>
        <v>1.4429052648956251</v>
      </c>
    </row>
    <row r="990" spans="1:17" x14ac:dyDescent="0.35">
      <c r="A990" t="s">
        <v>442</v>
      </c>
      <c r="B990">
        <v>24.2</v>
      </c>
      <c r="C990">
        <v>23.9</v>
      </c>
      <c r="D990">
        <v>25.4</v>
      </c>
      <c r="E990">
        <v>27.56</v>
      </c>
      <c r="F990">
        <v>5.8</v>
      </c>
      <c r="G990">
        <v>19.563832116788301</v>
      </c>
      <c r="H990">
        <v>24.485972222222198</v>
      </c>
      <c r="I990">
        <v>53149</v>
      </c>
      <c r="J990">
        <v>5099</v>
      </c>
      <c r="K990">
        <v>0</v>
      </c>
      <c r="L990">
        <v>10646</v>
      </c>
      <c r="N990">
        <f t="shared" si="45"/>
        <v>17.697279391300782</v>
      </c>
      <c r="O990">
        <f>ABS(N990-B990)</f>
        <v>6.5027206086992173</v>
      </c>
      <c r="P990">
        <f t="shared" si="46"/>
        <v>21.894498744586794</v>
      </c>
      <c r="Q990">
        <f t="shared" si="47"/>
        <v>2.3055012554132048</v>
      </c>
    </row>
    <row r="991" spans="1:17" x14ac:dyDescent="0.35">
      <c r="A991" t="s">
        <v>443</v>
      </c>
      <c r="B991">
        <v>25.09</v>
      </c>
      <c r="C991">
        <v>24.2</v>
      </c>
      <c r="D991">
        <v>23.9</v>
      </c>
      <c r="E991">
        <v>25.4</v>
      </c>
      <c r="F991">
        <v>10.79</v>
      </c>
      <c r="G991">
        <v>20.871788321167902</v>
      </c>
      <c r="H991">
        <v>24.485972222222198</v>
      </c>
      <c r="I991">
        <v>53138</v>
      </c>
      <c r="J991">
        <v>5022</v>
      </c>
      <c r="K991">
        <v>0</v>
      </c>
      <c r="L991">
        <v>10879</v>
      </c>
      <c r="N991">
        <f t="shared" si="45"/>
        <v>19.496022518496524</v>
      </c>
      <c r="O991">
        <f>ABS(N991-B991)</f>
        <v>5.593977481503476</v>
      </c>
      <c r="P991">
        <f t="shared" si="46"/>
        <v>23.186609939009138</v>
      </c>
      <c r="Q991">
        <f t="shared" si="47"/>
        <v>1.9033900609908621</v>
      </c>
    </row>
    <row r="992" spans="1:17" x14ac:dyDescent="0.35">
      <c r="A992" t="s">
        <v>444</v>
      </c>
      <c r="B992">
        <v>26.89</v>
      </c>
      <c r="C992">
        <v>25.09</v>
      </c>
      <c r="D992">
        <v>24.2</v>
      </c>
      <c r="E992">
        <v>23.9</v>
      </c>
      <c r="F992">
        <v>19.47</v>
      </c>
      <c r="G992">
        <v>25.040729927007298</v>
      </c>
      <c r="H992">
        <v>24.485972222222198</v>
      </c>
      <c r="I992">
        <v>54663</v>
      </c>
      <c r="J992">
        <v>4965</v>
      </c>
      <c r="K992">
        <v>0</v>
      </c>
      <c r="L992">
        <v>11232</v>
      </c>
      <c r="N992">
        <f t="shared" si="45"/>
        <v>23.188999799367679</v>
      </c>
      <c r="O992">
        <f>ABS(N992-B992)</f>
        <v>3.7010002006323219</v>
      </c>
      <c r="P992">
        <f t="shared" si="46"/>
        <v>25.136207556482812</v>
      </c>
      <c r="Q992">
        <f t="shared" si="47"/>
        <v>1.7537924435171881</v>
      </c>
    </row>
    <row r="993" spans="1:17" x14ac:dyDescent="0.35">
      <c r="A993" t="s">
        <v>445</v>
      </c>
      <c r="B993">
        <v>29.7</v>
      </c>
      <c r="C993">
        <v>26.89</v>
      </c>
      <c r="D993">
        <v>25.09</v>
      </c>
      <c r="E993">
        <v>24.2</v>
      </c>
      <c r="F993">
        <v>24.44</v>
      </c>
      <c r="G993">
        <v>30.415145985401502</v>
      </c>
      <c r="H993">
        <v>24.485972222222198</v>
      </c>
      <c r="I993">
        <v>56800</v>
      </c>
      <c r="J993">
        <v>4911</v>
      </c>
      <c r="K993">
        <v>0</v>
      </c>
      <c r="L993">
        <v>11997</v>
      </c>
      <c r="N993">
        <f t="shared" si="45"/>
        <v>27.49135659110571</v>
      </c>
      <c r="O993">
        <f>ABS(N993-B993)</f>
        <v>2.2086434088942895</v>
      </c>
      <c r="P993">
        <f t="shared" si="46"/>
        <v>27.787399339794369</v>
      </c>
      <c r="Q993">
        <f t="shared" si="47"/>
        <v>1.91260066020563</v>
      </c>
    </row>
    <row r="994" spans="1:17" x14ac:dyDescent="0.35">
      <c r="A994" t="s">
        <v>446</v>
      </c>
      <c r="B994">
        <v>32.97</v>
      </c>
      <c r="C994">
        <v>29.7</v>
      </c>
      <c r="D994">
        <v>26.89</v>
      </c>
      <c r="E994">
        <v>25.09</v>
      </c>
      <c r="F994">
        <v>23.47</v>
      </c>
      <c r="G994">
        <v>34.348686131386799</v>
      </c>
      <c r="H994">
        <v>24.485972222222198</v>
      </c>
      <c r="I994">
        <v>61636</v>
      </c>
      <c r="J994">
        <v>4828</v>
      </c>
      <c r="K994">
        <v>73</v>
      </c>
      <c r="L994">
        <v>12730</v>
      </c>
      <c r="N994">
        <f t="shared" si="45"/>
        <v>31.252072031390977</v>
      </c>
      <c r="O994">
        <f>ABS(N994-B994)</f>
        <v>1.7179279686090219</v>
      </c>
      <c r="P994">
        <f t="shared" si="46"/>
        <v>31.722062688534734</v>
      </c>
      <c r="Q994">
        <f t="shared" si="47"/>
        <v>1.2479373114652645</v>
      </c>
    </row>
    <row r="995" spans="1:17" x14ac:dyDescent="0.35">
      <c r="A995" t="s">
        <v>447</v>
      </c>
      <c r="B995">
        <v>35.14</v>
      </c>
      <c r="C995">
        <v>32.97</v>
      </c>
      <c r="D995">
        <v>29.7</v>
      </c>
      <c r="E995">
        <v>26.89</v>
      </c>
      <c r="F995">
        <v>22.96</v>
      </c>
      <c r="G995">
        <v>34.235766423357703</v>
      </c>
      <c r="H995">
        <v>24.485972222222198</v>
      </c>
      <c r="I995">
        <v>64560</v>
      </c>
      <c r="J995">
        <v>4673</v>
      </c>
      <c r="K995">
        <v>457</v>
      </c>
      <c r="L995">
        <v>13472</v>
      </c>
      <c r="N995">
        <f t="shared" si="45"/>
        <v>32.666028023340338</v>
      </c>
      <c r="O995">
        <f>ABS(N995-B995)</f>
        <v>2.4739719766596622</v>
      </c>
      <c r="P995">
        <f t="shared" si="46"/>
        <v>34.117394988392064</v>
      </c>
      <c r="Q995">
        <f t="shared" si="47"/>
        <v>1.0226050116079364</v>
      </c>
    </row>
    <row r="996" spans="1:17" x14ac:dyDescent="0.35">
      <c r="A996" t="s">
        <v>448</v>
      </c>
      <c r="B996">
        <v>36</v>
      </c>
      <c r="C996">
        <v>35.14</v>
      </c>
      <c r="D996">
        <v>32.97</v>
      </c>
      <c r="E996">
        <v>29.7</v>
      </c>
      <c r="F996">
        <v>12.75</v>
      </c>
      <c r="G996">
        <v>32.067262773722597</v>
      </c>
      <c r="H996">
        <v>24.485972222222198</v>
      </c>
      <c r="I996">
        <v>66814</v>
      </c>
      <c r="J996">
        <v>4488</v>
      </c>
      <c r="K996">
        <v>962</v>
      </c>
      <c r="L996">
        <v>13973</v>
      </c>
      <c r="N996">
        <f t="shared" si="45"/>
        <v>31.108975898546486</v>
      </c>
      <c r="O996">
        <f>ABS(N996-B996)</f>
        <v>4.8910241014535139</v>
      </c>
      <c r="P996">
        <f t="shared" si="46"/>
        <v>34.144781523382335</v>
      </c>
      <c r="Q996">
        <f t="shared" si="47"/>
        <v>1.8552184766176651</v>
      </c>
    </row>
    <row r="997" spans="1:17" x14ac:dyDescent="0.35">
      <c r="A997" t="s">
        <v>449</v>
      </c>
      <c r="B997">
        <v>36.53</v>
      </c>
      <c r="C997">
        <v>36</v>
      </c>
      <c r="D997">
        <v>35.14</v>
      </c>
      <c r="E997">
        <v>32.97</v>
      </c>
      <c r="F997">
        <v>7.49</v>
      </c>
      <c r="G997">
        <v>29.848138686131399</v>
      </c>
      <c r="H997">
        <v>24.485972222222198</v>
      </c>
      <c r="I997">
        <v>68395</v>
      </c>
      <c r="J997">
        <v>4324</v>
      </c>
      <c r="K997">
        <v>1434</v>
      </c>
      <c r="L997">
        <v>14308</v>
      </c>
      <c r="N997">
        <f t="shared" si="45"/>
        <v>29.834263520626127</v>
      </c>
      <c r="O997">
        <f>ABS(N997-B997)</f>
        <v>6.6957364793738741</v>
      </c>
      <c r="P997">
        <f t="shared" si="46"/>
        <v>33.260703612248513</v>
      </c>
      <c r="Q997">
        <f t="shared" si="47"/>
        <v>3.2692963877514885</v>
      </c>
    </row>
    <row r="998" spans="1:17" x14ac:dyDescent="0.35">
      <c r="A998" t="s">
        <v>450</v>
      </c>
      <c r="B998">
        <v>35.200000000000003</v>
      </c>
      <c r="C998">
        <v>36.53</v>
      </c>
      <c r="D998">
        <v>36</v>
      </c>
      <c r="E998">
        <v>35.14</v>
      </c>
      <c r="F998">
        <v>10.130000000000001</v>
      </c>
      <c r="G998">
        <v>28.503832116788299</v>
      </c>
      <c r="H998">
        <v>24.485972222222198</v>
      </c>
      <c r="I998">
        <v>69444</v>
      </c>
      <c r="J998">
        <v>4176</v>
      </c>
      <c r="K998">
        <v>1766</v>
      </c>
      <c r="L998">
        <v>14353</v>
      </c>
      <c r="N998">
        <f t="shared" si="45"/>
        <v>29.762979458032554</v>
      </c>
      <c r="O998">
        <f>ABS(N998-B998)</f>
        <v>5.4370205419674491</v>
      </c>
      <c r="P998">
        <f t="shared" si="46"/>
        <v>33.115022374391188</v>
      </c>
      <c r="Q998">
        <f t="shared" si="47"/>
        <v>2.0849776256088148</v>
      </c>
    </row>
    <row r="999" spans="1:17" x14ac:dyDescent="0.35">
      <c r="A999" t="s">
        <v>451</v>
      </c>
      <c r="B999">
        <v>34.08</v>
      </c>
      <c r="C999">
        <v>35.200000000000003</v>
      </c>
      <c r="D999">
        <v>36.53</v>
      </c>
      <c r="E999">
        <v>36</v>
      </c>
      <c r="F999">
        <v>5.83</v>
      </c>
      <c r="G999">
        <v>26.338503649635001</v>
      </c>
      <c r="H999">
        <v>24.485972222222198</v>
      </c>
      <c r="I999">
        <v>68576</v>
      </c>
      <c r="J999">
        <v>3960</v>
      </c>
      <c r="K999">
        <v>1820</v>
      </c>
      <c r="L999">
        <v>13943</v>
      </c>
      <c r="N999">
        <f t="shared" si="45"/>
        <v>28.250791310816762</v>
      </c>
      <c r="O999">
        <f>ABS(N999-B999)</f>
        <v>5.8292086891832362</v>
      </c>
      <c r="P999">
        <f t="shared" si="46"/>
        <v>31.329712361100423</v>
      </c>
      <c r="Q999">
        <f t="shared" si="47"/>
        <v>2.7502876388995752</v>
      </c>
    </row>
    <row r="1000" spans="1:17" x14ac:dyDescent="0.35">
      <c r="A1000" t="s">
        <v>452</v>
      </c>
      <c r="B1000">
        <v>33.299999999999997</v>
      </c>
      <c r="C1000">
        <v>34.08</v>
      </c>
      <c r="D1000">
        <v>35.200000000000003</v>
      </c>
      <c r="E1000">
        <v>36.53</v>
      </c>
      <c r="F1000">
        <v>20.29</v>
      </c>
      <c r="G1000">
        <v>25.0161678832117</v>
      </c>
      <c r="H1000">
        <v>24.485972222222198</v>
      </c>
      <c r="I1000">
        <v>65030</v>
      </c>
      <c r="J1000">
        <v>3743</v>
      </c>
      <c r="K1000">
        <v>1648</v>
      </c>
      <c r="L1000">
        <v>13529</v>
      </c>
      <c r="N1000">
        <f t="shared" si="45"/>
        <v>29.787112389160612</v>
      </c>
      <c r="O1000">
        <f>ABS(N1000-B1000)</f>
        <v>3.5128876108393854</v>
      </c>
      <c r="P1000">
        <f t="shared" si="46"/>
        <v>31.01714151592671</v>
      </c>
      <c r="Q1000">
        <f t="shared" si="47"/>
        <v>2.2828584840732873</v>
      </c>
    </row>
    <row r="1001" spans="1:17" x14ac:dyDescent="0.35">
      <c r="A1001" t="s">
        <v>453</v>
      </c>
      <c r="B1001">
        <v>33.07</v>
      </c>
      <c r="C1001">
        <v>33.299999999999997</v>
      </c>
      <c r="D1001">
        <v>34.08</v>
      </c>
      <c r="E1001">
        <v>35.200000000000003</v>
      </c>
      <c r="F1001">
        <v>24.64</v>
      </c>
      <c r="G1001">
        <v>25.996459854014599</v>
      </c>
      <c r="H1001">
        <v>24.485972222222198</v>
      </c>
      <c r="I1001">
        <v>62350</v>
      </c>
      <c r="J1001">
        <v>3613</v>
      </c>
      <c r="K1001">
        <v>1295</v>
      </c>
      <c r="L1001">
        <v>13289</v>
      </c>
      <c r="N1001">
        <f t="shared" si="45"/>
        <v>31.173389720458033</v>
      </c>
      <c r="O1001">
        <f>ABS(N1001-B1001)</f>
        <v>1.8966102795419673</v>
      </c>
      <c r="P1001">
        <f t="shared" si="46"/>
        <v>31.332454250146498</v>
      </c>
      <c r="Q1001">
        <f t="shared" si="47"/>
        <v>1.7375457498535027</v>
      </c>
    </row>
    <row r="1002" spans="1:17" x14ac:dyDescent="0.35">
      <c r="A1002" t="s">
        <v>454</v>
      </c>
      <c r="B1002">
        <v>35.04</v>
      </c>
      <c r="C1002">
        <v>33.07</v>
      </c>
      <c r="D1002">
        <v>33.299999999999997</v>
      </c>
      <c r="E1002">
        <v>34.08</v>
      </c>
      <c r="F1002">
        <v>28.93</v>
      </c>
      <c r="G1002">
        <v>28.441897810219</v>
      </c>
      <c r="H1002">
        <v>24.485972222222198</v>
      </c>
      <c r="I1002">
        <v>59764</v>
      </c>
      <c r="J1002">
        <v>3439</v>
      </c>
      <c r="K1002">
        <v>840</v>
      </c>
      <c r="L1002">
        <v>13076</v>
      </c>
      <c r="N1002">
        <f t="shared" si="45"/>
        <v>33.517032138699278</v>
      </c>
      <c r="O1002">
        <f>ABS(N1002-B1002)</f>
        <v>1.5229678613007209</v>
      </c>
      <c r="P1002">
        <f t="shared" si="46"/>
        <v>32.533705710482778</v>
      </c>
      <c r="Q1002">
        <f t="shared" si="47"/>
        <v>2.5062942895172213</v>
      </c>
    </row>
    <row r="1003" spans="1:17" x14ac:dyDescent="0.35">
      <c r="A1003" t="s">
        <v>455</v>
      </c>
      <c r="B1003">
        <v>38.479999999999997</v>
      </c>
      <c r="C1003">
        <v>35.04</v>
      </c>
      <c r="D1003">
        <v>33.07</v>
      </c>
      <c r="E1003">
        <v>33.299999999999997</v>
      </c>
      <c r="F1003">
        <v>35.74</v>
      </c>
      <c r="G1003">
        <v>32.634963503649601</v>
      </c>
      <c r="H1003">
        <v>24.485972222222198</v>
      </c>
      <c r="I1003">
        <v>57830</v>
      </c>
      <c r="J1003">
        <v>3385</v>
      </c>
      <c r="K1003">
        <v>360</v>
      </c>
      <c r="L1003">
        <v>13058</v>
      </c>
      <c r="N1003">
        <f t="shared" si="45"/>
        <v>36.829322085384106</v>
      </c>
      <c r="O1003">
        <f>ABS(N1003-B1003)</f>
        <v>1.6506779146158905</v>
      </c>
      <c r="P1003">
        <f t="shared" si="46"/>
        <v>35.872727634296474</v>
      </c>
      <c r="Q1003">
        <f t="shared" si="47"/>
        <v>2.6072723657035226</v>
      </c>
    </row>
    <row r="1004" spans="1:17" x14ac:dyDescent="0.35">
      <c r="A1004" t="s">
        <v>456</v>
      </c>
      <c r="B1004">
        <v>44.08</v>
      </c>
      <c r="C1004">
        <v>38.479999999999997</v>
      </c>
      <c r="D1004">
        <v>35.04</v>
      </c>
      <c r="E1004">
        <v>33.07</v>
      </c>
      <c r="F1004">
        <v>42.07</v>
      </c>
      <c r="G1004">
        <v>38.014270072992701</v>
      </c>
      <c r="H1004">
        <v>24.485972222222198</v>
      </c>
      <c r="I1004">
        <v>60139</v>
      </c>
      <c r="J1004">
        <v>3424</v>
      </c>
      <c r="K1004">
        <v>36</v>
      </c>
      <c r="L1004">
        <v>13319</v>
      </c>
      <c r="N1004">
        <f t="shared" si="45"/>
        <v>41.338745970765544</v>
      </c>
      <c r="O1004">
        <f>ABS(N1004-B1004)</f>
        <v>2.7412540292344545</v>
      </c>
      <c r="P1004">
        <f t="shared" si="46"/>
        <v>40.818479583424121</v>
      </c>
      <c r="Q1004">
        <f t="shared" si="47"/>
        <v>3.2615204165758769</v>
      </c>
    </row>
    <row r="1005" spans="1:17" x14ac:dyDescent="0.35">
      <c r="A1005" t="s">
        <v>457</v>
      </c>
      <c r="B1005">
        <v>47.9</v>
      </c>
      <c r="C1005">
        <v>44.08</v>
      </c>
      <c r="D1005">
        <v>38.479999999999997</v>
      </c>
      <c r="E1005">
        <v>35.04</v>
      </c>
      <c r="F1005">
        <v>44.65</v>
      </c>
      <c r="G1005">
        <v>41.1749635036496</v>
      </c>
      <c r="H1005">
        <v>24.485972222222198</v>
      </c>
      <c r="I1005">
        <v>61181</v>
      </c>
      <c r="J1005">
        <v>3469</v>
      </c>
      <c r="K1005">
        <v>0</v>
      </c>
      <c r="L1005">
        <v>13668</v>
      </c>
      <c r="N1005">
        <f t="shared" si="45"/>
        <v>43.386921335171323</v>
      </c>
      <c r="O1005">
        <f>ABS(N1005-B1005)</f>
        <v>4.5130786648286758</v>
      </c>
      <c r="P1005">
        <f t="shared" si="46"/>
        <v>45.598654681351924</v>
      </c>
      <c r="Q1005">
        <f t="shared" si="47"/>
        <v>2.3013453186480746</v>
      </c>
    </row>
    <row r="1006" spans="1:17" x14ac:dyDescent="0.35">
      <c r="A1006" t="s">
        <v>458</v>
      </c>
      <c r="B1006">
        <v>39.19</v>
      </c>
      <c r="C1006">
        <v>47.9</v>
      </c>
      <c r="D1006">
        <v>44.08</v>
      </c>
      <c r="E1006">
        <v>38.479999999999997</v>
      </c>
      <c r="F1006">
        <v>40.130000000000003</v>
      </c>
      <c r="G1006">
        <v>39.504306569343001</v>
      </c>
      <c r="H1006">
        <v>24.485972222222198</v>
      </c>
      <c r="I1006">
        <v>59638</v>
      </c>
      <c r="J1006">
        <v>3579</v>
      </c>
      <c r="K1006">
        <v>0</v>
      </c>
      <c r="L1006">
        <v>13160</v>
      </c>
      <c r="N1006">
        <f t="shared" si="45"/>
        <v>40.430989130965834</v>
      </c>
      <c r="O1006">
        <f>ABS(N1006-B1006)</f>
        <v>1.2409891309658363</v>
      </c>
      <c r="P1006">
        <f t="shared" si="46"/>
        <v>46.203581322954491</v>
      </c>
      <c r="Q1006">
        <f t="shared" si="47"/>
        <v>7.0135813229544937</v>
      </c>
    </row>
    <row r="1007" spans="1:17" x14ac:dyDescent="0.35">
      <c r="A1007" t="s">
        <v>459</v>
      </c>
      <c r="B1007">
        <v>35.06</v>
      </c>
      <c r="C1007">
        <v>39.19</v>
      </c>
      <c r="D1007">
        <v>47.9</v>
      </c>
      <c r="E1007">
        <v>44.08</v>
      </c>
      <c r="F1007">
        <v>33.15</v>
      </c>
      <c r="G1007">
        <v>34.052153284671498</v>
      </c>
      <c r="H1007">
        <v>24.485972222222198</v>
      </c>
      <c r="I1007">
        <v>57391</v>
      </c>
      <c r="J1007">
        <v>3522</v>
      </c>
      <c r="K1007">
        <v>0</v>
      </c>
      <c r="L1007">
        <v>12344</v>
      </c>
      <c r="N1007">
        <f t="shared" si="45"/>
        <v>36.116084803710791</v>
      </c>
      <c r="O1007">
        <f>ABS(N1007-B1007)</f>
        <v>1.0560848037107888</v>
      </c>
      <c r="P1007">
        <f t="shared" si="46"/>
        <v>35.13726352427517</v>
      </c>
      <c r="Q1007">
        <f t="shared" si="47"/>
        <v>7.7263524275167583E-2</v>
      </c>
    </row>
    <row r="1008" spans="1:17" x14ac:dyDescent="0.35">
      <c r="A1008" t="s">
        <v>460</v>
      </c>
      <c r="B1008">
        <v>35.049999999999997</v>
      </c>
      <c r="C1008">
        <v>35.06</v>
      </c>
      <c r="D1008">
        <v>39.19</v>
      </c>
      <c r="E1008">
        <v>47.9</v>
      </c>
      <c r="F1008">
        <v>33.590000000000003</v>
      </c>
      <c r="G1008">
        <v>30.695437956204401</v>
      </c>
      <c r="H1008">
        <v>24.485972222222198</v>
      </c>
      <c r="I1008">
        <v>56201</v>
      </c>
      <c r="J1008">
        <v>3482</v>
      </c>
      <c r="K1008">
        <v>0</v>
      </c>
      <c r="L1008">
        <v>11928</v>
      </c>
      <c r="N1008">
        <f t="shared" si="45"/>
        <v>34.442196457027336</v>
      </c>
      <c r="O1008">
        <f>ABS(N1008-B1008)</f>
        <v>0.60780354297266115</v>
      </c>
      <c r="P1008">
        <f t="shared" si="46"/>
        <v>33.460601408735634</v>
      </c>
      <c r="Q1008">
        <f t="shared" si="47"/>
        <v>1.5893985912643629</v>
      </c>
    </row>
    <row r="1009" spans="1:17" x14ac:dyDescent="0.35">
      <c r="A1009" t="s">
        <v>461</v>
      </c>
      <c r="B1009">
        <v>33.18</v>
      </c>
      <c r="C1009">
        <v>35.049999999999997</v>
      </c>
      <c r="D1009">
        <v>35.06</v>
      </c>
      <c r="E1009">
        <v>39.19</v>
      </c>
      <c r="F1009">
        <v>31.53</v>
      </c>
      <c r="G1009">
        <v>28.202299270072999</v>
      </c>
      <c r="H1009">
        <v>24.485972222222198</v>
      </c>
      <c r="I1009">
        <v>55207</v>
      </c>
      <c r="J1009">
        <v>3373</v>
      </c>
      <c r="K1009">
        <v>0</v>
      </c>
      <c r="L1009">
        <v>11209</v>
      </c>
      <c r="N1009">
        <f t="shared" si="45"/>
        <v>32.390892848422659</v>
      </c>
      <c r="O1009">
        <f>ABS(N1009-B1009)</f>
        <v>0.78910715157734046</v>
      </c>
      <c r="P1009">
        <f t="shared" si="46"/>
        <v>34.88036474937239</v>
      </c>
      <c r="Q1009">
        <f t="shared" si="47"/>
        <v>1.7003647493723903</v>
      </c>
    </row>
    <row r="1010" spans="1:17" x14ac:dyDescent="0.35">
      <c r="A1010" t="s">
        <v>462</v>
      </c>
      <c r="B1010">
        <v>29.99</v>
      </c>
      <c r="C1010">
        <v>33.18</v>
      </c>
      <c r="D1010">
        <v>35.049999999999997</v>
      </c>
      <c r="E1010">
        <v>35.06</v>
      </c>
      <c r="F1010">
        <v>31.44</v>
      </c>
      <c r="G1010">
        <v>24.823102189781</v>
      </c>
      <c r="H1010">
        <v>17.590599999999998</v>
      </c>
      <c r="I1010">
        <v>50416</v>
      </c>
      <c r="J1010">
        <v>3468</v>
      </c>
      <c r="K1010">
        <v>0</v>
      </c>
      <c r="L1010">
        <v>10230</v>
      </c>
      <c r="N1010">
        <f t="shared" si="45"/>
        <v>27.62370620596505</v>
      </c>
      <c r="O1010">
        <f>ABS(N1010-B1010)</f>
        <v>2.3662937940349487</v>
      </c>
      <c r="P1010">
        <f t="shared" si="46"/>
        <v>31.281364751756445</v>
      </c>
      <c r="Q1010">
        <f t="shared" si="47"/>
        <v>1.291364751756447</v>
      </c>
    </row>
    <row r="1011" spans="1:17" x14ac:dyDescent="0.35">
      <c r="A1011" t="s">
        <v>463</v>
      </c>
      <c r="B1011">
        <v>26.01</v>
      </c>
      <c r="C1011">
        <v>29.99</v>
      </c>
      <c r="D1011">
        <v>33.18</v>
      </c>
      <c r="E1011">
        <v>35.049999999999997</v>
      </c>
      <c r="F1011">
        <v>25.66</v>
      </c>
      <c r="G1011">
        <v>22.513467153284701</v>
      </c>
      <c r="H1011">
        <v>17.590599999999998</v>
      </c>
      <c r="I1011">
        <v>46380</v>
      </c>
      <c r="J1011">
        <v>3131</v>
      </c>
      <c r="K1011">
        <v>0</v>
      </c>
      <c r="L1011">
        <v>9738</v>
      </c>
      <c r="N1011">
        <f t="shared" si="45"/>
        <v>25.297953456959121</v>
      </c>
      <c r="O1011">
        <f>ABS(N1011-B1011)</f>
        <v>0.71204654304088066</v>
      </c>
      <c r="P1011">
        <f t="shared" si="46"/>
        <v>27.62172040914098</v>
      </c>
      <c r="Q1011">
        <f t="shared" si="47"/>
        <v>1.6117204091409789</v>
      </c>
    </row>
    <row r="1012" spans="1:17" x14ac:dyDescent="0.35">
      <c r="A1012" t="s">
        <v>464</v>
      </c>
      <c r="B1012">
        <v>27.01</v>
      </c>
      <c r="C1012">
        <v>26.01</v>
      </c>
      <c r="D1012">
        <v>29.99</v>
      </c>
      <c r="E1012">
        <v>33.18</v>
      </c>
      <c r="F1012">
        <v>24.05</v>
      </c>
      <c r="G1012">
        <v>21.085364963503601</v>
      </c>
      <c r="H1012">
        <v>17.590599999999998</v>
      </c>
      <c r="I1012">
        <v>44892</v>
      </c>
      <c r="J1012">
        <v>2793</v>
      </c>
      <c r="K1012">
        <v>0</v>
      </c>
      <c r="L1012">
        <v>9338</v>
      </c>
      <c r="N1012">
        <f t="shared" si="45"/>
        <v>24.872748813654265</v>
      </c>
      <c r="O1012">
        <f>ABS(N1012-B1012)</f>
        <v>2.1372511863457362</v>
      </c>
      <c r="P1012">
        <f t="shared" si="46"/>
        <v>24.933011211480739</v>
      </c>
      <c r="Q1012">
        <f t="shared" si="47"/>
        <v>2.0769887885192624</v>
      </c>
    </row>
    <row r="1013" spans="1:17" x14ac:dyDescent="0.35">
      <c r="A1013" t="s">
        <v>465</v>
      </c>
      <c r="B1013">
        <v>26.9</v>
      </c>
      <c r="C1013">
        <v>27.01</v>
      </c>
      <c r="D1013">
        <v>26.01</v>
      </c>
      <c r="E1013">
        <v>29.99</v>
      </c>
      <c r="F1013">
        <v>24.11</v>
      </c>
      <c r="G1013">
        <v>20.003102189781</v>
      </c>
      <c r="H1013">
        <v>17.590599999999998</v>
      </c>
      <c r="I1013">
        <v>42775</v>
      </c>
      <c r="J1013">
        <v>2452</v>
      </c>
      <c r="K1013">
        <v>0</v>
      </c>
      <c r="L1013">
        <v>9265</v>
      </c>
      <c r="N1013">
        <f t="shared" si="45"/>
        <v>25.155183771526055</v>
      </c>
      <c r="O1013">
        <f>ABS(N1013-B1013)</f>
        <v>1.7448162284739439</v>
      </c>
      <c r="P1013">
        <f t="shared" si="46"/>
        <v>27.275560371749339</v>
      </c>
      <c r="Q1013">
        <f t="shared" si="47"/>
        <v>0.37556037174934076</v>
      </c>
    </row>
    <row r="1014" spans="1:17" x14ac:dyDescent="0.35">
      <c r="A1014" t="s">
        <v>466</v>
      </c>
      <c r="B1014">
        <v>26.51</v>
      </c>
      <c r="C1014">
        <v>26.9</v>
      </c>
      <c r="D1014">
        <v>27.01</v>
      </c>
      <c r="E1014">
        <v>26.01</v>
      </c>
      <c r="F1014">
        <v>25.12</v>
      </c>
      <c r="G1014">
        <v>19.563832116788301</v>
      </c>
      <c r="H1014">
        <v>17.590599999999998</v>
      </c>
      <c r="I1014">
        <v>41193</v>
      </c>
      <c r="J1014">
        <v>2103</v>
      </c>
      <c r="K1014">
        <v>0</v>
      </c>
      <c r="L1014">
        <v>9310</v>
      </c>
      <c r="N1014">
        <f t="shared" si="45"/>
        <v>26.156877860861357</v>
      </c>
      <c r="O1014">
        <f>ABS(N1014-B1014)</f>
        <v>0.35312213913864454</v>
      </c>
      <c r="P1014">
        <f t="shared" si="46"/>
        <v>27.225683669470904</v>
      </c>
      <c r="Q1014">
        <f t="shared" si="47"/>
        <v>0.71568366947090212</v>
      </c>
    </row>
    <row r="1015" spans="1:17" x14ac:dyDescent="0.35">
      <c r="A1015" t="s">
        <v>467</v>
      </c>
      <c r="B1015">
        <v>26.3</v>
      </c>
      <c r="C1015">
        <v>26.51</v>
      </c>
      <c r="D1015">
        <v>26.9</v>
      </c>
      <c r="E1015">
        <v>27.01</v>
      </c>
      <c r="F1015">
        <v>25.29</v>
      </c>
      <c r="G1015">
        <v>20.871788321167902</v>
      </c>
      <c r="H1015">
        <v>17.590599999999998</v>
      </c>
      <c r="I1015">
        <v>40747</v>
      </c>
      <c r="J1015">
        <v>1796</v>
      </c>
      <c r="K1015">
        <v>0</v>
      </c>
      <c r="L1015">
        <v>9515</v>
      </c>
      <c r="N1015">
        <f t="shared" si="45"/>
        <v>27.92752118984124</v>
      </c>
      <c r="O1015">
        <f>ABS(N1015-B1015)</f>
        <v>1.6275211898412394</v>
      </c>
      <c r="P1015">
        <f t="shared" si="46"/>
        <v>27.352167883141629</v>
      </c>
      <c r="Q1015">
        <f t="shared" si="47"/>
        <v>1.0521678831416281</v>
      </c>
    </row>
    <row r="1016" spans="1:17" x14ac:dyDescent="0.35">
      <c r="A1016" t="s">
        <v>468</v>
      </c>
      <c r="B1016">
        <v>27.03</v>
      </c>
      <c r="C1016">
        <v>26.3</v>
      </c>
      <c r="D1016">
        <v>26.51</v>
      </c>
      <c r="E1016">
        <v>26.9</v>
      </c>
      <c r="F1016">
        <v>25.82</v>
      </c>
      <c r="G1016">
        <v>25.040729927007298</v>
      </c>
      <c r="H1016">
        <v>17.590599999999998</v>
      </c>
      <c r="I1016">
        <v>41829</v>
      </c>
      <c r="J1016">
        <v>1604</v>
      </c>
      <c r="K1016">
        <v>0</v>
      </c>
      <c r="L1016">
        <v>9632</v>
      </c>
      <c r="N1016">
        <f t="shared" si="45"/>
        <v>30.319136733713904</v>
      </c>
      <c r="O1016">
        <f>ABS(N1016-B1016)</f>
        <v>3.289136733713903</v>
      </c>
      <c r="P1016">
        <f t="shared" si="46"/>
        <v>28.085756508366465</v>
      </c>
      <c r="Q1016">
        <f t="shared" si="47"/>
        <v>1.0557565083664642</v>
      </c>
    </row>
    <row r="1017" spans="1:17" x14ac:dyDescent="0.35">
      <c r="A1017" t="s">
        <v>469</v>
      </c>
      <c r="B1017">
        <v>29.94</v>
      </c>
      <c r="C1017">
        <v>27.03</v>
      </c>
      <c r="D1017">
        <v>26.3</v>
      </c>
      <c r="E1017">
        <v>26.51</v>
      </c>
      <c r="F1017">
        <v>28.37</v>
      </c>
      <c r="G1017">
        <v>30.415145985401502</v>
      </c>
      <c r="H1017">
        <v>17.590599999999998</v>
      </c>
      <c r="I1017">
        <v>43733</v>
      </c>
      <c r="J1017">
        <v>1463</v>
      </c>
      <c r="K1017">
        <v>0</v>
      </c>
      <c r="L1017">
        <v>10015</v>
      </c>
      <c r="N1017">
        <f t="shared" si="45"/>
        <v>33.84589477525914</v>
      </c>
      <c r="O1017">
        <f>ABS(N1017-B1017)</f>
        <v>3.9058947752591386</v>
      </c>
      <c r="P1017">
        <f t="shared" si="46"/>
        <v>30.012206570286221</v>
      </c>
      <c r="Q1017">
        <f t="shared" si="47"/>
        <v>7.2206570286219574E-2</v>
      </c>
    </row>
    <row r="1018" spans="1:17" x14ac:dyDescent="0.35">
      <c r="A1018" t="s">
        <v>470</v>
      </c>
      <c r="B1018">
        <v>31.74</v>
      </c>
      <c r="C1018">
        <v>29.94</v>
      </c>
      <c r="D1018">
        <v>27.03</v>
      </c>
      <c r="E1018">
        <v>26.3</v>
      </c>
      <c r="F1018">
        <v>27.85</v>
      </c>
      <c r="G1018">
        <v>34.348686131386799</v>
      </c>
      <c r="H1018">
        <v>17.590599999999998</v>
      </c>
      <c r="I1018">
        <v>47644</v>
      </c>
      <c r="J1018">
        <v>1401</v>
      </c>
      <c r="K1018">
        <v>129</v>
      </c>
      <c r="L1018">
        <v>10645</v>
      </c>
      <c r="N1018">
        <f t="shared" si="45"/>
        <v>36.889264870704366</v>
      </c>
      <c r="O1018">
        <f>ABS(N1018-B1018)</f>
        <v>5.1492648707043678</v>
      </c>
      <c r="P1018">
        <f t="shared" si="46"/>
        <v>33.825941022213492</v>
      </c>
      <c r="Q1018">
        <f t="shared" si="47"/>
        <v>2.0859410222134933</v>
      </c>
    </row>
    <row r="1019" spans="1:17" x14ac:dyDescent="0.35">
      <c r="A1019" t="s">
        <v>471</v>
      </c>
      <c r="B1019">
        <v>36.369999999999997</v>
      </c>
      <c r="C1019">
        <v>31.74</v>
      </c>
      <c r="D1019">
        <v>29.94</v>
      </c>
      <c r="E1019">
        <v>27.03</v>
      </c>
      <c r="F1019">
        <v>26.58</v>
      </c>
      <c r="G1019">
        <v>34.235766423357703</v>
      </c>
      <c r="H1019">
        <v>17.590599999999998</v>
      </c>
      <c r="I1019">
        <v>52708</v>
      </c>
      <c r="J1019">
        <v>1271</v>
      </c>
      <c r="K1019">
        <v>934</v>
      </c>
      <c r="L1019">
        <v>11461</v>
      </c>
      <c r="N1019">
        <f t="shared" si="45"/>
        <v>37.406434793325005</v>
      </c>
      <c r="O1019">
        <f>ABS(N1019-B1019)</f>
        <v>1.0364347933250073</v>
      </c>
      <c r="P1019">
        <f t="shared" si="46"/>
        <v>34.055543667172003</v>
      </c>
      <c r="Q1019">
        <f t="shared" si="47"/>
        <v>2.3144563328279943</v>
      </c>
    </row>
    <row r="1020" spans="1:17" x14ac:dyDescent="0.35">
      <c r="A1020" t="s">
        <v>472</v>
      </c>
      <c r="B1020">
        <v>37.47</v>
      </c>
      <c r="C1020">
        <v>36.369999999999997</v>
      </c>
      <c r="D1020">
        <v>31.74</v>
      </c>
      <c r="E1020">
        <v>29.94</v>
      </c>
      <c r="F1020">
        <v>25.1</v>
      </c>
      <c r="G1020">
        <v>32.067262773722597</v>
      </c>
      <c r="H1020">
        <v>17.590599999999998</v>
      </c>
      <c r="I1020">
        <v>56999</v>
      </c>
      <c r="J1020">
        <v>1102</v>
      </c>
      <c r="K1020">
        <v>1878</v>
      </c>
      <c r="L1020">
        <v>12055</v>
      </c>
      <c r="N1020">
        <f t="shared" si="45"/>
        <v>36.414309597884113</v>
      </c>
      <c r="O1020">
        <f>ABS(N1020-B1020)</f>
        <v>1.0556904021158857</v>
      </c>
      <c r="P1020">
        <f t="shared" si="46"/>
        <v>36.581051292824277</v>
      </c>
      <c r="Q1020">
        <f t="shared" si="47"/>
        <v>0.88894870717572161</v>
      </c>
    </row>
    <row r="1021" spans="1:17" x14ac:dyDescent="0.35">
      <c r="A1021" t="s">
        <v>473</v>
      </c>
      <c r="B1021">
        <v>38.32</v>
      </c>
      <c r="C1021">
        <v>37.47</v>
      </c>
      <c r="D1021">
        <v>36.369999999999997</v>
      </c>
      <c r="E1021">
        <v>31.74</v>
      </c>
      <c r="F1021">
        <v>24</v>
      </c>
      <c r="G1021">
        <v>29.848138686131399</v>
      </c>
      <c r="H1021">
        <v>17.590599999999998</v>
      </c>
      <c r="I1021">
        <v>60560</v>
      </c>
      <c r="J1021">
        <v>943</v>
      </c>
      <c r="K1021">
        <v>2723</v>
      </c>
      <c r="L1021">
        <v>12731</v>
      </c>
      <c r="N1021">
        <f t="shared" si="45"/>
        <v>35.684161342644764</v>
      </c>
      <c r="O1021">
        <f>ABS(N1021-B1021)</f>
        <v>2.6358386573552366</v>
      </c>
      <c r="P1021">
        <f t="shared" si="46"/>
        <v>34.874300042819954</v>
      </c>
      <c r="Q1021">
        <f t="shared" si="47"/>
        <v>3.4456999571800466</v>
      </c>
    </row>
    <row r="1022" spans="1:17" x14ac:dyDescent="0.35">
      <c r="A1022" t="s">
        <v>474</v>
      </c>
      <c r="B1022">
        <v>37.9</v>
      </c>
      <c r="C1022">
        <v>38.32</v>
      </c>
      <c r="D1022">
        <v>37.47</v>
      </c>
      <c r="E1022">
        <v>36.369999999999997</v>
      </c>
      <c r="F1022">
        <v>23.08</v>
      </c>
      <c r="G1022">
        <v>28.503832116788299</v>
      </c>
      <c r="H1022">
        <v>17.590599999999998</v>
      </c>
      <c r="I1022">
        <v>62242</v>
      </c>
      <c r="J1022">
        <v>780</v>
      </c>
      <c r="K1022">
        <v>3257</v>
      </c>
      <c r="L1022">
        <v>12982</v>
      </c>
      <c r="N1022">
        <f t="shared" si="45"/>
        <v>34.950295267691516</v>
      </c>
      <c r="O1022">
        <f>ABS(N1022-B1022)</f>
        <v>2.9497047323084828</v>
      </c>
      <c r="P1022">
        <f t="shared" si="46"/>
        <v>34.263162316612835</v>
      </c>
      <c r="Q1022">
        <f t="shared" si="47"/>
        <v>3.6368376833871636</v>
      </c>
    </row>
    <row r="1023" spans="1:17" x14ac:dyDescent="0.35">
      <c r="A1023" t="s">
        <v>475</v>
      </c>
      <c r="B1023">
        <v>35.020000000000003</v>
      </c>
      <c r="C1023">
        <v>37.9</v>
      </c>
      <c r="D1023">
        <v>38.32</v>
      </c>
      <c r="E1023">
        <v>37.47</v>
      </c>
      <c r="F1023">
        <v>12.12</v>
      </c>
      <c r="G1023">
        <v>26.338503649635001</v>
      </c>
      <c r="H1023">
        <v>17.590599999999998</v>
      </c>
      <c r="I1023">
        <v>60975</v>
      </c>
      <c r="J1023">
        <v>684</v>
      </c>
      <c r="K1023">
        <v>3415</v>
      </c>
      <c r="L1023">
        <v>12604</v>
      </c>
      <c r="N1023">
        <f t="shared" si="45"/>
        <v>31.442429225690653</v>
      </c>
      <c r="O1023">
        <f>ABS(N1023-B1023)</f>
        <v>3.5775707743093506</v>
      </c>
      <c r="P1023">
        <f t="shared" si="46"/>
        <v>32.117354854481114</v>
      </c>
      <c r="Q1023">
        <f t="shared" si="47"/>
        <v>2.9026451455188891</v>
      </c>
    </row>
    <row r="1024" spans="1:17" x14ac:dyDescent="0.35">
      <c r="A1024" t="s">
        <v>476</v>
      </c>
      <c r="B1024">
        <v>31.04</v>
      </c>
      <c r="C1024">
        <v>35.020000000000003</v>
      </c>
      <c r="D1024">
        <v>37.9</v>
      </c>
      <c r="E1024">
        <v>38.32</v>
      </c>
      <c r="F1024">
        <v>4.7699999999999996</v>
      </c>
      <c r="G1024">
        <v>25.0161678832117</v>
      </c>
      <c r="H1024">
        <v>17.590599999999998</v>
      </c>
      <c r="I1024">
        <v>57732</v>
      </c>
      <c r="J1024">
        <v>623</v>
      </c>
      <c r="K1024">
        <v>3188</v>
      </c>
      <c r="L1024">
        <v>12290</v>
      </c>
      <c r="N1024">
        <f t="shared" si="45"/>
        <v>29.395982045545296</v>
      </c>
      <c r="O1024">
        <f>ABS(N1024-B1024)</f>
        <v>1.6440179544547036</v>
      </c>
      <c r="P1024">
        <f t="shared" si="46"/>
        <v>28.699612798431467</v>
      </c>
      <c r="Q1024">
        <f t="shared" si="47"/>
        <v>2.3403872015685323</v>
      </c>
    </row>
    <row r="1025" spans="1:17" x14ac:dyDescent="0.35">
      <c r="A1025" t="s">
        <v>477</v>
      </c>
      <c r="B1025">
        <v>32.799999999999997</v>
      </c>
      <c r="C1025">
        <v>31.04</v>
      </c>
      <c r="D1025">
        <v>35.020000000000003</v>
      </c>
      <c r="E1025">
        <v>37.9</v>
      </c>
      <c r="F1025">
        <v>10.02</v>
      </c>
      <c r="G1025">
        <v>25.996459854014599</v>
      </c>
      <c r="H1025">
        <v>17.590599999999998</v>
      </c>
      <c r="I1025">
        <v>54431</v>
      </c>
      <c r="J1025">
        <v>642</v>
      </c>
      <c r="K1025">
        <v>2576</v>
      </c>
      <c r="L1025">
        <v>12111</v>
      </c>
      <c r="N1025">
        <f t="shared" si="45"/>
        <v>31.163227624140696</v>
      </c>
      <c r="O1025">
        <f>ABS(N1025-B1025)</f>
        <v>1.6367723758593016</v>
      </c>
      <c r="P1025">
        <f t="shared" si="46"/>
        <v>26.853550458643237</v>
      </c>
      <c r="Q1025">
        <f t="shared" si="47"/>
        <v>5.9464495413567597</v>
      </c>
    </row>
    <row r="1026" spans="1:17" x14ac:dyDescent="0.35">
      <c r="A1026" t="s">
        <v>478</v>
      </c>
      <c r="B1026">
        <v>35.729999999999997</v>
      </c>
      <c r="C1026">
        <v>32.799999999999997</v>
      </c>
      <c r="D1026">
        <v>31.04</v>
      </c>
      <c r="E1026">
        <v>35.020000000000003</v>
      </c>
      <c r="F1026">
        <v>21.29</v>
      </c>
      <c r="G1026">
        <v>28.441897810219</v>
      </c>
      <c r="H1026">
        <v>17.590599999999998</v>
      </c>
      <c r="I1026">
        <v>50561</v>
      </c>
      <c r="J1026">
        <v>687</v>
      </c>
      <c r="K1026">
        <v>1672</v>
      </c>
      <c r="L1026">
        <v>11955</v>
      </c>
      <c r="N1026">
        <f t="shared" si="45"/>
        <v>35.022695616901856</v>
      </c>
      <c r="O1026">
        <f>ABS(N1026-B1026)</f>
        <v>0.70730438309814048</v>
      </c>
      <c r="P1026">
        <f t="shared" si="46"/>
        <v>32.090460332817692</v>
      </c>
      <c r="Q1026">
        <f t="shared" si="47"/>
        <v>3.639539667182305</v>
      </c>
    </row>
    <row r="1027" spans="1:17" x14ac:dyDescent="0.35">
      <c r="A1027" t="s">
        <v>479</v>
      </c>
      <c r="B1027">
        <v>40.380000000000003</v>
      </c>
      <c r="C1027">
        <v>35.729999999999997</v>
      </c>
      <c r="D1027">
        <v>32.799999999999997</v>
      </c>
      <c r="E1027">
        <v>31.04</v>
      </c>
      <c r="F1027">
        <v>27.94</v>
      </c>
      <c r="G1027">
        <v>32.634963503649601</v>
      </c>
      <c r="H1027">
        <v>17.590599999999998</v>
      </c>
      <c r="I1027">
        <v>47750</v>
      </c>
      <c r="J1027">
        <v>779</v>
      </c>
      <c r="K1027">
        <v>687</v>
      </c>
      <c r="L1027">
        <v>12176</v>
      </c>
      <c r="N1027">
        <f t="shared" ref="N1027:N1090" si="48">$T$2+$T$3*F1027+$T$4*G1027+$T$5*H1027+$T$6*I1027+$T$7*J1027+$T$8*K1027+$T$9*L1027</f>
        <v>39.684564965131344</v>
      </c>
      <c r="O1027">
        <f>ABS(N1027-B1027)</f>
        <v>0.69543503486865887</v>
      </c>
      <c r="P1027">
        <f t="shared" ref="P1027:P1090" si="49">$T$15+$T$16*C1027+$T$17*D1027+$T$18*E1027+$T$19*F1027+$T$20*G1027+$T$21*H1027+$T$22*I1027+$T$23*J1027+$T$24*K1027+$T$25*L1027</f>
        <v>37.035700445024659</v>
      </c>
      <c r="Q1027">
        <f t="shared" si="47"/>
        <v>3.3442995549753434</v>
      </c>
    </row>
    <row r="1028" spans="1:17" x14ac:dyDescent="0.35">
      <c r="A1028" t="s">
        <v>480</v>
      </c>
      <c r="B1028">
        <v>47.58</v>
      </c>
      <c r="C1028">
        <v>40.380000000000003</v>
      </c>
      <c r="D1028">
        <v>35.729999999999997</v>
      </c>
      <c r="E1028">
        <v>32.799999999999997</v>
      </c>
      <c r="F1028">
        <v>30</v>
      </c>
      <c r="G1028">
        <v>38.014270072992701</v>
      </c>
      <c r="H1028">
        <v>17.590599999999998</v>
      </c>
      <c r="I1028">
        <v>50806</v>
      </c>
      <c r="J1028">
        <v>1051</v>
      </c>
      <c r="K1028">
        <v>50</v>
      </c>
      <c r="L1028">
        <v>12613</v>
      </c>
      <c r="N1028">
        <f t="shared" si="48"/>
        <v>44.291406346000997</v>
      </c>
      <c r="O1028">
        <f>ABS(N1028-B1028)</f>
        <v>3.2885936539990013</v>
      </c>
      <c r="P1028">
        <f t="shared" si="49"/>
        <v>43.490826542999301</v>
      </c>
      <c r="Q1028">
        <f t="shared" ref="Q1028:Q1091" si="50">ABS(P1028-B1028)</f>
        <v>4.0891734570006975</v>
      </c>
    </row>
    <row r="1029" spans="1:17" x14ac:dyDescent="0.35">
      <c r="A1029" t="s">
        <v>481</v>
      </c>
      <c r="B1029">
        <v>51.06</v>
      </c>
      <c r="C1029">
        <v>47.58</v>
      </c>
      <c r="D1029">
        <v>40.380000000000003</v>
      </c>
      <c r="E1029">
        <v>35.729999999999997</v>
      </c>
      <c r="F1029">
        <v>28.47</v>
      </c>
      <c r="G1029">
        <v>41.1749635036496</v>
      </c>
      <c r="H1029">
        <v>17.590599999999998</v>
      </c>
      <c r="I1029">
        <v>53001</v>
      </c>
      <c r="J1029">
        <v>1327</v>
      </c>
      <c r="K1029">
        <v>0</v>
      </c>
      <c r="L1029">
        <v>13051</v>
      </c>
      <c r="N1029">
        <f t="shared" si="48"/>
        <v>45.3630766938889</v>
      </c>
      <c r="O1029">
        <f>ABS(N1029-B1029)</f>
        <v>5.6969233061111026</v>
      </c>
      <c r="P1029">
        <f t="shared" si="49"/>
        <v>49.198071254614064</v>
      </c>
      <c r="Q1029">
        <f t="shared" si="50"/>
        <v>1.8619287453859386</v>
      </c>
    </row>
    <row r="1030" spans="1:17" x14ac:dyDescent="0.35">
      <c r="A1030" t="s">
        <v>482</v>
      </c>
      <c r="B1030">
        <v>47.1</v>
      </c>
      <c r="C1030">
        <v>51.06</v>
      </c>
      <c r="D1030">
        <v>47.58</v>
      </c>
      <c r="E1030">
        <v>40.380000000000003</v>
      </c>
      <c r="F1030">
        <v>22.45</v>
      </c>
      <c r="G1030">
        <v>39.504306569343001</v>
      </c>
      <c r="H1030">
        <v>17.590599999999998</v>
      </c>
      <c r="I1030">
        <v>52794</v>
      </c>
      <c r="J1030">
        <v>1622</v>
      </c>
      <c r="K1030">
        <v>0</v>
      </c>
      <c r="L1030">
        <v>12857</v>
      </c>
      <c r="N1030">
        <f t="shared" si="48"/>
        <v>42.431250094345458</v>
      </c>
      <c r="O1030">
        <f>ABS(N1030-B1030)</f>
        <v>4.6687499056545434</v>
      </c>
      <c r="P1030">
        <f t="shared" si="49"/>
        <v>48.993652993232494</v>
      </c>
      <c r="Q1030">
        <f t="shared" si="50"/>
        <v>1.893652993232493</v>
      </c>
    </row>
    <row r="1031" spans="1:17" x14ac:dyDescent="0.35">
      <c r="A1031" t="s">
        <v>483</v>
      </c>
      <c r="B1031">
        <v>39.619999999999997</v>
      </c>
      <c r="C1031">
        <v>47.1</v>
      </c>
      <c r="D1031">
        <v>51.06</v>
      </c>
      <c r="E1031">
        <v>47.58</v>
      </c>
      <c r="F1031">
        <v>17.39</v>
      </c>
      <c r="G1031">
        <v>34.052153284671498</v>
      </c>
      <c r="H1031">
        <v>17.590599999999998</v>
      </c>
      <c r="I1031">
        <v>50395</v>
      </c>
      <c r="J1031">
        <v>1743</v>
      </c>
      <c r="K1031">
        <v>0</v>
      </c>
      <c r="L1031">
        <v>12342</v>
      </c>
      <c r="N1031">
        <f t="shared" si="48"/>
        <v>38.171794861557402</v>
      </c>
      <c r="O1031">
        <f>ABS(N1031-B1031)</f>
        <v>1.4482051384425958</v>
      </c>
      <c r="P1031">
        <f t="shared" si="49"/>
        <v>42.264527715137667</v>
      </c>
      <c r="Q1031">
        <f t="shared" si="50"/>
        <v>2.64452771513767</v>
      </c>
    </row>
    <row r="1032" spans="1:17" x14ac:dyDescent="0.35">
      <c r="A1032" t="s">
        <v>484</v>
      </c>
      <c r="B1032">
        <v>38.090000000000003</v>
      </c>
      <c r="C1032">
        <v>39.619999999999997</v>
      </c>
      <c r="D1032">
        <v>47.1</v>
      </c>
      <c r="E1032">
        <v>51.06</v>
      </c>
      <c r="F1032">
        <v>16.510000000000002</v>
      </c>
      <c r="G1032">
        <v>30.695437956204401</v>
      </c>
      <c r="H1032">
        <v>17.590599999999998</v>
      </c>
      <c r="I1032">
        <v>50193</v>
      </c>
      <c r="J1032">
        <v>1857</v>
      </c>
      <c r="K1032">
        <v>0</v>
      </c>
      <c r="L1032">
        <v>12152</v>
      </c>
      <c r="N1032">
        <f t="shared" si="48"/>
        <v>36.402302034345084</v>
      </c>
      <c r="O1032">
        <f>ABS(N1032-B1032)</f>
        <v>1.6876979656549196</v>
      </c>
      <c r="P1032">
        <f t="shared" si="49"/>
        <v>35.815132892603032</v>
      </c>
      <c r="Q1032">
        <f t="shared" si="50"/>
        <v>2.2748671073969717</v>
      </c>
    </row>
    <row r="1033" spans="1:17" x14ac:dyDescent="0.35">
      <c r="A1033" t="s">
        <v>485</v>
      </c>
      <c r="B1033">
        <v>36</v>
      </c>
      <c r="C1033">
        <v>38.090000000000003</v>
      </c>
      <c r="D1033">
        <v>39.619999999999997</v>
      </c>
      <c r="E1033">
        <v>47.1</v>
      </c>
      <c r="F1033">
        <v>4.0199999999999996</v>
      </c>
      <c r="G1033">
        <v>28.202299270072999</v>
      </c>
      <c r="H1033">
        <v>17.590599999999998</v>
      </c>
      <c r="I1033">
        <v>49910</v>
      </c>
      <c r="J1033">
        <v>1975</v>
      </c>
      <c r="K1033">
        <v>0</v>
      </c>
      <c r="L1033">
        <v>11456</v>
      </c>
      <c r="N1033">
        <f t="shared" si="48"/>
        <v>32.077339306949241</v>
      </c>
      <c r="O1033">
        <f>ABS(N1033-B1033)</f>
        <v>3.9226606930507586</v>
      </c>
      <c r="P1033">
        <f t="shared" si="49"/>
        <v>35.916585725835809</v>
      </c>
      <c r="Q1033">
        <f t="shared" si="50"/>
        <v>8.3414274164191227E-2</v>
      </c>
    </row>
    <row r="1034" spans="1:17" x14ac:dyDescent="0.35">
      <c r="A1034" t="s">
        <v>486</v>
      </c>
      <c r="B1034">
        <v>30.34</v>
      </c>
      <c r="C1034">
        <v>36</v>
      </c>
      <c r="D1034">
        <v>38.090000000000003</v>
      </c>
      <c r="E1034">
        <v>39.619999999999997</v>
      </c>
      <c r="F1034">
        <v>-8.25</v>
      </c>
      <c r="G1034">
        <v>24.823102189781</v>
      </c>
      <c r="H1034">
        <v>30.440448717948701</v>
      </c>
      <c r="I1034">
        <v>47575</v>
      </c>
      <c r="J1034">
        <v>2058</v>
      </c>
      <c r="K1034">
        <v>0</v>
      </c>
      <c r="L1034">
        <v>11286</v>
      </c>
      <c r="N1034">
        <f t="shared" si="48"/>
        <v>28.377929162738983</v>
      </c>
      <c r="O1034">
        <f>ABS(N1034-B1034)</f>
        <v>1.9620708372610167</v>
      </c>
      <c r="P1034">
        <f t="shared" si="49"/>
        <v>32.590286310252324</v>
      </c>
      <c r="Q1034">
        <f t="shared" si="50"/>
        <v>2.2502863102523243</v>
      </c>
    </row>
    <row r="1035" spans="1:17" x14ac:dyDescent="0.35">
      <c r="A1035" t="s">
        <v>487</v>
      </c>
      <c r="B1035">
        <v>27.11</v>
      </c>
      <c r="C1035">
        <v>30.34</v>
      </c>
      <c r="D1035">
        <v>36</v>
      </c>
      <c r="E1035">
        <v>38.090000000000003</v>
      </c>
      <c r="F1035">
        <v>3.17</v>
      </c>
      <c r="G1035">
        <v>22.513467153284701</v>
      </c>
      <c r="H1035">
        <v>30.440448717948701</v>
      </c>
      <c r="I1035">
        <v>46181</v>
      </c>
      <c r="J1035">
        <v>2138</v>
      </c>
      <c r="K1035">
        <v>0</v>
      </c>
      <c r="L1035">
        <v>10853</v>
      </c>
      <c r="N1035">
        <f t="shared" si="48"/>
        <v>28.087590434499013</v>
      </c>
      <c r="O1035">
        <f>ABS(N1035-B1035)</f>
        <v>0.97759043449901384</v>
      </c>
      <c r="P1035">
        <f t="shared" si="49"/>
        <v>27.654385572243246</v>
      </c>
      <c r="Q1035">
        <f t="shared" si="50"/>
        <v>0.54438557224324668</v>
      </c>
    </row>
    <row r="1036" spans="1:17" x14ac:dyDescent="0.35">
      <c r="A1036" t="s">
        <v>488</v>
      </c>
      <c r="B1036">
        <v>26.28</v>
      </c>
      <c r="C1036">
        <v>27.11</v>
      </c>
      <c r="D1036">
        <v>30.34</v>
      </c>
      <c r="E1036">
        <v>36</v>
      </c>
      <c r="F1036">
        <v>9.31</v>
      </c>
      <c r="G1036">
        <v>21.085364963503601</v>
      </c>
      <c r="H1036">
        <v>30.440448717948701</v>
      </c>
      <c r="I1036">
        <v>46613</v>
      </c>
      <c r="J1036">
        <v>2225</v>
      </c>
      <c r="K1036">
        <v>0</v>
      </c>
      <c r="L1036">
        <v>10534</v>
      </c>
      <c r="N1036">
        <f t="shared" si="48"/>
        <v>27.967774819102267</v>
      </c>
      <c r="O1036">
        <f>ABS(N1036-B1036)</f>
        <v>1.6877748191022661</v>
      </c>
      <c r="P1036">
        <f t="shared" si="49"/>
        <v>26.728513243046976</v>
      </c>
      <c r="Q1036">
        <f t="shared" si="50"/>
        <v>0.44851324304697471</v>
      </c>
    </row>
    <row r="1037" spans="1:17" x14ac:dyDescent="0.35">
      <c r="A1037" t="s">
        <v>489</v>
      </c>
      <c r="B1037">
        <v>25.79</v>
      </c>
      <c r="C1037">
        <v>26.28</v>
      </c>
      <c r="D1037">
        <v>27.11</v>
      </c>
      <c r="E1037">
        <v>30.34</v>
      </c>
      <c r="F1037">
        <v>15.17</v>
      </c>
      <c r="G1037">
        <v>20.003102189781</v>
      </c>
      <c r="H1037">
        <v>30.440448717948701</v>
      </c>
      <c r="I1037">
        <v>46410</v>
      </c>
      <c r="J1037">
        <v>2440</v>
      </c>
      <c r="K1037">
        <v>0</v>
      </c>
      <c r="L1037">
        <v>10551</v>
      </c>
      <c r="N1037">
        <f t="shared" si="48"/>
        <v>27.733076407898835</v>
      </c>
      <c r="O1037">
        <f>ABS(N1037-B1037)</f>
        <v>1.9430764078988361</v>
      </c>
      <c r="P1037">
        <f t="shared" si="49"/>
        <v>26.981498101560824</v>
      </c>
      <c r="Q1037">
        <f t="shared" si="50"/>
        <v>1.1914981015608248</v>
      </c>
    </row>
    <row r="1038" spans="1:17" x14ac:dyDescent="0.35">
      <c r="A1038" t="s">
        <v>490</v>
      </c>
      <c r="B1038">
        <v>25.7</v>
      </c>
      <c r="C1038">
        <v>25.79</v>
      </c>
      <c r="D1038">
        <v>26.28</v>
      </c>
      <c r="E1038">
        <v>27.11</v>
      </c>
      <c r="F1038">
        <v>16</v>
      </c>
      <c r="G1038">
        <v>19.563832116788301</v>
      </c>
      <c r="H1038">
        <v>30.440448717948701</v>
      </c>
      <c r="I1038">
        <v>47717</v>
      </c>
      <c r="J1038">
        <v>2669</v>
      </c>
      <c r="K1038">
        <v>0</v>
      </c>
      <c r="L1038">
        <v>10819</v>
      </c>
      <c r="N1038">
        <f t="shared" si="48"/>
        <v>27.755253426202131</v>
      </c>
      <c r="O1038">
        <f>ABS(N1038-B1038)</f>
        <v>2.0552534262021318</v>
      </c>
      <c r="P1038">
        <f t="shared" si="49"/>
        <v>27.024385410464127</v>
      </c>
      <c r="Q1038">
        <f t="shared" si="50"/>
        <v>1.3243854104641279</v>
      </c>
    </row>
    <row r="1039" spans="1:17" x14ac:dyDescent="0.35">
      <c r="A1039" t="s">
        <v>491</v>
      </c>
      <c r="B1039">
        <v>26.39</v>
      </c>
      <c r="C1039">
        <v>25.7</v>
      </c>
      <c r="D1039">
        <v>25.79</v>
      </c>
      <c r="E1039">
        <v>26.28</v>
      </c>
      <c r="F1039">
        <v>24.63</v>
      </c>
      <c r="G1039">
        <v>20.871788321167902</v>
      </c>
      <c r="H1039">
        <v>30.440448717948701</v>
      </c>
      <c r="I1039">
        <v>52049</v>
      </c>
      <c r="J1039">
        <v>2958</v>
      </c>
      <c r="K1039">
        <v>0</v>
      </c>
      <c r="L1039">
        <v>11647</v>
      </c>
      <c r="N1039">
        <f t="shared" si="48"/>
        <v>31.181516665276611</v>
      </c>
      <c r="O1039">
        <f>ABS(N1039-B1039)</f>
        <v>4.7915166652766104</v>
      </c>
      <c r="P1039">
        <f t="shared" si="49"/>
        <v>28.747320013240365</v>
      </c>
      <c r="Q1039">
        <f t="shared" si="50"/>
        <v>2.3573200132403649</v>
      </c>
    </row>
    <row r="1040" spans="1:17" x14ac:dyDescent="0.35">
      <c r="A1040" t="s">
        <v>492</v>
      </c>
      <c r="B1040">
        <v>38.01</v>
      </c>
      <c r="C1040">
        <v>26.39</v>
      </c>
      <c r="D1040">
        <v>25.7</v>
      </c>
      <c r="E1040">
        <v>25.79</v>
      </c>
      <c r="F1040">
        <v>36.06</v>
      </c>
      <c r="G1040">
        <v>25.040729927007298</v>
      </c>
      <c r="H1040">
        <v>30.440448717948701</v>
      </c>
      <c r="I1040">
        <v>60679</v>
      </c>
      <c r="J1040">
        <v>3068</v>
      </c>
      <c r="K1040">
        <v>0</v>
      </c>
      <c r="L1040">
        <v>13384</v>
      </c>
      <c r="N1040">
        <f t="shared" si="48"/>
        <v>39.492704586262818</v>
      </c>
      <c r="O1040">
        <f>ABS(N1040-B1040)</f>
        <v>1.4827045862628196</v>
      </c>
      <c r="P1040">
        <f t="shared" si="49"/>
        <v>33.41595906842506</v>
      </c>
      <c r="Q1040">
        <f t="shared" si="50"/>
        <v>4.5940409315749378</v>
      </c>
    </row>
    <row r="1041" spans="1:17" x14ac:dyDescent="0.35">
      <c r="A1041" t="s">
        <v>493</v>
      </c>
      <c r="B1041">
        <v>51.93</v>
      </c>
      <c r="C1041">
        <v>38.01</v>
      </c>
      <c r="D1041">
        <v>26.39</v>
      </c>
      <c r="E1041">
        <v>25.7</v>
      </c>
      <c r="F1041">
        <v>48.92</v>
      </c>
      <c r="G1041">
        <v>30.415145985401502</v>
      </c>
      <c r="H1041">
        <v>30.440448717948701</v>
      </c>
      <c r="I1041">
        <v>67549</v>
      </c>
      <c r="J1041">
        <v>3202</v>
      </c>
      <c r="K1041">
        <v>0</v>
      </c>
      <c r="L1041">
        <v>15213</v>
      </c>
      <c r="N1041">
        <f t="shared" si="48"/>
        <v>47.76253107181806</v>
      </c>
      <c r="O1041">
        <f>ABS(N1041-B1041)</f>
        <v>4.1674689281819397</v>
      </c>
      <c r="P1041">
        <f t="shared" si="49"/>
        <v>47.724657236088994</v>
      </c>
      <c r="Q1041">
        <f t="shared" si="50"/>
        <v>4.2053427639110055</v>
      </c>
    </row>
    <row r="1042" spans="1:17" x14ac:dyDescent="0.35">
      <c r="A1042" t="s">
        <v>494</v>
      </c>
      <c r="B1042">
        <v>52.43</v>
      </c>
      <c r="C1042">
        <v>51.93</v>
      </c>
      <c r="D1042">
        <v>38.01</v>
      </c>
      <c r="E1042">
        <v>26.39</v>
      </c>
      <c r="F1042">
        <v>50.24</v>
      </c>
      <c r="G1042">
        <v>34.348686131386799</v>
      </c>
      <c r="H1042">
        <v>30.440448717948701</v>
      </c>
      <c r="I1042">
        <v>71646</v>
      </c>
      <c r="J1042">
        <v>3403</v>
      </c>
      <c r="K1042">
        <v>104</v>
      </c>
      <c r="L1042">
        <v>15888</v>
      </c>
      <c r="N1042">
        <f t="shared" si="48"/>
        <v>50.26710563769953</v>
      </c>
      <c r="O1042">
        <f>ABS(N1042-B1042)</f>
        <v>2.1628943623004702</v>
      </c>
      <c r="P1042">
        <f t="shared" si="49"/>
        <v>58.308609135715258</v>
      </c>
      <c r="Q1042">
        <f t="shared" si="50"/>
        <v>5.8786091357152586</v>
      </c>
    </row>
    <row r="1043" spans="1:17" x14ac:dyDescent="0.35">
      <c r="A1043" t="s">
        <v>495</v>
      </c>
      <c r="B1043">
        <v>51.96</v>
      </c>
      <c r="C1043">
        <v>52.43</v>
      </c>
      <c r="D1043">
        <v>51.93</v>
      </c>
      <c r="E1043">
        <v>38.01</v>
      </c>
      <c r="F1043">
        <v>49.6</v>
      </c>
      <c r="G1043">
        <v>34.235766423357703</v>
      </c>
      <c r="H1043">
        <v>30.440448717948701</v>
      </c>
      <c r="I1043">
        <v>76121</v>
      </c>
      <c r="J1043">
        <v>3492</v>
      </c>
      <c r="K1043">
        <v>798</v>
      </c>
      <c r="L1043">
        <v>16018</v>
      </c>
      <c r="N1043">
        <f t="shared" si="48"/>
        <v>49.00657321173081</v>
      </c>
      <c r="O1043">
        <f>ABS(N1043-B1043)</f>
        <v>2.9534267882691907</v>
      </c>
      <c r="P1043">
        <f t="shared" si="49"/>
        <v>52.800343353976686</v>
      </c>
      <c r="Q1043">
        <f t="shared" si="50"/>
        <v>0.84034335397668514</v>
      </c>
    </row>
    <row r="1044" spans="1:17" x14ac:dyDescent="0.35">
      <c r="A1044" t="s">
        <v>496</v>
      </c>
      <c r="B1044">
        <v>50.32</v>
      </c>
      <c r="C1044">
        <v>51.96</v>
      </c>
      <c r="D1044">
        <v>52.43</v>
      </c>
      <c r="E1044">
        <v>51.93</v>
      </c>
      <c r="F1044">
        <v>48.34</v>
      </c>
      <c r="G1044">
        <v>32.067262773722597</v>
      </c>
      <c r="H1044">
        <v>30.440448717948701</v>
      </c>
      <c r="I1044">
        <v>79810</v>
      </c>
      <c r="J1044">
        <v>3492</v>
      </c>
      <c r="K1044">
        <v>1620</v>
      </c>
      <c r="L1044">
        <v>16299</v>
      </c>
      <c r="N1044">
        <f t="shared" si="48"/>
        <v>47.060265203785775</v>
      </c>
      <c r="O1044">
        <f>ABS(N1044-B1044)</f>
        <v>3.2597347962142251</v>
      </c>
      <c r="P1044">
        <f t="shared" si="49"/>
        <v>50.101319565789304</v>
      </c>
      <c r="Q1044">
        <f t="shared" si="50"/>
        <v>0.21868043421069672</v>
      </c>
    </row>
    <row r="1045" spans="1:17" x14ac:dyDescent="0.35">
      <c r="A1045" t="s">
        <v>497</v>
      </c>
      <c r="B1045">
        <v>50.32</v>
      </c>
      <c r="C1045">
        <v>50.32</v>
      </c>
      <c r="D1045">
        <v>51.96</v>
      </c>
      <c r="E1045">
        <v>52.43</v>
      </c>
      <c r="F1045">
        <v>48</v>
      </c>
      <c r="G1045">
        <v>29.848138686131399</v>
      </c>
      <c r="H1045">
        <v>30.440448717948701</v>
      </c>
      <c r="I1045">
        <v>81847</v>
      </c>
      <c r="J1045">
        <v>3463</v>
      </c>
      <c r="K1045">
        <v>2320</v>
      </c>
      <c r="L1045">
        <v>16540</v>
      </c>
      <c r="N1045">
        <f t="shared" si="48"/>
        <v>45.17247376471596</v>
      </c>
      <c r="O1045">
        <f>ABS(N1045-B1045)</f>
        <v>5.1475262352840403</v>
      </c>
      <c r="P1045">
        <f t="shared" si="49"/>
        <v>47.05341132126091</v>
      </c>
      <c r="Q1045">
        <f t="shared" si="50"/>
        <v>3.2665886787390903</v>
      </c>
    </row>
    <row r="1046" spans="1:17" x14ac:dyDescent="0.35">
      <c r="A1046" t="s">
        <v>498</v>
      </c>
      <c r="B1046">
        <v>45.57</v>
      </c>
      <c r="C1046">
        <v>50.32</v>
      </c>
      <c r="D1046">
        <v>50.32</v>
      </c>
      <c r="E1046">
        <v>51.96</v>
      </c>
      <c r="F1046">
        <v>45.25</v>
      </c>
      <c r="G1046">
        <v>28.503832116788299</v>
      </c>
      <c r="H1046">
        <v>30.440448717948701</v>
      </c>
      <c r="I1046">
        <v>82386</v>
      </c>
      <c r="J1046">
        <v>3335</v>
      </c>
      <c r="K1046">
        <v>2737</v>
      </c>
      <c r="L1046">
        <v>16706</v>
      </c>
      <c r="N1046">
        <f t="shared" si="48"/>
        <v>43.895912698668738</v>
      </c>
      <c r="O1046">
        <f>ABS(N1046-B1046)</f>
        <v>1.6740873013312623</v>
      </c>
      <c r="P1046">
        <f t="shared" si="49"/>
        <v>46.520499390471969</v>
      </c>
      <c r="Q1046">
        <f t="shared" si="50"/>
        <v>0.9504993904719683</v>
      </c>
    </row>
    <row r="1047" spans="1:17" x14ac:dyDescent="0.35">
      <c r="A1047" t="s">
        <v>499</v>
      </c>
      <c r="B1047">
        <v>44.14</v>
      </c>
      <c r="C1047">
        <v>45.57</v>
      </c>
      <c r="D1047">
        <v>50.32</v>
      </c>
      <c r="E1047">
        <v>50.32</v>
      </c>
      <c r="F1047">
        <v>43</v>
      </c>
      <c r="G1047">
        <v>26.338503649635001</v>
      </c>
      <c r="H1047">
        <v>30.440448717948701</v>
      </c>
      <c r="I1047">
        <v>81146</v>
      </c>
      <c r="J1047">
        <v>3180</v>
      </c>
      <c r="K1047">
        <v>2789</v>
      </c>
      <c r="L1047">
        <v>16590</v>
      </c>
      <c r="N1047">
        <f t="shared" si="48"/>
        <v>42.851648679506837</v>
      </c>
      <c r="O1047">
        <f>ABS(N1047-B1047)</f>
        <v>1.2883513204931631</v>
      </c>
      <c r="P1047">
        <f t="shared" si="49"/>
        <v>41.560194945422019</v>
      </c>
      <c r="Q1047">
        <f t="shared" si="50"/>
        <v>2.5798050545779816</v>
      </c>
    </row>
    <row r="1048" spans="1:17" x14ac:dyDescent="0.35">
      <c r="A1048" t="s">
        <v>500</v>
      </c>
      <c r="B1048">
        <v>45.21</v>
      </c>
      <c r="C1048">
        <v>44.14</v>
      </c>
      <c r="D1048">
        <v>45.57</v>
      </c>
      <c r="E1048">
        <v>50.32</v>
      </c>
      <c r="F1048">
        <v>39.5</v>
      </c>
      <c r="G1048">
        <v>25.0161678832117</v>
      </c>
      <c r="H1048">
        <v>30.440448717948701</v>
      </c>
      <c r="I1048">
        <v>77949</v>
      </c>
      <c r="J1048">
        <v>2982</v>
      </c>
      <c r="K1048">
        <v>2483</v>
      </c>
      <c r="L1048">
        <v>16215</v>
      </c>
      <c r="N1048">
        <f t="shared" si="48"/>
        <v>42.163550744639387</v>
      </c>
      <c r="O1048">
        <f>ABS(N1048-B1048)</f>
        <v>3.0464492553606135</v>
      </c>
      <c r="P1048">
        <f t="shared" si="49"/>
        <v>41.798073033576202</v>
      </c>
      <c r="Q1048">
        <f t="shared" si="50"/>
        <v>3.411926966423799</v>
      </c>
    </row>
    <row r="1049" spans="1:17" x14ac:dyDescent="0.35">
      <c r="A1049" t="s">
        <v>501</v>
      </c>
      <c r="B1049">
        <v>47.71</v>
      </c>
      <c r="C1049">
        <v>45.21</v>
      </c>
      <c r="D1049">
        <v>44.14</v>
      </c>
      <c r="E1049">
        <v>45.57</v>
      </c>
      <c r="F1049">
        <v>42.19</v>
      </c>
      <c r="G1049">
        <v>25.996459854014599</v>
      </c>
      <c r="H1049">
        <v>30.440448717948701</v>
      </c>
      <c r="I1049">
        <v>74189</v>
      </c>
      <c r="J1049">
        <v>2765</v>
      </c>
      <c r="K1049">
        <v>1945</v>
      </c>
      <c r="L1049">
        <v>16040</v>
      </c>
      <c r="N1049">
        <f t="shared" si="48"/>
        <v>44.059064387688984</v>
      </c>
      <c r="O1049">
        <f>ABS(N1049-B1049)</f>
        <v>3.6509356123110166</v>
      </c>
      <c r="P1049">
        <f t="shared" si="49"/>
        <v>44.522658870202783</v>
      </c>
      <c r="Q1049">
        <f t="shared" si="50"/>
        <v>3.1873411297972183</v>
      </c>
    </row>
    <row r="1050" spans="1:17" x14ac:dyDescent="0.35">
      <c r="A1050" t="s">
        <v>502</v>
      </c>
      <c r="B1050">
        <v>50.03</v>
      </c>
      <c r="C1050">
        <v>47.71</v>
      </c>
      <c r="D1050">
        <v>45.21</v>
      </c>
      <c r="E1050">
        <v>44.14</v>
      </c>
      <c r="F1050">
        <v>46.86</v>
      </c>
      <c r="G1050">
        <v>28.441897810219</v>
      </c>
      <c r="H1050">
        <v>30.440448717948701</v>
      </c>
      <c r="I1050">
        <v>69705</v>
      </c>
      <c r="J1050">
        <v>2613</v>
      </c>
      <c r="K1050">
        <v>1239</v>
      </c>
      <c r="L1050">
        <v>15686</v>
      </c>
      <c r="N1050">
        <f t="shared" si="48"/>
        <v>46.393581481329988</v>
      </c>
      <c r="O1050">
        <f>ABS(N1050-B1050)</f>
        <v>3.6364185186700126</v>
      </c>
      <c r="P1050">
        <f t="shared" si="49"/>
        <v>47.881643990043848</v>
      </c>
      <c r="Q1050">
        <f t="shared" si="50"/>
        <v>2.1483560099561529</v>
      </c>
    </row>
    <row r="1051" spans="1:17" x14ac:dyDescent="0.35">
      <c r="A1051" t="s">
        <v>503</v>
      </c>
      <c r="B1051">
        <v>54.11</v>
      </c>
      <c r="C1051">
        <v>50.03</v>
      </c>
      <c r="D1051">
        <v>47.71</v>
      </c>
      <c r="E1051">
        <v>45.21</v>
      </c>
      <c r="F1051">
        <v>49</v>
      </c>
      <c r="G1051">
        <v>32.634963503649601</v>
      </c>
      <c r="H1051">
        <v>30.440448717948701</v>
      </c>
      <c r="I1051">
        <v>67199</v>
      </c>
      <c r="J1051">
        <v>2540</v>
      </c>
      <c r="K1051">
        <v>511</v>
      </c>
      <c r="L1051">
        <v>15576</v>
      </c>
      <c r="N1051">
        <f t="shared" si="48"/>
        <v>49.598733817638369</v>
      </c>
      <c r="O1051">
        <f>ABS(N1051-B1051)</f>
        <v>4.5112661823616307</v>
      </c>
      <c r="P1051">
        <f t="shared" si="49"/>
        <v>51.057208345645272</v>
      </c>
      <c r="Q1051">
        <f t="shared" si="50"/>
        <v>3.0527916543547278</v>
      </c>
    </row>
    <row r="1052" spans="1:17" x14ac:dyDescent="0.35">
      <c r="A1052" t="s">
        <v>504</v>
      </c>
      <c r="B1052">
        <v>58.02</v>
      </c>
      <c r="C1052">
        <v>54.11</v>
      </c>
      <c r="D1052">
        <v>50.03</v>
      </c>
      <c r="E1052">
        <v>47.71</v>
      </c>
      <c r="F1052">
        <v>50.09</v>
      </c>
      <c r="G1052">
        <v>38.014270072992701</v>
      </c>
      <c r="H1052">
        <v>30.440448717948701</v>
      </c>
      <c r="I1052">
        <v>67535</v>
      </c>
      <c r="J1052">
        <v>2590</v>
      </c>
      <c r="K1052">
        <v>45</v>
      </c>
      <c r="L1052">
        <v>15759</v>
      </c>
      <c r="N1052">
        <f t="shared" si="48"/>
        <v>52.943600861929085</v>
      </c>
      <c r="O1052">
        <f>ABS(N1052-B1052)</f>
        <v>5.0763991380709186</v>
      </c>
      <c r="P1052">
        <f t="shared" si="49"/>
        <v>55.819050317420924</v>
      </c>
      <c r="Q1052">
        <f t="shared" si="50"/>
        <v>2.2009496825790791</v>
      </c>
    </row>
    <row r="1053" spans="1:17" x14ac:dyDescent="0.35">
      <c r="A1053" t="s">
        <v>505</v>
      </c>
      <c r="B1053">
        <v>66.510000000000005</v>
      </c>
      <c r="C1053">
        <v>58.02</v>
      </c>
      <c r="D1053">
        <v>54.11</v>
      </c>
      <c r="E1053">
        <v>50.03</v>
      </c>
      <c r="F1053">
        <v>52.79</v>
      </c>
      <c r="G1053">
        <v>41.1749635036496</v>
      </c>
      <c r="H1053">
        <v>30.440448717948701</v>
      </c>
      <c r="I1053">
        <v>68361</v>
      </c>
      <c r="J1053">
        <v>2700</v>
      </c>
      <c r="K1053">
        <v>0</v>
      </c>
      <c r="L1053">
        <v>16324</v>
      </c>
      <c r="N1053">
        <f t="shared" si="48"/>
        <v>55.083179352113149</v>
      </c>
      <c r="O1053">
        <f>ABS(N1053-B1053)</f>
        <v>11.426820647886856</v>
      </c>
      <c r="P1053">
        <f t="shared" si="49"/>
        <v>58.570682466455665</v>
      </c>
      <c r="Q1053">
        <f t="shared" si="50"/>
        <v>7.9393175335443402</v>
      </c>
    </row>
    <row r="1054" spans="1:17" x14ac:dyDescent="0.35">
      <c r="A1054" t="s">
        <v>506</v>
      </c>
      <c r="B1054">
        <v>52.2</v>
      </c>
      <c r="C1054">
        <v>66.510000000000005</v>
      </c>
      <c r="D1054">
        <v>58.02</v>
      </c>
      <c r="E1054">
        <v>54.11</v>
      </c>
      <c r="F1054">
        <v>48.93</v>
      </c>
      <c r="G1054">
        <v>39.504306569343001</v>
      </c>
      <c r="H1054">
        <v>30.440448717948701</v>
      </c>
      <c r="I1054">
        <v>67496</v>
      </c>
      <c r="J1054">
        <v>2849</v>
      </c>
      <c r="K1054">
        <v>0</v>
      </c>
      <c r="L1054">
        <v>15828</v>
      </c>
      <c r="N1054">
        <f t="shared" si="48"/>
        <v>52.328031580931324</v>
      </c>
      <c r="O1054">
        <f>ABS(N1054-B1054)</f>
        <v>0.12803158093132083</v>
      </c>
      <c r="P1054">
        <f t="shared" si="49"/>
        <v>64.459000800126717</v>
      </c>
      <c r="Q1054">
        <f t="shared" si="50"/>
        <v>12.259000800126714</v>
      </c>
    </row>
    <row r="1055" spans="1:17" x14ac:dyDescent="0.35">
      <c r="A1055" t="s">
        <v>507</v>
      </c>
      <c r="B1055">
        <v>49.02</v>
      </c>
      <c r="C1055">
        <v>52.2</v>
      </c>
      <c r="D1055">
        <v>66.510000000000005</v>
      </c>
      <c r="E1055">
        <v>58.02</v>
      </c>
      <c r="F1055">
        <v>37.01</v>
      </c>
      <c r="G1055">
        <v>34.052153284671498</v>
      </c>
      <c r="H1055">
        <v>30.440448717948701</v>
      </c>
      <c r="I1055">
        <v>64191</v>
      </c>
      <c r="J1055">
        <v>2866</v>
      </c>
      <c r="K1055">
        <v>0</v>
      </c>
      <c r="L1055">
        <v>14866</v>
      </c>
      <c r="N1055">
        <f t="shared" si="48"/>
        <v>46.317701584106345</v>
      </c>
      <c r="O1055">
        <f>ABS(N1055-B1055)</f>
        <v>2.702298415893658</v>
      </c>
      <c r="P1055">
        <f t="shared" si="49"/>
        <v>45.640192859362095</v>
      </c>
      <c r="Q1055">
        <f t="shared" si="50"/>
        <v>3.379807140637908</v>
      </c>
    </row>
    <row r="1056" spans="1:17" x14ac:dyDescent="0.35">
      <c r="A1056" t="s">
        <v>508</v>
      </c>
      <c r="B1056">
        <v>43</v>
      </c>
      <c r="C1056">
        <v>49.02</v>
      </c>
      <c r="D1056">
        <v>52.2</v>
      </c>
      <c r="E1056">
        <v>66.510000000000005</v>
      </c>
      <c r="F1056">
        <v>32.51</v>
      </c>
      <c r="G1056">
        <v>30.695437956204401</v>
      </c>
      <c r="H1056">
        <v>30.440448717948701</v>
      </c>
      <c r="I1056">
        <v>61692</v>
      </c>
      <c r="J1056">
        <v>2824</v>
      </c>
      <c r="K1056">
        <v>0</v>
      </c>
      <c r="L1056">
        <v>14078</v>
      </c>
      <c r="N1056">
        <f t="shared" si="48"/>
        <v>42.774986697686124</v>
      </c>
      <c r="O1056">
        <f>ABS(N1056-B1056)</f>
        <v>0.22501330231387584</v>
      </c>
      <c r="P1056">
        <f t="shared" si="49"/>
        <v>45.694503041462291</v>
      </c>
      <c r="Q1056">
        <f t="shared" si="50"/>
        <v>2.6945030414622906</v>
      </c>
    </row>
    <row r="1057" spans="1:17" x14ac:dyDescent="0.35">
      <c r="A1057" t="s">
        <v>509</v>
      </c>
      <c r="B1057">
        <v>37.24</v>
      </c>
      <c r="C1057">
        <v>43</v>
      </c>
      <c r="D1057">
        <v>49.02</v>
      </c>
      <c r="E1057">
        <v>52.2</v>
      </c>
      <c r="F1057">
        <v>25.18</v>
      </c>
      <c r="G1057">
        <v>28.202299270072999</v>
      </c>
      <c r="H1057">
        <v>30.440448717948701</v>
      </c>
      <c r="I1057">
        <v>59016</v>
      </c>
      <c r="J1057">
        <v>2832</v>
      </c>
      <c r="K1057">
        <v>0</v>
      </c>
      <c r="L1057">
        <v>13049</v>
      </c>
      <c r="N1057">
        <f t="shared" si="48"/>
        <v>38.301764782967822</v>
      </c>
      <c r="O1057">
        <f>ABS(N1057-B1057)</f>
        <v>1.0617647829678205</v>
      </c>
      <c r="P1057">
        <f t="shared" si="49"/>
        <v>39.963842853313885</v>
      </c>
      <c r="Q1057">
        <f t="shared" si="50"/>
        <v>2.723842853313883</v>
      </c>
    </row>
    <row r="1058" spans="1:17" x14ac:dyDescent="0.35">
      <c r="A1058" t="s">
        <v>510</v>
      </c>
      <c r="B1058">
        <v>39.79</v>
      </c>
      <c r="C1058">
        <v>37.24</v>
      </c>
      <c r="D1058">
        <v>43</v>
      </c>
      <c r="E1058">
        <v>49.02</v>
      </c>
      <c r="F1058">
        <v>26</v>
      </c>
      <c r="G1058">
        <v>24.823102189781</v>
      </c>
      <c r="H1058">
        <v>31.617510683760699</v>
      </c>
      <c r="I1058">
        <v>55375</v>
      </c>
      <c r="J1058">
        <v>1962</v>
      </c>
      <c r="K1058">
        <v>0</v>
      </c>
      <c r="L1058">
        <v>11722</v>
      </c>
      <c r="N1058">
        <f t="shared" si="48"/>
        <v>37.643830822126795</v>
      </c>
      <c r="O1058">
        <f>ABS(N1058-B1058)</f>
        <v>2.1461691778732046</v>
      </c>
      <c r="P1058">
        <f t="shared" si="49"/>
        <v>36.839140741777591</v>
      </c>
      <c r="Q1058">
        <f t="shared" si="50"/>
        <v>2.9508592582224082</v>
      </c>
    </row>
    <row r="1059" spans="1:17" x14ac:dyDescent="0.35">
      <c r="A1059" t="s">
        <v>511</v>
      </c>
      <c r="B1059">
        <v>35.880000000000003</v>
      </c>
      <c r="C1059">
        <v>39.79</v>
      </c>
      <c r="D1059">
        <v>37.24</v>
      </c>
      <c r="E1059">
        <v>43</v>
      </c>
      <c r="F1059">
        <v>25.72</v>
      </c>
      <c r="G1059">
        <v>22.513467153284701</v>
      </c>
      <c r="H1059">
        <v>31.617510683760699</v>
      </c>
      <c r="I1059">
        <v>52644</v>
      </c>
      <c r="J1059">
        <v>2022</v>
      </c>
      <c r="K1059">
        <v>0</v>
      </c>
      <c r="L1059">
        <v>11322</v>
      </c>
      <c r="N1059">
        <f t="shared" si="48"/>
        <v>35.189785507859298</v>
      </c>
      <c r="O1059">
        <f>ABS(N1059-B1059)</f>
        <v>0.69021449214070429</v>
      </c>
      <c r="P1059">
        <f t="shared" si="49"/>
        <v>40.215466967791841</v>
      </c>
      <c r="Q1059">
        <f t="shared" si="50"/>
        <v>4.335466967791838</v>
      </c>
    </row>
    <row r="1060" spans="1:17" x14ac:dyDescent="0.35">
      <c r="A1060" t="s">
        <v>512</v>
      </c>
      <c r="B1060">
        <v>34.64</v>
      </c>
      <c r="C1060">
        <v>35.880000000000003</v>
      </c>
      <c r="D1060">
        <v>39.79</v>
      </c>
      <c r="E1060">
        <v>37.24</v>
      </c>
      <c r="F1060">
        <v>25</v>
      </c>
      <c r="G1060">
        <v>21.085364963503601</v>
      </c>
      <c r="H1060">
        <v>31.617510683760699</v>
      </c>
      <c r="I1060">
        <v>51299</v>
      </c>
      <c r="J1060">
        <v>2066</v>
      </c>
      <c r="K1060">
        <v>0</v>
      </c>
      <c r="L1060">
        <v>10925</v>
      </c>
      <c r="N1060">
        <f t="shared" si="48"/>
        <v>33.41589701191117</v>
      </c>
      <c r="O1060">
        <f>ABS(N1060-B1060)</f>
        <v>1.2241029880888306</v>
      </c>
      <c r="P1060">
        <f t="shared" si="49"/>
        <v>35.133886224608382</v>
      </c>
      <c r="Q1060">
        <f t="shared" si="50"/>
        <v>0.4938862246083815</v>
      </c>
    </row>
    <row r="1061" spans="1:17" x14ac:dyDescent="0.35">
      <c r="A1061" t="s">
        <v>513</v>
      </c>
      <c r="B1061">
        <v>31.84</v>
      </c>
      <c r="C1061">
        <v>34.64</v>
      </c>
      <c r="D1061">
        <v>35.880000000000003</v>
      </c>
      <c r="E1061">
        <v>39.79</v>
      </c>
      <c r="F1061">
        <v>24.27</v>
      </c>
      <c r="G1061">
        <v>20.003102189781</v>
      </c>
      <c r="H1061">
        <v>31.617510683760699</v>
      </c>
      <c r="I1061">
        <v>50438</v>
      </c>
      <c r="J1061">
        <v>2044</v>
      </c>
      <c r="K1061">
        <v>0</v>
      </c>
      <c r="L1061">
        <v>10983</v>
      </c>
      <c r="N1061">
        <f t="shared" si="48"/>
        <v>32.946264014665473</v>
      </c>
      <c r="O1061">
        <f>ABS(N1061-B1061)</f>
        <v>1.1062640146654736</v>
      </c>
      <c r="P1061">
        <f t="shared" si="49"/>
        <v>34.799175076201436</v>
      </c>
      <c r="Q1061">
        <f t="shared" si="50"/>
        <v>2.9591750762014364</v>
      </c>
    </row>
    <row r="1062" spans="1:17" x14ac:dyDescent="0.35">
      <c r="A1062" t="s">
        <v>514</v>
      </c>
      <c r="B1062">
        <v>33.69</v>
      </c>
      <c r="C1062">
        <v>31.84</v>
      </c>
      <c r="D1062">
        <v>34.64</v>
      </c>
      <c r="E1062">
        <v>35.880000000000003</v>
      </c>
      <c r="F1062">
        <v>25</v>
      </c>
      <c r="G1062">
        <v>19.563832116788301</v>
      </c>
      <c r="H1062">
        <v>31.617510683760699</v>
      </c>
      <c r="I1062">
        <v>50946</v>
      </c>
      <c r="J1062">
        <v>1965</v>
      </c>
      <c r="K1062">
        <v>0</v>
      </c>
      <c r="L1062">
        <v>11197</v>
      </c>
      <c r="N1062">
        <f t="shared" si="48"/>
        <v>33.827639222437405</v>
      </c>
      <c r="O1062">
        <f>ABS(N1062-B1062)</f>
        <v>0.13763922243740723</v>
      </c>
      <c r="P1062">
        <f t="shared" si="49"/>
        <v>33.115029062650322</v>
      </c>
      <c r="Q1062">
        <f t="shared" si="50"/>
        <v>0.57497093734967564</v>
      </c>
    </row>
    <row r="1063" spans="1:17" x14ac:dyDescent="0.35">
      <c r="A1063" t="s">
        <v>515</v>
      </c>
      <c r="B1063">
        <v>36.200000000000003</v>
      </c>
      <c r="C1063">
        <v>33.69</v>
      </c>
      <c r="D1063">
        <v>31.84</v>
      </c>
      <c r="E1063">
        <v>34.64</v>
      </c>
      <c r="F1063">
        <v>29.99</v>
      </c>
      <c r="G1063">
        <v>20.871788321167902</v>
      </c>
      <c r="H1063">
        <v>31.617510683760699</v>
      </c>
      <c r="I1063">
        <v>54340</v>
      </c>
      <c r="J1063">
        <v>1896</v>
      </c>
      <c r="K1063">
        <v>0</v>
      </c>
      <c r="L1063">
        <v>11870</v>
      </c>
      <c r="N1063">
        <f t="shared" si="48"/>
        <v>37.533979270417191</v>
      </c>
      <c r="O1063">
        <f>ABS(N1063-B1063)</f>
        <v>1.3339792704171884</v>
      </c>
      <c r="P1063">
        <f t="shared" si="49"/>
        <v>37.717856048413985</v>
      </c>
      <c r="Q1063">
        <f t="shared" si="50"/>
        <v>1.5178560484139823</v>
      </c>
    </row>
    <row r="1064" spans="1:17" x14ac:dyDescent="0.35">
      <c r="A1064" t="s">
        <v>516</v>
      </c>
      <c r="B1064">
        <v>46.99</v>
      </c>
      <c r="C1064">
        <v>36.200000000000003</v>
      </c>
      <c r="D1064">
        <v>33.69</v>
      </c>
      <c r="E1064">
        <v>31.84</v>
      </c>
      <c r="F1064">
        <v>40.61</v>
      </c>
      <c r="G1064">
        <v>25.040729927007298</v>
      </c>
      <c r="H1064">
        <v>31.617510683760699</v>
      </c>
      <c r="I1064">
        <v>59977</v>
      </c>
      <c r="J1064">
        <v>1866</v>
      </c>
      <c r="K1064">
        <v>0</v>
      </c>
      <c r="L1064">
        <v>13443</v>
      </c>
      <c r="N1064">
        <f t="shared" si="48"/>
        <v>44.966407989713886</v>
      </c>
      <c r="O1064">
        <f>ABS(N1064-B1064)</f>
        <v>2.0235920102861158</v>
      </c>
      <c r="P1064">
        <f t="shared" si="49"/>
        <v>42.664361853169702</v>
      </c>
      <c r="Q1064">
        <f t="shared" si="50"/>
        <v>4.3256381468303005</v>
      </c>
    </row>
    <row r="1065" spans="1:17" x14ac:dyDescent="0.35">
      <c r="A1065" t="s">
        <v>517</v>
      </c>
      <c r="B1065">
        <v>56.43</v>
      </c>
      <c r="C1065">
        <v>46.99</v>
      </c>
      <c r="D1065">
        <v>36.200000000000003</v>
      </c>
      <c r="E1065">
        <v>33.69</v>
      </c>
      <c r="F1065">
        <v>52.64</v>
      </c>
      <c r="G1065">
        <v>30.415145985401502</v>
      </c>
      <c r="H1065">
        <v>31.617510683760699</v>
      </c>
      <c r="I1065">
        <v>65257</v>
      </c>
      <c r="J1065">
        <v>1860</v>
      </c>
      <c r="K1065">
        <v>0</v>
      </c>
      <c r="L1065">
        <v>15186</v>
      </c>
      <c r="N1065">
        <f t="shared" si="48"/>
        <v>52.973577754309623</v>
      </c>
      <c r="O1065">
        <f>ABS(N1065-B1065)</f>
        <v>3.4564222456903764</v>
      </c>
      <c r="P1065">
        <f t="shared" si="49"/>
        <v>55.104904822687843</v>
      </c>
      <c r="Q1065">
        <f t="shared" si="50"/>
        <v>1.3250951773121571</v>
      </c>
    </row>
    <row r="1066" spans="1:17" x14ac:dyDescent="0.35">
      <c r="A1066" t="s">
        <v>518</v>
      </c>
      <c r="B1066">
        <v>61.3</v>
      </c>
      <c r="C1066">
        <v>56.43</v>
      </c>
      <c r="D1066">
        <v>46.99</v>
      </c>
      <c r="E1066">
        <v>36.200000000000003</v>
      </c>
      <c r="F1066">
        <v>55.21</v>
      </c>
      <c r="G1066">
        <v>34.348686131386799</v>
      </c>
      <c r="H1066">
        <v>31.617510683760699</v>
      </c>
      <c r="I1066">
        <v>68258</v>
      </c>
      <c r="J1066">
        <v>1827</v>
      </c>
      <c r="K1066">
        <v>80</v>
      </c>
      <c r="L1066">
        <v>15822</v>
      </c>
      <c r="N1066">
        <f t="shared" si="48"/>
        <v>56.262643169771323</v>
      </c>
      <c r="O1066">
        <f>ABS(N1066-B1066)</f>
        <v>5.0373568302286742</v>
      </c>
      <c r="P1066">
        <f t="shared" si="49"/>
        <v>61.75198918178846</v>
      </c>
      <c r="Q1066">
        <f t="shared" si="50"/>
        <v>0.4519891817884627</v>
      </c>
    </row>
    <row r="1067" spans="1:17" x14ac:dyDescent="0.35">
      <c r="A1067" t="s">
        <v>519</v>
      </c>
      <c r="B1067">
        <v>60</v>
      </c>
      <c r="C1067">
        <v>61.3</v>
      </c>
      <c r="D1067">
        <v>56.43</v>
      </c>
      <c r="E1067">
        <v>46.99</v>
      </c>
      <c r="F1067">
        <v>54.8</v>
      </c>
      <c r="G1067">
        <v>34.235766423357703</v>
      </c>
      <c r="H1067">
        <v>31.617510683760699</v>
      </c>
      <c r="I1067">
        <v>73100</v>
      </c>
      <c r="J1067">
        <v>1797</v>
      </c>
      <c r="K1067">
        <v>807</v>
      </c>
      <c r="L1067">
        <v>15909</v>
      </c>
      <c r="N1067">
        <f t="shared" si="48"/>
        <v>55.449624428964597</v>
      </c>
      <c r="O1067">
        <f>ABS(N1067-B1067)</f>
        <v>4.5503755710354028</v>
      </c>
      <c r="P1067">
        <f t="shared" si="49"/>
        <v>62.291719234253662</v>
      </c>
      <c r="Q1067">
        <f t="shared" si="50"/>
        <v>2.2917192342536623</v>
      </c>
    </row>
    <row r="1068" spans="1:17" x14ac:dyDescent="0.35">
      <c r="A1068" t="s">
        <v>520</v>
      </c>
      <c r="B1068">
        <v>55.49</v>
      </c>
      <c r="C1068">
        <v>60</v>
      </c>
      <c r="D1068">
        <v>61.3</v>
      </c>
      <c r="E1068">
        <v>56.43</v>
      </c>
      <c r="F1068">
        <v>51.76</v>
      </c>
      <c r="G1068">
        <v>32.067262773722597</v>
      </c>
      <c r="H1068">
        <v>31.617510683760699</v>
      </c>
      <c r="I1068">
        <v>78046</v>
      </c>
      <c r="J1068">
        <v>1652</v>
      </c>
      <c r="K1068">
        <v>1877</v>
      </c>
      <c r="L1068">
        <v>16203</v>
      </c>
      <c r="N1068">
        <f t="shared" si="48"/>
        <v>53.356058221746551</v>
      </c>
      <c r="O1068">
        <f>ABS(N1068-B1068)</f>
        <v>2.1339417782534511</v>
      </c>
      <c r="P1068">
        <f t="shared" si="49"/>
        <v>57.394784267764933</v>
      </c>
      <c r="Q1068">
        <f t="shared" si="50"/>
        <v>1.9047842677649314</v>
      </c>
    </row>
    <row r="1069" spans="1:17" x14ac:dyDescent="0.35">
      <c r="A1069" t="s">
        <v>521</v>
      </c>
      <c r="B1069">
        <v>52.72</v>
      </c>
      <c r="C1069">
        <v>55.49</v>
      </c>
      <c r="D1069">
        <v>60</v>
      </c>
      <c r="E1069">
        <v>61.3</v>
      </c>
      <c r="F1069">
        <v>50.62</v>
      </c>
      <c r="G1069">
        <v>29.848138686131399</v>
      </c>
      <c r="H1069">
        <v>31.617510683760699</v>
      </c>
      <c r="I1069">
        <v>80793</v>
      </c>
      <c r="J1069">
        <v>1623</v>
      </c>
      <c r="K1069">
        <v>2804</v>
      </c>
      <c r="L1069">
        <v>16573</v>
      </c>
      <c r="N1069">
        <f t="shared" si="48"/>
        <v>50.98019516992332</v>
      </c>
      <c r="O1069">
        <f>ABS(N1069-B1069)</f>
        <v>1.7398048300766789</v>
      </c>
      <c r="P1069">
        <f t="shared" si="49"/>
        <v>51.078825885332257</v>
      </c>
      <c r="Q1069">
        <f t="shared" si="50"/>
        <v>1.6411741146677414</v>
      </c>
    </row>
    <row r="1070" spans="1:17" x14ac:dyDescent="0.35">
      <c r="A1070" t="s">
        <v>522</v>
      </c>
      <c r="B1070">
        <v>46.35</v>
      </c>
      <c r="C1070">
        <v>52.72</v>
      </c>
      <c r="D1070">
        <v>55.49</v>
      </c>
      <c r="E1070">
        <v>60</v>
      </c>
      <c r="F1070">
        <v>47.9</v>
      </c>
      <c r="G1070">
        <v>28.503832116788299</v>
      </c>
      <c r="H1070">
        <v>31.617510683760699</v>
      </c>
      <c r="I1070">
        <v>81979</v>
      </c>
      <c r="J1070">
        <v>1594</v>
      </c>
      <c r="K1070">
        <v>3372</v>
      </c>
      <c r="L1070">
        <v>16748</v>
      </c>
      <c r="N1070">
        <f t="shared" si="48"/>
        <v>48.99377661811225</v>
      </c>
      <c r="O1070">
        <f>ABS(N1070-B1070)</f>
        <v>2.6437766181122484</v>
      </c>
      <c r="P1070">
        <f t="shared" si="49"/>
        <v>48.322764268589552</v>
      </c>
      <c r="Q1070">
        <f t="shared" si="50"/>
        <v>1.9727642685895503</v>
      </c>
    </row>
    <row r="1071" spans="1:17" x14ac:dyDescent="0.35">
      <c r="A1071" t="s">
        <v>523</v>
      </c>
      <c r="B1071">
        <v>43.67</v>
      </c>
      <c r="C1071">
        <v>46.35</v>
      </c>
      <c r="D1071">
        <v>52.72</v>
      </c>
      <c r="E1071">
        <v>55.49</v>
      </c>
      <c r="F1071">
        <v>46.64</v>
      </c>
      <c r="G1071">
        <v>26.338503649635001</v>
      </c>
      <c r="H1071">
        <v>31.617510683760699</v>
      </c>
      <c r="I1071">
        <v>81217</v>
      </c>
      <c r="J1071">
        <v>1572</v>
      </c>
      <c r="K1071">
        <v>3535</v>
      </c>
      <c r="L1071">
        <v>16602</v>
      </c>
      <c r="N1071">
        <f t="shared" si="48"/>
        <v>47.273731917286369</v>
      </c>
      <c r="O1071">
        <f>ABS(N1071-B1071)</f>
        <v>3.6037319172863675</v>
      </c>
      <c r="P1071">
        <f t="shared" si="49"/>
        <v>42.356055608502004</v>
      </c>
      <c r="Q1071">
        <f t="shared" si="50"/>
        <v>1.3139443914979978</v>
      </c>
    </row>
    <row r="1072" spans="1:17" x14ac:dyDescent="0.35">
      <c r="A1072" t="s">
        <v>524</v>
      </c>
      <c r="B1072">
        <v>43.99</v>
      </c>
      <c r="C1072">
        <v>43.67</v>
      </c>
      <c r="D1072">
        <v>46.35</v>
      </c>
      <c r="E1072">
        <v>52.72</v>
      </c>
      <c r="F1072">
        <v>44.58</v>
      </c>
      <c r="G1072">
        <v>25.0161678832117</v>
      </c>
      <c r="H1072">
        <v>31.617510683760699</v>
      </c>
      <c r="I1072">
        <v>78273</v>
      </c>
      <c r="J1072">
        <v>1566</v>
      </c>
      <c r="K1072">
        <v>3305</v>
      </c>
      <c r="L1072">
        <v>16155</v>
      </c>
      <c r="N1072">
        <f t="shared" si="48"/>
        <v>45.719825192047871</v>
      </c>
      <c r="O1072">
        <f>ABS(N1072-B1072)</f>
        <v>1.7298251920478691</v>
      </c>
      <c r="P1072">
        <f t="shared" si="49"/>
        <v>41.486892052209633</v>
      </c>
      <c r="Q1072">
        <f t="shared" si="50"/>
        <v>2.5031079477903688</v>
      </c>
    </row>
    <row r="1073" spans="1:17" x14ac:dyDescent="0.35">
      <c r="A1073" t="s">
        <v>525</v>
      </c>
      <c r="B1073">
        <v>43.66</v>
      </c>
      <c r="C1073">
        <v>43.99</v>
      </c>
      <c r="D1073">
        <v>43.67</v>
      </c>
      <c r="E1073">
        <v>46.35</v>
      </c>
      <c r="F1073">
        <v>45.38</v>
      </c>
      <c r="G1073">
        <v>25.996459854014599</v>
      </c>
      <c r="H1073">
        <v>31.617510683760699</v>
      </c>
      <c r="I1073">
        <v>73736</v>
      </c>
      <c r="J1073">
        <v>1485</v>
      </c>
      <c r="K1073">
        <v>2697</v>
      </c>
      <c r="L1073">
        <v>15944</v>
      </c>
      <c r="N1073">
        <f t="shared" si="48"/>
        <v>46.694477444770904</v>
      </c>
      <c r="O1073">
        <f>ABS(N1073-B1073)</f>
        <v>3.0344774447709071</v>
      </c>
      <c r="P1073">
        <f t="shared" si="49"/>
        <v>43.502019495942889</v>
      </c>
      <c r="Q1073">
        <f t="shared" si="50"/>
        <v>0.1579805040571074</v>
      </c>
    </row>
    <row r="1074" spans="1:17" x14ac:dyDescent="0.35">
      <c r="A1074" t="s">
        <v>526</v>
      </c>
      <c r="B1074">
        <v>46.24</v>
      </c>
      <c r="C1074">
        <v>43.66</v>
      </c>
      <c r="D1074">
        <v>43.99</v>
      </c>
      <c r="E1074">
        <v>43.67</v>
      </c>
      <c r="F1074">
        <v>47.96</v>
      </c>
      <c r="G1074">
        <v>28.441897810219</v>
      </c>
      <c r="H1074">
        <v>31.617510683760699</v>
      </c>
      <c r="I1074">
        <v>67451</v>
      </c>
      <c r="J1074">
        <v>1381</v>
      </c>
      <c r="K1074">
        <v>1771</v>
      </c>
      <c r="L1074">
        <v>15573</v>
      </c>
      <c r="N1074">
        <f t="shared" si="48"/>
        <v>48.662081324123548</v>
      </c>
      <c r="O1074">
        <f>ABS(N1074-B1074)</f>
        <v>2.4220813241235462</v>
      </c>
      <c r="P1074">
        <f t="shared" si="49"/>
        <v>44.273259129255145</v>
      </c>
      <c r="Q1074">
        <f t="shared" si="50"/>
        <v>1.9667408707448573</v>
      </c>
    </row>
    <row r="1075" spans="1:17" x14ac:dyDescent="0.35">
      <c r="A1075" t="s">
        <v>527</v>
      </c>
      <c r="B1075">
        <v>51.93</v>
      </c>
      <c r="C1075">
        <v>46.24</v>
      </c>
      <c r="D1075">
        <v>43.66</v>
      </c>
      <c r="E1075">
        <v>43.99</v>
      </c>
      <c r="F1075">
        <v>53.1</v>
      </c>
      <c r="G1075">
        <v>32.634963503649601</v>
      </c>
      <c r="H1075">
        <v>31.617510683760699</v>
      </c>
      <c r="I1075">
        <v>63453</v>
      </c>
      <c r="J1075">
        <v>1300</v>
      </c>
      <c r="K1075">
        <v>728</v>
      </c>
      <c r="L1075">
        <v>15468</v>
      </c>
      <c r="N1075">
        <f t="shared" si="48"/>
        <v>53.020500689533847</v>
      </c>
      <c r="O1075">
        <f>ABS(N1075-B1075)</f>
        <v>1.0905006895338474</v>
      </c>
      <c r="P1075">
        <f t="shared" si="49"/>
        <v>49.371198174648541</v>
      </c>
      <c r="Q1075">
        <f t="shared" si="50"/>
        <v>2.5588018253514591</v>
      </c>
    </row>
    <row r="1076" spans="1:17" x14ac:dyDescent="0.35">
      <c r="A1076" t="s">
        <v>528</v>
      </c>
      <c r="B1076">
        <v>60</v>
      </c>
      <c r="C1076">
        <v>51.93</v>
      </c>
      <c r="D1076">
        <v>46.24</v>
      </c>
      <c r="E1076">
        <v>43.66</v>
      </c>
      <c r="F1076">
        <v>58.33</v>
      </c>
      <c r="G1076">
        <v>38.014270072992701</v>
      </c>
      <c r="H1076">
        <v>31.617510683760699</v>
      </c>
      <c r="I1076">
        <v>63614</v>
      </c>
      <c r="J1076">
        <v>1283</v>
      </c>
      <c r="K1076">
        <v>33</v>
      </c>
      <c r="L1076">
        <v>15694</v>
      </c>
      <c r="N1076">
        <f t="shared" si="48"/>
        <v>58.141257140584962</v>
      </c>
      <c r="O1076">
        <f>ABS(N1076-B1076)</f>
        <v>1.8587428594150381</v>
      </c>
      <c r="P1076">
        <f t="shared" si="49"/>
        <v>56.858138175936134</v>
      </c>
      <c r="Q1076">
        <f t="shared" si="50"/>
        <v>3.1418618240638665</v>
      </c>
    </row>
    <row r="1077" spans="1:17" x14ac:dyDescent="0.35">
      <c r="A1077" t="s">
        <v>529</v>
      </c>
      <c r="B1077">
        <v>65.47</v>
      </c>
      <c r="C1077">
        <v>60</v>
      </c>
      <c r="D1077">
        <v>51.93</v>
      </c>
      <c r="E1077">
        <v>46.24</v>
      </c>
      <c r="F1077">
        <v>67.95</v>
      </c>
      <c r="G1077">
        <v>41.1749635036496</v>
      </c>
      <c r="H1077">
        <v>31.617510683760699</v>
      </c>
      <c r="I1077">
        <v>64312</v>
      </c>
      <c r="J1077">
        <v>1292</v>
      </c>
      <c r="K1077">
        <v>0</v>
      </c>
      <c r="L1077">
        <v>16206</v>
      </c>
      <c r="N1077">
        <f t="shared" si="48"/>
        <v>61.597578056272724</v>
      </c>
      <c r="O1077">
        <f>ABS(N1077-B1077)</f>
        <v>3.8724219437272751</v>
      </c>
      <c r="P1077">
        <f t="shared" si="49"/>
        <v>63.576533987648077</v>
      </c>
      <c r="Q1077">
        <f t="shared" si="50"/>
        <v>1.8934660123519222</v>
      </c>
    </row>
    <row r="1078" spans="1:17" x14ac:dyDescent="0.35">
      <c r="A1078" t="s">
        <v>530</v>
      </c>
      <c r="B1078">
        <v>52.95</v>
      </c>
      <c r="C1078">
        <v>65.47</v>
      </c>
      <c r="D1078">
        <v>60</v>
      </c>
      <c r="E1078">
        <v>51.93</v>
      </c>
      <c r="F1078">
        <v>55.29</v>
      </c>
      <c r="G1078">
        <v>39.504306569343001</v>
      </c>
      <c r="H1078">
        <v>31.617510683760699</v>
      </c>
      <c r="I1078">
        <v>64455</v>
      </c>
      <c r="J1078">
        <v>1366</v>
      </c>
      <c r="K1078">
        <v>0</v>
      </c>
      <c r="L1078">
        <v>15697</v>
      </c>
      <c r="N1078">
        <f t="shared" si="48"/>
        <v>58.084924565096557</v>
      </c>
      <c r="O1078">
        <f>ABS(N1078-B1078)</f>
        <v>5.1349245650965543</v>
      </c>
      <c r="P1078">
        <f t="shared" si="49"/>
        <v>65.237604235492597</v>
      </c>
      <c r="Q1078">
        <f t="shared" si="50"/>
        <v>12.287604235492594</v>
      </c>
    </row>
    <row r="1079" spans="1:17" x14ac:dyDescent="0.35">
      <c r="A1079" t="s">
        <v>531</v>
      </c>
      <c r="B1079">
        <v>46.34</v>
      </c>
      <c r="C1079">
        <v>52.95</v>
      </c>
      <c r="D1079">
        <v>65.47</v>
      </c>
      <c r="E1079">
        <v>60</v>
      </c>
      <c r="F1079">
        <v>45.97</v>
      </c>
      <c r="G1079">
        <v>34.052153284671498</v>
      </c>
      <c r="H1079">
        <v>31.617510683760699</v>
      </c>
      <c r="I1079">
        <v>60414</v>
      </c>
      <c r="J1079">
        <v>1440</v>
      </c>
      <c r="K1079">
        <v>0</v>
      </c>
      <c r="L1079">
        <v>14732</v>
      </c>
      <c r="N1079">
        <f t="shared" si="48"/>
        <v>51.994787238534016</v>
      </c>
      <c r="O1079">
        <f>ABS(N1079-B1079)</f>
        <v>5.6547872385340128</v>
      </c>
      <c r="P1079">
        <f t="shared" si="49"/>
        <v>48.668153418126366</v>
      </c>
      <c r="Q1079">
        <f t="shared" si="50"/>
        <v>2.3281534181263623</v>
      </c>
    </row>
    <row r="1080" spans="1:17" x14ac:dyDescent="0.35">
      <c r="A1080" t="s">
        <v>532</v>
      </c>
      <c r="B1080">
        <v>41.16</v>
      </c>
      <c r="C1080">
        <v>46.34</v>
      </c>
      <c r="D1080">
        <v>52.95</v>
      </c>
      <c r="E1080">
        <v>65.47</v>
      </c>
      <c r="F1080">
        <v>39.950000000000003</v>
      </c>
      <c r="G1080">
        <v>30.695437956204401</v>
      </c>
      <c r="H1080">
        <v>31.617510683760699</v>
      </c>
      <c r="I1080">
        <v>57927</v>
      </c>
      <c r="J1080">
        <v>1466</v>
      </c>
      <c r="K1080">
        <v>0</v>
      </c>
      <c r="L1080">
        <v>13889</v>
      </c>
      <c r="N1080">
        <f t="shared" si="48"/>
        <v>47.846375717547602</v>
      </c>
      <c r="O1080">
        <f>ABS(N1080-B1080)</f>
        <v>6.6863757175476053</v>
      </c>
      <c r="P1080">
        <f t="shared" si="49"/>
        <v>44.705475311615643</v>
      </c>
      <c r="Q1080">
        <f t="shared" si="50"/>
        <v>3.5454753116156468</v>
      </c>
    </row>
    <row r="1081" spans="1:17" x14ac:dyDescent="0.35">
      <c r="A1081" t="s">
        <v>533</v>
      </c>
      <c r="B1081">
        <v>37.15</v>
      </c>
      <c r="C1081">
        <v>41.16</v>
      </c>
      <c r="D1081">
        <v>46.34</v>
      </c>
      <c r="E1081">
        <v>52.95</v>
      </c>
      <c r="F1081">
        <v>32.46</v>
      </c>
      <c r="G1081">
        <v>28.202299270072999</v>
      </c>
      <c r="H1081">
        <v>31.617510683760699</v>
      </c>
      <c r="I1081">
        <v>55328</v>
      </c>
      <c r="J1081">
        <v>1473</v>
      </c>
      <c r="K1081">
        <v>0</v>
      </c>
      <c r="L1081">
        <v>12850</v>
      </c>
      <c r="N1081">
        <f t="shared" si="48"/>
        <v>43.361101764386369</v>
      </c>
      <c r="O1081">
        <f>ABS(N1081-B1081)</f>
        <v>6.2111017643863704</v>
      </c>
      <c r="P1081">
        <f t="shared" si="49"/>
        <v>40.859385858635882</v>
      </c>
      <c r="Q1081">
        <f t="shared" si="50"/>
        <v>3.7093858586358834</v>
      </c>
    </row>
    <row r="1082" spans="1:17" x14ac:dyDescent="0.35">
      <c r="A1082" t="s">
        <v>534</v>
      </c>
      <c r="B1082">
        <v>35.61</v>
      </c>
      <c r="C1082">
        <v>37.15</v>
      </c>
      <c r="D1082">
        <v>41.16</v>
      </c>
      <c r="E1082">
        <v>46.34</v>
      </c>
      <c r="F1082">
        <v>34.81</v>
      </c>
      <c r="G1082">
        <v>24.823102189781</v>
      </c>
      <c r="H1082">
        <v>33.670993589743603</v>
      </c>
      <c r="I1082">
        <v>51468</v>
      </c>
      <c r="J1082">
        <v>1443</v>
      </c>
      <c r="K1082">
        <v>0</v>
      </c>
      <c r="L1082">
        <v>11800</v>
      </c>
      <c r="N1082">
        <f t="shared" si="48"/>
        <v>39.988073187356875</v>
      </c>
      <c r="O1082">
        <f>ABS(N1082-B1082)</f>
        <v>4.3780731873568755</v>
      </c>
      <c r="P1082">
        <f t="shared" si="49"/>
        <v>37.429753804176222</v>
      </c>
      <c r="Q1082">
        <f t="shared" si="50"/>
        <v>1.8197538041762229</v>
      </c>
    </row>
    <row r="1083" spans="1:17" x14ac:dyDescent="0.35">
      <c r="A1083" t="s">
        <v>535</v>
      </c>
      <c r="B1083">
        <v>32.31</v>
      </c>
      <c r="C1083">
        <v>35.61</v>
      </c>
      <c r="D1083">
        <v>37.15</v>
      </c>
      <c r="E1083">
        <v>41.16</v>
      </c>
      <c r="F1083">
        <v>33.020000000000003</v>
      </c>
      <c r="G1083">
        <v>22.513467153284701</v>
      </c>
      <c r="H1083">
        <v>33.670993589743603</v>
      </c>
      <c r="I1083">
        <v>48705</v>
      </c>
      <c r="J1083">
        <v>1352</v>
      </c>
      <c r="K1083">
        <v>0</v>
      </c>
      <c r="L1083">
        <v>11288</v>
      </c>
      <c r="N1083">
        <f t="shared" si="48"/>
        <v>37.700126474260031</v>
      </c>
      <c r="O1083">
        <f>ABS(N1083-B1083)</f>
        <v>5.390126474260029</v>
      </c>
      <c r="P1083">
        <f t="shared" si="49"/>
        <v>36.455864507361404</v>
      </c>
      <c r="Q1083">
        <f t="shared" si="50"/>
        <v>4.1458645073614022</v>
      </c>
    </row>
    <row r="1084" spans="1:17" x14ac:dyDescent="0.35">
      <c r="A1084" t="s">
        <v>536</v>
      </c>
      <c r="B1084">
        <v>31.36</v>
      </c>
      <c r="C1084">
        <v>32.31</v>
      </c>
      <c r="D1084">
        <v>35.61</v>
      </c>
      <c r="E1084">
        <v>37.15</v>
      </c>
      <c r="F1084">
        <v>29.25</v>
      </c>
      <c r="G1084">
        <v>21.085364963503601</v>
      </c>
      <c r="H1084">
        <v>33.670993589743603</v>
      </c>
      <c r="I1084">
        <v>46981</v>
      </c>
      <c r="J1084">
        <v>1291</v>
      </c>
      <c r="K1084">
        <v>0</v>
      </c>
      <c r="L1084">
        <v>10972</v>
      </c>
      <c r="N1084">
        <f t="shared" si="48"/>
        <v>35.881036835439104</v>
      </c>
      <c r="O1084">
        <f>ABS(N1084-B1084)</f>
        <v>4.5210368354391051</v>
      </c>
      <c r="P1084">
        <f t="shared" si="49"/>
        <v>33.173588997857109</v>
      </c>
      <c r="Q1084">
        <f t="shared" si="50"/>
        <v>1.81358899785711</v>
      </c>
    </row>
    <row r="1085" spans="1:17" x14ac:dyDescent="0.35">
      <c r="A1085" t="s">
        <v>537</v>
      </c>
      <c r="B1085">
        <v>30.09</v>
      </c>
      <c r="C1085">
        <v>31.36</v>
      </c>
      <c r="D1085">
        <v>32.31</v>
      </c>
      <c r="E1085">
        <v>35.61</v>
      </c>
      <c r="F1085">
        <v>28.4</v>
      </c>
      <c r="G1085">
        <v>20.003102189781</v>
      </c>
      <c r="H1085">
        <v>33.670993589743603</v>
      </c>
      <c r="I1085">
        <v>46301</v>
      </c>
      <c r="J1085">
        <v>1222</v>
      </c>
      <c r="K1085">
        <v>0</v>
      </c>
      <c r="L1085">
        <v>11021</v>
      </c>
      <c r="N1085">
        <f t="shared" si="48"/>
        <v>35.629050962224397</v>
      </c>
      <c r="O1085">
        <f>ABS(N1085-B1085)</f>
        <v>5.5390509622243975</v>
      </c>
      <c r="P1085">
        <f t="shared" si="49"/>
        <v>33.270664526869162</v>
      </c>
      <c r="Q1085">
        <f t="shared" si="50"/>
        <v>3.1806645268691618</v>
      </c>
    </row>
    <row r="1086" spans="1:17" x14ac:dyDescent="0.35">
      <c r="A1086" t="s">
        <v>538</v>
      </c>
      <c r="B1086">
        <v>30.39</v>
      </c>
      <c r="C1086">
        <v>30.09</v>
      </c>
      <c r="D1086">
        <v>31.36</v>
      </c>
      <c r="E1086">
        <v>32.31</v>
      </c>
      <c r="F1086">
        <v>29</v>
      </c>
      <c r="G1086">
        <v>19.563832116788301</v>
      </c>
      <c r="H1086">
        <v>33.670993589743603</v>
      </c>
      <c r="I1086">
        <v>46852</v>
      </c>
      <c r="J1086">
        <v>1135</v>
      </c>
      <c r="K1086">
        <v>0</v>
      </c>
      <c r="L1086">
        <v>11277</v>
      </c>
      <c r="N1086">
        <f t="shared" si="48"/>
        <v>36.610313023007677</v>
      </c>
      <c r="O1086">
        <f>ABS(N1086-B1086)</f>
        <v>6.2203130230076766</v>
      </c>
      <c r="P1086">
        <f t="shared" si="49"/>
        <v>32.986793744490768</v>
      </c>
      <c r="Q1086">
        <f t="shared" si="50"/>
        <v>2.5967937444907676</v>
      </c>
    </row>
    <row r="1087" spans="1:17" x14ac:dyDescent="0.35">
      <c r="A1087" t="s">
        <v>539</v>
      </c>
      <c r="B1087">
        <v>34.92</v>
      </c>
      <c r="C1087">
        <v>30.39</v>
      </c>
      <c r="D1087">
        <v>30.09</v>
      </c>
      <c r="E1087">
        <v>31.36</v>
      </c>
      <c r="F1087">
        <v>31.45</v>
      </c>
      <c r="G1087">
        <v>20.871788321167902</v>
      </c>
      <c r="H1087">
        <v>33.670993589743603</v>
      </c>
      <c r="I1087">
        <v>50238</v>
      </c>
      <c r="J1087">
        <v>1104</v>
      </c>
      <c r="K1087">
        <v>0</v>
      </c>
      <c r="L1087">
        <v>11983</v>
      </c>
      <c r="N1087">
        <f t="shared" si="48"/>
        <v>39.818131217361945</v>
      </c>
      <c r="O1087">
        <f>ABS(N1087-B1087)</f>
        <v>4.8981312173619429</v>
      </c>
      <c r="P1087">
        <f t="shared" si="49"/>
        <v>35.361905612954644</v>
      </c>
      <c r="Q1087">
        <f t="shared" si="50"/>
        <v>0.44190561295464192</v>
      </c>
    </row>
    <row r="1088" spans="1:17" x14ac:dyDescent="0.35">
      <c r="A1088" t="s">
        <v>540</v>
      </c>
      <c r="B1088">
        <v>40.700000000000003</v>
      </c>
      <c r="C1088">
        <v>34.92</v>
      </c>
      <c r="D1088">
        <v>30.39</v>
      </c>
      <c r="E1088">
        <v>30.09</v>
      </c>
      <c r="F1088">
        <v>38.68</v>
      </c>
      <c r="G1088">
        <v>25.040729927007298</v>
      </c>
      <c r="H1088">
        <v>33.670993589743603</v>
      </c>
      <c r="I1088">
        <v>56971</v>
      </c>
      <c r="J1088">
        <v>1126</v>
      </c>
      <c r="K1088">
        <v>0</v>
      </c>
      <c r="L1088">
        <v>13551</v>
      </c>
      <c r="N1088">
        <f t="shared" si="48"/>
        <v>46.875735048985227</v>
      </c>
      <c r="O1088">
        <f>ABS(N1088-B1088)</f>
        <v>6.1757350489852243</v>
      </c>
      <c r="P1088">
        <f t="shared" si="49"/>
        <v>42.8697276410877</v>
      </c>
      <c r="Q1088">
        <f t="shared" si="50"/>
        <v>2.1697276410876967</v>
      </c>
    </row>
    <row r="1089" spans="1:17" x14ac:dyDescent="0.35">
      <c r="A1089" t="s">
        <v>541</v>
      </c>
      <c r="B1089">
        <v>52.4</v>
      </c>
      <c r="C1089">
        <v>40.700000000000003</v>
      </c>
      <c r="D1089">
        <v>34.92</v>
      </c>
      <c r="E1089">
        <v>30.39</v>
      </c>
      <c r="F1089">
        <v>49.97</v>
      </c>
      <c r="G1089">
        <v>30.415145985401502</v>
      </c>
      <c r="H1089">
        <v>33.670993589743603</v>
      </c>
      <c r="I1089">
        <v>62694</v>
      </c>
      <c r="J1089">
        <v>1163</v>
      </c>
      <c r="K1089">
        <v>0</v>
      </c>
      <c r="L1089">
        <v>15321</v>
      </c>
      <c r="N1089">
        <f t="shared" si="48"/>
        <v>54.792381173317153</v>
      </c>
      <c r="O1089">
        <f>ABS(N1089-B1089)</f>
        <v>2.3923811733171547</v>
      </c>
      <c r="P1089">
        <f t="shared" si="49"/>
        <v>49.8983546465576</v>
      </c>
      <c r="Q1089">
        <f t="shared" si="50"/>
        <v>2.5016453534423988</v>
      </c>
    </row>
    <row r="1090" spans="1:17" x14ac:dyDescent="0.35">
      <c r="A1090" t="s">
        <v>542</v>
      </c>
      <c r="B1090">
        <v>59.77</v>
      </c>
      <c r="C1090">
        <v>52.4</v>
      </c>
      <c r="D1090">
        <v>40.700000000000003</v>
      </c>
      <c r="E1090">
        <v>34.92</v>
      </c>
      <c r="F1090">
        <v>51.3</v>
      </c>
      <c r="G1090">
        <v>34.348686131386799</v>
      </c>
      <c r="H1090">
        <v>33.670993589743603</v>
      </c>
      <c r="I1090">
        <v>65851</v>
      </c>
      <c r="J1090">
        <v>1227</v>
      </c>
      <c r="K1090">
        <v>58</v>
      </c>
      <c r="L1090">
        <v>15884</v>
      </c>
      <c r="N1090">
        <f t="shared" si="48"/>
        <v>57.501481556262604</v>
      </c>
      <c r="O1090">
        <f>ABS(N1090-B1090)</f>
        <v>2.2685184437373991</v>
      </c>
      <c r="P1090">
        <f t="shared" si="49"/>
        <v>60.147297365116209</v>
      </c>
      <c r="Q1090">
        <f t="shared" si="50"/>
        <v>0.37729736511620615</v>
      </c>
    </row>
    <row r="1091" spans="1:17" x14ac:dyDescent="0.35">
      <c r="A1091" t="s">
        <v>543</v>
      </c>
      <c r="B1091">
        <v>57.12</v>
      </c>
      <c r="C1091">
        <v>59.77</v>
      </c>
      <c r="D1091">
        <v>52.4</v>
      </c>
      <c r="E1091">
        <v>40.700000000000003</v>
      </c>
      <c r="F1091">
        <v>50.14</v>
      </c>
      <c r="G1091">
        <v>34.235766423357703</v>
      </c>
      <c r="H1091">
        <v>33.670993589743603</v>
      </c>
      <c r="I1091">
        <v>69560</v>
      </c>
      <c r="J1091">
        <v>1143</v>
      </c>
      <c r="K1091">
        <v>585</v>
      </c>
      <c r="L1091">
        <v>15910</v>
      </c>
      <c r="N1091">
        <f t="shared" ref="N1091:N1154" si="51">$T$2+$T$3*F1091+$T$4*G1091+$T$5*H1091+$T$6*I1091+$T$7*J1091+$T$8*K1091+$T$9*L1091</f>
        <v>57.024653979976996</v>
      </c>
      <c r="O1091">
        <f>ABS(N1091-B1091)</f>
        <v>9.5346020023001188E-2</v>
      </c>
      <c r="P1091">
        <f t="shared" ref="P1091:P1154" si="52">$T$15+$T$16*C1091+$T$17*D1091+$T$18*E1091+$T$19*F1091+$T$20*G1091+$T$21*H1091+$T$22*I1091+$T$23*J1091+$T$24*K1091+$T$25*L1091</f>
        <v>62.941626017898251</v>
      </c>
      <c r="Q1091">
        <f t="shared" si="50"/>
        <v>5.8216260178982537</v>
      </c>
    </row>
    <row r="1092" spans="1:17" x14ac:dyDescent="0.35">
      <c r="A1092" t="s">
        <v>544</v>
      </c>
      <c r="B1092">
        <v>54.11</v>
      </c>
      <c r="C1092">
        <v>57.12</v>
      </c>
      <c r="D1092">
        <v>59.77</v>
      </c>
      <c r="E1092">
        <v>52.4</v>
      </c>
      <c r="F1092">
        <v>46.99</v>
      </c>
      <c r="G1092">
        <v>32.067262773722597</v>
      </c>
      <c r="H1092">
        <v>33.670993589743603</v>
      </c>
      <c r="I1092">
        <v>73774</v>
      </c>
      <c r="J1092">
        <v>1003</v>
      </c>
      <c r="K1092">
        <v>1526</v>
      </c>
      <c r="L1092">
        <v>16128</v>
      </c>
      <c r="N1092">
        <f t="shared" si="51"/>
        <v>54.981528795286877</v>
      </c>
      <c r="O1092">
        <f>ABS(N1092-B1092)</f>
        <v>0.87152879528687777</v>
      </c>
      <c r="P1092">
        <f t="shared" si="52"/>
        <v>55.96207064688614</v>
      </c>
      <c r="Q1092">
        <f t="shared" ref="Q1092:Q1155" si="53">ABS(P1092-B1092)</f>
        <v>1.8520706468861405</v>
      </c>
    </row>
    <row r="1093" spans="1:17" x14ac:dyDescent="0.35">
      <c r="A1093" t="s">
        <v>545</v>
      </c>
      <c r="B1093">
        <v>51.23</v>
      </c>
      <c r="C1093">
        <v>54.11</v>
      </c>
      <c r="D1093">
        <v>57.12</v>
      </c>
      <c r="E1093">
        <v>59.77</v>
      </c>
      <c r="F1093">
        <v>42.92</v>
      </c>
      <c r="G1093">
        <v>29.848138686131399</v>
      </c>
      <c r="H1093">
        <v>33.670993589743603</v>
      </c>
      <c r="I1093">
        <v>76310</v>
      </c>
      <c r="J1093">
        <v>873</v>
      </c>
      <c r="K1093">
        <v>2472</v>
      </c>
      <c r="L1093">
        <v>16363</v>
      </c>
      <c r="N1093">
        <f t="shared" si="51"/>
        <v>52.174912393035612</v>
      </c>
      <c r="O1093">
        <f>ABS(N1093-B1093)</f>
        <v>0.94491239303561514</v>
      </c>
      <c r="P1093">
        <f t="shared" si="52"/>
        <v>51.34394522286626</v>
      </c>
      <c r="Q1093">
        <f t="shared" si="53"/>
        <v>0.11394522286626341</v>
      </c>
    </row>
    <row r="1094" spans="1:17" x14ac:dyDescent="0.35">
      <c r="A1094" t="s">
        <v>546</v>
      </c>
      <c r="B1094">
        <v>44.48</v>
      </c>
      <c r="C1094">
        <v>51.23</v>
      </c>
      <c r="D1094">
        <v>54.11</v>
      </c>
      <c r="E1094">
        <v>57.12</v>
      </c>
      <c r="F1094">
        <v>37.549999999999997</v>
      </c>
      <c r="G1094">
        <v>28.503832116788299</v>
      </c>
      <c r="H1094">
        <v>33.670993589743603</v>
      </c>
      <c r="I1094">
        <v>77746</v>
      </c>
      <c r="J1094">
        <v>793</v>
      </c>
      <c r="K1094">
        <v>3183</v>
      </c>
      <c r="L1094">
        <v>16423</v>
      </c>
      <c r="N1094">
        <f t="shared" si="51"/>
        <v>49.339206907449615</v>
      </c>
      <c r="O1094">
        <f>ABS(N1094-B1094)</f>
        <v>4.859206907449618</v>
      </c>
      <c r="P1094">
        <f t="shared" si="52"/>
        <v>47.596410261371354</v>
      </c>
      <c r="Q1094">
        <f t="shared" si="53"/>
        <v>3.1164102613713567</v>
      </c>
    </row>
    <row r="1095" spans="1:17" x14ac:dyDescent="0.35">
      <c r="A1095" t="s">
        <v>547</v>
      </c>
      <c r="B1095">
        <v>42.55</v>
      </c>
      <c r="C1095">
        <v>44.48</v>
      </c>
      <c r="D1095">
        <v>51.23</v>
      </c>
      <c r="E1095">
        <v>54.11</v>
      </c>
      <c r="F1095">
        <v>37.01</v>
      </c>
      <c r="G1095">
        <v>26.338503649635001</v>
      </c>
      <c r="H1095">
        <v>33.670993589743603</v>
      </c>
      <c r="I1095">
        <v>76822</v>
      </c>
      <c r="J1095">
        <v>726</v>
      </c>
      <c r="K1095">
        <v>3529</v>
      </c>
      <c r="L1095">
        <v>16290</v>
      </c>
      <c r="N1095">
        <f t="shared" si="51"/>
        <v>47.210729258523557</v>
      </c>
      <c r="O1095">
        <f>ABS(N1095-B1095)</f>
        <v>4.6607292585235598</v>
      </c>
      <c r="P1095">
        <f t="shared" si="52"/>
        <v>40.63795278023413</v>
      </c>
      <c r="Q1095">
        <f t="shared" si="53"/>
        <v>1.9120472197658671</v>
      </c>
    </row>
    <row r="1096" spans="1:17" x14ac:dyDescent="0.35">
      <c r="A1096" t="s">
        <v>548</v>
      </c>
      <c r="B1096">
        <v>41.94</v>
      </c>
      <c r="C1096">
        <v>42.55</v>
      </c>
      <c r="D1096">
        <v>44.48</v>
      </c>
      <c r="E1096">
        <v>51.23</v>
      </c>
      <c r="F1096">
        <v>36.17</v>
      </c>
      <c r="G1096">
        <v>25.0161678832117</v>
      </c>
      <c r="H1096">
        <v>33.670993589743603</v>
      </c>
      <c r="I1096">
        <v>74466</v>
      </c>
      <c r="J1096">
        <v>652</v>
      </c>
      <c r="K1096">
        <v>3487</v>
      </c>
      <c r="L1096">
        <v>16022</v>
      </c>
      <c r="N1096">
        <f t="shared" si="51"/>
        <v>45.949411584327983</v>
      </c>
      <c r="O1096">
        <f>ABS(N1096-B1096)</f>
        <v>4.0094115843279852</v>
      </c>
      <c r="P1096">
        <f t="shared" si="52"/>
        <v>40.418565736392296</v>
      </c>
      <c r="Q1096">
        <f t="shared" si="53"/>
        <v>1.5214342636077021</v>
      </c>
    </row>
    <row r="1097" spans="1:17" x14ac:dyDescent="0.35">
      <c r="A1097" t="s">
        <v>549</v>
      </c>
      <c r="B1097">
        <v>43.26</v>
      </c>
      <c r="C1097">
        <v>41.94</v>
      </c>
      <c r="D1097">
        <v>42.55</v>
      </c>
      <c r="E1097">
        <v>44.48</v>
      </c>
      <c r="F1097">
        <v>36.979999999999997</v>
      </c>
      <c r="G1097">
        <v>25.996459854014599</v>
      </c>
      <c r="H1097">
        <v>33.670993589743603</v>
      </c>
      <c r="I1097">
        <v>71481</v>
      </c>
      <c r="J1097">
        <v>713</v>
      </c>
      <c r="K1097">
        <v>2994</v>
      </c>
      <c r="L1097">
        <v>15771</v>
      </c>
      <c r="N1097">
        <f t="shared" si="51"/>
        <v>46.395542290338241</v>
      </c>
      <c r="O1097">
        <f>ABS(N1097-B1097)</f>
        <v>3.1355422903382433</v>
      </c>
      <c r="P1097">
        <f t="shared" si="52"/>
        <v>41.185045104477616</v>
      </c>
      <c r="Q1097">
        <f t="shared" si="53"/>
        <v>2.0749548955223815</v>
      </c>
    </row>
    <row r="1098" spans="1:17" x14ac:dyDescent="0.35">
      <c r="A1098" t="s">
        <v>550</v>
      </c>
      <c r="B1098">
        <v>45.87</v>
      </c>
      <c r="C1098">
        <v>43.26</v>
      </c>
      <c r="D1098">
        <v>41.94</v>
      </c>
      <c r="E1098">
        <v>42.55</v>
      </c>
      <c r="F1098">
        <v>38.06</v>
      </c>
      <c r="G1098">
        <v>28.441897810219</v>
      </c>
      <c r="H1098">
        <v>33.670993589743603</v>
      </c>
      <c r="I1098">
        <v>66933</v>
      </c>
      <c r="J1098">
        <v>836</v>
      </c>
      <c r="K1098">
        <v>2015</v>
      </c>
      <c r="L1098">
        <v>15417</v>
      </c>
      <c r="N1098">
        <f t="shared" si="51"/>
        <v>48.032119360589576</v>
      </c>
      <c r="O1098">
        <f>ABS(N1098-B1098)</f>
        <v>2.1621193605895783</v>
      </c>
      <c r="P1098">
        <f t="shared" si="52"/>
        <v>44.145038831985971</v>
      </c>
      <c r="Q1098">
        <f t="shared" si="53"/>
        <v>1.7249611680140262</v>
      </c>
    </row>
    <row r="1099" spans="1:17" x14ac:dyDescent="0.35">
      <c r="A1099" t="s">
        <v>551</v>
      </c>
      <c r="B1099">
        <v>50.67</v>
      </c>
      <c r="C1099">
        <v>45.87</v>
      </c>
      <c r="D1099">
        <v>43.26</v>
      </c>
      <c r="E1099">
        <v>41.94</v>
      </c>
      <c r="F1099">
        <v>46.99</v>
      </c>
      <c r="G1099">
        <v>32.634963503649601</v>
      </c>
      <c r="H1099">
        <v>33.670993589743603</v>
      </c>
      <c r="I1099">
        <v>64800</v>
      </c>
      <c r="J1099">
        <v>1034</v>
      </c>
      <c r="K1099">
        <v>821</v>
      </c>
      <c r="L1099">
        <v>15386</v>
      </c>
      <c r="N1099">
        <f t="shared" si="51"/>
        <v>53.18451613483532</v>
      </c>
      <c r="O1099">
        <f>ABS(N1099-B1099)</f>
        <v>2.5145161348353184</v>
      </c>
      <c r="P1099">
        <f t="shared" si="52"/>
        <v>49.646530501568407</v>
      </c>
      <c r="Q1099">
        <f t="shared" si="53"/>
        <v>1.0234694984315951</v>
      </c>
    </row>
    <row r="1100" spans="1:17" x14ac:dyDescent="0.35">
      <c r="A1100" t="s">
        <v>552</v>
      </c>
      <c r="B1100">
        <v>53.49</v>
      </c>
      <c r="C1100">
        <v>50.67</v>
      </c>
      <c r="D1100">
        <v>45.87</v>
      </c>
      <c r="E1100">
        <v>43.26</v>
      </c>
      <c r="F1100">
        <v>50.07</v>
      </c>
      <c r="G1100">
        <v>38.014270072992701</v>
      </c>
      <c r="H1100">
        <v>33.670993589743603</v>
      </c>
      <c r="I1100">
        <v>66120</v>
      </c>
      <c r="J1100">
        <v>1586</v>
      </c>
      <c r="K1100">
        <v>35</v>
      </c>
      <c r="L1100">
        <v>15573</v>
      </c>
      <c r="N1100">
        <f t="shared" si="51"/>
        <v>56.332778610317064</v>
      </c>
      <c r="O1100">
        <f>ABS(N1100-B1100)</f>
        <v>2.8427786103170618</v>
      </c>
      <c r="P1100">
        <f t="shared" si="52"/>
        <v>55.600882893047086</v>
      </c>
      <c r="Q1100">
        <f t="shared" si="53"/>
        <v>2.1108828930470835</v>
      </c>
    </row>
    <row r="1101" spans="1:17" x14ac:dyDescent="0.35">
      <c r="A1101" t="s">
        <v>553</v>
      </c>
      <c r="B1101">
        <v>55.23</v>
      </c>
      <c r="C1101">
        <v>53.49</v>
      </c>
      <c r="D1101">
        <v>50.67</v>
      </c>
      <c r="E1101">
        <v>45.87</v>
      </c>
      <c r="F1101">
        <v>49.95</v>
      </c>
      <c r="G1101">
        <v>41.1749635036496</v>
      </c>
      <c r="H1101">
        <v>33.670993589743603</v>
      </c>
      <c r="I1101">
        <v>69611</v>
      </c>
      <c r="J1101">
        <v>2276</v>
      </c>
      <c r="K1101">
        <v>0</v>
      </c>
      <c r="L1101">
        <v>16131</v>
      </c>
      <c r="N1101">
        <f t="shared" si="51"/>
        <v>56.554502261882398</v>
      </c>
      <c r="O1101">
        <f>ABS(N1101-B1101)</f>
        <v>1.3245022618824009</v>
      </c>
      <c r="P1101">
        <f t="shared" si="52"/>
        <v>56.645764597289272</v>
      </c>
      <c r="Q1101">
        <f t="shared" si="53"/>
        <v>1.4157645972892752</v>
      </c>
    </row>
    <row r="1102" spans="1:17" x14ac:dyDescent="0.35">
      <c r="A1102" t="s">
        <v>554</v>
      </c>
      <c r="B1102">
        <v>45.91</v>
      </c>
      <c r="C1102">
        <v>55.23</v>
      </c>
      <c r="D1102">
        <v>53.49</v>
      </c>
      <c r="E1102">
        <v>50.67</v>
      </c>
      <c r="F1102">
        <v>45.01</v>
      </c>
      <c r="G1102">
        <v>39.504306569343001</v>
      </c>
      <c r="H1102">
        <v>33.670993589743603</v>
      </c>
      <c r="I1102">
        <v>68901</v>
      </c>
      <c r="J1102">
        <v>2967</v>
      </c>
      <c r="K1102">
        <v>0</v>
      </c>
      <c r="L1102">
        <v>15550</v>
      </c>
      <c r="N1102">
        <f t="shared" si="51"/>
        <v>51.344947132927729</v>
      </c>
      <c r="O1102">
        <f>ABS(N1102-B1102)</f>
        <v>5.4349471329277321</v>
      </c>
      <c r="P1102">
        <f t="shared" si="52"/>
        <v>55.084962668108837</v>
      </c>
      <c r="Q1102">
        <f t="shared" si="53"/>
        <v>9.1749626681088401</v>
      </c>
    </row>
    <row r="1103" spans="1:17" x14ac:dyDescent="0.35">
      <c r="A1103" t="s">
        <v>555</v>
      </c>
      <c r="B1103">
        <v>39.159999999999997</v>
      </c>
      <c r="C1103">
        <v>45.91</v>
      </c>
      <c r="D1103">
        <v>55.23</v>
      </c>
      <c r="E1103">
        <v>53.49</v>
      </c>
      <c r="F1103">
        <v>37.07</v>
      </c>
      <c r="G1103">
        <v>34.052153284671498</v>
      </c>
      <c r="H1103">
        <v>33.670993589743603</v>
      </c>
      <c r="I1103">
        <v>65734</v>
      </c>
      <c r="J1103">
        <v>3172</v>
      </c>
      <c r="K1103">
        <v>0</v>
      </c>
      <c r="L1103">
        <v>14618</v>
      </c>
      <c r="N1103">
        <f t="shared" si="51"/>
        <v>45.301366219849136</v>
      </c>
      <c r="O1103">
        <f>ABS(N1103-B1103)</f>
        <v>6.1413662198491394</v>
      </c>
      <c r="P1103">
        <f t="shared" si="52"/>
        <v>43.207522128159503</v>
      </c>
      <c r="Q1103">
        <f t="shared" si="53"/>
        <v>4.0475221281595068</v>
      </c>
    </row>
    <row r="1104" spans="1:17" x14ac:dyDescent="0.35">
      <c r="A1104" t="s">
        <v>556</v>
      </c>
      <c r="B1104">
        <v>37.380000000000003</v>
      </c>
      <c r="C1104">
        <v>39.159999999999997</v>
      </c>
      <c r="D1104">
        <v>45.91</v>
      </c>
      <c r="E1104">
        <v>55.23</v>
      </c>
      <c r="F1104">
        <v>35.44</v>
      </c>
      <c r="G1104">
        <v>30.695437956204401</v>
      </c>
      <c r="H1104">
        <v>33.670993589743603</v>
      </c>
      <c r="I1104">
        <v>63519</v>
      </c>
      <c r="J1104">
        <v>3250</v>
      </c>
      <c r="K1104">
        <v>0</v>
      </c>
      <c r="L1104">
        <v>13862</v>
      </c>
      <c r="N1104">
        <f t="shared" si="51"/>
        <v>41.879187235531603</v>
      </c>
      <c r="O1104">
        <f>ABS(N1104-B1104)</f>
        <v>4.4991872355316005</v>
      </c>
      <c r="P1104">
        <f t="shared" si="52"/>
        <v>38.446444154212763</v>
      </c>
      <c r="Q1104">
        <f t="shared" si="53"/>
        <v>1.0664441542127605</v>
      </c>
    </row>
    <row r="1105" spans="1:17" x14ac:dyDescent="0.35">
      <c r="A1105" t="s">
        <v>557</v>
      </c>
      <c r="B1105">
        <v>34.409999999999997</v>
      </c>
      <c r="C1105">
        <v>37.380000000000003</v>
      </c>
      <c r="D1105">
        <v>39.159999999999997</v>
      </c>
      <c r="E1105">
        <v>45.91</v>
      </c>
      <c r="F1105">
        <v>30.87</v>
      </c>
      <c r="G1105">
        <v>28.202299270072999</v>
      </c>
      <c r="H1105">
        <v>33.670993589743603</v>
      </c>
      <c r="I1105">
        <v>59862</v>
      </c>
      <c r="J1105">
        <v>3248</v>
      </c>
      <c r="K1105">
        <v>0</v>
      </c>
      <c r="L1105">
        <v>12807</v>
      </c>
      <c r="N1105">
        <f t="shared" si="51"/>
        <v>37.497528184366331</v>
      </c>
      <c r="O1105">
        <f>ABS(N1105-B1105)</f>
        <v>3.0875281843663345</v>
      </c>
      <c r="P1105">
        <f t="shared" si="52"/>
        <v>37.54520780355363</v>
      </c>
      <c r="Q1105">
        <f t="shared" si="53"/>
        <v>3.1352078035536337</v>
      </c>
    </row>
    <row r="1106" spans="1:17" x14ac:dyDescent="0.35">
      <c r="A1106" t="s">
        <v>558</v>
      </c>
      <c r="B1106">
        <v>33.590000000000003</v>
      </c>
      <c r="C1106">
        <v>34.409999999999997</v>
      </c>
      <c r="D1106">
        <v>37.380000000000003</v>
      </c>
      <c r="E1106">
        <v>39.159999999999997</v>
      </c>
      <c r="F1106">
        <v>27.65</v>
      </c>
      <c r="G1106">
        <v>24.823102189781</v>
      </c>
      <c r="H1106">
        <v>33.726965811965798</v>
      </c>
      <c r="I1106">
        <v>55810</v>
      </c>
      <c r="J1106">
        <v>3159</v>
      </c>
      <c r="K1106">
        <v>0</v>
      </c>
      <c r="L1106">
        <v>11902</v>
      </c>
      <c r="N1106">
        <f t="shared" si="51"/>
        <v>33.604018753405782</v>
      </c>
      <c r="O1106">
        <f>ABS(N1106-B1106)</f>
        <v>1.4018753405778739E-2</v>
      </c>
      <c r="P1106">
        <f t="shared" si="52"/>
        <v>33.89249170398103</v>
      </c>
      <c r="Q1106">
        <f t="shared" si="53"/>
        <v>0.30249170398102621</v>
      </c>
    </row>
    <row r="1107" spans="1:17" x14ac:dyDescent="0.35">
      <c r="A1107" t="s">
        <v>559</v>
      </c>
      <c r="B1107">
        <v>31.04</v>
      </c>
      <c r="C1107">
        <v>33.590000000000003</v>
      </c>
      <c r="D1107">
        <v>34.409999999999997</v>
      </c>
      <c r="E1107">
        <v>37.380000000000003</v>
      </c>
      <c r="F1107">
        <v>28.1</v>
      </c>
      <c r="G1107">
        <v>22.513467153284701</v>
      </c>
      <c r="H1107">
        <v>33.726965811965798</v>
      </c>
      <c r="I1107">
        <v>51933</v>
      </c>
      <c r="J1107">
        <v>2952</v>
      </c>
      <c r="K1107">
        <v>0</v>
      </c>
      <c r="L1107">
        <v>11390</v>
      </c>
      <c r="N1107">
        <f t="shared" si="51"/>
        <v>31.753534247776194</v>
      </c>
      <c r="O1107">
        <f>ABS(N1107-B1107)</f>
        <v>0.71353424777619523</v>
      </c>
      <c r="P1107">
        <f t="shared" si="52"/>
        <v>33.049805988776349</v>
      </c>
      <c r="Q1107">
        <f t="shared" si="53"/>
        <v>2.0098059887763497</v>
      </c>
    </row>
    <row r="1108" spans="1:17" x14ac:dyDescent="0.35">
      <c r="A1108" t="s">
        <v>560</v>
      </c>
      <c r="B1108">
        <v>30.02</v>
      </c>
      <c r="C1108">
        <v>31.04</v>
      </c>
      <c r="D1108">
        <v>33.590000000000003</v>
      </c>
      <c r="E1108">
        <v>34.409999999999997</v>
      </c>
      <c r="F1108">
        <v>26.6</v>
      </c>
      <c r="G1108">
        <v>21.085364963503601</v>
      </c>
      <c r="H1108">
        <v>33.726965811965798</v>
      </c>
      <c r="I1108">
        <v>50545</v>
      </c>
      <c r="J1108">
        <v>2789</v>
      </c>
      <c r="K1108">
        <v>0</v>
      </c>
      <c r="L1108">
        <v>11056</v>
      </c>
      <c r="N1108">
        <f t="shared" si="51"/>
        <v>30.78815706898602</v>
      </c>
      <c r="O1108">
        <f>ABS(N1108-B1108)</f>
        <v>0.76815706898602087</v>
      </c>
      <c r="P1108">
        <f t="shared" si="52"/>
        <v>30.687379272951887</v>
      </c>
      <c r="Q1108">
        <f t="shared" si="53"/>
        <v>0.66737927295188726</v>
      </c>
    </row>
    <row r="1109" spans="1:17" x14ac:dyDescent="0.35">
      <c r="A1109" t="s">
        <v>561</v>
      </c>
      <c r="B1109">
        <v>29.41</v>
      </c>
      <c r="C1109">
        <v>30.02</v>
      </c>
      <c r="D1109">
        <v>31.04</v>
      </c>
      <c r="E1109">
        <v>33.590000000000003</v>
      </c>
      <c r="F1109">
        <v>26.34</v>
      </c>
      <c r="G1109">
        <v>20.003102189781</v>
      </c>
      <c r="H1109">
        <v>33.726965811965798</v>
      </c>
      <c r="I1109">
        <v>49203</v>
      </c>
      <c r="J1109">
        <v>2707</v>
      </c>
      <c r="K1109">
        <v>0</v>
      </c>
      <c r="L1109">
        <v>11094</v>
      </c>
      <c r="N1109">
        <f t="shared" si="51"/>
        <v>30.434343800503907</v>
      </c>
      <c r="O1109">
        <f>ABS(N1109-B1109)</f>
        <v>1.0243438005039067</v>
      </c>
      <c r="P1109">
        <f t="shared" si="52"/>
        <v>30.229212650892013</v>
      </c>
      <c r="Q1109">
        <f t="shared" si="53"/>
        <v>0.81921265089201256</v>
      </c>
    </row>
    <row r="1110" spans="1:17" x14ac:dyDescent="0.35">
      <c r="A1110" t="s">
        <v>562</v>
      </c>
      <c r="B1110">
        <v>30.06</v>
      </c>
      <c r="C1110">
        <v>29.41</v>
      </c>
      <c r="D1110">
        <v>30.02</v>
      </c>
      <c r="E1110">
        <v>31.04</v>
      </c>
      <c r="F1110">
        <v>28.43</v>
      </c>
      <c r="G1110">
        <v>19.563832116788301</v>
      </c>
      <c r="H1110">
        <v>33.726965811965798</v>
      </c>
      <c r="I1110">
        <v>50296</v>
      </c>
      <c r="J1110">
        <v>2643</v>
      </c>
      <c r="K1110">
        <v>0</v>
      </c>
      <c r="L1110">
        <v>11281</v>
      </c>
      <c r="N1110">
        <f t="shared" si="51"/>
        <v>31.623614549754222</v>
      </c>
      <c r="O1110">
        <f>ABS(N1110-B1110)</f>
        <v>1.5636145497542238</v>
      </c>
      <c r="P1110">
        <f t="shared" si="52"/>
        <v>30.806593372906406</v>
      </c>
      <c r="Q1110">
        <f t="shared" si="53"/>
        <v>0.74659337290640693</v>
      </c>
    </row>
    <row r="1111" spans="1:17" x14ac:dyDescent="0.35">
      <c r="A1111" t="s">
        <v>563</v>
      </c>
      <c r="B1111">
        <v>32.89</v>
      </c>
      <c r="C1111">
        <v>30.06</v>
      </c>
      <c r="D1111">
        <v>29.41</v>
      </c>
      <c r="E1111">
        <v>30.02</v>
      </c>
      <c r="F1111">
        <v>31.29</v>
      </c>
      <c r="G1111">
        <v>20.871788321167902</v>
      </c>
      <c r="H1111">
        <v>33.726965811965798</v>
      </c>
      <c r="I1111">
        <v>53839</v>
      </c>
      <c r="J1111">
        <v>2652</v>
      </c>
      <c r="K1111">
        <v>0</v>
      </c>
      <c r="L1111">
        <v>11986</v>
      </c>
      <c r="N1111">
        <f t="shared" si="51"/>
        <v>34.786703550243061</v>
      </c>
      <c r="O1111">
        <f>ABS(N1111-B1111)</f>
        <v>1.8967035502430605</v>
      </c>
      <c r="P1111">
        <f t="shared" si="52"/>
        <v>33.30265585543092</v>
      </c>
      <c r="Q1111">
        <f t="shared" si="53"/>
        <v>0.41265585543091987</v>
      </c>
    </row>
    <row r="1112" spans="1:17" x14ac:dyDescent="0.35">
      <c r="A1112" t="s">
        <v>564</v>
      </c>
      <c r="B1112">
        <v>39.549999999999997</v>
      </c>
      <c r="C1112">
        <v>32.89</v>
      </c>
      <c r="D1112">
        <v>30.06</v>
      </c>
      <c r="E1112">
        <v>29.41</v>
      </c>
      <c r="F1112">
        <v>40.5</v>
      </c>
      <c r="G1112">
        <v>25.040729927007298</v>
      </c>
      <c r="H1112">
        <v>33.726965811965798</v>
      </c>
      <c r="I1112">
        <v>58425</v>
      </c>
      <c r="J1112">
        <v>2645</v>
      </c>
      <c r="K1112">
        <v>0</v>
      </c>
      <c r="L1112">
        <v>13524</v>
      </c>
      <c r="N1112">
        <f t="shared" si="51"/>
        <v>41.481250177525318</v>
      </c>
      <c r="O1112">
        <f>ABS(N1112-B1112)</f>
        <v>1.931250177525321</v>
      </c>
      <c r="P1112">
        <f t="shared" si="52"/>
        <v>38.307890567528723</v>
      </c>
      <c r="Q1112">
        <f t="shared" si="53"/>
        <v>1.242109432471274</v>
      </c>
    </row>
    <row r="1113" spans="1:17" x14ac:dyDescent="0.35">
      <c r="A1113" t="s">
        <v>565</v>
      </c>
      <c r="B1113">
        <v>48.98</v>
      </c>
      <c r="C1113">
        <v>39.549999999999997</v>
      </c>
      <c r="D1113">
        <v>32.89</v>
      </c>
      <c r="E1113">
        <v>30.06</v>
      </c>
      <c r="F1113">
        <v>52.13</v>
      </c>
      <c r="G1113">
        <v>30.415145985401502</v>
      </c>
      <c r="H1113">
        <v>33.726965811965798</v>
      </c>
      <c r="I1113">
        <v>63614</v>
      </c>
      <c r="J1113">
        <v>2622</v>
      </c>
      <c r="K1113">
        <v>0</v>
      </c>
      <c r="L1113">
        <v>15348</v>
      </c>
      <c r="N1113">
        <f t="shared" si="51"/>
        <v>49.603999579696264</v>
      </c>
      <c r="O1113">
        <f>ABS(N1113-B1113)</f>
        <v>0.6239995796962674</v>
      </c>
      <c r="P1113">
        <f t="shared" si="52"/>
        <v>46.676597070742439</v>
      </c>
      <c r="Q1113">
        <f t="shared" si="53"/>
        <v>2.3034029292575582</v>
      </c>
    </row>
    <row r="1114" spans="1:17" x14ac:dyDescent="0.35">
      <c r="A1114" t="s">
        <v>566</v>
      </c>
      <c r="B1114">
        <v>54.11</v>
      </c>
      <c r="C1114">
        <v>48.98</v>
      </c>
      <c r="D1114">
        <v>39.549999999999997</v>
      </c>
      <c r="E1114">
        <v>32.89</v>
      </c>
      <c r="F1114">
        <v>54.42</v>
      </c>
      <c r="G1114">
        <v>34.348686131386799</v>
      </c>
      <c r="H1114">
        <v>33.726965811965798</v>
      </c>
      <c r="I1114">
        <v>67286</v>
      </c>
      <c r="J1114">
        <v>2618</v>
      </c>
      <c r="K1114">
        <v>73</v>
      </c>
      <c r="L1114">
        <v>16034</v>
      </c>
      <c r="N1114">
        <f t="shared" si="51"/>
        <v>53.075776514574052</v>
      </c>
      <c r="O1114">
        <f>ABS(N1114-B1114)</f>
        <v>1.0342234854259473</v>
      </c>
      <c r="P1114">
        <f t="shared" si="52"/>
        <v>54.876368763575655</v>
      </c>
      <c r="Q1114">
        <f t="shared" si="53"/>
        <v>0.76636876357565598</v>
      </c>
    </row>
    <row r="1115" spans="1:17" x14ac:dyDescent="0.35">
      <c r="A1115" t="s">
        <v>567</v>
      </c>
      <c r="B1115">
        <v>54.11</v>
      </c>
      <c r="C1115">
        <v>54.11</v>
      </c>
      <c r="D1115">
        <v>48.98</v>
      </c>
      <c r="E1115">
        <v>39.549999999999997</v>
      </c>
      <c r="F1115">
        <v>54.03</v>
      </c>
      <c r="G1115">
        <v>34.235766423357703</v>
      </c>
      <c r="H1115">
        <v>33.726965811965798</v>
      </c>
      <c r="I1115">
        <v>70265</v>
      </c>
      <c r="J1115">
        <v>2398</v>
      </c>
      <c r="K1115">
        <v>643</v>
      </c>
      <c r="L1115">
        <v>16120</v>
      </c>
      <c r="N1115">
        <f t="shared" si="51"/>
        <v>52.965182085661851</v>
      </c>
      <c r="O1115">
        <f>ABS(N1115-B1115)</f>
        <v>1.1448179143381481</v>
      </c>
      <c r="P1115">
        <f t="shared" si="52"/>
        <v>56.098869032401609</v>
      </c>
      <c r="Q1115">
        <f t="shared" si="53"/>
        <v>1.9888690324016096</v>
      </c>
    </row>
    <row r="1116" spans="1:17" x14ac:dyDescent="0.35">
      <c r="A1116" t="s">
        <v>568</v>
      </c>
      <c r="B1116">
        <v>51.08</v>
      </c>
      <c r="C1116">
        <v>54.11</v>
      </c>
      <c r="D1116">
        <v>54.11</v>
      </c>
      <c r="E1116">
        <v>48.98</v>
      </c>
      <c r="F1116">
        <v>51.97</v>
      </c>
      <c r="G1116">
        <v>32.067262773722597</v>
      </c>
      <c r="H1116">
        <v>33.726965811965798</v>
      </c>
      <c r="I1116">
        <v>73537</v>
      </c>
      <c r="J1116">
        <v>2049</v>
      </c>
      <c r="K1116">
        <v>1628</v>
      </c>
      <c r="L1116">
        <v>16323</v>
      </c>
      <c r="N1116">
        <f t="shared" si="51"/>
        <v>51.426136978013957</v>
      </c>
      <c r="O1116">
        <f>ABS(N1116-B1116)</f>
        <v>0.34613697801395915</v>
      </c>
      <c r="P1116">
        <f t="shared" si="52"/>
        <v>52.506060150879968</v>
      </c>
      <c r="Q1116">
        <f t="shared" si="53"/>
        <v>1.4260601508799695</v>
      </c>
    </row>
    <row r="1117" spans="1:17" x14ac:dyDescent="0.35">
      <c r="A1117" t="s">
        <v>569</v>
      </c>
      <c r="B1117">
        <v>46.93</v>
      </c>
      <c r="C1117">
        <v>51.08</v>
      </c>
      <c r="D1117">
        <v>54.11</v>
      </c>
      <c r="E1117">
        <v>54.11</v>
      </c>
      <c r="F1117">
        <v>51.11</v>
      </c>
      <c r="G1117">
        <v>29.848138686131399</v>
      </c>
      <c r="H1117">
        <v>33.726965811965798</v>
      </c>
      <c r="I1117">
        <v>77254</v>
      </c>
      <c r="J1117">
        <v>1773</v>
      </c>
      <c r="K1117">
        <v>2655</v>
      </c>
      <c r="L1117">
        <v>16565</v>
      </c>
      <c r="N1117">
        <f t="shared" si="51"/>
        <v>49.836848255583213</v>
      </c>
      <c r="O1117">
        <f>ABS(N1117-B1117)</f>
        <v>2.9068482555832134</v>
      </c>
      <c r="P1117">
        <f t="shared" si="52"/>
        <v>47.765318541271952</v>
      </c>
      <c r="Q1117">
        <f t="shared" si="53"/>
        <v>0.8353185412719526</v>
      </c>
    </row>
    <row r="1118" spans="1:17" x14ac:dyDescent="0.35">
      <c r="A1118" t="s">
        <v>570</v>
      </c>
      <c r="B1118">
        <v>43.94</v>
      </c>
      <c r="C1118">
        <v>46.93</v>
      </c>
      <c r="D1118">
        <v>51.08</v>
      </c>
      <c r="E1118">
        <v>54.11</v>
      </c>
      <c r="F1118">
        <v>48.7</v>
      </c>
      <c r="G1118">
        <v>28.503832116788299</v>
      </c>
      <c r="H1118">
        <v>33.726965811965798</v>
      </c>
      <c r="I1118">
        <v>77448</v>
      </c>
      <c r="J1118">
        <v>1594</v>
      </c>
      <c r="K1118">
        <v>3389</v>
      </c>
      <c r="L1118">
        <v>16600</v>
      </c>
      <c r="N1118">
        <f t="shared" si="51"/>
        <v>47.311317185128566</v>
      </c>
      <c r="O1118">
        <f>ABS(N1118-B1118)</f>
        <v>3.3713171851285679</v>
      </c>
      <c r="P1118">
        <f t="shared" si="52"/>
        <v>42.45336796345287</v>
      </c>
      <c r="Q1118">
        <f t="shared" si="53"/>
        <v>1.4866320365471282</v>
      </c>
    </row>
    <row r="1119" spans="1:17" x14ac:dyDescent="0.35">
      <c r="A1119" t="s">
        <v>571</v>
      </c>
      <c r="B1119">
        <v>40.520000000000003</v>
      </c>
      <c r="C1119">
        <v>43.94</v>
      </c>
      <c r="D1119">
        <v>46.93</v>
      </c>
      <c r="E1119">
        <v>51.08</v>
      </c>
      <c r="F1119">
        <v>44.39</v>
      </c>
      <c r="G1119">
        <v>26.338503649635001</v>
      </c>
      <c r="H1119">
        <v>33.726965811965798</v>
      </c>
      <c r="I1119">
        <v>76183</v>
      </c>
      <c r="J1119">
        <v>1563</v>
      </c>
      <c r="K1119">
        <v>3674</v>
      </c>
      <c r="L1119">
        <v>16535</v>
      </c>
      <c r="N1119">
        <f t="shared" si="51"/>
        <v>44.668584560672002</v>
      </c>
      <c r="O1119">
        <f>ABS(N1119-B1119)</f>
        <v>4.1485845606719991</v>
      </c>
      <c r="P1119">
        <f t="shared" si="52"/>
        <v>39.394274278728609</v>
      </c>
      <c r="Q1119">
        <f t="shared" si="53"/>
        <v>1.1257257212713938</v>
      </c>
    </row>
    <row r="1120" spans="1:17" x14ac:dyDescent="0.35">
      <c r="A1120" t="s">
        <v>572</v>
      </c>
      <c r="B1120">
        <v>38</v>
      </c>
      <c r="C1120">
        <v>40.520000000000003</v>
      </c>
      <c r="D1120">
        <v>43.94</v>
      </c>
      <c r="E1120">
        <v>46.93</v>
      </c>
      <c r="F1120">
        <v>42.91</v>
      </c>
      <c r="G1120">
        <v>25.0161678832117</v>
      </c>
      <c r="H1120">
        <v>33.726965811965798</v>
      </c>
      <c r="I1120">
        <v>73895</v>
      </c>
      <c r="J1120">
        <v>1629</v>
      </c>
      <c r="K1120">
        <v>3479</v>
      </c>
      <c r="L1120">
        <v>16236</v>
      </c>
      <c r="N1120">
        <f t="shared" si="51"/>
        <v>43.270837206415585</v>
      </c>
      <c r="O1120">
        <f>ABS(N1120-B1120)</f>
        <v>5.2708372064155853</v>
      </c>
      <c r="P1120">
        <f t="shared" si="52"/>
        <v>36.786581674151932</v>
      </c>
      <c r="Q1120">
        <f t="shared" si="53"/>
        <v>1.2134183258480675</v>
      </c>
    </row>
    <row r="1121" spans="1:17" x14ac:dyDescent="0.35">
      <c r="A1121" t="s">
        <v>573</v>
      </c>
      <c r="B1121">
        <v>36.78</v>
      </c>
      <c r="C1121">
        <v>38</v>
      </c>
      <c r="D1121">
        <v>40.520000000000003</v>
      </c>
      <c r="E1121">
        <v>43.94</v>
      </c>
      <c r="F1121">
        <v>45.01</v>
      </c>
      <c r="G1121">
        <v>25.996459854014599</v>
      </c>
      <c r="H1121">
        <v>33.726965811965798</v>
      </c>
      <c r="I1121">
        <v>70637</v>
      </c>
      <c r="J1121">
        <v>1897</v>
      </c>
      <c r="K1121">
        <v>2824</v>
      </c>
      <c r="L1121">
        <v>16147</v>
      </c>
      <c r="N1121">
        <f t="shared" si="51"/>
        <v>43.865589360407149</v>
      </c>
      <c r="O1121">
        <f>ABS(N1121-B1121)</f>
        <v>7.0855893604071483</v>
      </c>
      <c r="P1121">
        <f t="shared" si="52"/>
        <v>36.124176918866581</v>
      </c>
      <c r="Q1121">
        <f t="shared" si="53"/>
        <v>0.65582308113341981</v>
      </c>
    </row>
    <row r="1122" spans="1:17" x14ac:dyDescent="0.35">
      <c r="A1122" t="s">
        <v>574</v>
      </c>
      <c r="B1122">
        <v>38.07</v>
      </c>
      <c r="C1122">
        <v>36.78</v>
      </c>
      <c r="D1122">
        <v>38</v>
      </c>
      <c r="E1122">
        <v>40.520000000000003</v>
      </c>
      <c r="F1122">
        <v>49.76</v>
      </c>
      <c r="G1122">
        <v>28.441897810219</v>
      </c>
      <c r="H1122">
        <v>33.726965811965798</v>
      </c>
      <c r="I1122">
        <v>66212</v>
      </c>
      <c r="J1122">
        <v>2259</v>
      </c>
      <c r="K1122">
        <v>1791</v>
      </c>
      <c r="L1122">
        <v>15800</v>
      </c>
      <c r="N1122">
        <f t="shared" si="51"/>
        <v>45.366652519730863</v>
      </c>
      <c r="O1122">
        <f>ABS(N1122-B1122)</f>
        <v>7.2966525197308627</v>
      </c>
      <c r="P1122">
        <f t="shared" si="52"/>
        <v>37.199150382480568</v>
      </c>
      <c r="Q1122">
        <f t="shared" si="53"/>
        <v>0.87084961751943268</v>
      </c>
    </row>
    <row r="1123" spans="1:17" x14ac:dyDescent="0.35">
      <c r="A1123" t="s">
        <v>575</v>
      </c>
      <c r="B1123">
        <v>39.9</v>
      </c>
      <c r="C1123">
        <v>38.07</v>
      </c>
      <c r="D1123">
        <v>36.78</v>
      </c>
      <c r="E1123">
        <v>38</v>
      </c>
      <c r="F1123">
        <v>52</v>
      </c>
      <c r="G1123">
        <v>32.634963503649601</v>
      </c>
      <c r="H1123">
        <v>33.726965811965798</v>
      </c>
      <c r="I1123">
        <v>64229</v>
      </c>
      <c r="J1123">
        <v>2661</v>
      </c>
      <c r="K1123">
        <v>703</v>
      </c>
      <c r="L1123">
        <v>15731</v>
      </c>
      <c r="N1123">
        <f t="shared" si="51"/>
        <v>48.239049499369131</v>
      </c>
      <c r="O1123">
        <f>ABS(N1123-B1123)</f>
        <v>8.339049499369132</v>
      </c>
      <c r="P1123">
        <f t="shared" si="52"/>
        <v>41.217421898629418</v>
      </c>
      <c r="Q1123">
        <f t="shared" si="53"/>
        <v>1.3174218986294193</v>
      </c>
    </row>
    <row r="1124" spans="1:17" x14ac:dyDescent="0.35">
      <c r="A1124" t="s">
        <v>576</v>
      </c>
      <c r="B1124">
        <v>43.55</v>
      </c>
      <c r="C1124">
        <v>39.9</v>
      </c>
      <c r="D1124">
        <v>38.07</v>
      </c>
      <c r="E1124">
        <v>36.78</v>
      </c>
      <c r="F1124">
        <v>56.62</v>
      </c>
      <c r="G1124">
        <v>38.014270072992701</v>
      </c>
      <c r="H1124">
        <v>33.726965811965798</v>
      </c>
      <c r="I1124">
        <v>68286</v>
      </c>
      <c r="J1124">
        <v>3464</v>
      </c>
      <c r="K1124">
        <v>26</v>
      </c>
      <c r="L1124">
        <v>15928</v>
      </c>
      <c r="N1124">
        <f t="shared" si="51"/>
        <v>51.176576895486306</v>
      </c>
      <c r="O1124">
        <f>ABS(N1124-B1124)</f>
        <v>7.6265768954863091</v>
      </c>
      <c r="P1124">
        <f t="shared" si="52"/>
        <v>45.050791300497188</v>
      </c>
      <c r="Q1124">
        <f t="shared" si="53"/>
        <v>1.5007913004971911</v>
      </c>
    </row>
    <row r="1125" spans="1:17" x14ac:dyDescent="0.35">
      <c r="A1125" t="s">
        <v>577</v>
      </c>
      <c r="B1125">
        <v>42.1</v>
      </c>
      <c r="C1125">
        <v>43.55</v>
      </c>
      <c r="D1125">
        <v>39.9</v>
      </c>
      <c r="E1125">
        <v>38.07</v>
      </c>
      <c r="F1125">
        <v>63.96</v>
      </c>
      <c r="G1125">
        <v>41.1749635036496</v>
      </c>
      <c r="H1125">
        <v>33.726965811965798</v>
      </c>
      <c r="I1125">
        <v>72230</v>
      </c>
      <c r="J1125">
        <v>4389</v>
      </c>
      <c r="K1125">
        <v>0</v>
      </c>
      <c r="L1125">
        <v>16353</v>
      </c>
      <c r="N1125">
        <f t="shared" si="51"/>
        <v>51.514281587284614</v>
      </c>
      <c r="O1125">
        <f>ABS(N1125-B1125)</f>
        <v>9.4142815872846128</v>
      </c>
      <c r="P1125">
        <f t="shared" si="52"/>
        <v>47.903018501205985</v>
      </c>
      <c r="Q1125">
        <f t="shared" si="53"/>
        <v>5.8030185012059832</v>
      </c>
    </row>
    <row r="1126" spans="1:17" x14ac:dyDescent="0.35">
      <c r="A1126" t="s">
        <v>578</v>
      </c>
      <c r="B1126">
        <v>35.75</v>
      </c>
      <c r="C1126">
        <v>42.1</v>
      </c>
      <c r="D1126">
        <v>43.55</v>
      </c>
      <c r="E1126">
        <v>39.9</v>
      </c>
      <c r="F1126">
        <v>54.41</v>
      </c>
      <c r="G1126">
        <v>39.504306569343001</v>
      </c>
      <c r="H1126">
        <v>33.726965811965798</v>
      </c>
      <c r="I1126">
        <v>71660</v>
      </c>
      <c r="J1126">
        <v>5227</v>
      </c>
      <c r="K1126">
        <v>0</v>
      </c>
      <c r="L1126">
        <v>15669</v>
      </c>
      <c r="N1126">
        <f t="shared" si="51"/>
        <v>44.853948133440454</v>
      </c>
      <c r="O1126">
        <f>ABS(N1126-B1126)</f>
        <v>9.1039481334404542</v>
      </c>
      <c r="P1126">
        <f t="shared" si="52"/>
        <v>42.586494140663589</v>
      </c>
      <c r="Q1126">
        <f t="shared" si="53"/>
        <v>6.8364941406635893</v>
      </c>
    </row>
    <row r="1127" spans="1:17" x14ac:dyDescent="0.35">
      <c r="A1127" t="s">
        <v>579</v>
      </c>
      <c r="B1127">
        <v>30.07</v>
      </c>
      <c r="C1127">
        <v>35.75</v>
      </c>
      <c r="D1127">
        <v>42.1</v>
      </c>
      <c r="E1127">
        <v>43.55</v>
      </c>
      <c r="F1127">
        <v>45.59</v>
      </c>
      <c r="G1127">
        <v>34.052153284671498</v>
      </c>
      <c r="H1127">
        <v>33.726965811965798</v>
      </c>
      <c r="I1127">
        <v>68974</v>
      </c>
      <c r="J1127">
        <v>5758</v>
      </c>
      <c r="K1127">
        <v>0</v>
      </c>
      <c r="L1127">
        <v>14688</v>
      </c>
      <c r="N1127">
        <f t="shared" si="51"/>
        <v>37.435112567085369</v>
      </c>
      <c r="O1127">
        <f>ABS(N1127-B1127)</f>
        <v>7.3651125670853688</v>
      </c>
      <c r="P1127">
        <f t="shared" si="52"/>
        <v>34.017392935767973</v>
      </c>
      <c r="Q1127">
        <f t="shared" si="53"/>
        <v>3.9473929357679722</v>
      </c>
    </row>
    <row r="1128" spans="1:17" x14ac:dyDescent="0.35">
      <c r="A1128" t="s">
        <v>580</v>
      </c>
      <c r="B1128">
        <v>30.21</v>
      </c>
      <c r="C1128">
        <v>30.07</v>
      </c>
      <c r="D1128">
        <v>35.75</v>
      </c>
      <c r="E1128">
        <v>42.1</v>
      </c>
      <c r="F1128">
        <v>39.340000000000003</v>
      </c>
      <c r="G1128">
        <v>30.695437956204401</v>
      </c>
      <c r="H1128">
        <v>33.726965811965798</v>
      </c>
      <c r="I1128">
        <v>67313</v>
      </c>
      <c r="J1128">
        <v>6139</v>
      </c>
      <c r="K1128">
        <v>0</v>
      </c>
      <c r="L1128">
        <v>13924</v>
      </c>
      <c r="N1128">
        <f t="shared" si="51"/>
        <v>32.238568801686611</v>
      </c>
      <c r="O1128">
        <f>ABS(N1128-B1128)</f>
        <v>2.0285688016866104</v>
      </c>
      <c r="P1128">
        <f t="shared" si="52"/>
        <v>28.781131181654033</v>
      </c>
      <c r="Q1128">
        <f t="shared" si="53"/>
        <v>1.4288688183459684</v>
      </c>
    </row>
    <row r="1129" spans="1:17" x14ac:dyDescent="0.35">
      <c r="A1129" t="s">
        <v>581</v>
      </c>
      <c r="B1129">
        <v>26.03</v>
      </c>
      <c r="C1129">
        <v>30.21</v>
      </c>
      <c r="D1129">
        <v>30.07</v>
      </c>
      <c r="E1129">
        <v>35.75</v>
      </c>
      <c r="F1129">
        <v>35.11</v>
      </c>
      <c r="G1129">
        <v>28.202299270072999</v>
      </c>
      <c r="H1129">
        <v>33.726965811965798</v>
      </c>
      <c r="I1129">
        <v>64898</v>
      </c>
      <c r="J1129">
        <v>6477</v>
      </c>
      <c r="K1129">
        <v>0</v>
      </c>
      <c r="L1129">
        <v>12863</v>
      </c>
      <c r="N1129">
        <f t="shared" si="51"/>
        <v>26.954208347295012</v>
      </c>
      <c r="O1129">
        <f>ABS(N1129-B1129)</f>
        <v>0.92420834729501067</v>
      </c>
      <c r="P1129">
        <f t="shared" si="52"/>
        <v>29.021483352995929</v>
      </c>
      <c r="Q1129">
        <f t="shared" si="53"/>
        <v>2.9914833529959282</v>
      </c>
    </row>
    <row r="1130" spans="1:17" x14ac:dyDescent="0.35">
      <c r="A1130" t="s">
        <v>582</v>
      </c>
      <c r="B1130">
        <v>25.92</v>
      </c>
      <c r="C1130">
        <v>26.03</v>
      </c>
      <c r="D1130">
        <v>30.21</v>
      </c>
      <c r="E1130">
        <v>30.07</v>
      </c>
      <c r="F1130">
        <v>33.15</v>
      </c>
      <c r="G1130">
        <v>24.823102189781</v>
      </c>
      <c r="H1130">
        <v>30.996495726495699</v>
      </c>
      <c r="I1130">
        <v>62587</v>
      </c>
      <c r="J1130">
        <v>5699</v>
      </c>
      <c r="K1130">
        <v>0</v>
      </c>
      <c r="L1130">
        <v>11801</v>
      </c>
      <c r="N1130">
        <f t="shared" si="51"/>
        <v>26.27256397761867</v>
      </c>
      <c r="O1130">
        <f>ABS(N1130-B1130)</f>
        <v>0.35256397761866864</v>
      </c>
      <c r="P1130">
        <f t="shared" si="52"/>
        <v>25.896004701624321</v>
      </c>
      <c r="Q1130">
        <f t="shared" si="53"/>
        <v>2.3995298375680818E-2</v>
      </c>
    </row>
    <row r="1131" spans="1:17" x14ac:dyDescent="0.35">
      <c r="A1131" t="s">
        <v>583</v>
      </c>
      <c r="B1131">
        <v>25.27</v>
      </c>
      <c r="C1131">
        <v>25.92</v>
      </c>
      <c r="D1131">
        <v>26.03</v>
      </c>
      <c r="E1131">
        <v>30.21</v>
      </c>
      <c r="F1131">
        <v>31.05</v>
      </c>
      <c r="G1131">
        <v>22.513467153284701</v>
      </c>
      <c r="H1131">
        <v>30.996495726495699</v>
      </c>
      <c r="I1131">
        <v>60590</v>
      </c>
      <c r="J1131">
        <v>5756</v>
      </c>
      <c r="K1131">
        <v>0</v>
      </c>
      <c r="L1131">
        <v>11304</v>
      </c>
      <c r="N1131">
        <f t="shared" si="51"/>
        <v>23.627921736114477</v>
      </c>
      <c r="O1131">
        <f>ABS(N1131-B1131)</f>
        <v>1.6420782638855229</v>
      </c>
      <c r="P1131">
        <f t="shared" si="52"/>
        <v>26.099349300407198</v>
      </c>
      <c r="Q1131">
        <f t="shared" si="53"/>
        <v>0.82934930040719834</v>
      </c>
    </row>
    <row r="1132" spans="1:17" x14ac:dyDescent="0.35">
      <c r="A1132" t="s">
        <v>584</v>
      </c>
      <c r="B1132">
        <v>25.2</v>
      </c>
      <c r="C1132">
        <v>25.27</v>
      </c>
      <c r="D1132">
        <v>25.92</v>
      </c>
      <c r="E1132">
        <v>26.03</v>
      </c>
      <c r="F1132">
        <v>28.31</v>
      </c>
      <c r="G1132">
        <v>21.085364963503601</v>
      </c>
      <c r="H1132">
        <v>30.996495726495699</v>
      </c>
      <c r="I1132">
        <v>58130</v>
      </c>
      <c r="J1132">
        <v>5775</v>
      </c>
      <c r="K1132">
        <v>0</v>
      </c>
      <c r="L1132">
        <v>10886</v>
      </c>
      <c r="N1132">
        <f t="shared" si="51"/>
        <v>21.216418291272724</v>
      </c>
      <c r="O1132">
        <f>ABS(N1132-B1132)</f>
        <v>3.9835817087272751</v>
      </c>
      <c r="P1132">
        <f t="shared" si="52"/>
        <v>24.491691670997561</v>
      </c>
      <c r="Q1132">
        <f t="shared" si="53"/>
        <v>0.70830832900243834</v>
      </c>
    </row>
    <row r="1133" spans="1:17" x14ac:dyDescent="0.35">
      <c r="A1133" t="s">
        <v>585</v>
      </c>
      <c r="B1133">
        <v>24.42</v>
      </c>
      <c r="C1133">
        <v>25.2</v>
      </c>
      <c r="D1133">
        <v>25.27</v>
      </c>
      <c r="E1133">
        <v>25.92</v>
      </c>
      <c r="F1133">
        <v>29.32</v>
      </c>
      <c r="G1133">
        <v>20.003102189781</v>
      </c>
      <c r="H1133">
        <v>30.996495726495699</v>
      </c>
      <c r="I1133">
        <v>57083</v>
      </c>
      <c r="J1133">
        <v>5566</v>
      </c>
      <c r="K1133">
        <v>0</v>
      </c>
      <c r="L1133">
        <v>10924</v>
      </c>
      <c r="N1133">
        <f t="shared" si="51"/>
        <v>21.677178976324047</v>
      </c>
      <c r="O1133">
        <f>ABS(N1133-B1133)</f>
        <v>2.7428210236759547</v>
      </c>
      <c r="P1133">
        <f t="shared" si="52"/>
        <v>24.768874780110416</v>
      </c>
      <c r="Q1133">
        <f t="shared" si="53"/>
        <v>0.34887478011041395</v>
      </c>
    </row>
    <row r="1134" spans="1:17" x14ac:dyDescent="0.35">
      <c r="A1134" t="s">
        <v>586</v>
      </c>
      <c r="B1134">
        <v>25.2</v>
      </c>
      <c r="C1134">
        <v>24.42</v>
      </c>
      <c r="D1134">
        <v>25.2</v>
      </c>
      <c r="E1134">
        <v>25.27</v>
      </c>
      <c r="F1134">
        <v>30.11</v>
      </c>
      <c r="G1134">
        <v>19.563832116788301</v>
      </c>
      <c r="H1134">
        <v>30.996495726495699</v>
      </c>
      <c r="I1134">
        <v>57841</v>
      </c>
      <c r="J1134">
        <v>5337</v>
      </c>
      <c r="K1134">
        <v>0</v>
      </c>
      <c r="L1134">
        <v>11152</v>
      </c>
      <c r="N1134">
        <f t="shared" si="51"/>
        <v>23.28450653571192</v>
      </c>
      <c r="O1134">
        <f>ABS(N1134-B1134)</f>
        <v>1.9154934642880797</v>
      </c>
      <c r="P1134">
        <f t="shared" si="52"/>
        <v>24.963216923874977</v>
      </c>
      <c r="Q1134">
        <f t="shared" si="53"/>
        <v>0.23678307612502181</v>
      </c>
    </row>
    <row r="1135" spans="1:17" x14ac:dyDescent="0.35">
      <c r="A1135" t="s">
        <v>587</v>
      </c>
      <c r="B1135">
        <v>28.22</v>
      </c>
      <c r="C1135">
        <v>25.2</v>
      </c>
      <c r="D1135">
        <v>24.42</v>
      </c>
      <c r="E1135">
        <v>25.2</v>
      </c>
      <c r="F1135">
        <v>33.11</v>
      </c>
      <c r="G1135">
        <v>20.871788321167902</v>
      </c>
      <c r="H1135">
        <v>30.996495726495699</v>
      </c>
      <c r="I1135">
        <v>61505</v>
      </c>
      <c r="J1135">
        <v>5193</v>
      </c>
      <c r="K1135">
        <v>0</v>
      </c>
      <c r="L1135">
        <v>11880</v>
      </c>
      <c r="N1135">
        <f t="shared" si="51"/>
        <v>27.169513090619713</v>
      </c>
      <c r="O1135">
        <f>ABS(N1135-B1135)</f>
        <v>1.050486909380286</v>
      </c>
      <c r="P1135">
        <f t="shared" si="52"/>
        <v>28.000798145039862</v>
      </c>
      <c r="Q1135">
        <f t="shared" si="53"/>
        <v>0.21920185496013644</v>
      </c>
    </row>
    <row r="1136" spans="1:17" x14ac:dyDescent="0.35">
      <c r="A1136" t="s">
        <v>588</v>
      </c>
      <c r="B1136">
        <v>36.06</v>
      </c>
      <c r="C1136">
        <v>28.22</v>
      </c>
      <c r="D1136">
        <v>25.2</v>
      </c>
      <c r="E1136">
        <v>24.42</v>
      </c>
      <c r="F1136">
        <v>38.200000000000003</v>
      </c>
      <c r="G1136">
        <v>25.040729927007298</v>
      </c>
      <c r="H1136">
        <v>30.996495726495699</v>
      </c>
      <c r="I1136">
        <v>67220</v>
      </c>
      <c r="J1136">
        <v>5257</v>
      </c>
      <c r="K1136">
        <v>0</v>
      </c>
      <c r="L1136">
        <v>13471</v>
      </c>
      <c r="N1136">
        <f t="shared" si="51"/>
        <v>33.410055858546514</v>
      </c>
      <c r="O1136">
        <f>ABS(N1136-B1136)</f>
        <v>2.6499441414534886</v>
      </c>
      <c r="P1136">
        <f t="shared" si="52"/>
        <v>33.257107277703405</v>
      </c>
      <c r="Q1136">
        <f t="shared" si="53"/>
        <v>2.8028927222965976</v>
      </c>
    </row>
    <row r="1137" spans="1:17" x14ac:dyDescent="0.35">
      <c r="A1137" t="s">
        <v>589</v>
      </c>
      <c r="B1137">
        <v>47.9</v>
      </c>
      <c r="C1137">
        <v>36.06</v>
      </c>
      <c r="D1137">
        <v>28.22</v>
      </c>
      <c r="E1137">
        <v>25.2</v>
      </c>
      <c r="F1137">
        <v>47.58</v>
      </c>
      <c r="G1137">
        <v>30.415145985401502</v>
      </c>
      <c r="H1137">
        <v>30.996495726495699</v>
      </c>
      <c r="I1137">
        <v>70745</v>
      </c>
      <c r="J1137">
        <v>5287</v>
      </c>
      <c r="K1137">
        <v>0</v>
      </c>
      <c r="L1137">
        <v>15287</v>
      </c>
      <c r="N1137">
        <f t="shared" si="51"/>
        <v>40.377430260391407</v>
      </c>
      <c r="O1137">
        <f>ABS(N1137-B1137)</f>
        <v>7.522569739608592</v>
      </c>
      <c r="P1137">
        <f t="shared" si="52"/>
        <v>41.804185934139142</v>
      </c>
      <c r="Q1137">
        <f t="shared" si="53"/>
        <v>6.0958140658608571</v>
      </c>
    </row>
    <row r="1138" spans="1:17" x14ac:dyDescent="0.35">
      <c r="A1138" t="s">
        <v>590</v>
      </c>
      <c r="B1138">
        <v>51.52</v>
      </c>
      <c r="C1138">
        <v>47.9</v>
      </c>
      <c r="D1138">
        <v>36.06</v>
      </c>
      <c r="E1138">
        <v>28.22</v>
      </c>
      <c r="F1138">
        <v>51.46</v>
      </c>
      <c r="G1138">
        <v>34.348686131386799</v>
      </c>
      <c r="H1138">
        <v>30.996495726495699</v>
      </c>
      <c r="I1138">
        <v>74040</v>
      </c>
      <c r="J1138">
        <v>5303</v>
      </c>
      <c r="K1138">
        <v>63</v>
      </c>
      <c r="L1138">
        <v>15882</v>
      </c>
      <c r="N1138">
        <f t="shared" si="51"/>
        <v>43.766799691907771</v>
      </c>
      <c r="O1138">
        <f>ABS(N1138-B1138)</f>
        <v>7.7532003080922323</v>
      </c>
      <c r="P1138">
        <f t="shared" si="52"/>
        <v>51.855688166030099</v>
      </c>
      <c r="Q1138">
        <f t="shared" si="53"/>
        <v>0.33568816603009566</v>
      </c>
    </row>
    <row r="1139" spans="1:17" x14ac:dyDescent="0.35">
      <c r="A1139" t="s">
        <v>591</v>
      </c>
      <c r="B1139">
        <v>46.68</v>
      </c>
      <c r="C1139">
        <v>51.52</v>
      </c>
      <c r="D1139">
        <v>47.9</v>
      </c>
      <c r="E1139">
        <v>36.06</v>
      </c>
      <c r="F1139">
        <v>47.7</v>
      </c>
      <c r="G1139">
        <v>34.235766423357703</v>
      </c>
      <c r="H1139">
        <v>30.996495726495699</v>
      </c>
      <c r="I1139">
        <v>76935</v>
      </c>
      <c r="J1139">
        <v>5169</v>
      </c>
      <c r="K1139">
        <v>581</v>
      </c>
      <c r="L1139">
        <v>15956</v>
      </c>
      <c r="N1139">
        <f t="shared" si="51"/>
        <v>42.919005624985573</v>
      </c>
      <c r="O1139">
        <f>ABS(N1139-B1139)</f>
        <v>3.7609943750144268</v>
      </c>
      <c r="P1139">
        <f t="shared" si="52"/>
        <v>50.566090906318472</v>
      </c>
      <c r="Q1139">
        <f t="shared" si="53"/>
        <v>3.8860909063184721</v>
      </c>
    </row>
    <row r="1140" spans="1:17" x14ac:dyDescent="0.35">
      <c r="A1140" t="s">
        <v>592</v>
      </c>
      <c r="B1140">
        <v>44.49</v>
      </c>
      <c r="C1140">
        <v>46.68</v>
      </c>
      <c r="D1140">
        <v>51.52</v>
      </c>
      <c r="E1140">
        <v>47.9</v>
      </c>
      <c r="F1140">
        <v>41.79</v>
      </c>
      <c r="G1140">
        <v>32.067262773722597</v>
      </c>
      <c r="H1140">
        <v>30.996495726495699</v>
      </c>
      <c r="I1140">
        <v>80333</v>
      </c>
      <c r="J1140">
        <v>5002</v>
      </c>
      <c r="K1140">
        <v>1541</v>
      </c>
      <c r="L1140">
        <v>16190</v>
      </c>
      <c r="N1140">
        <f t="shared" si="51"/>
        <v>40.227763183397926</v>
      </c>
      <c r="O1140">
        <f>ABS(N1140-B1140)</f>
        <v>4.2622368166020763</v>
      </c>
      <c r="P1140">
        <f t="shared" si="52"/>
        <v>42.209098170041742</v>
      </c>
      <c r="Q1140">
        <f t="shared" si="53"/>
        <v>2.2809018299582604</v>
      </c>
    </row>
    <row r="1141" spans="1:17" x14ac:dyDescent="0.35">
      <c r="A1141" t="s">
        <v>593</v>
      </c>
      <c r="B1141">
        <v>39.76</v>
      </c>
      <c r="C1141">
        <v>44.49</v>
      </c>
      <c r="D1141">
        <v>46.68</v>
      </c>
      <c r="E1141">
        <v>51.52</v>
      </c>
      <c r="F1141">
        <v>38.69</v>
      </c>
      <c r="G1141">
        <v>29.848138686131399</v>
      </c>
      <c r="H1141">
        <v>30.996495726495699</v>
      </c>
      <c r="I1141">
        <v>83283</v>
      </c>
      <c r="J1141">
        <v>4996</v>
      </c>
      <c r="K1141">
        <v>2484</v>
      </c>
      <c r="L1141">
        <v>16448</v>
      </c>
      <c r="N1141">
        <f t="shared" si="51"/>
        <v>37.266558317599454</v>
      </c>
      <c r="O1141">
        <f>ABS(N1141-B1141)</f>
        <v>2.4934416824005439</v>
      </c>
      <c r="P1141">
        <f t="shared" si="52"/>
        <v>39.22017117224204</v>
      </c>
      <c r="Q1141">
        <f t="shared" si="53"/>
        <v>0.53982882775795815</v>
      </c>
    </row>
    <row r="1142" spans="1:17" x14ac:dyDescent="0.35">
      <c r="A1142" t="s">
        <v>594</v>
      </c>
      <c r="B1142">
        <v>35.65</v>
      </c>
      <c r="C1142">
        <v>39.76</v>
      </c>
      <c r="D1142">
        <v>44.49</v>
      </c>
      <c r="E1142">
        <v>46.68</v>
      </c>
      <c r="F1142">
        <v>33.96</v>
      </c>
      <c r="G1142">
        <v>28.503832116788299</v>
      </c>
      <c r="H1142">
        <v>30.996495726495699</v>
      </c>
      <c r="I1142">
        <v>85531</v>
      </c>
      <c r="J1142">
        <v>4958</v>
      </c>
      <c r="K1142">
        <v>3115</v>
      </c>
      <c r="L1142">
        <v>16488</v>
      </c>
      <c r="N1142">
        <f t="shared" si="51"/>
        <v>34.899819251909513</v>
      </c>
      <c r="O1142">
        <f>ABS(N1142-B1142)</f>
        <v>0.75018074809048585</v>
      </c>
      <c r="P1142">
        <f t="shared" si="52"/>
        <v>34.054829907702796</v>
      </c>
      <c r="Q1142">
        <f t="shared" si="53"/>
        <v>1.5951700922972023</v>
      </c>
    </row>
    <row r="1143" spans="1:17" x14ac:dyDescent="0.35">
      <c r="A1143" t="s">
        <v>595</v>
      </c>
      <c r="B1143">
        <v>36.07</v>
      </c>
      <c r="C1143">
        <v>35.65</v>
      </c>
      <c r="D1143">
        <v>39.76</v>
      </c>
      <c r="E1143">
        <v>44.49</v>
      </c>
      <c r="F1143">
        <v>30.41</v>
      </c>
      <c r="G1143">
        <v>26.338503649635001</v>
      </c>
      <c r="H1143">
        <v>30.996495726495699</v>
      </c>
      <c r="I1143">
        <v>84445</v>
      </c>
      <c r="J1143">
        <v>4770</v>
      </c>
      <c r="K1143">
        <v>3355</v>
      </c>
      <c r="L1143">
        <v>16163</v>
      </c>
      <c r="N1143">
        <f t="shared" si="51"/>
        <v>32.784239873752739</v>
      </c>
      <c r="O1143">
        <f>ABS(N1143-B1143)</f>
        <v>3.2857601262472613</v>
      </c>
      <c r="P1143">
        <f t="shared" si="52"/>
        <v>30.64576825657225</v>
      </c>
      <c r="Q1143">
        <f t="shared" si="53"/>
        <v>5.4242317434277503</v>
      </c>
    </row>
    <row r="1144" spans="1:17" x14ac:dyDescent="0.35">
      <c r="A1144" t="s">
        <v>596</v>
      </c>
      <c r="B1144">
        <v>34.78</v>
      </c>
      <c r="C1144">
        <v>36.07</v>
      </c>
      <c r="D1144">
        <v>35.65</v>
      </c>
      <c r="E1144">
        <v>39.76</v>
      </c>
      <c r="F1144">
        <v>30.49</v>
      </c>
      <c r="G1144">
        <v>25.0161678832117</v>
      </c>
      <c r="H1144">
        <v>30.996495726495699</v>
      </c>
      <c r="I1144">
        <v>80374</v>
      </c>
      <c r="J1144">
        <v>4546</v>
      </c>
      <c r="K1144">
        <v>3168</v>
      </c>
      <c r="L1144">
        <v>15696</v>
      </c>
      <c r="N1144">
        <f t="shared" si="51"/>
        <v>31.867256690585094</v>
      </c>
      <c r="O1144">
        <f>ABS(N1144-B1144)</f>
        <v>2.9127433094149069</v>
      </c>
      <c r="P1144">
        <f t="shared" si="52"/>
        <v>32.114242564372326</v>
      </c>
      <c r="Q1144">
        <f t="shared" si="53"/>
        <v>2.6657574356276754</v>
      </c>
    </row>
    <row r="1145" spans="1:17" x14ac:dyDescent="0.35">
      <c r="A1145" t="s">
        <v>597</v>
      </c>
      <c r="B1145">
        <v>35.33</v>
      </c>
      <c r="C1145">
        <v>34.78</v>
      </c>
      <c r="D1145">
        <v>36.07</v>
      </c>
      <c r="E1145">
        <v>35.65</v>
      </c>
      <c r="F1145">
        <v>30.5</v>
      </c>
      <c r="G1145">
        <v>25.996459854014599</v>
      </c>
      <c r="H1145">
        <v>30.996495726495699</v>
      </c>
      <c r="I1145">
        <v>74584</v>
      </c>
      <c r="J1145">
        <v>4192</v>
      </c>
      <c r="K1145">
        <v>2603</v>
      </c>
      <c r="L1145">
        <v>15551</v>
      </c>
      <c r="N1145">
        <f t="shared" si="51"/>
        <v>33.34638676865589</v>
      </c>
      <c r="O1145">
        <f>ABS(N1145-B1145)</f>
        <v>1.9836132313441084</v>
      </c>
      <c r="P1145">
        <f t="shared" si="52"/>
        <v>31.371617344570652</v>
      </c>
      <c r="Q1145">
        <f t="shared" si="53"/>
        <v>3.9583826554293466</v>
      </c>
    </row>
    <row r="1146" spans="1:17" x14ac:dyDescent="0.35">
      <c r="A1146" t="s">
        <v>598</v>
      </c>
      <c r="B1146">
        <v>36.92</v>
      </c>
      <c r="C1146">
        <v>35.33</v>
      </c>
      <c r="D1146">
        <v>34.78</v>
      </c>
      <c r="E1146">
        <v>36.07</v>
      </c>
      <c r="F1146">
        <v>30.78</v>
      </c>
      <c r="G1146">
        <v>28.441897810219</v>
      </c>
      <c r="H1146">
        <v>30.996495726495699</v>
      </c>
      <c r="I1146">
        <v>67768</v>
      </c>
      <c r="J1146">
        <v>3852</v>
      </c>
      <c r="K1146">
        <v>1714</v>
      </c>
      <c r="L1146">
        <v>15252</v>
      </c>
      <c r="N1146">
        <f t="shared" si="51"/>
        <v>35.712468769467947</v>
      </c>
      <c r="O1146">
        <f>ABS(N1146-B1146)</f>
        <v>1.2075312305320551</v>
      </c>
      <c r="P1146">
        <f t="shared" si="52"/>
        <v>33.466333619572595</v>
      </c>
      <c r="Q1146">
        <f t="shared" si="53"/>
        <v>3.453666380427407</v>
      </c>
    </row>
    <row r="1147" spans="1:17" x14ac:dyDescent="0.35">
      <c r="A1147" t="s">
        <v>599</v>
      </c>
      <c r="B1147">
        <v>43.83</v>
      </c>
      <c r="C1147">
        <v>36.92</v>
      </c>
      <c r="D1147">
        <v>35.33</v>
      </c>
      <c r="E1147">
        <v>34.78</v>
      </c>
      <c r="F1147">
        <v>37.520000000000003</v>
      </c>
      <c r="G1147">
        <v>32.634963503649601</v>
      </c>
      <c r="H1147">
        <v>30.996495726495699</v>
      </c>
      <c r="I1147">
        <v>64072</v>
      </c>
      <c r="J1147">
        <v>3501</v>
      </c>
      <c r="K1147">
        <v>690</v>
      </c>
      <c r="L1147">
        <v>15200</v>
      </c>
      <c r="N1147">
        <f t="shared" si="51"/>
        <v>41.540308656000164</v>
      </c>
      <c r="O1147">
        <f>ABS(N1147-B1147)</f>
        <v>2.2896913439998343</v>
      </c>
      <c r="P1147">
        <f t="shared" si="52"/>
        <v>38.127275210770925</v>
      </c>
      <c r="Q1147">
        <f t="shared" si="53"/>
        <v>5.7027247892290731</v>
      </c>
    </row>
    <row r="1148" spans="1:17" x14ac:dyDescent="0.35">
      <c r="A1148" t="s">
        <v>600</v>
      </c>
      <c r="B1148">
        <v>48.11</v>
      </c>
      <c r="C1148">
        <v>43.83</v>
      </c>
      <c r="D1148">
        <v>36.92</v>
      </c>
      <c r="E1148">
        <v>35.33</v>
      </c>
      <c r="F1148">
        <v>39.61</v>
      </c>
      <c r="G1148">
        <v>38.014270072992701</v>
      </c>
      <c r="H1148">
        <v>30.996495726495699</v>
      </c>
      <c r="I1148">
        <v>64573</v>
      </c>
      <c r="J1148">
        <v>3595</v>
      </c>
      <c r="K1148">
        <v>28</v>
      </c>
      <c r="L1148">
        <v>15397</v>
      </c>
      <c r="N1148">
        <f t="shared" si="51"/>
        <v>45.664089554411021</v>
      </c>
      <c r="O1148">
        <f>ABS(N1148-B1148)</f>
        <v>2.4459104455889786</v>
      </c>
      <c r="P1148">
        <f t="shared" si="52"/>
        <v>46.695535212556202</v>
      </c>
      <c r="Q1148">
        <f t="shared" si="53"/>
        <v>1.4144647874437979</v>
      </c>
    </row>
    <row r="1149" spans="1:17" x14ac:dyDescent="0.35">
      <c r="A1149" t="s">
        <v>601</v>
      </c>
      <c r="B1149">
        <v>48.24</v>
      </c>
      <c r="C1149">
        <v>48.11</v>
      </c>
      <c r="D1149">
        <v>43.83</v>
      </c>
      <c r="E1149">
        <v>36.92</v>
      </c>
      <c r="F1149">
        <v>39.090000000000003</v>
      </c>
      <c r="G1149">
        <v>41.1749635036496</v>
      </c>
      <c r="H1149">
        <v>30.996495726495699</v>
      </c>
      <c r="I1149">
        <v>66238</v>
      </c>
      <c r="J1149">
        <v>3894</v>
      </c>
      <c r="K1149">
        <v>0</v>
      </c>
      <c r="L1149">
        <v>15799</v>
      </c>
      <c r="N1149">
        <f t="shared" si="51"/>
        <v>46.475891353999046</v>
      </c>
      <c r="O1149">
        <f>ABS(N1149-B1149)</f>
        <v>1.7641086460009561</v>
      </c>
      <c r="P1149">
        <f t="shared" si="52"/>
        <v>48.583455524564762</v>
      </c>
      <c r="Q1149">
        <f t="shared" si="53"/>
        <v>0.34345552456476014</v>
      </c>
    </row>
    <row r="1150" spans="1:17" x14ac:dyDescent="0.35">
      <c r="A1150" t="s">
        <v>602</v>
      </c>
      <c r="B1150">
        <v>38.03</v>
      </c>
      <c r="C1150">
        <v>48.24</v>
      </c>
      <c r="D1150">
        <v>48.11</v>
      </c>
      <c r="E1150">
        <v>43.83</v>
      </c>
      <c r="F1150">
        <v>34.979999999999997</v>
      </c>
      <c r="G1150">
        <v>39.504306569343001</v>
      </c>
      <c r="H1150">
        <v>30.996495726495699</v>
      </c>
      <c r="I1150">
        <v>67290</v>
      </c>
      <c r="J1150">
        <v>4318</v>
      </c>
      <c r="K1150">
        <v>0</v>
      </c>
      <c r="L1150">
        <v>15170</v>
      </c>
      <c r="N1150">
        <f t="shared" si="51"/>
        <v>42.998892279109981</v>
      </c>
      <c r="O1150">
        <f>ABS(N1150-B1150)</f>
        <v>4.9688922791099799</v>
      </c>
      <c r="P1150">
        <f t="shared" si="52"/>
        <v>46.228185926359693</v>
      </c>
      <c r="Q1150">
        <f t="shared" si="53"/>
        <v>8.1981859263596917</v>
      </c>
    </row>
    <row r="1151" spans="1:17" x14ac:dyDescent="0.35">
      <c r="A1151" t="s">
        <v>603</v>
      </c>
      <c r="B1151">
        <v>33.21</v>
      </c>
      <c r="C1151">
        <v>38.03</v>
      </c>
      <c r="D1151">
        <v>48.24</v>
      </c>
      <c r="E1151">
        <v>48.11</v>
      </c>
      <c r="F1151">
        <v>30.29</v>
      </c>
      <c r="G1151">
        <v>34.052153284671498</v>
      </c>
      <c r="H1151">
        <v>30.996495726495699</v>
      </c>
      <c r="I1151">
        <v>66775</v>
      </c>
      <c r="J1151">
        <v>4851</v>
      </c>
      <c r="K1151">
        <v>0</v>
      </c>
      <c r="L1151">
        <v>14156</v>
      </c>
      <c r="N1151">
        <f t="shared" si="51"/>
        <v>36.912300960926657</v>
      </c>
      <c r="O1151">
        <f>ABS(N1151-B1151)</f>
        <v>3.7023009609266566</v>
      </c>
      <c r="P1151">
        <f t="shared" si="52"/>
        <v>34.431283413320074</v>
      </c>
      <c r="Q1151">
        <f t="shared" si="53"/>
        <v>1.221283413320073</v>
      </c>
    </row>
    <row r="1152" spans="1:17" x14ac:dyDescent="0.35">
      <c r="A1152" t="s">
        <v>604</v>
      </c>
      <c r="B1152">
        <v>30.35</v>
      </c>
      <c r="C1152">
        <v>33.21</v>
      </c>
      <c r="D1152">
        <v>38.03</v>
      </c>
      <c r="E1152">
        <v>48.24</v>
      </c>
      <c r="F1152">
        <v>30.42</v>
      </c>
      <c r="G1152">
        <v>30.695437956204401</v>
      </c>
      <c r="H1152">
        <v>30.996495726495699</v>
      </c>
      <c r="I1152">
        <v>63819</v>
      </c>
      <c r="J1152">
        <v>5351</v>
      </c>
      <c r="K1152">
        <v>0</v>
      </c>
      <c r="L1152">
        <v>13379</v>
      </c>
      <c r="N1152">
        <f t="shared" si="51"/>
        <v>31.770432393089138</v>
      </c>
      <c r="O1152">
        <f>ABS(N1152-B1152)</f>
        <v>1.4204323930891363</v>
      </c>
      <c r="P1152">
        <f t="shared" si="52"/>
        <v>30.748836038536414</v>
      </c>
      <c r="Q1152">
        <f t="shared" si="53"/>
        <v>0.39883603853641247</v>
      </c>
    </row>
    <row r="1153" spans="1:17" x14ac:dyDescent="0.35">
      <c r="A1153" t="s">
        <v>605</v>
      </c>
      <c r="B1153">
        <v>25.51</v>
      </c>
      <c r="C1153">
        <v>30.35</v>
      </c>
      <c r="D1153">
        <v>33.21</v>
      </c>
      <c r="E1153">
        <v>38.03</v>
      </c>
      <c r="F1153">
        <v>29.99</v>
      </c>
      <c r="G1153">
        <v>28.202299270072999</v>
      </c>
      <c r="H1153">
        <v>30.996495726495699</v>
      </c>
      <c r="I1153">
        <v>60443</v>
      </c>
      <c r="J1153">
        <v>5843</v>
      </c>
      <c r="K1153">
        <v>0</v>
      </c>
      <c r="L1153">
        <v>12401</v>
      </c>
      <c r="N1153">
        <f t="shared" si="51"/>
        <v>26.275679528276036</v>
      </c>
      <c r="O1153">
        <f>ABS(N1153-B1153)</f>
        <v>0.76567952827603492</v>
      </c>
      <c r="P1153">
        <f t="shared" si="52"/>
        <v>27.428908060943797</v>
      </c>
      <c r="Q1153">
        <f t="shared" si="53"/>
        <v>1.9189080609437958</v>
      </c>
    </row>
    <row r="1154" spans="1:17" x14ac:dyDescent="0.35">
      <c r="A1154" t="s">
        <v>606</v>
      </c>
      <c r="B1154">
        <v>23.54</v>
      </c>
      <c r="C1154">
        <v>25.51</v>
      </c>
      <c r="D1154">
        <v>30.35</v>
      </c>
      <c r="E1154">
        <v>33.21</v>
      </c>
      <c r="F1154">
        <v>27.04</v>
      </c>
      <c r="G1154">
        <v>24.823102189781</v>
      </c>
      <c r="H1154">
        <v>24.485972222222198</v>
      </c>
      <c r="I1154">
        <v>61163</v>
      </c>
      <c r="J1154">
        <v>6786</v>
      </c>
      <c r="K1154">
        <v>0</v>
      </c>
      <c r="L1154">
        <v>11793</v>
      </c>
      <c r="N1154">
        <f t="shared" si="51"/>
        <v>20.19081398626582</v>
      </c>
      <c r="O1154">
        <f>ABS(N1154-B1154)</f>
        <v>3.3491860137341796</v>
      </c>
      <c r="P1154">
        <f t="shared" si="52"/>
        <v>22.132005024987428</v>
      </c>
      <c r="Q1154">
        <f t="shared" si="53"/>
        <v>1.4079949750125706</v>
      </c>
    </row>
    <row r="1155" spans="1:17" x14ac:dyDescent="0.35">
      <c r="A1155" t="s">
        <v>607</v>
      </c>
      <c r="B1155">
        <v>18.84</v>
      </c>
      <c r="C1155">
        <v>23.54</v>
      </c>
      <c r="D1155">
        <v>25.51</v>
      </c>
      <c r="E1155">
        <v>30.35</v>
      </c>
      <c r="F1155">
        <v>27.56</v>
      </c>
      <c r="G1155">
        <v>22.513467153284701</v>
      </c>
      <c r="H1155">
        <v>24.485972222222198</v>
      </c>
      <c r="I1155">
        <v>60831</v>
      </c>
      <c r="J1155">
        <v>7000</v>
      </c>
      <c r="K1155">
        <v>0</v>
      </c>
      <c r="L1155">
        <v>11212</v>
      </c>
      <c r="N1155">
        <f t="shared" ref="N1155:N1218" si="54">$T$2+$T$3*F1155+$T$4*G1155+$T$5*H1155+$T$6*I1155+$T$7*J1155+$T$8*K1155+$T$9*L1155</f>
        <v>17.751363104195441</v>
      </c>
      <c r="O1155">
        <f>ABS(N1155-B1155)</f>
        <v>1.0886368958045587</v>
      </c>
      <c r="P1155">
        <f t="shared" ref="P1155:P1218" si="55">$T$15+$T$16*C1155+$T$17*D1155+$T$18*E1155+$T$19*F1155+$T$20*G1155+$T$21*H1155+$T$22*I1155+$T$23*J1155+$T$24*K1155+$T$25*L1155</f>
        <v>21.310916745910696</v>
      </c>
      <c r="Q1155">
        <f t="shared" si="53"/>
        <v>2.4709167459106958</v>
      </c>
    </row>
    <row r="1156" spans="1:17" x14ac:dyDescent="0.35">
      <c r="A1156" t="s">
        <v>608</v>
      </c>
      <c r="B1156">
        <v>19.89</v>
      </c>
      <c r="C1156">
        <v>18.84</v>
      </c>
      <c r="D1156">
        <v>23.54</v>
      </c>
      <c r="E1156">
        <v>25.51</v>
      </c>
      <c r="F1156">
        <v>25.4</v>
      </c>
      <c r="G1156">
        <v>21.085364963503601</v>
      </c>
      <c r="H1156">
        <v>24.485972222222198</v>
      </c>
      <c r="I1156">
        <v>60700</v>
      </c>
      <c r="J1156">
        <v>7170</v>
      </c>
      <c r="K1156">
        <v>0</v>
      </c>
      <c r="L1156">
        <v>10806</v>
      </c>
      <c r="N1156">
        <f t="shared" si="54"/>
        <v>15.644283677709268</v>
      </c>
      <c r="O1156">
        <f>ABS(N1156-B1156)</f>
        <v>4.2457163222907326</v>
      </c>
      <c r="P1156">
        <f t="shared" si="55"/>
        <v>17.036079569151006</v>
      </c>
      <c r="Q1156">
        <f t="shared" ref="Q1156:Q1219" si="56">ABS(P1156-B1156)</f>
        <v>2.8539204308489943</v>
      </c>
    </row>
    <row r="1157" spans="1:17" x14ac:dyDescent="0.35">
      <c r="A1157" t="s">
        <v>609</v>
      </c>
      <c r="B1157">
        <v>15.78</v>
      </c>
      <c r="C1157">
        <v>19.89</v>
      </c>
      <c r="D1157">
        <v>18.84</v>
      </c>
      <c r="E1157">
        <v>23.54</v>
      </c>
      <c r="F1157">
        <v>23.9</v>
      </c>
      <c r="G1157">
        <v>20.003102189781</v>
      </c>
      <c r="H1157">
        <v>24.485972222222198</v>
      </c>
      <c r="I1157">
        <v>60567</v>
      </c>
      <c r="J1157">
        <v>7268</v>
      </c>
      <c r="K1157">
        <v>0</v>
      </c>
      <c r="L1157">
        <v>10701</v>
      </c>
      <c r="N1157">
        <f t="shared" si="54"/>
        <v>14.535283604676742</v>
      </c>
      <c r="O1157">
        <f>ABS(N1157-B1157)</f>
        <v>1.2447163953232572</v>
      </c>
      <c r="P1157">
        <f t="shared" si="55"/>
        <v>19.345796847484301</v>
      </c>
      <c r="Q1157">
        <f t="shared" si="56"/>
        <v>3.565796847484302</v>
      </c>
    </row>
    <row r="1158" spans="1:17" x14ac:dyDescent="0.35">
      <c r="A1158" t="s">
        <v>610</v>
      </c>
      <c r="B1158">
        <v>8.5500000000000007</v>
      </c>
      <c r="C1158">
        <v>15.78</v>
      </c>
      <c r="D1158">
        <v>19.89</v>
      </c>
      <c r="E1158">
        <v>18.84</v>
      </c>
      <c r="F1158">
        <v>24.2</v>
      </c>
      <c r="G1158">
        <v>19.563832116788301</v>
      </c>
      <c r="H1158">
        <v>24.485972222222198</v>
      </c>
      <c r="I1158">
        <v>60834</v>
      </c>
      <c r="J1158">
        <v>7364</v>
      </c>
      <c r="K1158">
        <v>0</v>
      </c>
      <c r="L1158">
        <v>10766</v>
      </c>
      <c r="N1158">
        <f t="shared" si="54"/>
        <v>14.299233887360774</v>
      </c>
      <c r="O1158">
        <f>ABS(N1158-B1158)</f>
        <v>5.7492338873607736</v>
      </c>
      <c r="P1158">
        <f t="shared" si="55"/>
        <v>15.141996975858845</v>
      </c>
      <c r="Q1158">
        <f t="shared" si="56"/>
        <v>6.5919969758588444</v>
      </c>
    </row>
    <row r="1159" spans="1:17" x14ac:dyDescent="0.35">
      <c r="A1159" t="s">
        <v>611</v>
      </c>
      <c r="B1159">
        <v>15.84</v>
      </c>
      <c r="C1159">
        <v>8.5500000000000007</v>
      </c>
      <c r="D1159">
        <v>15.78</v>
      </c>
      <c r="E1159">
        <v>19.89</v>
      </c>
      <c r="F1159">
        <v>25.09</v>
      </c>
      <c r="G1159">
        <v>20.871788321167902</v>
      </c>
      <c r="H1159">
        <v>24.485972222222198</v>
      </c>
      <c r="I1159">
        <v>61638</v>
      </c>
      <c r="J1159">
        <v>7435</v>
      </c>
      <c r="K1159">
        <v>0</v>
      </c>
      <c r="L1159">
        <v>10986</v>
      </c>
      <c r="N1159">
        <f t="shared" si="54"/>
        <v>15.112831875476953</v>
      </c>
      <c r="O1159">
        <f>ABS(N1159-B1159)</f>
        <v>0.7271681245230468</v>
      </c>
      <c r="P1159">
        <f t="shared" si="55"/>
        <v>9.6247119947634001</v>
      </c>
      <c r="Q1159">
        <f t="shared" si="56"/>
        <v>6.2152880052365997</v>
      </c>
    </row>
    <row r="1160" spans="1:17" x14ac:dyDescent="0.35">
      <c r="A1160" t="s">
        <v>612</v>
      </c>
      <c r="B1160">
        <v>14.62</v>
      </c>
      <c r="C1160">
        <v>15.84</v>
      </c>
      <c r="D1160">
        <v>8.5500000000000007</v>
      </c>
      <c r="E1160">
        <v>15.78</v>
      </c>
      <c r="F1160">
        <v>26.89</v>
      </c>
      <c r="G1160">
        <v>25.040729927007298</v>
      </c>
      <c r="H1160">
        <v>24.485972222222198</v>
      </c>
      <c r="I1160">
        <v>62315</v>
      </c>
      <c r="J1160">
        <v>7574</v>
      </c>
      <c r="K1160">
        <v>0</v>
      </c>
      <c r="L1160">
        <v>11389</v>
      </c>
      <c r="N1160">
        <f t="shared" si="54"/>
        <v>16.726186280424752</v>
      </c>
      <c r="O1160">
        <f>ABS(N1160-B1160)</f>
        <v>2.1061862804247529</v>
      </c>
      <c r="P1160">
        <f t="shared" si="55"/>
        <v>19.262189861959673</v>
      </c>
      <c r="Q1160">
        <f t="shared" si="56"/>
        <v>4.6421898619596735</v>
      </c>
    </row>
    <row r="1161" spans="1:17" x14ac:dyDescent="0.35">
      <c r="A1161" t="s">
        <v>613</v>
      </c>
      <c r="B1161">
        <v>24.61</v>
      </c>
      <c r="C1161">
        <v>14.62</v>
      </c>
      <c r="D1161">
        <v>15.84</v>
      </c>
      <c r="E1161">
        <v>8.5500000000000007</v>
      </c>
      <c r="F1161">
        <v>29.7</v>
      </c>
      <c r="G1161">
        <v>30.415145985401502</v>
      </c>
      <c r="H1161">
        <v>24.485972222222198</v>
      </c>
      <c r="I1161">
        <v>64089</v>
      </c>
      <c r="J1161">
        <v>7601</v>
      </c>
      <c r="K1161">
        <v>0</v>
      </c>
      <c r="L1161">
        <v>12223</v>
      </c>
      <c r="N1161">
        <f t="shared" si="54"/>
        <v>20.356587768733394</v>
      </c>
      <c r="O1161">
        <f>ABS(N1161-B1161)</f>
        <v>4.2534122312666049</v>
      </c>
      <c r="P1161">
        <f t="shared" si="55"/>
        <v>16.790115477873329</v>
      </c>
      <c r="Q1161">
        <f t="shared" si="56"/>
        <v>7.8198845221266708</v>
      </c>
    </row>
    <row r="1162" spans="1:17" x14ac:dyDescent="0.35">
      <c r="A1162" t="s">
        <v>614</v>
      </c>
      <c r="B1162">
        <v>29.36</v>
      </c>
      <c r="C1162">
        <v>24.61</v>
      </c>
      <c r="D1162">
        <v>14.62</v>
      </c>
      <c r="E1162">
        <v>15.84</v>
      </c>
      <c r="F1162">
        <v>32.97</v>
      </c>
      <c r="G1162">
        <v>34.348686131386799</v>
      </c>
      <c r="H1162">
        <v>24.485972222222198</v>
      </c>
      <c r="I1162">
        <v>69170</v>
      </c>
      <c r="J1162">
        <v>7590</v>
      </c>
      <c r="K1162">
        <v>85</v>
      </c>
      <c r="L1162">
        <v>13039</v>
      </c>
      <c r="N1162">
        <f t="shared" si="54"/>
        <v>24.678893583546781</v>
      </c>
      <c r="O1162">
        <f>ABS(N1162-B1162)</f>
        <v>4.6811064164532183</v>
      </c>
      <c r="P1162">
        <f t="shared" si="55"/>
        <v>28.525281468343394</v>
      </c>
      <c r="Q1162">
        <f t="shared" si="56"/>
        <v>0.83471853165660548</v>
      </c>
    </row>
    <row r="1163" spans="1:17" x14ac:dyDescent="0.35">
      <c r="A1163" t="s">
        <v>615</v>
      </c>
      <c r="B1163">
        <v>25.92</v>
      </c>
      <c r="C1163">
        <v>29.36</v>
      </c>
      <c r="D1163">
        <v>24.61</v>
      </c>
      <c r="E1163">
        <v>14.62</v>
      </c>
      <c r="F1163">
        <v>35.14</v>
      </c>
      <c r="G1163">
        <v>34.235766423357703</v>
      </c>
      <c r="H1163">
        <v>24.485972222222198</v>
      </c>
      <c r="I1163">
        <v>74862</v>
      </c>
      <c r="J1163">
        <v>7375</v>
      </c>
      <c r="K1163">
        <v>829</v>
      </c>
      <c r="L1163">
        <v>13668</v>
      </c>
      <c r="N1163">
        <f t="shared" si="54"/>
        <v>26.194688901773311</v>
      </c>
      <c r="O1163">
        <f>ABS(N1163-B1163)</f>
        <v>0.27468890177330962</v>
      </c>
      <c r="P1163">
        <f t="shared" si="55"/>
        <v>30.195383921133633</v>
      </c>
      <c r="Q1163">
        <f t="shared" si="56"/>
        <v>4.2753839211336313</v>
      </c>
    </row>
    <row r="1164" spans="1:17" x14ac:dyDescent="0.35">
      <c r="A1164" t="s">
        <v>616</v>
      </c>
      <c r="B1164">
        <v>22.9</v>
      </c>
      <c r="C1164">
        <v>25.92</v>
      </c>
      <c r="D1164">
        <v>29.36</v>
      </c>
      <c r="E1164">
        <v>24.61</v>
      </c>
      <c r="F1164">
        <v>36</v>
      </c>
      <c r="G1164">
        <v>32.067262773722597</v>
      </c>
      <c r="H1164">
        <v>24.485972222222198</v>
      </c>
      <c r="I1164">
        <v>80010</v>
      </c>
      <c r="J1164">
        <v>7135</v>
      </c>
      <c r="K1164">
        <v>2216</v>
      </c>
      <c r="L1164">
        <v>14152</v>
      </c>
      <c r="N1164">
        <f t="shared" si="54"/>
        <v>24.3382302306198</v>
      </c>
      <c r="O1164">
        <f>ABS(N1164-B1164)</f>
        <v>1.4382302306198014</v>
      </c>
      <c r="P1164">
        <f t="shared" si="55"/>
        <v>22.594885089350257</v>
      </c>
      <c r="Q1164">
        <f t="shared" si="56"/>
        <v>0.30511491064974194</v>
      </c>
    </row>
    <row r="1165" spans="1:17" x14ac:dyDescent="0.35">
      <c r="A1165" t="s">
        <v>617</v>
      </c>
      <c r="B1165">
        <v>20.239999999999998</v>
      </c>
      <c r="C1165">
        <v>22.9</v>
      </c>
      <c r="D1165">
        <v>25.92</v>
      </c>
      <c r="E1165">
        <v>29.36</v>
      </c>
      <c r="F1165">
        <v>36.53</v>
      </c>
      <c r="G1165">
        <v>29.848138686131399</v>
      </c>
      <c r="H1165">
        <v>24.485972222222198</v>
      </c>
      <c r="I1165">
        <v>82765</v>
      </c>
      <c r="J1165">
        <v>6877</v>
      </c>
      <c r="K1165">
        <v>3465</v>
      </c>
      <c r="L1165">
        <v>14403</v>
      </c>
      <c r="N1165">
        <f t="shared" si="54"/>
        <v>21.766031167464259</v>
      </c>
      <c r="O1165">
        <f>ABS(N1165-B1165)</f>
        <v>1.5260311674642608</v>
      </c>
      <c r="P1165">
        <f t="shared" si="55"/>
        <v>17.840968698480783</v>
      </c>
      <c r="Q1165">
        <f t="shared" si="56"/>
        <v>2.3990313015192157</v>
      </c>
    </row>
    <row r="1166" spans="1:17" x14ac:dyDescent="0.35">
      <c r="A1166" t="s">
        <v>618</v>
      </c>
      <c r="B1166">
        <v>4.83</v>
      </c>
      <c r="C1166">
        <v>20.239999999999998</v>
      </c>
      <c r="D1166">
        <v>22.9</v>
      </c>
      <c r="E1166">
        <v>25.92</v>
      </c>
      <c r="F1166">
        <v>35.200000000000003</v>
      </c>
      <c r="G1166">
        <v>28.503832116788299</v>
      </c>
      <c r="H1166">
        <v>24.485972222222198</v>
      </c>
      <c r="I1166">
        <v>85161</v>
      </c>
      <c r="J1166">
        <v>6851</v>
      </c>
      <c r="K1166">
        <v>4244</v>
      </c>
      <c r="L1166">
        <v>14410</v>
      </c>
      <c r="N1166">
        <f t="shared" si="54"/>
        <v>19.337208516024631</v>
      </c>
      <c r="O1166">
        <f>ABS(N1166-B1166)</f>
        <v>14.507208516024631</v>
      </c>
      <c r="P1166">
        <f t="shared" si="55"/>
        <v>14.554222115789212</v>
      </c>
      <c r="Q1166">
        <f t="shared" si="56"/>
        <v>9.7242221157892121</v>
      </c>
    </row>
    <row r="1167" spans="1:17" x14ac:dyDescent="0.35">
      <c r="A1167" t="s">
        <v>619</v>
      </c>
      <c r="B1167">
        <v>1.37</v>
      </c>
      <c r="C1167">
        <v>4.83</v>
      </c>
      <c r="D1167">
        <v>20.239999999999998</v>
      </c>
      <c r="E1167">
        <v>22.9</v>
      </c>
      <c r="F1167">
        <v>34.08</v>
      </c>
      <c r="G1167">
        <v>26.338503649635001</v>
      </c>
      <c r="H1167">
        <v>24.485972222222198</v>
      </c>
      <c r="I1167">
        <v>85151</v>
      </c>
      <c r="J1167">
        <v>6857</v>
      </c>
      <c r="K1167">
        <v>4510</v>
      </c>
      <c r="L1167">
        <v>14023</v>
      </c>
      <c r="N1167">
        <f t="shared" si="54"/>
        <v>16.987654123726003</v>
      </c>
      <c r="O1167">
        <f>ABS(N1167-B1167)</f>
        <v>15.617654123726002</v>
      </c>
      <c r="P1167">
        <f t="shared" si="55"/>
        <v>-0.46173717640945044</v>
      </c>
      <c r="Q1167">
        <f t="shared" si="56"/>
        <v>1.8317371764094506</v>
      </c>
    </row>
    <row r="1168" spans="1:17" x14ac:dyDescent="0.35">
      <c r="A1168" t="s">
        <v>620</v>
      </c>
      <c r="B1168">
        <v>3.96</v>
      </c>
      <c r="C1168">
        <v>1.37</v>
      </c>
      <c r="D1168">
        <v>4.83</v>
      </c>
      <c r="E1168">
        <v>20.239999999999998</v>
      </c>
      <c r="F1168">
        <v>33.299999999999997</v>
      </c>
      <c r="G1168">
        <v>25.0161678832117</v>
      </c>
      <c r="H1168">
        <v>24.485972222222198</v>
      </c>
      <c r="I1168">
        <v>82027</v>
      </c>
      <c r="J1168">
        <v>6878</v>
      </c>
      <c r="K1168">
        <v>4270</v>
      </c>
      <c r="L1168">
        <v>13527</v>
      </c>
      <c r="N1168">
        <f t="shared" si="54"/>
        <v>15.415344019588227</v>
      </c>
      <c r="O1168">
        <f>ABS(N1168-B1168)</f>
        <v>11.455344019588228</v>
      </c>
      <c r="P1168">
        <f t="shared" si="55"/>
        <v>0.82429528405471775</v>
      </c>
      <c r="Q1168">
        <f t="shared" si="56"/>
        <v>3.1357047159452822</v>
      </c>
    </row>
    <row r="1169" spans="1:17" x14ac:dyDescent="0.35">
      <c r="A1169" t="s">
        <v>621</v>
      </c>
      <c r="B1169">
        <v>19.73</v>
      </c>
      <c r="C1169">
        <v>3.96</v>
      </c>
      <c r="D1169">
        <v>1.37</v>
      </c>
      <c r="E1169">
        <v>4.83</v>
      </c>
      <c r="F1169">
        <v>33.07</v>
      </c>
      <c r="G1169">
        <v>25.996459854014599</v>
      </c>
      <c r="H1169">
        <v>24.485972222222198</v>
      </c>
      <c r="I1169">
        <v>76406</v>
      </c>
      <c r="J1169">
        <v>6892</v>
      </c>
      <c r="K1169">
        <v>3482</v>
      </c>
      <c r="L1169">
        <v>13370</v>
      </c>
      <c r="N1169">
        <f t="shared" si="54"/>
        <v>16.224252911212581</v>
      </c>
      <c r="O1169">
        <f>ABS(N1169-B1169)</f>
        <v>3.5057470887874196</v>
      </c>
      <c r="P1169">
        <f t="shared" si="55"/>
        <v>5.6591064249112382</v>
      </c>
      <c r="Q1169">
        <f t="shared" si="56"/>
        <v>14.070893575088762</v>
      </c>
    </row>
    <row r="1170" spans="1:17" x14ac:dyDescent="0.35">
      <c r="A1170" t="s">
        <v>622</v>
      </c>
      <c r="B1170">
        <v>24.17</v>
      </c>
      <c r="C1170">
        <v>19.73</v>
      </c>
      <c r="D1170">
        <v>3.96</v>
      </c>
      <c r="E1170">
        <v>1.37</v>
      </c>
      <c r="F1170">
        <v>35.04</v>
      </c>
      <c r="G1170">
        <v>28.441897810219</v>
      </c>
      <c r="H1170">
        <v>24.485972222222198</v>
      </c>
      <c r="I1170">
        <v>70340</v>
      </c>
      <c r="J1170">
        <v>6932</v>
      </c>
      <c r="K1170">
        <v>2234</v>
      </c>
      <c r="L1170">
        <v>13259</v>
      </c>
      <c r="N1170">
        <f t="shared" si="54"/>
        <v>19.222413382198923</v>
      </c>
      <c r="O1170">
        <f>ABS(N1170-B1170)</f>
        <v>4.947586617801079</v>
      </c>
      <c r="P1170">
        <f t="shared" si="55"/>
        <v>22.312939125476834</v>
      </c>
      <c r="Q1170">
        <f t="shared" si="56"/>
        <v>1.8570608745231674</v>
      </c>
    </row>
    <row r="1171" spans="1:17" x14ac:dyDescent="0.35">
      <c r="A1171" t="s">
        <v>623</v>
      </c>
      <c r="B1171">
        <v>28.01</v>
      </c>
      <c r="C1171">
        <v>24.17</v>
      </c>
      <c r="D1171">
        <v>19.73</v>
      </c>
      <c r="E1171">
        <v>3.96</v>
      </c>
      <c r="F1171">
        <v>38.479999999999997</v>
      </c>
      <c r="G1171">
        <v>32.634963503649601</v>
      </c>
      <c r="H1171">
        <v>24.485972222222198</v>
      </c>
      <c r="I1171">
        <v>68222</v>
      </c>
      <c r="J1171">
        <v>6977</v>
      </c>
      <c r="K1171">
        <v>860</v>
      </c>
      <c r="L1171">
        <v>13379</v>
      </c>
      <c r="N1171">
        <f t="shared" si="54"/>
        <v>25.05665434722048</v>
      </c>
      <c r="O1171">
        <f>ABS(N1171-B1171)</f>
        <v>2.9533456527795217</v>
      </c>
      <c r="P1171">
        <f t="shared" si="55"/>
        <v>25.478692403563127</v>
      </c>
      <c r="Q1171">
        <f t="shared" si="56"/>
        <v>2.531307596436875</v>
      </c>
    </row>
    <row r="1172" spans="1:17" x14ac:dyDescent="0.35">
      <c r="A1172" t="s">
        <v>624</v>
      </c>
      <c r="B1172">
        <v>36.549999999999997</v>
      </c>
      <c r="C1172">
        <v>28.01</v>
      </c>
      <c r="D1172">
        <v>24.17</v>
      </c>
      <c r="E1172">
        <v>19.73</v>
      </c>
      <c r="F1172">
        <v>44.08</v>
      </c>
      <c r="G1172">
        <v>38.014270072992701</v>
      </c>
      <c r="H1172">
        <v>24.485972222222198</v>
      </c>
      <c r="I1172">
        <v>70211</v>
      </c>
      <c r="J1172">
        <v>7206</v>
      </c>
      <c r="K1172">
        <v>31</v>
      </c>
      <c r="L1172">
        <v>13775</v>
      </c>
      <c r="N1172">
        <f t="shared" si="54"/>
        <v>30.658752678014466</v>
      </c>
      <c r="O1172">
        <f>ABS(N1172-B1172)</f>
        <v>5.8912473219855315</v>
      </c>
      <c r="P1172">
        <f t="shared" si="55"/>
        <v>30.572044683064188</v>
      </c>
      <c r="Q1172">
        <f t="shared" si="56"/>
        <v>5.9779553169358088</v>
      </c>
    </row>
    <row r="1173" spans="1:17" x14ac:dyDescent="0.35">
      <c r="A1173" t="s">
        <v>625</v>
      </c>
      <c r="B1173">
        <v>37.369999999999997</v>
      </c>
      <c r="C1173">
        <v>36.549999999999997</v>
      </c>
      <c r="D1173">
        <v>28.01</v>
      </c>
      <c r="E1173">
        <v>24.17</v>
      </c>
      <c r="F1173">
        <v>47.9</v>
      </c>
      <c r="G1173">
        <v>41.1749635036496</v>
      </c>
      <c r="H1173">
        <v>24.485972222222198</v>
      </c>
      <c r="I1173">
        <v>71993</v>
      </c>
      <c r="J1173">
        <v>7465</v>
      </c>
      <c r="K1173">
        <v>0</v>
      </c>
      <c r="L1173">
        <v>14169</v>
      </c>
      <c r="N1173">
        <f t="shared" si="54"/>
        <v>32.352580194845629</v>
      </c>
      <c r="O1173">
        <f>ABS(N1173-B1173)</f>
        <v>5.0174198051543684</v>
      </c>
      <c r="P1173">
        <f t="shared" si="55"/>
        <v>37.839296206112024</v>
      </c>
      <c r="Q1173">
        <f t="shared" si="56"/>
        <v>0.46929620611202694</v>
      </c>
    </row>
    <row r="1174" spans="1:17" x14ac:dyDescent="0.35">
      <c r="A1174" t="s">
        <v>626</v>
      </c>
      <c r="B1174">
        <v>27.18</v>
      </c>
      <c r="C1174">
        <v>37.369999999999997</v>
      </c>
      <c r="D1174">
        <v>36.549999999999997</v>
      </c>
      <c r="E1174">
        <v>28.01</v>
      </c>
      <c r="F1174">
        <v>39.19</v>
      </c>
      <c r="G1174">
        <v>39.504306569343001</v>
      </c>
      <c r="H1174">
        <v>24.485972222222198</v>
      </c>
      <c r="I1174">
        <v>70674</v>
      </c>
      <c r="J1174">
        <v>7803</v>
      </c>
      <c r="K1174">
        <v>0</v>
      </c>
      <c r="L1174">
        <v>13555</v>
      </c>
      <c r="N1174">
        <f t="shared" si="54"/>
        <v>27.708445523223233</v>
      </c>
      <c r="O1174">
        <f>ABS(N1174-B1174)</f>
        <v>0.52844552322323324</v>
      </c>
      <c r="P1174">
        <f t="shared" si="55"/>
        <v>33.908028966522686</v>
      </c>
      <c r="Q1174">
        <f t="shared" si="56"/>
        <v>6.728028966522686</v>
      </c>
    </row>
    <row r="1175" spans="1:17" x14ac:dyDescent="0.35">
      <c r="A1175" t="s">
        <v>627</v>
      </c>
      <c r="B1175">
        <v>23.17</v>
      </c>
      <c r="C1175">
        <v>27.18</v>
      </c>
      <c r="D1175">
        <v>37.369999999999997</v>
      </c>
      <c r="E1175">
        <v>36.549999999999997</v>
      </c>
      <c r="F1175">
        <v>35.06</v>
      </c>
      <c r="G1175">
        <v>34.052153284671498</v>
      </c>
      <c r="H1175">
        <v>24.485972222222198</v>
      </c>
      <c r="I1175">
        <v>67734</v>
      </c>
      <c r="J1175">
        <v>7979</v>
      </c>
      <c r="K1175">
        <v>0</v>
      </c>
      <c r="L1175">
        <v>12679</v>
      </c>
      <c r="N1175">
        <f t="shared" si="54"/>
        <v>22.557501745844149</v>
      </c>
      <c r="O1175">
        <f>ABS(N1175-B1175)</f>
        <v>0.61249825415585235</v>
      </c>
      <c r="P1175">
        <f t="shared" si="55"/>
        <v>21.587850018661079</v>
      </c>
      <c r="Q1175">
        <f t="shared" si="56"/>
        <v>1.5821499813389224</v>
      </c>
    </row>
    <row r="1176" spans="1:17" x14ac:dyDescent="0.35">
      <c r="A1176" t="s">
        <v>628</v>
      </c>
      <c r="B1176">
        <v>26.12</v>
      </c>
      <c r="C1176">
        <v>23.17</v>
      </c>
      <c r="D1176">
        <v>27.18</v>
      </c>
      <c r="E1176">
        <v>37.369999999999997</v>
      </c>
      <c r="F1176">
        <v>35.049999999999997</v>
      </c>
      <c r="G1176">
        <v>30.695437956204401</v>
      </c>
      <c r="H1176">
        <v>24.485972222222198</v>
      </c>
      <c r="I1176">
        <v>65800</v>
      </c>
      <c r="J1176">
        <v>8035</v>
      </c>
      <c r="K1176">
        <v>0</v>
      </c>
      <c r="L1176">
        <v>12292</v>
      </c>
      <c r="N1176">
        <f t="shared" si="54"/>
        <v>20.21923094456249</v>
      </c>
      <c r="O1176">
        <f>ABS(N1176-B1176)</f>
        <v>5.900769055437511</v>
      </c>
      <c r="P1176">
        <f t="shared" si="55"/>
        <v>20.111369379239516</v>
      </c>
      <c r="Q1176">
        <f t="shared" si="56"/>
        <v>6.0086306207604849</v>
      </c>
    </row>
    <row r="1177" spans="1:17" x14ac:dyDescent="0.35">
      <c r="A1177" t="s">
        <v>629</v>
      </c>
      <c r="B1177">
        <v>12.38</v>
      </c>
      <c r="C1177">
        <v>26.12</v>
      </c>
      <c r="D1177">
        <v>23.17</v>
      </c>
      <c r="E1177">
        <v>27.18</v>
      </c>
      <c r="F1177">
        <v>33.18</v>
      </c>
      <c r="G1177">
        <v>28.202299270072999</v>
      </c>
      <c r="H1177">
        <v>24.485972222222198</v>
      </c>
      <c r="I1177">
        <v>64583</v>
      </c>
      <c r="J1177">
        <v>8111</v>
      </c>
      <c r="K1177">
        <v>0</v>
      </c>
      <c r="L1177">
        <v>11544</v>
      </c>
      <c r="N1177">
        <f t="shared" si="54"/>
        <v>17.323077344692479</v>
      </c>
      <c r="O1177">
        <f>ABS(N1177-B1177)</f>
        <v>4.9430773446924778</v>
      </c>
      <c r="P1177">
        <f t="shared" si="55"/>
        <v>23.934589640619084</v>
      </c>
      <c r="Q1177">
        <f t="shared" si="56"/>
        <v>11.554589640619083</v>
      </c>
    </row>
    <row r="1178" spans="1:17" x14ac:dyDescent="0.35">
      <c r="A1178" t="s">
        <v>630</v>
      </c>
      <c r="B1178">
        <v>0.03</v>
      </c>
      <c r="C1178">
        <v>12.38</v>
      </c>
      <c r="D1178">
        <v>26.12</v>
      </c>
      <c r="E1178">
        <v>23.17</v>
      </c>
      <c r="F1178">
        <v>29.99</v>
      </c>
      <c r="G1178">
        <v>24.823102189781</v>
      </c>
      <c r="H1178">
        <v>17.590599999999998</v>
      </c>
      <c r="I1178">
        <v>61308</v>
      </c>
      <c r="J1178">
        <v>8448</v>
      </c>
      <c r="K1178">
        <v>0</v>
      </c>
      <c r="L1178">
        <v>10626</v>
      </c>
      <c r="N1178">
        <f t="shared" si="54"/>
        <v>11.718852037926045</v>
      </c>
      <c r="O1178">
        <f>ABS(N1178-B1178)</f>
        <v>11.688852037926045</v>
      </c>
      <c r="P1178">
        <f t="shared" si="55"/>
        <v>7.7531255148947977</v>
      </c>
      <c r="Q1178">
        <f t="shared" si="56"/>
        <v>7.7231255148947975</v>
      </c>
    </row>
    <row r="1179" spans="1:17" x14ac:dyDescent="0.35">
      <c r="A1179" t="s">
        <v>631</v>
      </c>
      <c r="B1179">
        <v>-34.57</v>
      </c>
      <c r="C1179">
        <v>0.03</v>
      </c>
      <c r="D1179">
        <v>12.38</v>
      </c>
      <c r="E1179">
        <v>26.12</v>
      </c>
      <c r="F1179">
        <v>26.01</v>
      </c>
      <c r="G1179">
        <v>22.513467153284701</v>
      </c>
      <c r="H1179">
        <v>17.590599999999998</v>
      </c>
      <c r="I1179">
        <v>60204</v>
      </c>
      <c r="J1179">
        <v>8533</v>
      </c>
      <c r="K1179">
        <v>0</v>
      </c>
      <c r="L1179">
        <v>10062</v>
      </c>
      <c r="N1179">
        <f t="shared" si="54"/>
        <v>8.855998415039533</v>
      </c>
      <c r="O1179">
        <f>ABS(N1179-B1179)</f>
        <v>43.42599841503953</v>
      </c>
      <c r="P1179">
        <f t="shared" si="55"/>
        <v>-0.73691033661863736</v>
      </c>
      <c r="Q1179">
        <f t="shared" si="56"/>
        <v>33.833089663381365</v>
      </c>
    </row>
    <row r="1180" spans="1:17" x14ac:dyDescent="0.35">
      <c r="A1180" t="s">
        <v>632</v>
      </c>
      <c r="B1180">
        <v>-29.97</v>
      </c>
      <c r="C1180">
        <v>-34.57</v>
      </c>
      <c r="D1180">
        <v>0.03</v>
      </c>
      <c r="E1180">
        <v>12.38</v>
      </c>
      <c r="F1180">
        <v>27.01</v>
      </c>
      <c r="G1180">
        <v>21.085364963503601</v>
      </c>
      <c r="H1180">
        <v>17.590599999999998</v>
      </c>
      <c r="I1180">
        <v>59401</v>
      </c>
      <c r="J1180">
        <v>8527</v>
      </c>
      <c r="K1180">
        <v>0</v>
      </c>
      <c r="L1180">
        <v>9650</v>
      </c>
      <c r="N1180">
        <f t="shared" si="54"/>
        <v>7.7153689941393857</v>
      </c>
      <c r="O1180">
        <f>ABS(N1180-B1180)</f>
        <v>37.685368994139381</v>
      </c>
      <c r="P1180">
        <f t="shared" si="55"/>
        <v>-30.003466814438244</v>
      </c>
      <c r="Q1180">
        <f t="shared" si="56"/>
        <v>3.3466814438245507E-2</v>
      </c>
    </row>
    <row r="1181" spans="1:17" x14ac:dyDescent="0.35">
      <c r="A1181" t="s">
        <v>632</v>
      </c>
      <c r="B1181">
        <v>-9.9700000000000006</v>
      </c>
      <c r="C1181">
        <v>-29.97</v>
      </c>
      <c r="D1181">
        <v>-34.57</v>
      </c>
      <c r="E1181">
        <v>0.03</v>
      </c>
      <c r="F1181">
        <v>26.9</v>
      </c>
      <c r="G1181">
        <v>20.003102189781</v>
      </c>
      <c r="H1181">
        <v>17.590599999999998</v>
      </c>
      <c r="I1181">
        <v>58410</v>
      </c>
      <c r="J1181">
        <v>8270</v>
      </c>
      <c r="K1181">
        <v>0</v>
      </c>
      <c r="L1181">
        <v>9667</v>
      </c>
      <c r="N1181">
        <f t="shared" si="54"/>
        <v>8.1764479086000925</v>
      </c>
      <c r="O1181">
        <f>ABS(N1181-B1181)</f>
        <v>18.146447908600095</v>
      </c>
      <c r="P1181">
        <f t="shared" si="55"/>
        <v>-13.468772158763365</v>
      </c>
      <c r="Q1181">
        <f t="shared" si="56"/>
        <v>3.498772158763364</v>
      </c>
    </row>
    <row r="1182" spans="1:17" x14ac:dyDescent="0.35">
      <c r="A1182" t="s">
        <v>633</v>
      </c>
      <c r="B1182">
        <v>0.12</v>
      </c>
      <c r="C1182">
        <v>-9.9700000000000006</v>
      </c>
      <c r="D1182">
        <v>-29.97</v>
      </c>
      <c r="E1182">
        <v>-34.57</v>
      </c>
      <c r="F1182">
        <v>26.51</v>
      </c>
      <c r="G1182">
        <v>19.563832116788301</v>
      </c>
      <c r="H1182">
        <v>17.590599999999998</v>
      </c>
      <c r="I1182">
        <v>58114</v>
      </c>
      <c r="J1182">
        <v>7945</v>
      </c>
      <c r="K1182">
        <v>0</v>
      </c>
      <c r="L1182">
        <v>9528</v>
      </c>
      <c r="N1182">
        <f t="shared" si="54"/>
        <v>8.9830502616069978</v>
      </c>
      <c r="O1182">
        <f>ABS(N1182-B1182)</f>
        <v>8.8630502616069986</v>
      </c>
      <c r="P1182">
        <f t="shared" si="55"/>
        <v>6.5525402861759217</v>
      </c>
      <c r="Q1182">
        <f t="shared" si="56"/>
        <v>6.4325402861759216</v>
      </c>
    </row>
    <row r="1183" spans="1:17" x14ac:dyDescent="0.35">
      <c r="A1183" t="s">
        <v>634</v>
      </c>
      <c r="B1183">
        <v>5.5</v>
      </c>
      <c r="C1183">
        <v>0.12</v>
      </c>
      <c r="D1183">
        <v>-9.9700000000000006</v>
      </c>
      <c r="E1183">
        <v>-29.97</v>
      </c>
      <c r="F1183">
        <v>26.3</v>
      </c>
      <c r="G1183">
        <v>20.871788321167902</v>
      </c>
      <c r="H1183">
        <v>17.590599999999998</v>
      </c>
      <c r="I1183">
        <v>58201</v>
      </c>
      <c r="J1183">
        <v>7678</v>
      </c>
      <c r="K1183">
        <v>0</v>
      </c>
      <c r="L1183">
        <v>9530</v>
      </c>
      <c r="N1183">
        <f t="shared" si="54"/>
        <v>10.362003565951998</v>
      </c>
      <c r="O1183">
        <f>ABS(N1183-B1183)</f>
        <v>4.8620035659519978</v>
      </c>
      <c r="P1183">
        <f t="shared" si="55"/>
        <v>10.199651449434993</v>
      </c>
      <c r="Q1183">
        <f t="shared" si="56"/>
        <v>4.6996514494349935</v>
      </c>
    </row>
    <row r="1184" spans="1:17" x14ac:dyDescent="0.35">
      <c r="A1184" t="s">
        <v>635</v>
      </c>
      <c r="B1184">
        <v>17.28</v>
      </c>
      <c r="C1184">
        <v>5.5</v>
      </c>
      <c r="D1184">
        <v>0.12</v>
      </c>
      <c r="E1184">
        <v>-9.9700000000000006</v>
      </c>
      <c r="F1184">
        <v>27.03</v>
      </c>
      <c r="G1184">
        <v>25.040729927007298</v>
      </c>
      <c r="H1184">
        <v>17.590599999999998</v>
      </c>
      <c r="I1184">
        <v>57298</v>
      </c>
      <c r="J1184">
        <v>7383</v>
      </c>
      <c r="K1184">
        <v>0</v>
      </c>
      <c r="L1184">
        <v>9742</v>
      </c>
      <c r="N1184">
        <f t="shared" si="54"/>
        <v>12.683067150800593</v>
      </c>
      <c r="O1184">
        <f>ABS(N1184-B1184)</f>
        <v>4.5969328491994084</v>
      </c>
      <c r="P1184">
        <f t="shared" si="55"/>
        <v>11.510272791416348</v>
      </c>
      <c r="Q1184">
        <f t="shared" si="56"/>
        <v>5.7697272085836531</v>
      </c>
    </row>
    <row r="1185" spans="1:17" x14ac:dyDescent="0.35">
      <c r="A1185" t="s">
        <v>636</v>
      </c>
      <c r="B1185">
        <v>20.54</v>
      </c>
      <c r="C1185">
        <v>17.28</v>
      </c>
      <c r="D1185">
        <v>5.5</v>
      </c>
      <c r="E1185">
        <v>0.12</v>
      </c>
      <c r="F1185">
        <v>29.94</v>
      </c>
      <c r="G1185">
        <v>30.415145985401502</v>
      </c>
      <c r="H1185">
        <v>17.590599999999998</v>
      </c>
      <c r="I1185">
        <v>56974</v>
      </c>
      <c r="J1185">
        <v>7113</v>
      </c>
      <c r="K1185">
        <v>0</v>
      </c>
      <c r="L1185">
        <v>9771</v>
      </c>
      <c r="N1185">
        <f t="shared" si="54"/>
        <v>15.403068730547943</v>
      </c>
      <c r="O1185">
        <f>ABS(N1185-B1185)</f>
        <v>5.1369312694520559</v>
      </c>
      <c r="P1185">
        <f t="shared" si="55"/>
        <v>21.242483307009547</v>
      </c>
      <c r="Q1185">
        <f t="shared" si="56"/>
        <v>0.70248330700954753</v>
      </c>
    </row>
    <row r="1186" spans="1:17" x14ac:dyDescent="0.35">
      <c r="A1186" t="s">
        <v>637</v>
      </c>
      <c r="B1186">
        <v>25.09</v>
      </c>
      <c r="C1186">
        <v>20.54</v>
      </c>
      <c r="D1186">
        <v>17.28</v>
      </c>
      <c r="E1186">
        <v>5.5</v>
      </c>
      <c r="F1186">
        <v>31.74</v>
      </c>
      <c r="G1186">
        <v>34.348686131386799</v>
      </c>
      <c r="H1186">
        <v>17.590599999999998</v>
      </c>
      <c r="I1186">
        <v>57439</v>
      </c>
      <c r="J1186">
        <v>6780</v>
      </c>
      <c r="K1186">
        <v>58</v>
      </c>
      <c r="L1186">
        <v>10227</v>
      </c>
      <c r="N1186">
        <f t="shared" si="54"/>
        <v>18.676180054629523</v>
      </c>
      <c r="O1186">
        <f>ABS(N1186-B1186)</f>
        <v>6.4138199453704772</v>
      </c>
      <c r="P1186">
        <f t="shared" si="55"/>
        <v>21.099094888615053</v>
      </c>
      <c r="Q1186">
        <f t="shared" si="56"/>
        <v>3.9909051113849472</v>
      </c>
    </row>
    <row r="1187" spans="1:17" x14ac:dyDescent="0.35">
      <c r="A1187" t="s">
        <v>638</v>
      </c>
      <c r="B1187">
        <v>28.85</v>
      </c>
      <c r="C1187">
        <v>25.09</v>
      </c>
      <c r="D1187">
        <v>20.54</v>
      </c>
      <c r="E1187">
        <v>17.28</v>
      </c>
      <c r="F1187">
        <v>36.369999999999997</v>
      </c>
      <c r="G1187">
        <v>34.235766423357703</v>
      </c>
      <c r="H1187">
        <v>17.590599999999998</v>
      </c>
      <c r="I1187">
        <v>62292</v>
      </c>
      <c r="J1187">
        <v>6313</v>
      </c>
      <c r="K1187">
        <v>807</v>
      </c>
      <c r="L1187">
        <v>10951</v>
      </c>
      <c r="N1187">
        <f t="shared" si="54"/>
        <v>21.455511690716886</v>
      </c>
      <c r="O1187">
        <f>ABS(N1187-B1187)</f>
        <v>7.3944883092831155</v>
      </c>
      <c r="P1187">
        <f t="shared" si="55"/>
        <v>24.551315691524437</v>
      </c>
      <c r="Q1187">
        <f t="shared" si="56"/>
        <v>4.2986843084755648</v>
      </c>
    </row>
    <row r="1188" spans="1:17" x14ac:dyDescent="0.35">
      <c r="A1188" t="s">
        <v>639</v>
      </c>
      <c r="B1188">
        <v>28.91</v>
      </c>
      <c r="C1188">
        <v>28.85</v>
      </c>
      <c r="D1188">
        <v>25.09</v>
      </c>
      <c r="E1188">
        <v>20.54</v>
      </c>
      <c r="F1188">
        <v>37.47</v>
      </c>
      <c r="G1188">
        <v>32.067262773722597</v>
      </c>
      <c r="H1188">
        <v>17.590599999999998</v>
      </c>
      <c r="I1188">
        <v>67221</v>
      </c>
      <c r="J1188">
        <v>5776</v>
      </c>
      <c r="K1188">
        <v>1685</v>
      </c>
      <c r="L1188">
        <v>11754</v>
      </c>
      <c r="N1188">
        <f t="shared" si="54"/>
        <v>23.182043590125939</v>
      </c>
      <c r="O1188">
        <f>ABS(N1188-B1188)</f>
        <v>5.7279564098740607</v>
      </c>
      <c r="P1188">
        <f t="shared" si="55"/>
        <v>26.793589486311276</v>
      </c>
      <c r="Q1188">
        <f t="shared" si="56"/>
        <v>2.1164105136887237</v>
      </c>
    </row>
    <row r="1189" spans="1:17" x14ac:dyDescent="0.35">
      <c r="A1189" t="s">
        <v>640</v>
      </c>
      <c r="B1189">
        <v>27.95</v>
      </c>
      <c r="C1189">
        <v>28.91</v>
      </c>
      <c r="D1189">
        <v>28.85</v>
      </c>
      <c r="E1189">
        <v>25.09</v>
      </c>
      <c r="F1189">
        <v>38.32</v>
      </c>
      <c r="G1189">
        <v>29.848138686131399</v>
      </c>
      <c r="H1189">
        <v>17.590599999999998</v>
      </c>
      <c r="I1189">
        <v>68835</v>
      </c>
      <c r="J1189">
        <v>5442</v>
      </c>
      <c r="K1189">
        <v>2393</v>
      </c>
      <c r="L1189">
        <v>12359</v>
      </c>
      <c r="N1189">
        <f t="shared" si="54"/>
        <v>23.173256507598886</v>
      </c>
      <c r="O1189">
        <f>ABS(N1189-B1189)</f>
        <v>4.7767434924011134</v>
      </c>
      <c r="P1189">
        <f t="shared" si="55"/>
        <v>24.431133912579828</v>
      </c>
      <c r="Q1189">
        <f t="shared" si="56"/>
        <v>3.5188660874201716</v>
      </c>
    </row>
    <row r="1190" spans="1:17" x14ac:dyDescent="0.35">
      <c r="A1190" t="s">
        <v>641</v>
      </c>
      <c r="B1190">
        <v>30</v>
      </c>
      <c r="C1190">
        <v>27.95</v>
      </c>
      <c r="D1190">
        <v>28.91</v>
      </c>
      <c r="E1190">
        <v>28.85</v>
      </c>
      <c r="F1190">
        <v>37.9</v>
      </c>
      <c r="G1190">
        <v>28.503832116788299</v>
      </c>
      <c r="H1190">
        <v>17.590599999999998</v>
      </c>
      <c r="I1190">
        <v>70918</v>
      </c>
      <c r="J1190">
        <v>5369</v>
      </c>
      <c r="K1190">
        <v>2770</v>
      </c>
      <c r="L1190">
        <v>12968</v>
      </c>
      <c r="N1190">
        <f t="shared" si="54"/>
        <v>23.49186925153964</v>
      </c>
      <c r="O1190">
        <f>ABS(N1190-B1190)</f>
        <v>6.5081307484603599</v>
      </c>
      <c r="P1190">
        <f t="shared" si="55"/>
        <v>23.048804921545543</v>
      </c>
      <c r="Q1190">
        <f t="shared" si="56"/>
        <v>6.9511950784544574</v>
      </c>
    </row>
    <row r="1191" spans="1:17" x14ac:dyDescent="0.35">
      <c r="A1191" t="s">
        <v>642</v>
      </c>
      <c r="B1191">
        <v>28.44</v>
      </c>
      <c r="C1191">
        <v>30</v>
      </c>
      <c r="D1191">
        <v>27.95</v>
      </c>
      <c r="E1191">
        <v>28.91</v>
      </c>
      <c r="F1191">
        <v>35.020000000000003</v>
      </c>
      <c r="G1191">
        <v>26.338503649635001</v>
      </c>
      <c r="H1191">
        <v>17.590599999999998</v>
      </c>
      <c r="I1191">
        <v>70210</v>
      </c>
      <c r="J1191">
        <v>5297</v>
      </c>
      <c r="K1191">
        <v>2765</v>
      </c>
      <c r="L1191">
        <v>13093</v>
      </c>
      <c r="N1191">
        <f t="shared" si="54"/>
        <v>22.825328176609734</v>
      </c>
      <c r="O1191">
        <f>ABS(N1191-B1191)</f>
        <v>5.6146718233902675</v>
      </c>
      <c r="P1191">
        <f t="shared" si="55"/>
        <v>25.177353925007374</v>
      </c>
      <c r="Q1191">
        <f t="shared" si="56"/>
        <v>3.2626460749926274</v>
      </c>
    </row>
    <row r="1192" spans="1:17" x14ac:dyDescent="0.35">
      <c r="A1192" t="s">
        <v>643</v>
      </c>
      <c r="B1192">
        <v>28</v>
      </c>
      <c r="C1192">
        <v>28.44</v>
      </c>
      <c r="D1192">
        <v>30</v>
      </c>
      <c r="E1192">
        <v>27.95</v>
      </c>
      <c r="F1192">
        <v>31.04</v>
      </c>
      <c r="G1192">
        <v>25.0161678832117</v>
      </c>
      <c r="H1192">
        <v>17.590599999999998</v>
      </c>
      <c r="I1192">
        <v>67234</v>
      </c>
      <c r="J1192">
        <v>5185</v>
      </c>
      <c r="K1192">
        <v>2429</v>
      </c>
      <c r="L1192">
        <v>12672</v>
      </c>
      <c r="N1192">
        <f t="shared" si="54"/>
        <v>21.820087909583837</v>
      </c>
      <c r="O1192">
        <f>ABS(N1192-B1192)</f>
        <v>6.1799120904161633</v>
      </c>
      <c r="P1192">
        <f t="shared" si="55"/>
        <v>23.080576226562599</v>
      </c>
      <c r="Q1192">
        <f t="shared" si="56"/>
        <v>4.9194237734374013</v>
      </c>
    </row>
    <row r="1193" spans="1:17" x14ac:dyDescent="0.35">
      <c r="A1193" t="s">
        <v>644</v>
      </c>
      <c r="B1193">
        <v>28</v>
      </c>
      <c r="C1193">
        <v>28</v>
      </c>
      <c r="D1193">
        <v>28.44</v>
      </c>
      <c r="E1193">
        <v>30</v>
      </c>
      <c r="F1193">
        <v>32.799999999999997</v>
      </c>
      <c r="G1193">
        <v>25.996459854014599</v>
      </c>
      <c r="H1193">
        <v>17.590599999999998</v>
      </c>
      <c r="I1193">
        <v>63293</v>
      </c>
      <c r="J1193">
        <v>4996</v>
      </c>
      <c r="K1193">
        <v>1836</v>
      </c>
      <c r="L1193">
        <v>12226</v>
      </c>
      <c r="N1193">
        <f t="shared" si="54"/>
        <v>23.122829408868597</v>
      </c>
      <c r="O1193">
        <f>ABS(N1193-B1193)</f>
        <v>4.8771705911314029</v>
      </c>
      <c r="P1193">
        <f t="shared" si="55"/>
        <v>24.061350742067791</v>
      </c>
      <c r="Q1193">
        <f t="shared" si="56"/>
        <v>3.9386492579322088</v>
      </c>
    </row>
    <row r="1194" spans="1:17" x14ac:dyDescent="0.35">
      <c r="A1194" t="s">
        <v>645</v>
      </c>
      <c r="B1194">
        <v>31.1</v>
      </c>
      <c r="C1194">
        <v>28</v>
      </c>
      <c r="D1194">
        <v>28</v>
      </c>
      <c r="E1194">
        <v>28.44</v>
      </c>
      <c r="F1194">
        <v>35.729999999999997</v>
      </c>
      <c r="G1194">
        <v>28.441897810219</v>
      </c>
      <c r="H1194">
        <v>17.590599999999998</v>
      </c>
      <c r="I1194">
        <v>59452</v>
      </c>
      <c r="J1194">
        <v>4765</v>
      </c>
      <c r="K1194">
        <v>1118</v>
      </c>
      <c r="L1194">
        <v>12080</v>
      </c>
      <c r="N1194">
        <f t="shared" si="54"/>
        <v>26.13068361101616</v>
      </c>
      <c r="O1194">
        <f>ABS(N1194-B1194)</f>
        <v>4.9693163889838416</v>
      </c>
      <c r="P1194">
        <f t="shared" si="55"/>
        <v>25.915672163223277</v>
      </c>
      <c r="Q1194">
        <f t="shared" si="56"/>
        <v>5.184327836776724</v>
      </c>
    </row>
    <row r="1195" spans="1:17" x14ac:dyDescent="0.35">
      <c r="A1195" t="s">
        <v>646</v>
      </c>
      <c r="B1195">
        <v>36.299999999999997</v>
      </c>
      <c r="C1195">
        <v>31.1</v>
      </c>
      <c r="D1195">
        <v>28</v>
      </c>
      <c r="E1195">
        <v>28</v>
      </c>
      <c r="F1195">
        <v>40.380000000000003</v>
      </c>
      <c r="G1195">
        <v>32.634963503649601</v>
      </c>
      <c r="H1195">
        <v>17.590599999999998</v>
      </c>
      <c r="I1195">
        <v>56380</v>
      </c>
      <c r="J1195">
        <v>4546</v>
      </c>
      <c r="K1195">
        <v>416</v>
      </c>
      <c r="L1195">
        <v>12106</v>
      </c>
      <c r="N1195">
        <f t="shared" si="54"/>
        <v>30.267588424573837</v>
      </c>
      <c r="O1195">
        <f>ABS(N1195-B1195)</f>
        <v>6.0324115754261598</v>
      </c>
      <c r="P1195">
        <f t="shared" si="55"/>
        <v>30.880980620195352</v>
      </c>
      <c r="Q1195">
        <f t="shared" si="56"/>
        <v>5.4190193798046451</v>
      </c>
    </row>
    <row r="1196" spans="1:17" x14ac:dyDescent="0.35">
      <c r="A1196" t="s">
        <v>647</v>
      </c>
      <c r="B1196">
        <v>44.44</v>
      </c>
      <c r="C1196">
        <v>36.299999999999997</v>
      </c>
      <c r="D1196">
        <v>31.1</v>
      </c>
      <c r="E1196">
        <v>28</v>
      </c>
      <c r="F1196">
        <v>47.58</v>
      </c>
      <c r="G1196">
        <v>38.014270072992701</v>
      </c>
      <c r="H1196">
        <v>17.590599999999998</v>
      </c>
      <c r="I1196">
        <v>59614</v>
      </c>
      <c r="J1196">
        <v>4609</v>
      </c>
      <c r="K1196">
        <v>22</v>
      </c>
      <c r="L1196">
        <v>12503</v>
      </c>
      <c r="N1196">
        <f t="shared" si="54"/>
        <v>35.629134786593042</v>
      </c>
      <c r="O1196">
        <f>ABS(N1196-B1196)</f>
        <v>8.8108652134069558</v>
      </c>
      <c r="P1196">
        <f t="shared" si="55"/>
        <v>37.793616745488464</v>
      </c>
      <c r="Q1196">
        <f t="shared" si="56"/>
        <v>6.6463832545115338</v>
      </c>
    </row>
    <row r="1197" spans="1:17" x14ac:dyDescent="0.35">
      <c r="A1197" t="s">
        <v>648</v>
      </c>
      <c r="B1197">
        <v>45.9</v>
      </c>
      <c r="C1197">
        <v>44.44</v>
      </c>
      <c r="D1197">
        <v>36.299999999999997</v>
      </c>
      <c r="E1197">
        <v>31.1</v>
      </c>
      <c r="F1197">
        <v>51.06</v>
      </c>
      <c r="G1197">
        <v>41.1749635036496</v>
      </c>
      <c r="H1197">
        <v>17.590599999999998</v>
      </c>
      <c r="I1197">
        <v>62611</v>
      </c>
      <c r="J1197">
        <v>4805</v>
      </c>
      <c r="K1197">
        <v>0</v>
      </c>
      <c r="L1197">
        <v>13105</v>
      </c>
      <c r="N1197">
        <f t="shared" si="54"/>
        <v>38.27210813861231</v>
      </c>
      <c r="O1197">
        <f>ABS(N1197-B1197)</f>
        <v>7.6278918613876883</v>
      </c>
      <c r="P1197">
        <f t="shared" si="55"/>
        <v>44.897449263587085</v>
      </c>
      <c r="Q1197">
        <f t="shared" si="56"/>
        <v>1.002550736412914</v>
      </c>
    </row>
    <row r="1198" spans="1:17" x14ac:dyDescent="0.35">
      <c r="A1198" t="s">
        <v>649</v>
      </c>
      <c r="B1198">
        <v>41.32</v>
      </c>
      <c r="C1198">
        <v>45.9</v>
      </c>
      <c r="D1198">
        <v>44.44</v>
      </c>
      <c r="E1198">
        <v>36.299999999999997</v>
      </c>
      <c r="F1198">
        <v>47.1</v>
      </c>
      <c r="G1198">
        <v>39.504306569343001</v>
      </c>
      <c r="H1198">
        <v>17.590599999999998</v>
      </c>
      <c r="I1198">
        <v>62904</v>
      </c>
      <c r="J1198">
        <v>5031</v>
      </c>
      <c r="K1198">
        <v>0</v>
      </c>
      <c r="L1198">
        <v>13464</v>
      </c>
      <c r="N1198">
        <f t="shared" si="54"/>
        <v>37.079514294222406</v>
      </c>
      <c r="O1198">
        <f>ABS(N1198-B1198)</f>
        <v>4.2404857057775942</v>
      </c>
      <c r="P1198">
        <f t="shared" si="55"/>
        <v>42.937654566826858</v>
      </c>
      <c r="Q1198">
        <f t="shared" si="56"/>
        <v>1.6176545668268574</v>
      </c>
    </row>
    <row r="1199" spans="1:17" x14ac:dyDescent="0.35">
      <c r="A1199" t="s">
        <v>650</v>
      </c>
      <c r="B1199">
        <v>36.06</v>
      </c>
      <c r="C1199">
        <v>41.32</v>
      </c>
      <c r="D1199">
        <v>45.9</v>
      </c>
      <c r="E1199">
        <v>44.44</v>
      </c>
      <c r="F1199">
        <v>39.619999999999997</v>
      </c>
      <c r="G1199">
        <v>34.052153284671498</v>
      </c>
      <c r="H1199">
        <v>17.590599999999998</v>
      </c>
      <c r="I1199">
        <v>63629</v>
      </c>
      <c r="J1199">
        <v>5256</v>
      </c>
      <c r="K1199">
        <v>0</v>
      </c>
      <c r="L1199">
        <v>13162</v>
      </c>
      <c r="N1199">
        <f t="shared" si="54"/>
        <v>33.466421906678718</v>
      </c>
      <c r="O1199">
        <f>ABS(N1199-B1199)</f>
        <v>2.593578093321284</v>
      </c>
      <c r="P1199">
        <f t="shared" si="55"/>
        <v>37.164791771943193</v>
      </c>
      <c r="Q1199">
        <f t="shared" si="56"/>
        <v>1.1047917719431908</v>
      </c>
    </row>
    <row r="1200" spans="1:17" x14ac:dyDescent="0.35">
      <c r="A1200" t="s">
        <v>651</v>
      </c>
      <c r="B1200">
        <v>34.06</v>
      </c>
      <c r="C1200">
        <v>36.06</v>
      </c>
      <c r="D1200">
        <v>41.32</v>
      </c>
      <c r="E1200">
        <v>45.9</v>
      </c>
      <c r="F1200">
        <v>38.090000000000003</v>
      </c>
      <c r="G1200">
        <v>30.695437956204401</v>
      </c>
      <c r="H1200">
        <v>17.590599999999998</v>
      </c>
      <c r="I1200">
        <v>62621</v>
      </c>
      <c r="J1200">
        <v>5420</v>
      </c>
      <c r="K1200">
        <v>0</v>
      </c>
      <c r="L1200">
        <v>12415</v>
      </c>
      <c r="N1200">
        <f t="shared" si="54"/>
        <v>30.144000485070965</v>
      </c>
      <c r="O1200">
        <f>ABS(N1200-B1200)</f>
        <v>3.9159995149290374</v>
      </c>
      <c r="P1200">
        <f t="shared" si="55"/>
        <v>32.61256567824519</v>
      </c>
      <c r="Q1200">
        <f t="shared" si="56"/>
        <v>1.4474343217548125</v>
      </c>
    </row>
    <row r="1201" spans="1:17" x14ac:dyDescent="0.35">
      <c r="A1201" t="s">
        <v>652</v>
      </c>
      <c r="B1201">
        <v>29.85</v>
      </c>
      <c r="C1201">
        <v>34.06</v>
      </c>
      <c r="D1201">
        <v>36.06</v>
      </c>
      <c r="E1201">
        <v>41.32</v>
      </c>
      <c r="F1201">
        <v>36</v>
      </c>
      <c r="G1201">
        <v>28.202299270072999</v>
      </c>
      <c r="H1201">
        <v>17.590599999999998</v>
      </c>
      <c r="I1201">
        <v>61139</v>
      </c>
      <c r="J1201">
        <v>5486</v>
      </c>
      <c r="K1201">
        <v>0</v>
      </c>
      <c r="L1201">
        <v>12175</v>
      </c>
      <c r="N1201">
        <f t="shared" si="54"/>
        <v>28.047911803356595</v>
      </c>
      <c r="O1201">
        <f>ABS(N1201-B1201)</f>
        <v>1.8020881966434068</v>
      </c>
      <c r="P1201">
        <f t="shared" si="55"/>
        <v>31.76991539011107</v>
      </c>
      <c r="Q1201">
        <f t="shared" si="56"/>
        <v>1.9199153901110684</v>
      </c>
    </row>
    <row r="1202" spans="1:17" x14ac:dyDescent="0.35">
      <c r="A1202" t="s">
        <v>653</v>
      </c>
      <c r="B1202">
        <v>25.82</v>
      </c>
      <c r="C1202">
        <v>29.85</v>
      </c>
      <c r="D1202">
        <v>34.06</v>
      </c>
      <c r="E1202">
        <v>36.06</v>
      </c>
      <c r="F1202">
        <v>30.34</v>
      </c>
      <c r="G1202">
        <v>24.823102189781</v>
      </c>
      <c r="H1202">
        <v>30.440448717948701</v>
      </c>
      <c r="I1202">
        <v>56186</v>
      </c>
      <c r="J1202">
        <v>5535</v>
      </c>
      <c r="K1202">
        <v>0</v>
      </c>
      <c r="L1202">
        <v>11462</v>
      </c>
      <c r="N1202">
        <f t="shared" si="54"/>
        <v>23.677840267094197</v>
      </c>
      <c r="O1202">
        <f>ABS(N1202-B1202)</f>
        <v>2.1421597329058031</v>
      </c>
      <c r="P1202">
        <f t="shared" si="55"/>
        <v>25.705419571916629</v>
      </c>
      <c r="Q1202">
        <f t="shared" si="56"/>
        <v>0.11458042808337154</v>
      </c>
    </row>
    <row r="1203" spans="1:17" x14ac:dyDescent="0.35">
      <c r="A1203" t="s">
        <v>654</v>
      </c>
      <c r="B1203">
        <v>26.4</v>
      </c>
      <c r="C1203">
        <v>25.82</v>
      </c>
      <c r="D1203">
        <v>29.85</v>
      </c>
      <c r="E1203">
        <v>34.06</v>
      </c>
      <c r="F1203">
        <v>27.11</v>
      </c>
      <c r="G1203">
        <v>22.513467153284701</v>
      </c>
      <c r="H1203">
        <v>30.440448717948701</v>
      </c>
      <c r="I1203">
        <v>59343</v>
      </c>
      <c r="J1203">
        <v>5288</v>
      </c>
      <c r="K1203">
        <v>0</v>
      </c>
      <c r="L1203">
        <v>10786</v>
      </c>
      <c r="N1203">
        <f t="shared" si="54"/>
        <v>23.546781756870327</v>
      </c>
      <c r="O1203">
        <f>ABS(N1203-B1203)</f>
        <v>2.8532182431296711</v>
      </c>
      <c r="P1203">
        <f t="shared" si="55"/>
        <v>24.876276560907669</v>
      </c>
      <c r="Q1203">
        <f t="shared" si="56"/>
        <v>1.5237234390923291</v>
      </c>
    </row>
    <row r="1204" spans="1:17" x14ac:dyDescent="0.35">
      <c r="A1204" t="s">
        <v>655</v>
      </c>
      <c r="B1204">
        <v>26.6</v>
      </c>
      <c r="C1204">
        <v>26.4</v>
      </c>
      <c r="D1204">
        <v>25.82</v>
      </c>
      <c r="E1204">
        <v>29.85</v>
      </c>
      <c r="F1204">
        <v>26.28</v>
      </c>
      <c r="G1204">
        <v>21.085364963503601</v>
      </c>
      <c r="H1204">
        <v>30.440448717948701</v>
      </c>
      <c r="I1204">
        <v>57651</v>
      </c>
      <c r="J1204">
        <v>5255</v>
      </c>
      <c r="K1204">
        <v>0</v>
      </c>
      <c r="L1204">
        <v>10227</v>
      </c>
      <c r="N1204">
        <f t="shared" si="54"/>
        <v>21.66471940550408</v>
      </c>
      <c r="O1204">
        <f>ABS(N1204-B1204)</f>
        <v>4.9352805944959215</v>
      </c>
      <c r="P1204">
        <f t="shared" si="55"/>
        <v>26.246641975413141</v>
      </c>
      <c r="Q1204">
        <f t="shared" si="56"/>
        <v>0.35335802458686061</v>
      </c>
    </row>
    <row r="1205" spans="1:17" x14ac:dyDescent="0.35">
      <c r="A1205" t="s">
        <v>656</v>
      </c>
      <c r="B1205">
        <v>26.9</v>
      </c>
      <c r="C1205">
        <v>26.6</v>
      </c>
      <c r="D1205">
        <v>26.4</v>
      </c>
      <c r="E1205">
        <v>25.82</v>
      </c>
      <c r="F1205">
        <v>25.79</v>
      </c>
      <c r="G1205">
        <v>20.003102189781</v>
      </c>
      <c r="H1205">
        <v>30.440448717948701</v>
      </c>
      <c r="I1205">
        <v>56918</v>
      </c>
      <c r="J1205">
        <v>5093</v>
      </c>
      <c r="K1205">
        <v>0</v>
      </c>
      <c r="L1205">
        <v>10127</v>
      </c>
      <c r="N1205">
        <f t="shared" si="54"/>
        <v>21.567106196384518</v>
      </c>
      <c r="O1205">
        <f>ABS(N1205-B1205)</f>
        <v>5.3328938036154803</v>
      </c>
      <c r="P1205">
        <f t="shared" si="55"/>
        <v>26.482203971234178</v>
      </c>
      <c r="Q1205">
        <f t="shared" si="56"/>
        <v>0.41779602876582089</v>
      </c>
    </row>
    <row r="1206" spans="1:17" x14ac:dyDescent="0.35">
      <c r="A1206" t="s">
        <v>657</v>
      </c>
      <c r="B1206">
        <v>27.64</v>
      </c>
      <c r="C1206">
        <v>26.9</v>
      </c>
      <c r="D1206">
        <v>26.6</v>
      </c>
      <c r="E1206">
        <v>26.4</v>
      </c>
      <c r="F1206">
        <v>25.7</v>
      </c>
      <c r="G1206">
        <v>19.563832116788301</v>
      </c>
      <c r="H1206">
        <v>30.440448717948701</v>
      </c>
      <c r="I1206">
        <v>57127</v>
      </c>
      <c r="J1206">
        <v>4927</v>
      </c>
      <c r="K1206">
        <v>0</v>
      </c>
      <c r="L1206">
        <v>10201</v>
      </c>
      <c r="N1206">
        <f t="shared" si="54"/>
        <v>22.32384387965638</v>
      </c>
      <c r="O1206">
        <f>ABS(N1206-B1206)</f>
        <v>5.3161561203436207</v>
      </c>
      <c r="P1206">
        <f t="shared" si="55"/>
        <v>27.155706879249315</v>
      </c>
      <c r="Q1206">
        <f t="shared" si="56"/>
        <v>0.48429312075068509</v>
      </c>
    </row>
    <row r="1207" spans="1:17" x14ac:dyDescent="0.35">
      <c r="A1207" t="s">
        <v>658</v>
      </c>
      <c r="B1207">
        <v>27.93</v>
      </c>
      <c r="C1207">
        <v>27.64</v>
      </c>
      <c r="D1207">
        <v>26.9</v>
      </c>
      <c r="E1207">
        <v>26.6</v>
      </c>
      <c r="F1207">
        <v>26.39</v>
      </c>
      <c r="G1207">
        <v>20.871788321167902</v>
      </c>
      <c r="H1207">
        <v>30.440448717948701</v>
      </c>
      <c r="I1207">
        <v>57991</v>
      </c>
      <c r="J1207">
        <v>4752</v>
      </c>
      <c r="K1207">
        <v>0</v>
      </c>
      <c r="L1207">
        <v>10488</v>
      </c>
      <c r="N1207">
        <f t="shared" si="54"/>
        <v>24.237250058412787</v>
      </c>
      <c r="O1207">
        <f>ABS(N1207-B1207)</f>
        <v>3.6927499415872127</v>
      </c>
      <c r="P1207">
        <f t="shared" si="55"/>
        <v>28.551384963622727</v>
      </c>
      <c r="Q1207">
        <f t="shared" si="56"/>
        <v>0.62138496362272733</v>
      </c>
    </row>
    <row r="1208" spans="1:17" x14ac:dyDescent="0.35">
      <c r="A1208" t="s">
        <v>659</v>
      </c>
      <c r="B1208">
        <v>30.97</v>
      </c>
      <c r="C1208">
        <v>27.93</v>
      </c>
      <c r="D1208">
        <v>27.64</v>
      </c>
      <c r="E1208">
        <v>26.9</v>
      </c>
      <c r="F1208">
        <v>38.01</v>
      </c>
      <c r="G1208">
        <v>25.040729927007298</v>
      </c>
      <c r="H1208">
        <v>30.440448717948701</v>
      </c>
      <c r="I1208">
        <v>60480</v>
      </c>
      <c r="J1208">
        <v>4558</v>
      </c>
      <c r="K1208">
        <v>0</v>
      </c>
      <c r="L1208">
        <v>11342</v>
      </c>
      <c r="N1208">
        <f t="shared" si="54"/>
        <v>30.151859939075095</v>
      </c>
      <c r="O1208">
        <f>ABS(N1208-B1208)</f>
        <v>0.81814006092490388</v>
      </c>
      <c r="P1208">
        <f t="shared" si="55"/>
        <v>30.608872304862142</v>
      </c>
      <c r="Q1208">
        <f t="shared" si="56"/>
        <v>0.36112769513785636</v>
      </c>
    </row>
    <row r="1209" spans="1:17" x14ac:dyDescent="0.35">
      <c r="A1209" t="s">
        <v>660</v>
      </c>
      <c r="B1209">
        <v>40</v>
      </c>
      <c r="C1209">
        <v>30.97</v>
      </c>
      <c r="D1209">
        <v>27.93</v>
      </c>
      <c r="E1209">
        <v>27.64</v>
      </c>
      <c r="F1209">
        <v>51.93</v>
      </c>
      <c r="G1209">
        <v>30.415145985401502</v>
      </c>
      <c r="H1209">
        <v>30.440448717948701</v>
      </c>
      <c r="I1209">
        <v>64903</v>
      </c>
      <c r="J1209">
        <v>4334</v>
      </c>
      <c r="K1209">
        <v>0</v>
      </c>
      <c r="L1209">
        <v>13086</v>
      </c>
      <c r="N1209">
        <f t="shared" si="54"/>
        <v>39.043746008122021</v>
      </c>
      <c r="O1209">
        <f>ABS(N1209-B1209)</f>
        <v>0.9562539918779791</v>
      </c>
      <c r="P1209">
        <f t="shared" si="55"/>
        <v>36.528626494110824</v>
      </c>
      <c r="Q1209">
        <f t="shared" si="56"/>
        <v>3.4713735058891757</v>
      </c>
    </row>
    <row r="1210" spans="1:17" x14ac:dyDescent="0.35">
      <c r="A1210" t="s">
        <v>661</v>
      </c>
      <c r="B1210">
        <v>48.47</v>
      </c>
      <c r="C1210">
        <v>40</v>
      </c>
      <c r="D1210">
        <v>30.97</v>
      </c>
      <c r="E1210">
        <v>27.93</v>
      </c>
      <c r="F1210">
        <v>52.43</v>
      </c>
      <c r="G1210">
        <v>34.348686131386799</v>
      </c>
      <c r="H1210">
        <v>30.440448717948701</v>
      </c>
      <c r="I1210">
        <v>71921</v>
      </c>
      <c r="J1210">
        <v>4116</v>
      </c>
      <c r="K1210">
        <v>50</v>
      </c>
      <c r="L1210">
        <v>15065</v>
      </c>
      <c r="N1210">
        <f t="shared" si="54"/>
        <v>46.589183558449719</v>
      </c>
      <c r="O1210">
        <f>ABS(N1210-B1210)</f>
        <v>1.8808164415502802</v>
      </c>
      <c r="P1210">
        <f t="shared" si="55"/>
        <v>47.650386366847577</v>
      </c>
      <c r="Q1210">
        <f t="shared" si="56"/>
        <v>0.81961363315242153</v>
      </c>
    </row>
    <row r="1211" spans="1:17" x14ac:dyDescent="0.35">
      <c r="A1211" t="s">
        <v>662</v>
      </c>
      <c r="B1211">
        <v>45.93</v>
      </c>
      <c r="C1211">
        <v>48.47</v>
      </c>
      <c r="D1211">
        <v>40</v>
      </c>
      <c r="E1211">
        <v>30.97</v>
      </c>
      <c r="F1211">
        <v>51.96</v>
      </c>
      <c r="G1211">
        <v>34.235766423357703</v>
      </c>
      <c r="H1211">
        <v>30.440448717948701</v>
      </c>
      <c r="I1211">
        <v>76549</v>
      </c>
      <c r="J1211">
        <v>3692</v>
      </c>
      <c r="K1211">
        <v>754</v>
      </c>
      <c r="L1211">
        <v>15776</v>
      </c>
      <c r="N1211">
        <f t="shared" si="54"/>
        <v>48.456787298864704</v>
      </c>
      <c r="O1211">
        <f>ABS(N1211-B1211)</f>
        <v>2.5267872988647042</v>
      </c>
      <c r="P1211">
        <f t="shared" si="55"/>
        <v>53.13005069500295</v>
      </c>
      <c r="Q1211">
        <f t="shared" si="56"/>
        <v>7.2000506950029504</v>
      </c>
    </row>
    <row r="1212" spans="1:17" x14ac:dyDescent="0.35">
      <c r="A1212" t="s">
        <v>663</v>
      </c>
      <c r="B1212">
        <v>44.01</v>
      </c>
      <c r="C1212">
        <v>45.93</v>
      </c>
      <c r="D1212">
        <v>48.47</v>
      </c>
      <c r="E1212">
        <v>40</v>
      </c>
      <c r="F1212">
        <v>50.32</v>
      </c>
      <c r="G1212">
        <v>32.067262773722597</v>
      </c>
      <c r="H1212">
        <v>30.440448717948701</v>
      </c>
      <c r="I1212">
        <v>80392</v>
      </c>
      <c r="J1212">
        <v>3190</v>
      </c>
      <c r="K1212">
        <v>1777</v>
      </c>
      <c r="L1212">
        <v>15834</v>
      </c>
      <c r="N1212">
        <f t="shared" si="54"/>
        <v>47.406658181794185</v>
      </c>
      <c r="O1212">
        <f>ABS(N1212-B1212)</f>
        <v>3.3966581817941872</v>
      </c>
      <c r="P1212">
        <f t="shared" si="55"/>
        <v>46.426089318180715</v>
      </c>
      <c r="Q1212">
        <f t="shared" si="56"/>
        <v>2.4160893181807168</v>
      </c>
    </row>
    <row r="1213" spans="1:17" x14ac:dyDescent="0.35">
      <c r="A1213" t="s">
        <v>664</v>
      </c>
      <c r="B1213">
        <v>43.06</v>
      </c>
      <c r="C1213">
        <v>44.01</v>
      </c>
      <c r="D1213">
        <v>45.93</v>
      </c>
      <c r="E1213">
        <v>48.47</v>
      </c>
      <c r="F1213">
        <v>50.32</v>
      </c>
      <c r="G1213">
        <v>29.848138686131399</v>
      </c>
      <c r="H1213">
        <v>30.440448717948701</v>
      </c>
      <c r="I1213">
        <v>83496</v>
      </c>
      <c r="J1213">
        <v>2795</v>
      </c>
      <c r="K1213">
        <v>2709</v>
      </c>
      <c r="L1213">
        <v>16123</v>
      </c>
      <c r="N1213">
        <f t="shared" si="54"/>
        <v>46.65228514020535</v>
      </c>
      <c r="O1213">
        <f>ABS(N1213-B1213)</f>
        <v>3.5922851402053482</v>
      </c>
      <c r="P1213">
        <f t="shared" si="55"/>
        <v>43.863169986732295</v>
      </c>
      <c r="Q1213">
        <f t="shared" si="56"/>
        <v>0.80316998673229278</v>
      </c>
    </row>
    <row r="1214" spans="1:17" x14ac:dyDescent="0.35">
      <c r="A1214" t="s">
        <v>665</v>
      </c>
      <c r="B1214">
        <v>42.33</v>
      </c>
      <c r="C1214">
        <v>43.06</v>
      </c>
      <c r="D1214">
        <v>44.01</v>
      </c>
      <c r="E1214">
        <v>45.93</v>
      </c>
      <c r="F1214">
        <v>45.57</v>
      </c>
      <c r="G1214">
        <v>28.503832116788299</v>
      </c>
      <c r="H1214">
        <v>30.440448717948701</v>
      </c>
      <c r="I1214">
        <v>83702</v>
      </c>
      <c r="J1214">
        <v>2608</v>
      </c>
      <c r="K1214">
        <v>3217</v>
      </c>
      <c r="L1214">
        <v>16312</v>
      </c>
      <c r="N1214">
        <f t="shared" si="54"/>
        <v>44.891310552573799</v>
      </c>
      <c r="O1214">
        <f>ABS(N1214-B1214)</f>
        <v>2.5613105525738007</v>
      </c>
      <c r="P1214">
        <f t="shared" si="55"/>
        <v>42.161299472311633</v>
      </c>
      <c r="Q1214">
        <f t="shared" si="56"/>
        <v>0.1687005276883653</v>
      </c>
    </row>
    <row r="1215" spans="1:17" x14ac:dyDescent="0.35">
      <c r="A1215" t="s">
        <v>666</v>
      </c>
      <c r="B1215">
        <v>40.58</v>
      </c>
      <c r="C1215">
        <v>42.33</v>
      </c>
      <c r="D1215">
        <v>43.06</v>
      </c>
      <c r="E1215">
        <v>44.01</v>
      </c>
      <c r="F1215">
        <v>44.14</v>
      </c>
      <c r="G1215">
        <v>26.338503649635001</v>
      </c>
      <c r="H1215">
        <v>30.440448717948701</v>
      </c>
      <c r="I1215">
        <v>83232</v>
      </c>
      <c r="J1215">
        <v>2497</v>
      </c>
      <c r="K1215">
        <v>3290</v>
      </c>
      <c r="L1215">
        <v>16373</v>
      </c>
      <c r="N1215">
        <f t="shared" si="54"/>
        <v>44.295209008353382</v>
      </c>
      <c r="O1215">
        <f>ABS(N1215-B1215)</f>
        <v>3.7152090083533835</v>
      </c>
      <c r="P1215">
        <f t="shared" si="55"/>
        <v>41.632743773362094</v>
      </c>
      <c r="Q1215">
        <f t="shared" si="56"/>
        <v>1.0527437733620957</v>
      </c>
    </row>
    <row r="1216" spans="1:17" x14ac:dyDescent="0.35">
      <c r="A1216" t="s">
        <v>667</v>
      </c>
      <c r="B1216">
        <v>43.28</v>
      </c>
      <c r="C1216">
        <v>40.58</v>
      </c>
      <c r="D1216">
        <v>42.33</v>
      </c>
      <c r="E1216">
        <v>43.06</v>
      </c>
      <c r="F1216">
        <v>45.21</v>
      </c>
      <c r="G1216">
        <v>25.0161678832117</v>
      </c>
      <c r="H1216">
        <v>30.440448717948701</v>
      </c>
      <c r="I1216">
        <v>80722</v>
      </c>
      <c r="J1216">
        <v>2391</v>
      </c>
      <c r="K1216">
        <v>2963</v>
      </c>
      <c r="L1216">
        <v>16374</v>
      </c>
      <c r="N1216">
        <f t="shared" si="54"/>
        <v>44.923761243121973</v>
      </c>
      <c r="O1216">
        <f>ABS(N1216-B1216)</f>
        <v>1.6437612431219719</v>
      </c>
      <c r="P1216">
        <f t="shared" si="55"/>
        <v>40.71335848290245</v>
      </c>
      <c r="Q1216">
        <f t="shared" si="56"/>
        <v>2.5666415170975512</v>
      </c>
    </row>
    <row r="1217" spans="1:17" x14ac:dyDescent="0.35">
      <c r="A1217" t="s">
        <v>668</v>
      </c>
      <c r="B1217">
        <v>48.83</v>
      </c>
      <c r="C1217">
        <v>43.28</v>
      </c>
      <c r="D1217">
        <v>40.58</v>
      </c>
      <c r="E1217">
        <v>42.33</v>
      </c>
      <c r="F1217">
        <v>47.71</v>
      </c>
      <c r="G1217">
        <v>25.996459854014599</v>
      </c>
      <c r="H1217">
        <v>30.440448717948701</v>
      </c>
      <c r="I1217">
        <v>76554</v>
      </c>
      <c r="J1217">
        <v>2297</v>
      </c>
      <c r="K1217">
        <v>2302</v>
      </c>
      <c r="L1217">
        <v>16042</v>
      </c>
      <c r="N1217">
        <f t="shared" si="54"/>
        <v>46.328834054547926</v>
      </c>
      <c r="O1217">
        <f>ABS(N1217-B1217)</f>
        <v>2.5011659454520725</v>
      </c>
      <c r="P1217">
        <f t="shared" si="55"/>
        <v>44.926076643159064</v>
      </c>
      <c r="Q1217">
        <f t="shared" si="56"/>
        <v>3.9039233568409344</v>
      </c>
    </row>
    <row r="1218" spans="1:17" x14ac:dyDescent="0.35">
      <c r="A1218" t="s">
        <v>669</v>
      </c>
      <c r="B1218">
        <v>51.42</v>
      </c>
      <c r="C1218">
        <v>48.83</v>
      </c>
      <c r="D1218">
        <v>43.28</v>
      </c>
      <c r="E1218">
        <v>40.58</v>
      </c>
      <c r="F1218">
        <v>50.03</v>
      </c>
      <c r="G1218">
        <v>28.441897810219</v>
      </c>
      <c r="H1218">
        <v>30.440448717948701</v>
      </c>
      <c r="I1218">
        <v>71416</v>
      </c>
      <c r="J1218">
        <v>2194</v>
      </c>
      <c r="K1218">
        <v>1410</v>
      </c>
      <c r="L1218">
        <v>15868</v>
      </c>
      <c r="N1218">
        <f t="shared" si="54"/>
        <v>48.865434739138308</v>
      </c>
      <c r="O1218">
        <f>ABS(N1218-B1218)</f>
        <v>2.5545652608616933</v>
      </c>
      <c r="P1218">
        <f t="shared" si="55"/>
        <v>50.9443016620598</v>
      </c>
      <c r="Q1218">
        <f t="shared" si="56"/>
        <v>0.47569833794020155</v>
      </c>
    </row>
    <row r="1219" spans="1:17" x14ac:dyDescent="0.35">
      <c r="A1219" t="s">
        <v>670</v>
      </c>
      <c r="B1219">
        <v>54.99</v>
      </c>
      <c r="C1219">
        <v>51.42</v>
      </c>
      <c r="D1219">
        <v>48.83</v>
      </c>
      <c r="E1219">
        <v>43.28</v>
      </c>
      <c r="F1219">
        <v>54.11</v>
      </c>
      <c r="G1219">
        <v>32.634963503649601</v>
      </c>
      <c r="H1219">
        <v>30.440448717948701</v>
      </c>
      <c r="I1219">
        <v>67160</v>
      </c>
      <c r="J1219">
        <v>2096</v>
      </c>
      <c r="K1219">
        <v>505</v>
      </c>
      <c r="L1219">
        <v>15541</v>
      </c>
      <c r="N1219">
        <f t="shared" ref="N1219:N1282" si="57">$T$2+$T$3*F1219+$T$4*G1219+$T$5*H1219+$T$6*I1219+$T$7*J1219+$T$8*K1219+$T$9*L1219</f>
        <v>52.144267229971987</v>
      </c>
      <c r="O1219">
        <f>ABS(N1219-B1219)</f>
        <v>2.8457327700280146</v>
      </c>
      <c r="P1219">
        <f t="shared" ref="P1219:P1282" si="58">$T$15+$T$16*C1219+$T$17*D1219+$T$18*E1219+$T$19*F1219+$T$20*G1219+$T$21*H1219+$T$22*I1219+$T$23*J1219+$T$24*K1219+$T$25*L1219</f>
        <v>53.370291689358368</v>
      </c>
      <c r="Q1219">
        <f t="shared" si="56"/>
        <v>1.6197083106416343</v>
      </c>
    </row>
    <row r="1220" spans="1:17" x14ac:dyDescent="0.35">
      <c r="A1220" t="s">
        <v>671</v>
      </c>
      <c r="B1220">
        <v>61.23</v>
      </c>
      <c r="C1220">
        <v>54.99</v>
      </c>
      <c r="D1220">
        <v>51.42</v>
      </c>
      <c r="E1220">
        <v>48.83</v>
      </c>
      <c r="F1220">
        <v>58.02</v>
      </c>
      <c r="G1220">
        <v>38.014270072992701</v>
      </c>
      <c r="H1220">
        <v>30.440448717948701</v>
      </c>
      <c r="I1220">
        <v>69391</v>
      </c>
      <c r="J1220">
        <v>2072</v>
      </c>
      <c r="K1220">
        <v>2</v>
      </c>
      <c r="L1220">
        <v>15702</v>
      </c>
      <c r="N1220">
        <f t="shared" si="57"/>
        <v>56.981881479372717</v>
      </c>
      <c r="O1220">
        <f>ABS(N1220-B1220)</f>
        <v>4.2481185206272798</v>
      </c>
      <c r="P1220">
        <f t="shared" si="58"/>
        <v>58.613260833980242</v>
      </c>
      <c r="Q1220">
        <f t="shared" ref="Q1220:Q1283" si="59">ABS(P1220-B1220)</f>
        <v>2.6167391660197552</v>
      </c>
    </row>
    <row r="1221" spans="1:17" x14ac:dyDescent="0.35">
      <c r="A1221" t="s">
        <v>672</v>
      </c>
      <c r="B1221">
        <v>63.62</v>
      </c>
      <c r="C1221">
        <v>61.23</v>
      </c>
      <c r="D1221">
        <v>54.99</v>
      </c>
      <c r="E1221">
        <v>51.42</v>
      </c>
      <c r="F1221">
        <v>66.510000000000005</v>
      </c>
      <c r="G1221">
        <v>41.1749635036496</v>
      </c>
      <c r="H1221">
        <v>30.440448717948701</v>
      </c>
      <c r="I1221">
        <v>69739</v>
      </c>
      <c r="J1221">
        <v>2094</v>
      </c>
      <c r="K1221">
        <v>0</v>
      </c>
      <c r="L1221">
        <v>15905</v>
      </c>
      <c r="N1221">
        <f t="shared" si="57"/>
        <v>59.435036354606524</v>
      </c>
      <c r="O1221">
        <f>ABS(N1221-B1221)</f>
        <v>4.1849636453934735</v>
      </c>
      <c r="P1221">
        <f t="shared" si="58"/>
        <v>63.862436119262476</v>
      </c>
      <c r="Q1221">
        <f t="shared" si="59"/>
        <v>0.24243611926247866</v>
      </c>
    </row>
    <row r="1222" spans="1:17" x14ac:dyDescent="0.35">
      <c r="A1222" t="s">
        <v>673</v>
      </c>
      <c r="B1222">
        <v>57.39</v>
      </c>
      <c r="C1222">
        <v>63.62</v>
      </c>
      <c r="D1222">
        <v>61.23</v>
      </c>
      <c r="E1222">
        <v>54.99</v>
      </c>
      <c r="F1222">
        <v>52.2</v>
      </c>
      <c r="G1222">
        <v>39.504306569343001</v>
      </c>
      <c r="H1222">
        <v>30.440448717948701</v>
      </c>
      <c r="I1222">
        <v>69536</v>
      </c>
      <c r="J1222">
        <v>2110</v>
      </c>
      <c r="K1222">
        <v>0</v>
      </c>
      <c r="L1222">
        <v>16400</v>
      </c>
      <c r="N1222">
        <f t="shared" si="57"/>
        <v>57.528046481009355</v>
      </c>
      <c r="O1222">
        <f>ABS(N1222-B1222)</f>
        <v>0.13804648100935424</v>
      </c>
      <c r="P1222">
        <f t="shared" si="58"/>
        <v>63.281199749620058</v>
      </c>
      <c r="Q1222">
        <f t="shared" si="59"/>
        <v>5.891199749620057</v>
      </c>
    </row>
    <row r="1223" spans="1:17" x14ac:dyDescent="0.35">
      <c r="A1223" t="s">
        <v>674</v>
      </c>
      <c r="B1223">
        <v>48.69</v>
      </c>
      <c r="C1223">
        <v>57.39</v>
      </c>
      <c r="D1223">
        <v>63.62</v>
      </c>
      <c r="E1223">
        <v>61.23</v>
      </c>
      <c r="F1223">
        <v>49.02</v>
      </c>
      <c r="G1223">
        <v>34.052153284671498</v>
      </c>
      <c r="H1223">
        <v>30.440448717948701</v>
      </c>
      <c r="I1223">
        <v>66432</v>
      </c>
      <c r="J1223">
        <v>2023</v>
      </c>
      <c r="K1223">
        <v>0</v>
      </c>
      <c r="L1223">
        <v>15677</v>
      </c>
      <c r="N1223">
        <f t="shared" si="57"/>
        <v>53.799351846872966</v>
      </c>
      <c r="O1223">
        <f>ABS(N1223-B1223)</f>
        <v>5.1093518468729684</v>
      </c>
      <c r="P1223">
        <f t="shared" si="58"/>
        <v>54.987311083585148</v>
      </c>
      <c r="Q1223">
        <f t="shared" si="59"/>
        <v>6.29731108358515</v>
      </c>
    </row>
    <row r="1224" spans="1:17" x14ac:dyDescent="0.35">
      <c r="A1224" t="s">
        <v>675</v>
      </c>
      <c r="B1224">
        <v>41.62</v>
      </c>
      <c r="C1224">
        <v>48.69</v>
      </c>
      <c r="D1224">
        <v>57.39</v>
      </c>
      <c r="E1224">
        <v>63.62</v>
      </c>
      <c r="F1224">
        <v>43</v>
      </c>
      <c r="G1224">
        <v>30.695437956204401</v>
      </c>
      <c r="H1224">
        <v>30.440448717948701</v>
      </c>
      <c r="I1224">
        <v>64426</v>
      </c>
      <c r="J1224">
        <v>2006</v>
      </c>
      <c r="K1224">
        <v>0</v>
      </c>
      <c r="L1224">
        <v>14599</v>
      </c>
      <c r="N1224">
        <f t="shared" si="57"/>
        <v>49.580676921147685</v>
      </c>
      <c r="O1224">
        <f>ABS(N1224-B1224)</f>
        <v>7.9606769211476873</v>
      </c>
      <c r="P1224">
        <f t="shared" si="58"/>
        <v>47.324391936626036</v>
      </c>
      <c r="Q1224">
        <f t="shared" si="59"/>
        <v>5.7043919366260383</v>
      </c>
    </row>
    <row r="1225" spans="1:17" x14ac:dyDescent="0.35">
      <c r="A1225" t="s">
        <v>676</v>
      </c>
      <c r="B1225">
        <v>40.229999999999997</v>
      </c>
      <c r="C1225">
        <v>41.62</v>
      </c>
      <c r="D1225">
        <v>48.69</v>
      </c>
      <c r="E1225">
        <v>57.39</v>
      </c>
      <c r="F1225">
        <v>37.24</v>
      </c>
      <c r="G1225">
        <v>28.202299270072999</v>
      </c>
      <c r="H1225">
        <v>30.440448717948701</v>
      </c>
      <c r="I1225">
        <v>62030</v>
      </c>
      <c r="J1225">
        <v>1994</v>
      </c>
      <c r="K1225">
        <v>0</v>
      </c>
      <c r="L1225">
        <v>13871</v>
      </c>
      <c r="N1225">
        <f t="shared" si="57"/>
        <v>46.056527903328202</v>
      </c>
      <c r="O1225">
        <f>ABS(N1225-B1225)</f>
        <v>5.8265279033282056</v>
      </c>
      <c r="P1225">
        <f t="shared" si="58"/>
        <v>42.306239535518756</v>
      </c>
      <c r="Q1225">
        <f t="shared" si="59"/>
        <v>2.0762395355187593</v>
      </c>
    </row>
    <row r="1226" spans="1:17" x14ac:dyDescent="0.35">
      <c r="A1226" t="s">
        <v>677</v>
      </c>
      <c r="B1226">
        <v>36.549999999999997</v>
      </c>
      <c r="C1226">
        <v>40.229999999999997</v>
      </c>
      <c r="D1226">
        <v>41.62</v>
      </c>
      <c r="E1226">
        <v>48.69</v>
      </c>
      <c r="F1226">
        <v>39.79</v>
      </c>
      <c r="G1226">
        <v>24.823102189781</v>
      </c>
      <c r="H1226">
        <v>31.617510683760699</v>
      </c>
      <c r="I1226">
        <v>58957</v>
      </c>
      <c r="J1226">
        <v>1940</v>
      </c>
      <c r="K1226">
        <v>0</v>
      </c>
      <c r="L1226">
        <v>12796</v>
      </c>
      <c r="N1226">
        <f t="shared" si="57"/>
        <v>43.009258981588957</v>
      </c>
      <c r="O1226">
        <f>ABS(N1226-B1226)</f>
        <v>6.4592589815889596</v>
      </c>
      <c r="P1226">
        <f t="shared" si="58"/>
        <v>42.540293970421054</v>
      </c>
      <c r="Q1226">
        <f t="shared" si="59"/>
        <v>5.9902939704210567</v>
      </c>
    </row>
    <row r="1227" spans="1:17" x14ac:dyDescent="0.35">
      <c r="A1227" t="s">
        <v>678</v>
      </c>
      <c r="B1227">
        <v>37.020000000000003</v>
      </c>
      <c r="C1227">
        <v>36.549999999999997</v>
      </c>
      <c r="D1227">
        <v>40.229999999999997</v>
      </c>
      <c r="E1227">
        <v>41.62</v>
      </c>
      <c r="F1227">
        <v>35.880000000000003</v>
      </c>
      <c r="G1227">
        <v>22.513467153284701</v>
      </c>
      <c r="H1227">
        <v>31.617510683760699</v>
      </c>
      <c r="I1227">
        <v>56178</v>
      </c>
      <c r="J1227">
        <v>1520</v>
      </c>
      <c r="K1227">
        <v>0</v>
      </c>
      <c r="L1227">
        <v>11993</v>
      </c>
      <c r="N1227">
        <f t="shared" si="57"/>
        <v>41.203976427795489</v>
      </c>
      <c r="O1227">
        <f>ABS(N1227-B1227)</f>
        <v>4.1839764277954856</v>
      </c>
      <c r="P1227">
        <f t="shared" si="58"/>
        <v>39.293500336120914</v>
      </c>
      <c r="Q1227">
        <f t="shared" si="59"/>
        <v>2.273500336120911</v>
      </c>
    </row>
    <row r="1228" spans="1:17" x14ac:dyDescent="0.35">
      <c r="A1228" t="s">
        <v>679</v>
      </c>
      <c r="B1228">
        <v>36.6</v>
      </c>
      <c r="C1228">
        <v>37.020000000000003</v>
      </c>
      <c r="D1228">
        <v>36.549999999999997</v>
      </c>
      <c r="E1228">
        <v>40.229999999999997</v>
      </c>
      <c r="F1228">
        <v>34.64</v>
      </c>
      <c r="G1228">
        <v>21.085364963503601</v>
      </c>
      <c r="H1228">
        <v>31.617510683760699</v>
      </c>
      <c r="I1228">
        <v>54059</v>
      </c>
      <c r="J1228">
        <v>1465</v>
      </c>
      <c r="K1228">
        <v>0</v>
      </c>
      <c r="L1228">
        <v>11430</v>
      </c>
      <c r="N1228">
        <f t="shared" si="57"/>
        <v>39.192204371163854</v>
      </c>
      <c r="O1228">
        <f>ABS(N1228-B1228)</f>
        <v>2.5922043711638523</v>
      </c>
      <c r="P1228">
        <f t="shared" si="58"/>
        <v>40.175528291523506</v>
      </c>
      <c r="Q1228">
        <f t="shared" si="59"/>
        <v>3.5755282915235043</v>
      </c>
    </row>
    <row r="1229" spans="1:17" x14ac:dyDescent="0.35">
      <c r="A1229" t="s">
        <v>680</v>
      </c>
      <c r="B1229">
        <v>35.83</v>
      </c>
      <c r="C1229">
        <v>36.6</v>
      </c>
      <c r="D1229">
        <v>37.020000000000003</v>
      </c>
      <c r="E1229">
        <v>36.549999999999997</v>
      </c>
      <c r="F1229">
        <v>31.84</v>
      </c>
      <c r="G1229">
        <v>20.003102189781</v>
      </c>
      <c r="H1229">
        <v>31.617510683760699</v>
      </c>
      <c r="I1229">
        <v>52981</v>
      </c>
      <c r="J1229">
        <v>1453</v>
      </c>
      <c r="K1229">
        <v>0</v>
      </c>
      <c r="L1229">
        <v>11242</v>
      </c>
      <c r="N1229">
        <f t="shared" si="57"/>
        <v>37.852781515698531</v>
      </c>
      <c r="O1229">
        <f>ABS(N1229-B1229)</f>
        <v>2.0227815156985329</v>
      </c>
      <c r="P1229">
        <f t="shared" si="58"/>
        <v>39.22840067331979</v>
      </c>
      <c r="Q1229">
        <f t="shared" si="59"/>
        <v>3.3984006733197916</v>
      </c>
    </row>
    <row r="1230" spans="1:17" x14ac:dyDescent="0.35">
      <c r="A1230" t="s">
        <v>681</v>
      </c>
      <c r="B1230">
        <v>35.22</v>
      </c>
      <c r="C1230">
        <v>35.83</v>
      </c>
      <c r="D1230">
        <v>36.6</v>
      </c>
      <c r="E1230">
        <v>37.020000000000003</v>
      </c>
      <c r="F1230">
        <v>33.69</v>
      </c>
      <c r="G1230">
        <v>19.563832116788301</v>
      </c>
      <c r="H1230">
        <v>31.617510683760699</v>
      </c>
      <c r="I1230">
        <v>52591</v>
      </c>
      <c r="J1230">
        <v>1405</v>
      </c>
      <c r="K1230">
        <v>0</v>
      </c>
      <c r="L1230">
        <v>11269</v>
      </c>
      <c r="N1230">
        <f t="shared" si="57"/>
        <v>38.149885328219753</v>
      </c>
      <c r="O1230">
        <f>ABS(N1230-B1230)</f>
        <v>2.9298853282197541</v>
      </c>
      <c r="P1230">
        <f t="shared" si="58"/>
        <v>38.65306752259422</v>
      </c>
      <c r="Q1230">
        <f t="shared" si="59"/>
        <v>3.4330675225942215</v>
      </c>
    </row>
    <row r="1231" spans="1:17" x14ac:dyDescent="0.35">
      <c r="A1231" t="s">
        <v>682</v>
      </c>
      <c r="B1231">
        <v>35.17</v>
      </c>
      <c r="C1231">
        <v>35.22</v>
      </c>
      <c r="D1231">
        <v>35.83</v>
      </c>
      <c r="E1231">
        <v>36.6</v>
      </c>
      <c r="F1231">
        <v>36.200000000000003</v>
      </c>
      <c r="G1231">
        <v>20.871788321167902</v>
      </c>
      <c r="H1231">
        <v>31.617510683760699</v>
      </c>
      <c r="I1231">
        <v>53184</v>
      </c>
      <c r="J1231">
        <v>1490</v>
      </c>
      <c r="K1231">
        <v>0</v>
      </c>
      <c r="L1231">
        <v>11521</v>
      </c>
      <c r="N1231">
        <f t="shared" si="57"/>
        <v>39.145003245582096</v>
      </c>
      <c r="O1231">
        <f>ABS(N1231-B1231)</f>
        <v>3.9750032455820943</v>
      </c>
      <c r="P1231">
        <f t="shared" si="58"/>
        <v>38.507960731991659</v>
      </c>
      <c r="Q1231">
        <f t="shared" si="59"/>
        <v>3.3379607319916573</v>
      </c>
    </row>
    <row r="1232" spans="1:17" x14ac:dyDescent="0.35">
      <c r="A1232" t="s">
        <v>683</v>
      </c>
      <c r="B1232">
        <v>36</v>
      </c>
      <c r="C1232">
        <v>35.17</v>
      </c>
      <c r="D1232">
        <v>35.22</v>
      </c>
      <c r="E1232">
        <v>35.83</v>
      </c>
      <c r="F1232">
        <v>46.99</v>
      </c>
      <c r="G1232">
        <v>25.040729927007298</v>
      </c>
      <c r="H1232">
        <v>31.617510683760699</v>
      </c>
      <c r="I1232">
        <v>56021</v>
      </c>
      <c r="J1232">
        <v>1545</v>
      </c>
      <c r="K1232">
        <v>0</v>
      </c>
      <c r="L1232">
        <v>12231</v>
      </c>
      <c r="N1232">
        <f t="shared" si="57"/>
        <v>43.791879792884785</v>
      </c>
      <c r="O1232">
        <f>ABS(N1232-B1232)</f>
        <v>7.7918797928847852</v>
      </c>
      <c r="P1232">
        <f t="shared" si="58"/>
        <v>40.244970701319644</v>
      </c>
      <c r="Q1232">
        <f t="shared" si="59"/>
        <v>4.2449707013196445</v>
      </c>
    </row>
    <row r="1233" spans="1:17" x14ac:dyDescent="0.35">
      <c r="A1233" t="s">
        <v>684</v>
      </c>
      <c r="B1233">
        <v>43.26</v>
      </c>
      <c r="C1233">
        <v>36</v>
      </c>
      <c r="D1233">
        <v>35.17</v>
      </c>
      <c r="E1233">
        <v>35.22</v>
      </c>
      <c r="F1233">
        <v>56.43</v>
      </c>
      <c r="G1233">
        <v>30.415145985401502</v>
      </c>
      <c r="H1233">
        <v>31.617510683760699</v>
      </c>
      <c r="I1233">
        <v>62559</v>
      </c>
      <c r="J1233">
        <v>1575</v>
      </c>
      <c r="K1233">
        <v>0</v>
      </c>
      <c r="L1233">
        <v>13825</v>
      </c>
      <c r="N1233">
        <f t="shared" si="57"/>
        <v>51.419550941332282</v>
      </c>
      <c r="O1233">
        <f>ABS(N1233-B1233)</f>
        <v>8.1595509413322844</v>
      </c>
      <c r="P1233">
        <f t="shared" si="58"/>
        <v>44.229086165683867</v>
      </c>
      <c r="Q1233">
        <f t="shared" si="59"/>
        <v>0.96908616568386918</v>
      </c>
    </row>
    <row r="1234" spans="1:17" x14ac:dyDescent="0.35">
      <c r="A1234" t="s">
        <v>685</v>
      </c>
      <c r="B1234">
        <v>53.5</v>
      </c>
      <c r="C1234">
        <v>43.26</v>
      </c>
      <c r="D1234">
        <v>36</v>
      </c>
      <c r="E1234">
        <v>35.17</v>
      </c>
      <c r="F1234">
        <v>61.3</v>
      </c>
      <c r="G1234">
        <v>34.348686131386799</v>
      </c>
      <c r="H1234">
        <v>31.617510683760699</v>
      </c>
      <c r="I1234">
        <v>67931</v>
      </c>
      <c r="J1234">
        <v>1608</v>
      </c>
      <c r="K1234">
        <v>29</v>
      </c>
      <c r="L1234">
        <v>15591</v>
      </c>
      <c r="N1234">
        <f t="shared" si="57"/>
        <v>57.777411507119837</v>
      </c>
      <c r="O1234">
        <f>ABS(N1234-B1234)</f>
        <v>4.2774115071198366</v>
      </c>
      <c r="P1234">
        <f t="shared" si="58"/>
        <v>53.404177366181834</v>
      </c>
      <c r="Q1234">
        <f t="shared" si="59"/>
        <v>9.5822633818166025E-2</v>
      </c>
    </row>
    <row r="1235" spans="1:17" x14ac:dyDescent="0.35">
      <c r="A1235" t="s">
        <v>686</v>
      </c>
      <c r="B1235">
        <v>55.81</v>
      </c>
      <c r="C1235">
        <v>53.5</v>
      </c>
      <c r="D1235">
        <v>43.26</v>
      </c>
      <c r="E1235">
        <v>36</v>
      </c>
      <c r="F1235">
        <v>60</v>
      </c>
      <c r="G1235">
        <v>34.235766423357703</v>
      </c>
      <c r="H1235">
        <v>31.617510683760699</v>
      </c>
      <c r="I1235">
        <v>72163</v>
      </c>
      <c r="J1235">
        <v>1437</v>
      </c>
      <c r="K1235">
        <v>570</v>
      </c>
      <c r="L1235">
        <v>15932</v>
      </c>
      <c r="N1235">
        <f t="shared" si="57"/>
        <v>58.30801159731449</v>
      </c>
      <c r="O1235">
        <f>ABS(N1235-B1235)</f>
        <v>2.4980115973144876</v>
      </c>
      <c r="P1235">
        <f t="shared" si="58"/>
        <v>61.051588184950383</v>
      </c>
      <c r="Q1235">
        <f t="shared" si="59"/>
        <v>5.2415881849503805</v>
      </c>
    </row>
    <row r="1236" spans="1:17" x14ac:dyDescent="0.35">
      <c r="A1236" t="s">
        <v>687</v>
      </c>
      <c r="B1236">
        <v>55.01</v>
      </c>
      <c r="C1236">
        <v>55.81</v>
      </c>
      <c r="D1236">
        <v>53.5</v>
      </c>
      <c r="E1236">
        <v>43.26</v>
      </c>
      <c r="F1236">
        <v>55.49</v>
      </c>
      <c r="G1236">
        <v>32.067262773722597</v>
      </c>
      <c r="H1236">
        <v>31.617510683760699</v>
      </c>
      <c r="I1236">
        <v>76514</v>
      </c>
      <c r="J1236">
        <v>1230</v>
      </c>
      <c r="K1236">
        <v>1411</v>
      </c>
      <c r="L1236">
        <v>15984</v>
      </c>
      <c r="N1236">
        <f t="shared" si="57"/>
        <v>56.445663471843709</v>
      </c>
      <c r="O1236">
        <f>ABS(N1236-B1236)</f>
        <v>1.4356634718437107</v>
      </c>
      <c r="P1236">
        <f t="shared" si="58"/>
        <v>58.62386862379384</v>
      </c>
      <c r="Q1236">
        <f t="shared" si="59"/>
        <v>3.6138686237938416</v>
      </c>
    </row>
    <row r="1237" spans="1:17" x14ac:dyDescent="0.35">
      <c r="A1237" t="s">
        <v>688</v>
      </c>
      <c r="B1237">
        <v>51.56</v>
      </c>
      <c r="C1237">
        <v>55.01</v>
      </c>
      <c r="D1237">
        <v>55.81</v>
      </c>
      <c r="E1237">
        <v>53.5</v>
      </c>
      <c r="F1237">
        <v>52.72</v>
      </c>
      <c r="G1237">
        <v>29.848138686131399</v>
      </c>
      <c r="H1237">
        <v>31.617510683760699</v>
      </c>
      <c r="I1237">
        <v>79525</v>
      </c>
      <c r="J1237">
        <v>956</v>
      </c>
      <c r="K1237">
        <v>2239</v>
      </c>
      <c r="L1237">
        <v>16266</v>
      </c>
      <c r="N1237">
        <f t="shared" si="57"/>
        <v>55.103244590410647</v>
      </c>
      <c r="O1237">
        <f>ABS(N1237-B1237)</f>
        <v>3.5432445904106444</v>
      </c>
      <c r="P1237">
        <f t="shared" si="58"/>
        <v>55.417585764705549</v>
      </c>
      <c r="Q1237">
        <f t="shared" si="59"/>
        <v>3.8575857647055471</v>
      </c>
    </row>
    <row r="1238" spans="1:17" x14ac:dyDescent="0.35">
      <c r="A1238" t="s">
        <v>689</v>
      </c>
      <c r="B1238">
        <v>51.46</v>
      </c>
      <c r="C1238">
        <v>51.56</v>
      </c>
      <c r="D1238">
        <v>55.01</v>
      </c>
      <c r="E1238">
        <v>55.81</v>
      </c>
      <c r="F1238">
        <v>46.35</v>
      </c>
      <c r="G1238">
        <v>28.503832116788299</v>
      </c>
      <c r="H1238">
        <v>31.617510683760699</v>
      </c>
      <c r="I1238">
        <v>80671</v>
      </c>
      <c r="J1238">
        <v>914</v>
      </c>
      <c r="K1238">
        <v>2814</v>
      </c>
      <c r="L1238">
        <v>16614</v>
      </c>
      <c r="N1238">
        <f t="shared" si="57"/>
        <v>52.857023629821462</v>
      </c>
      <c r="O1238">
        <f>ABS(N1238-B1238)</f>
        <v>1.3970236298214616</v>
      </c>
      <c r="P1238">
        <f t="shared" si="58"/>
        <v>50.462514608814125</v>
      </c>
      <c r="Q1238">
        <f t="shared" si="59"/>
        <v>0.99748539118587587</v>
      </c>
    </row>
    <row r="1239" spans="1:17" x14ac:dyDescent="0.35">
      <c r="A1239" t="s">
        <v>690</v>
      </c>
      <c r="B1239">
        <v>47.32</v>
      </c>
      <c r="C1239">
        <v>51.46</v>
      </c>
      <c r="D1239">
        <v>51.56</v>
      </c>
      <c r="E1239">
        <v>55.01</v>
      </c>
      <c r="F1239">
        <v>43.67</v>
      </c>
      <c r="G1239">
        <v>26.338503649635001</v>
      </c>
      <c r="H1239">
        <v>31.617510683760699</v>
      </c>
      <c r="I1239">
        <v>80441</v>
      </c>
      <c r="J1239">
        <v>945</v>
      </c>
      <c r="K1239">
        <v>3011</v>
      </c>
      <c r="L1239">
        <v>16713</v>
      </c>
      <c r="N1239">
        <f t="shared" si="57"/>
        <v>51.185158421188973</v>
      </c>
      <c r="O1239">
        <f>ABS(N1239-B1239)</f>
        <v>3.8651584211889727</v>
      </c>
      <c r="P1239">
        <f t="shared" si="58"/>
        <v>50.587978838734372</v>
      </c>
      <c r="Q1239">
        <f t="shared" si="59"/>
        <v>3.267978838734372</v>
      </c>
    </row>
    <row r="1240" spans="1:17" x14ac:dyDescent="0.35">
      <c r="A1240" t="s">
        <v>691</v>
      </c>
      <c r="B1240">
        <v>47.75</v>
      </c>
      <c r="C1240">
        <v>47.32</v>
      </c>
      <c r="D1240">
        <v>51.46</v>
      </c>
      <c r="E1240">
        <v>51.56</v>
      </c>
      <c r="F1240">
        <v>43.99</v>
      </c>
      <c r="G1240">
        <v>25.0161678832117</v>
      </c>
      <c r="H1240">
        <v>31.617510683760699</v>
      </c>
      <c r="I1240">
        <v>78343</v>
      </c>
      <c r="J1240">
        <v>930</v>
      </c>
      <c r="K1240">
        <v>2825</v>
      </c>
      <c r="L1240">
        <v>16560</v>
      </c>
      <c r="N1240">
        <f t="shared" si="57"/>
        <v>50.684942494519021</v>
      </c>
      <c r="O1240">
        <f>ABS(N1240-B1240)</f>
        <v>2.9349424945190208</v>
      </c>
      <c r="P1240">
        <f t="shared" si="58"/>
        <v>46.639136771657313</v>
      </c>
      <c r="Q1240">
        <f t="shared" si="59"/>
        <v>1.1108632283426871</v>
      </c>
    </row>
    <row r="1241" spans="1:17" x14ac:dyDescent="0.35">
      <c r="A1241" t="s">
        <v>692</v>
      </c>
      <c r="B1241">
        <v>52.3</v>
      </c>
      <c r="C1241">
        <v>47.75</v>
      </c>
      <c r="D1241">
        <v>47.32</v>
      </c>
      <c r="E1241">
        <v>51.46</v>
      </c>
      <c r="F1241">
        <v>43.66</v>
      </c>
      <c r="G1241">
        <v>25.996459854014599</v>
      </c>
      <c r="H1241">
        <v>31.617510683760699</v>
      </c>
      <c r="I1241">
        <v>73867</v>
      </c>
      <c r="J1241">
        <v>930</v>
      </c>
      <c r="K1241">
        <v>2282</v>
      </c>
      <c r="L1241">
        <v>16206</v>
      </c>
      <c r="N1241">
        <f t="shared" si="57"/>
        <v>50.688109730518548</v>
      </c>
      <c r="O1241">
        <f>ABS(N1241-B1241)</f>
        <v>1.6118902694814494</v>
      </c>
      <c r="P1241">
        <f t="shared" si="58"/>
        <v>48.495050554523665</v>
      </c>
      <c r="Q1241">
        <f t="shared" si="59"/>
        <v>3.804949445476332</v>
      </c>
    </row>
    <row r="1242" spans="1:17" x14ac:dyDescent="0.35">
      <c r="A1242" t="s">
        <v>693</v>
      </c>
      <c r="B1242">
        <v>55.01</v>
      </c>
      <c r="C1242">
        <v>52.3</v>
      </c>
      <c r="D1242">
        <v>47.75</v>
      </c>
      <c r="E1242">
        <v>47.32</v>
      </c>
      <c r="F1242">
        <v>46.24</v>
      </c>
      <c r="G1242">
        <v>28.441897810219</v>
      </c>
      <c r="H1242">
        <v>31.617510683760699</v>
      </c>
      <c r="I1242">
        <v>69056</v>
      </c>
      <c r="J1242">
        <v>937</v>
      </c>
      <c r="K1242">
        <v>1437</v>
      </c>
      <c r="L1242">
        <v>16016</v>
      </c>
      <c r="N1242">
        <f t="shared" si="57"/>
        <v>52.733804748624578</v>
      </c>
      <c r="O1242">
        <f>ABS(N1242-B1242)</f>
        <v>2.2761952513754196</v>
      </c>
      <c r="P1242">
        <f t="shared" si="58"/>
        <v>54.114297690668252</v>
      </c>
      <c r="Q1242">
        <f t="shared" si="59"/>
        <v>0.89570230933174599</v>
      </c>
    </row>
    <row r="1243" spans="1:17" x14ac:dyDescent="0.35">
      <c r="A1243" t="s">
        <v>694</v>
      </c>
      <c r="B1243">
        <v>57.2</v>
      </c>
      <c r="C1243">
        <v>55.01</v>
      </c>
      <c r="D1243">
        <v>52.3</v>
      </c>
      <c r="E1243">
        <v>47.75</v>
      </c>
      <c r="F1243">
        <v>51.93</v>
      </c>
      <c r="G1243">
        <v>32.634963503649601</v>
      </c>
      <c r="H1243">
        <v>31.617510683760699</v>
      </c>
      <c r="I1243">
        <v>66122</v>
      </c>
      <c r="J1243">
        <v>939</v>
      </c>
      <c r="K1243">
        <v>505</v>
      </c>
      <c r="L1243">
        <v>15725</v>
      </c>
      <c r="N1243">
        <f t="shared" si="57"/>
        <v>56.479092258058053</v>
      </c>
      <c r="O1243">
        <f>ABS(N1243-B1243)</f>
        <v>0.72090774194195006</v>
      </c>
      <c r="P1243">
        <f t="shared" si="58"/>
        <v>57.575057083514714</v>
      </c>
      <c r="Q1243">
        <f t="shared" si="59"/>
        <v>0.37505708351471156</v>
      </c>
    </row>
    <row r="1244" spans="1:17" x14ac:dyDescent="0.35">
      <c r="A1244" t="s">
        <v>695</v>
      </c>
      <c r="B1244">
        <v>62.44</v>
      </c>
      <c r="C1244">
        <v>57.2</v>
      </c>
      <c r="D1244">
        <v>55.01</v>
      </c>
      <c r="E1244">
        <v>52.3</v>
      </c>
      <c r="F1244">
        <v>60</v>
      </c>
      <c r="G1244">
        <v>38.014270072992701</v>
      </c>
      <c r="H1244">
        <v>31.617510683760699</v>
      </c>
      <c r="I1244">
        <v>67168</v>
      </c>
      <c r="J1244">
        <v>1201</v>
      </c>
      <c r="K1244">
        <v>2</v>
      </c>
      <c r="L1244">
        <v>15928</v>
      </c>
      <c r="N1244">
        <f t="shared" si="57"/>
        <v>60.481073184440405</v>
      </c>
      <c r="O1244">
        <f>ABS(N1244-B1244)</f>
        <v>1.9589268155595931</v>
      </c>
      <c r="P1244">
        <f t="shared" si="58"/>
        <v>60.575352114834615</v>
      </c>
      <c r="Q1244">
        <f t="shared" si="59"/>
        <v>1.8646478851653825</v>
      </c>
    </row>
    <row r="1245" spans="1:17" x14ac:dyDescent="0.35">
      <c r="A1245" t="s">
        <v>696</v>
      </c>
      <c r="B1245">
        <v>66.180000000000007</v>
      </c>
      <c r="C1245">
        <v>62.44</v>
      </c>
      <c r="D1245">
        <v>57.2</v>
      </c>
      <c r="E1245">
        <v>55.01</v>
      </c>
      <c r="F1245">
        <v>65.47</v>
      </c>
      <c r="G1245">
        <v>41.1749635036496</v>
      </c>
      <c r="H1245">
        <v>31.617510683760699</v>
      </c>
      <c r="I1245">
        <v>69402</v>
      </c>
      <c r="J1245">
        <v>1542</v>
      </c>
      <c r="K1245">
        <v>0</v>
      </c>
      <c r="L1245">
        <v>16183</v>
      </c>
      <c r="N1245">
        <f t="shared" si="57"/>
        <v>61.910467378334999</v>
      </c>
      <c r="O1245">
        <f>ABS(N1245-B1245)</f>
        <v>4.2695326216650074</v>
      </c>
      <c r="P1245">
        <f t="shared" si="58"/>
        <v>65.205110793529911</v>
      </c>
      <c r="Q1245">
        <f t="shared" si="59"/>
        <v>0.97488920647009536</v>
      </c>
    </row>
    <row r="1246" spans="1:17" x14ac:dyDescent="0.35">
      <c r="A1246" t="s">
        <v>697</v>
      </c>
      <c r="B1246">
        <v>60.75</v>
      </c>
      <c r="C1246">
        <v>66.180000000000007</v>
      </c>
      <c r="D1246">
        <v>62.44</v>
      </c>
      <c r="E1246">
        <v>57.2</v>
      </c>
      <c r="F1246">
        <v>52.95</v>
      </c>
      <c r="G1246">
        <v>39.504306569343001</v>
      </c>
      <c r="H1246">
        <v>31.617510683760699</v>
      </c>
      <c r="I1246">
        <v>69869</v>
      </c>
      <c r="J1246">
        <v>1798</v>
      </c>
      <c r="K1246">
        <v>0</v>
      </c>
      <c r="L1246">
        <v>16412</v>
      </c>
      <c r="N1246">
        <f t="shared" si="57"/>
        <v>59.082710148933103</v>
      </c>
      <c r="O1246">
        <f>ABS(N1246-B1246)</f>
        <v>1.6672898510668972</v>
      </c>
      <c r="P1246">
        <f t="shared" si="58"/>
        <v>66.10497953424688</v>
      </c>
      <c r="Q1246">
        <f t="shared" si="59"/>
        <v>5.3549795342468798</v>
      </c>
    </row>
    <row r="1247" spans="1:17" x14ac:dyDescent="0.35">
      <c r="A1247" t="s">
        <v>698</v>
      </c>
      <c r="B1247">
        <v>53.91</v>
      </c>
      <c r="C1247">
        <v>60.75</v>
      </c>
      <c r="D1247">
        <v>66.180000000000007</v>
      </c>
      <c r="E1247">
        <v>62.44</v>
      </c>
      <c r="F1247">
        <v>46.34</v>
      </c>
      <c r="G1247">
        <v>34.052153284671498</v>
      </c>
      <c r="H1247">
        <v>31.617510683760699</v>
      </c>
      <c r="I1247">
        <v>67612</v>
      </c>
      <c r="J1247">
        <v>1859</v>
      </c>
      <c r="K1247">
        <v>0</v>
      </c>
      <c r="L1247">
        <v>15782</v>
      </c>
      <c r="N1247">
        <f t="shared" si="57"/>
        <v>54.670131009084642</v>
      </c>
      <c r="O1247">
        <f>ABS(N1247-B1247)</f>
        <v>0.76013100908464537</v>
      </c>
      <c r="P1247">
        <f t="shared" si="58"/>
        <v>58.046045963468238</v>
      </c>
      <c r="Q1247">
        <f t="shared" si="59"/>
        <v>4.1360459634682414</v>
      </c>
    </row>
    <row r="1248" spans="1:17" x14ac:dyDescent="0.35">
      <c r="A1248" t="s">
        <v>699</v>
      </c>
      <c r="B1248">
        <v>45.91</v>
      </c>
      <c r="C1248">
        <v>53.91</v>
      </c>
      <c r="D1248">
        <v>60.75</v>
      </c>
      <c r="E1248">
        <v>66.180000000000007</v>
      </c>
      <c r="F1248">
        <v>41.16</v>
      </c>
      <c r="G1248">
        <v>30.695437956204401</v>
      </c>
      <c r="H1248">
        <v>31.617510683760699</v>
      </c>
      <c r="I1248">
        <v>65088</v>
      </c>
      <c r="J1248">
        <v>1804</v>
      </c>
      <c r="K1248">
        <v>0</v>
      </c>
      <c r="L1248">
        <v>14852</v>
      </c>
      <c r="N1248">
        <f t="shared" si="57"/>
        <v>50.816754583602872</v>
      </c>
      <c r="O1248">
        <f>ABS(N1248-B1248)</f>
        <v>4.9067545836028756</v>
      </c>
      <c r="P1248">
        <f t="shared" si="58"/>
        <v>51.809346345765618</v>
      </c>
      <c r="Q1248">
        <f t="shared" si="59"/>
        <v>5.8993463457656219</v>
      </c>
    </row>
    <row r="1249" spans="1:17" x14ac:dyDescent="0.35">
      <c r="A1249" t="s">
        <v>700</v>
      </c>
      <c r="B1249">
        <v>40.909999999999997</v>
      </c>
      <c r="C1249">
        <v>45.91</v>
      </c>
      <c r="D1249">
        <v>53.91</v>
      </c>
      <c r="E1249">
        <v>60.75</v>
      </c>
      <c r="F1249">
        <v>37.15</v>
      </c>
      <c r="G1249">
        <v>28.202299270072999</v>
      </c>
      <c r="H1249">
        <v>31.617510683760699</v>
      </c>
      <c r="I1249">
        <v>62373</v>
      </c>
      <c r="J1249">
        <v>1723</v>
      </c>
      <c r="K1249">
        <v>0</v>
      </c>
      <c r="L1249">
        <v>14111</v>
      </c>
      <c r="N1249">
        <f t="shared" si="57"/>
        <v>47.714251989120058</v>
      </c>
      <c r="O1249">
        <f>ABS(N1249-B1249)</f>
        <v>6.8042519891200612</v>
      </c>
      <c r="P1249">
        <f t="shared" si="58"/>
        <v>45.353449812654539</v>
      </c>
      <c r="Q1249">
        <f t="shared" si="59"/>
        <v>4.4434498126545421</v>
      </c>
    </row>
    <row r="1250" spans="1:17" x14ac:dyDescent="0.35">
      <c r="A1250" t="s">
        <v>701</v>
      </c>
      <c r="B1250">
        <v>38.619999999999997</v>
      </c>
      <c r="C1250">
        <v>40.909999999999997</v>
      </c>
      <c r="D1250">
        <v>45.91</v>
      </c>
      <c r="E1250">
        <v>53.91</v>
      </c>
      <c r="F1250">
        <v>35.61</v>
      </c>
      <c r="G1250">
        <v>24.823102189781</v>
      </c>
      <c r="H1250">
        <v>33.670993589743603</v>
      </c>
      <c r="I1250">
        <v>58784</v>
      </c>
      <c r="J1250">
        <v>1582</v>
      </c>
      <c r="K1250">
        <v>0</v>
      </c>
      <c r="L1250">
        <v>13049</v>
      </c>
      <c r="N1250">
        <f t="shared" si="57"/>
        <v>44.249828042419722</v>
      </c>
      <c r="O1250">
        <f>ABS(N1250-B1250)</f>
        <v>5.6298280424197245</v>
      </c>
      <c r="P1250">
        <f t="shared" si="58"/>
        <v>42.05931721457609</v>
      </c>
      <c r="Q1250">
        <f t="shared" si="59"/>
        <v>3.4393172145760929</v>
      </c>
    </row>
    <row r="1251" spans="1:17" x14ac:dyDescent="0.35">
      <c r="A1251" t="s">
        <v>702</v>
      </c>
      <c r="B1251">
        <v>37.92</v>
      </c>
      <c r="C1251">
        <v>38.619999999999997</v>
      </c>
      <c r="D1251">
        <v>40.909999999999997</v>
      </c>
      <c r="E1251">
        <v>45.91</v>
      </c>
      <c r="F1251">
        <v>32.31</v>
      </c>
      <c r="G1251">
        <v>22.513467153284701</v>
      </c>
      <c r="H1251">
        <v>33.670993589743603</v>
      </c>
      <c r="I1251">
        <v>50285</v>
      </c>
      <c r="J1251">
        <v>1401</v>
      </c>
      <c r="K1251">
        <v>0</v>
      </c>
      <c r="L1251">
        <v>12027</v>
      </c>
      <c r="N1251">
        <f t="shared" si="57"/>
        <v>39.222933116806175</v>
      </c>
      <c r="O1251">
        <f>ABS(N1251-B1251)</f>
        <v>1.3029331168061731</v>
      </c>
      <c r="P1251">
        <f t="shared" si="58"/>
        <v>38.544599810423698</v>
      </c>
      <c r="Q1251">
        <f t="shared" si="59"/>
        <v>0.62459981042369606</v>
      </c>
    </row>
    <row r="1252" spans="1:17" x14ac:dyDescent="0.35">
      <c r="A1252" t="s">
        <v>703</v>
      </c>
      <c r="B1252">
        <v>36.86</v>
      </c>
      <c r="C1252">
        <v>37.92</v>
      </c>
      <c r="D1252">
        <v>38.619999999999997</v>
      </c>
      <c r="E1252">
        <v>40.909999999999997</v>
      </c>
      <c r="F1252">
        <v>31.36</v>
      </c>
      <c r="G1252">
        <v>21.085364963503601</v>
      </c>
      <c r="H1252">
        <v>33.670993589743603</v>
      </c>
      <c r="I1252">
        <v>48216</v>
      </c>
      <c r="J1252">
        <v>1303</v>
      </c>
      <c r="K1252">
        <v>0</v>
      </c>
      <c r="L1252">
        <v>11401</v>
      </c>
      <c r="N1252">
        <f t="shared" si="57"/>
        <v>37.337919393731596</v>
      </c>
      <c r="O1252">
        <f>ABS(N1252-B1252)</f>
        <v>0.47791939373159664</v>
      </c>
      <c r="P1252">
        <f t="shared" si="58"/>
        <v>38.11372156328116</v>
      </c>
      <c r="Q1252">
        <f t="shared" si="59"/>
        <v>1.2537215632811609</v>
      </c>
    </row>
    <row r="1253" spans="1:17" x14ac:dyDescent="0.35">
      <c r="A1253" t="s">
        <v>704</v>
      </c>
      <c r="B1253">
        <v>36.14</v>
      </c>
      <c r="C1253">
        <v>36.86</v>
      </c>
      <c r="D1253">
        <v>37.92</v>
      </c>
      <c r="E1253">
        <v>38.619999999999997</v>
      </c>
      <c r="F1253">
        <v>30.09</v>
      </c>
      <c r="G1253">
        <v>20.003102189781</v>
      </c>
      <c r="H1253">
        <v>33.670993589743603</v>
      </c>
      <c r="I1253">
        <v>46973</v>
      </c>
      <c r="J1253">
        <v>1209</v>
      </c>
      <c r="K1253">
        <v>0</v>
      </c>
      <c r="L1253">
        <v>11217</v>
      </c>
      <c r="N1253">
        <f t="shared" si="57"/>
        <v>36.520717716947509</v>
      </c>
      <c r="O1253">
        <f>ABS(N1253-B1253)</f>
        <v>0.38071771694750822</v>
      </c>
      <c r="P1253">
        <f t="shared" si="58"/>
        <v>37.059436358164149</v>
      </c>
      <c r="Q1253">
        <f t="shared" si="59"/>
        <v>0.91943635816414826</v>
      </c>
    </row>
    <row r="1254" spans="1:17" x14ac:dyDescent="0.35">
      <c r="A1254" t="s">
        <v>705</v>
      </c>
      <c r="B1254">
        <v>35.58</v>
      </c>
      <c r="C1254">
        <v>36.14</v>
      </c>
      <c r="D1254">
        <v>36.86</v>
      </c>
      <c r="E1254">
        <v>37.92</v>
      </c>
      <c r="F1254">
        <v>30.39</v>
      </c>
      <c r="G1254">
        <v>19.563832116788301</v>
      </c>
      <c r="H1254">
        <v>33.670993589743603</v>
      </c>
      <c r="I1254">
        <v>46125</v>
      </c>
      <c r="J1254">
        <v>1124</v>
      </c>
      <c r="K1254">
        <v>0</v>
      </c>
      <c r="L1254">
        <v>11288</v>
      </c>
      <c r="N1254">
        <f t="shared" si="57"/>
        <v>36.642281416745192</v>
      </c>
      <c r="O1254">
        <f>ABS(N1254-B1254)</f>
        <v>1.0622814167451935</v>
      </c>
      <c r="P1254">
        <f t="shared" si="58"/>
        <v>36.62202214091343</v>
      </c>
      <c r="Q1254">
        <f t="shared" si="59"/>
        <v>1.0420221409134314</v>
      </c>
    </row>
    <row r="1255" spans="1:17" x14ac:dyDescent="0.35">
      <c r="A1255" t="s">
        <v>706</v>
      </c>
      <c r="B1255">
        <v>36.15</v>
      </c>
      <c r="C1255">
        <v>35.58</v>
      </c>
      <c r="D1255">
        <v>36.14</v>
      </c>
      <c r="E1255">
        <v>36.86</v>
      </c>
      <c r="F1255">
        <v>34.92</v>
      </c>
      <c r="G1255">
        <v>20.871788321167902</v>
      </c>
      <c r="H1255">
        <v>33.670993589743603</v>
      </c>
      <c r="I1255">
        <v>46767</v>
      </c>
      <c r="J1255">
        <v>1073</v>
      </c>
      <c r="K1255">
        <v>0</v>
      </c>
      <c r="L1255">
        <v>11568</v>
      </c>
      <c r="N1255">
        <f t="shared" si="57"/>
        <v>38.570451007026691</v>
      </c>
      <c r="O1255">
        <f>ABS(N1255-B1255)</f>
        <v>2.420451007026692</v>
      </c>
      <c r="P1255">
        <f t="shared" si="58"/>
        <v>36.964308790502095</v>
      </c>
      <c r="Q1255">
        <f t="shared" si="59"/>
        <v>0.81430879050209626</v>
      </c>
    </row>
    <row r="1256" spans="1:17" x14ac:dyDescent="0.35">
      <c r="A1256" t="s">
        <v>707</v>
      </c>
      <c r="B1256">
        <v>38.25</v>
      </c>
      <c r="C1256">
        <v>36.15</v>
      </c>
      <c r="D1256">
        <v>35.58</v>
      </c>
      <c r="E1256">
        <v>36.14</v>
      </c>
      <c r="F1256">
        <v>40.700000000000003</v>
      </c>
      <c r="G1256">
        <v>25.040729927007298</v>
      </c>
      <c r="H1256">
        <v>33.670993589743603</v>
      </c>
      <c r="I1256">
        <v>49557</v>
      </c>
      <c r="J1256">
        <v>1048</v>
      </c>
      <c r="K1256">
        <v>0</v>
      </c>
      <c r="L1256">
        <v>12256</v>
      </c>
      <c r="N1256">
        <f t="shared" si="57"/>
        <v>42.697444546228056</v>
      </c>
      <c r="O1256">
        <f>ABS(N1256-B1256)</f>
        <v>4.4474445462280556</v>
      </c>
      <c r="P1256">
        <f t="shared" si="58"/>
        <v>39.195822093519425</v>
      </c>
      <c r="Q1256">
        <f t="shared" si="59"/>
        <v>0.94582209351942481</v>
      </c>
    </row>
    <row r="1257" spans="1:17" x14ac:dyDescent="0.35">
      <c r="A1257" t="s">
        <v>708</v>
      </c>
      <c r="B1257">
        <v>46.67</v>
      </c>
      <c r="C1257">
        <v>38.25</v>
      </c>
      <c r="D1257">
        <v>36.15</v>
      </c>
      <c r="E1257">
        <v>35.58</v>
      </c>
      <c r="F1257">
        <v>52.4</v>
      </c>
      <c r="G1257">
        <v>30.415145985401502</v>
      </c>
      <c r="H1257">
        <v>33.670993589743603</v>
      </c>
      <c r="I1257">
        <v>57431</v>
      </c>
      <c r="J1257">
        <v>1018</v>
      </c>
      <c r="K1257">
        <v>0</v>
      </c>
      <c r="L1257">
        <v>13782</v>
      </c>
      <c r="N1257">
        <f t="shared" si="57"/>
        <v>51.264874017101967</v>
      </c>
      <c r="O1257">
        <f>ABS(N1257-B1257)</f>
        <v>4.5948740171019651</v>
      </c>
      <c r="P1257">
        <f t="shared" si="58"/>
        <v>44.982073500661571</v>
      </c>
      <c r="Q1257">
        <f t="shared" si="59"/>
        <v>1.6879264993384311</v>
      </c>
    </row>
    <row r="1258" spans="1:17" x14ac:dyDescent="0.35">
      <c r="A1258" t="s">
        <v>709</v>
      </c>
      <c r="B1258">
        <v>54.12</v>
      </c>
      <c r="C1258">
        <v>46.67</v>
      </c>
      <c r="D1258">
        <v>38.25</v>
      </c>
      <c r="E1258">
        <v>36.15</v>
      </c>
      <c r="F1258">
        <v>59.77</v>
      </c>
      <c r="G1258">
        <v>34.348686131386799</v>
      </c>
      <c r="H1258">
        <v>33.670993589743603</v>
      </c>
      <c r="I1258">
        <v>62780</v>
      </c>
      <c r="J1258">
        <v>1015</v>
      </c>
      <c r="K1258">
        <v>16</v>
      </c>
      <c r="L1258">
        <v>15541</v>
      </c>
      <c r="N1258">
        <f t="shared" si="57"/>
        <v>58.189152184978617</v>
      </c>
      <c r="O1258">
        <f>ABS(N1258-B1258)</f>
        <v>4.0691521849786199</v>
      </c>
      <c r="P1258">
        <f t="shared" si="58"/>
        <v>55.081846096654573</v>
      </c>
      <c r="Q1258">
        <f t="shared" si="59"/>
        <v>0.96184609665457543</v>
      </c>
    </row>
    <row r="1259" spans="1:17" x14ac:dyDescent="0.35">
      <c r="A1259" t="s">
        <v>710</v>
      </c>
      <c r="B1259">
        <v>57.6</v>
      </c>
      <c r="C1259">
        <v>54.12</v>
      </c>
      <c r="D1259">
        <v>46.67</v>
      </c>
      <c r="E1259">
        <v>38.25</v>
      </c>
      <c r="F1259">
        <v>57.12</v>
      </c>
      <c r="G1259">
        <v>34.235766423357703</v>
      </c>
      <c r="H1259">
        <v>33.670993589743603</v>
      </c>
      <c r="I1259">
        <v>68746</v>
      </c>
      <c r="J1259">
        <v>948</v>
      </c>
      <c r="K1259">
        <v>718</v>
      </c>
      <c r="L1259">
        <v>16279</v>
      </c>
      <c r="N1259">
        <f t="shared" si="57"/>
        <v>58.7866695663256</v>
      </c>
      <c r="O1259">
        <f>ABS(N1259-B1259)</f>
        <v>1.1866695663255982</v>
      </c>
      <c r="P1259">
        <f t="shared" si="58"/>
        <v>59.456113227704719</v>
      </c>
      <c r="Q1259">
        <f t="shared" si="59"/>
        <v>1.8561132277047179</v>
      </c>
    </row>
    <row r="1260" spans="1:17" x14ac:dyDescent="0.35">
      <c r="A1260" t="s">
        <v>711</v>
      </c>
      <c r="B1260">
        <v>54.37</v>
      </c>
      <c r="C1260">
        <v>57.6</v>
      </c>
      <c r="D1260">
        <v>54.12</v>
      </c>
      <c r="E1260">
        <v>46.67</v>
      </c>
      <c r="F1260">
        <v>54.11</v>
      </c>
      <c r="G1260">
        <v>32.067262773722597</v>
      </c>
      <c r="H1260">
        <v>33.670993589743603</v>
      </c>
      <c r="I1260">
        <v>74372</v>
      </c>
      <c r="J1260">
        <v>791</v>
      </c>
      <c r="K1260">
        <v>1807</v>
      </c>
      <c r="L1260">
        <v>16265</v>
      </c>
      <c r="N1260">
        <f t="shared" si="57"/>
        <v>56.374008277475745</v>
      </c>
      <c r="O1260">
        <f>ABS(N1260-B1260)</f>
        <v>2.0040082774757479</v>
      </c>
      <c r="P1260">
        <f t="shared" si="58"/>
        <v>58.591496714402801</v>
      </c>
      <c r="Q1260">
        <f t="shared" si="59"/>
        <v>4.2214967144028037</v>
      </c>
    </row>
    <row r="1261" spans="1:17" x14ac:dyDescent="0.35">
      <c r="A1261" t="s">
        <v>712</v>
      </c>
      <c r="B1261">
        <v>50.39</v>
      </c>
      <c r="C1261">
        <v>54.37</v>
      </c>
      <c r="D1261">
        <v>57.6</v>
      </c>
      <c r="E1261">
        <v>54.12</v>
      </c>
      <c r="F1261">
        <v>51.23</v>
      </c>
      <c r="G1261">
        <v>29.848138686131399</v>
      </c>
      <c r="H1261">
        <v>33.670993589743603</v>
      </c>
      <c r="I1261">
        <v>78000</v>
      </c>
      <c r="J1261">
        <v>645</v>
      </c>
      <c r="K1261">
        <v>2795</v>
      </c>
      <c r="L1261">
        <v>16406</v>
      </c>
      <c r="N1261">
        <f t="shared" si="57"/>
        <v>53.877746065150767</v>
      </c>
      <c r="O1261">
        <f>ABS(N1261-B1261)</f>
        <v>3.4877460651507661</v>
      </c>
      <c r="P1261">
        <f t="shared" si="58"/>
        <v>52.116948074764956</v>
      </c>
      <c r="Q1261">
        <f t="shared" si="59"/>
        <v>1.7269480747649553</v>
      </c>
    </row>
    <row r="1262" spans="1:17" x14ac:dyDescent="0.35">
      <c r="A1262" t="s">
        <v>713</v>
      </c>
      <c r="B1262">
        <v>48.92</v>
      </c>
      <c r="C1262">
        <v>50.39</v>
      </c>
      <c r="D1262">
        <v>54.37</v>
      </c>
      <c r="E1262">
        <v>57.6</v>
      </c>
      <c r="F1262">
        <v>44.48</v>
      </c>
      <c r="G1262">
        <v>28.503832116788299</v>
      </c>
      <c r="H1262">
        <v>33.670993589743603</v>
      </c>
      <c r="I1262">
        <v>79171</v>
      </c>
      <c r="J1262">
        <v>630</v>
      </c>
      <c r="K1262">
        <v>3388</v>
      </c>
      <c r="L1262">
        <v>16595</v>
      </c>
      <c r="N1262">
        <f t="shared" si="57"/>
        <v>51.12812983170727</v>
      </c>
      <c r="O1262">
        <f>ABS(N1262-B1262)</f>
        <v>2.208129831707268</v>
      </c>
      <c r="P1262">
        <f t="shared" si="58"/>
        <v>47.23290710027954</v>
      </c>
      <c r="Q1262">
        <f t="shared" si="59"/>
        <v>1.6870928997204615</v>
      </c>
    </row>
    <row r="1263" spans="1:17" x14ac:dyDescent="0.35">
      <c r="A1263" t="s">
        <v>714</v>
      </c>
      <c r="B1263">
        <v>47.31</v>
      </c>
      <c r="C1263">
        <v>48.92</v>
      </c>
      <c r="D1263">
        <v>50.39</v>
      </c>
      <c r="E1263">
        <v>54.37</v>
      </c>
      <c r="F1263">
        <v>42.55</v>
      </c>
      <c r="G1263">
        <v>26.338503649635001</v>
      </c>
      <c r="H1263">
        <v>33.670993589743603</v>
      </c>
      <c r="I1263">
        <v>78504</v>
      </c>
      <c r="J1263">
        <v>645</v>
      </c>
      <c r="K1263">
        <v>3447</v>
      </c>
      <c r="L1263">
        <v>16478</v>
      </c>
      <c r="N1263">
        <f t="shared" si="57"/>
        <v>49.617432256001443</v>
      </c>
      <c r="O1263">
        <f>ABS(N1263-B1263)</f>
        <v>2.3074322560014409</v>
      </c>
      <c r="P1263">
        <f t="shared" si="58"/>
        <v>46.67307498276034</v>
      </c>
      <c r="Q1263">
        <f t="shared" si="59"/>
        <v>0.63692501723966188</v>
      </c>
    </row>
    <row r="1264" spans="1:17" x14ac:dyDescent="0.35">
      <c r="A1264" t="s">
        <v>715</v>
      </c>
      <c r="B1264">
        <v>46.37</v>
      </c>
      <c r="C1264">
        <v>47.31</v>
      </c>
      <c r="D1264">
        <v>48.92</v>
      </c>
      <c r="E1264">
        <v>50.39</v>
      </c>
      <c r="F1264">
        <v>41.94</v>
      </c>
      <c r="G1264">
        <v>25.0161678832117</v>
      </c>
      <c r="H1264">
        <v>33.670993589743603</v>
      </c>
      <c r="I1264">
        <v>75386</v>
      </c>
      <c r="J1264">
        <v>647</v>
      </c>
      <c r="K1264">
        <v>3131</v>
      </c>
      <c r="L1264">
        <v>16328</v>
      </c>
      <c r="N1264">
        <f t="shared" si="57"/>
        <v>49.03229290611344</v>
      </c>
      <c r="O1264">
        <f>ABS(N1264-B1264)</f>
        <v>2.6622929061134428</v>
      </c>
      <c r="P1264">
        <f t="shared" si="58"/>
        <v>45.633092634713201</v>
      </c>
      <c r="Q1264">
        <f t="shared" si="59"/>
        <v>0.73690736528679679</v>
      </c>
    </row>
    <row r="1265" spans="1:17" x14ac:dyDescent="0.35">
      <c r="A1265" t="s">
        <v>716</v>
      </c>
      <c r="B1265">
        <v>49.95</v>
      </c>
      <c r="C1265">
        <v>46.37</v>
      </c>
      <c r="D1265">
        <v>47.31</v>
      </c>
      <c r="E1265">
        <v>48.92</v>
      </c>
      <c r="F1265">
        <v>43.26</v>
      </c>
      <c r="G1265">
        <v>25.996459854014599</v>
      </c>
      <c r="H1265">
        <v>33.670993589743603</v>
      </c>
      <c r="I1265">
        <v>70501</v>
      </c>
      <c r="J1265">
        <v>647</v>
      </c>
      <c r="K1265">
        <v>2462</v>
      </c>
      <c r="L1265">
        <v>16055</v>
      </c>
      <c r="N1265">
        <f t="shared" si="57"/>
        <v>49.757072385245593</v>
      </c>
      <c r="O1265">
        <f>ABS(N1265-B1265)</f>
        <v>0.19292761475441011</v>
      </c>
      <c r="P1265">
        <f t="shared" si="58"/>
        <v>45.776134245805544</v>
      </c>
      <c r="Q1265">
        <f t="shared" si="59"/>
        <v>4.173865754194459</v>
      </c>
    </row>
    <row r="1266" spans="1:17" x14ac:dyDescent="0.35">
      <c r="A1266" t="s">
        <v>717</v>
      </c>
      <c r="B1266">
        <v>54.03</v>
      </c>
      <c r="C1266">
        <v>49.95</v>
      </c>
      <c r="D1266">
        <v>46.37</v>
      </c>
      <c r="E1266">
        <v>47.31</v>
      </c>
      <c r="F1266">
        <v>45.87</v>
      </c>
      <c r="G1266">
        <v>28.441897810219</v>
      </c>
      <c r="H1266">
        <v>33.670993589743603</v>
      </c>
      <c r="I1266">
        <v>64677</v>
      </c>
      <c r="J1266">
        <v>652</v>
      </c>
      <c r="K1266">
        <v>1507</v>
      </c>
      <c r="L1266">
        <v>15986</v>
      </c>
      <c r="N1266">
        <f t="shared" si="57"/>
        <v>52.080545448878006</v>
      </c>
      <c r="O1266">
        <f>ABS(N1266-B1266)</f>
        <v>1.9494545511219954</v>
      </c>
      <c r="P1266">
        <f t="shared" si="58"/>
        <v>50.806550163741377</v>
      </c>
      <c r="Q1266">
        <f t="shared" si="59"/>
        <v>3.2234498362586237</v>
      </c>
    </row>
    <row r="1267" spans="1:17" x14ac:dyDescent="0.35">
      <c r="A1267" t="s">
        <v>718</v>
      </c>
      <c r="B1267">
        <v>56.17</v>
      </c>
      <c r="C1267">
        <v>54.03</v>
      </c>
      <c r="D1267">
        <v>49.95</v>
      </c>
      <c r="E1267">
        <v>46.37</v>
      </c>
      <c r="F1267">
        <v>50.67</v>
      </c>
      <c r="G1267">
        <v>32.634963503649601</v>
      </c>
      <c r="H1267">
        <v>33.670993589743603</v>
      </c>
      <c r="I1267">
        <v>60828</v>
      </c>
      <c r="J1267">
        <v>660</v>
      </c>
      <c r="K1267">
        <v>508</v>
      </c>
      <c r="L1267">
        <v>15824</v>
      </c>
      <c r="N1267">
        <f t="shared" si="57"/>
        <v>55.816665253269477</v>
      </c>
      <c r="O1267">
        <f>ABS(N1267-B1267)</f>
        <v>0.35333474673052478</v>
      </c>
      <c r="P1267">
        <f t="shared" si="58"/>
        <v>55.813267003311346</v>
      </c>
      <c r="Q1267">
        <f t="shared" si="59"/>
        <v>0.3567329966886561</v>
      </c>
    </row>
    <row r="1268" spans="1:17" x14ac:dyDescent="0.35">
      <c r="A1268" t="s">
        <v>719</v>
      </c>
      <c r="B1268">
        <v>61.57</v>
      </c>
      <c r="C1268">
        <v>56.17</v>
      </c>
      <c r="D1268">
        <v>54.03</v>
      </c>
      <c r="E1268">
        <v>49.95</v>
      </c>
      <c r="F1268">
        <v>53.49</v>
      </c>
      <c r="G1268">
        <v>38.014270072992701</v>
      </c>
      <c r="H1268">
        <v>33.670993589743603</v>
      </c>
      <c r="I1268">
        <v>62413</v>
      </c>
      <c r="J1268">
        <v>839</v>
      </c>
      <c r="K1268">
        <v>1</v>
      </c>
      <c r="L1268">
        <v>16085</v>
      </c>
      <c r="N1268">
        <f t="shared" si="57"/>
        <v>59.629076172915489</v>
      </c>
      <c r="O1268">
        <f>ABS(N1268-B1268)</f>
        <v>1.9409238270845108</v>
      </c>
      <c r="P1268">
        <f t="shared" si="58"/>
        <v>58.526975535510097</v>
      </c>
      <c r="Q1268">
        <f t="shared" si="59"/>
        <v>3.0430244644899034</v>
      </c>
    </row>
    <row r="1269" spans="1:17" x14ac:dyDescent="0.35">
      <c r="A1269" t="s">
        <v>720</v>
      </c>
      <c r="B1269">
        <v>66.7</v>
      </c>
      <c r="C1269">
        <v>61.57</v>
      </c>
      <c r="D1269">
        <v>56.17</v>
      </c>
      <c r="E1269">
        <v>54.03</v>
      </c>
      <c r="F1269">
        <v>55.23</v>
      </c>
      <c r="G1269">
        <v>41.1749635036496</v>
      </c>
      <c r="H1269">
        <v>33.670993589743603</v>
      </c>
      <c r="I1269">
        <v>64429</v>
      </c>
      <c r="J1269">
        <v>1123</v>
      </c>
      <c r="K1269">
        <v>0</v>
      </c>
      <c r="L1269">
        <v>16309</v>
      </c>
      <c r="N1269">
        <f t="shared" si="57"/>
        <v>60.568876037769407</v>
      </c>
      <c r="O1269">
        <f>ABS(N1269-B1269)</f>
        <v>6.1311239622305962</v>
      </c>
      <c r="P1269">
        <f t="shared" si="58"/>
        <v>63.116817543544663</v>
      </c>
      <c r="Q1269">
        <f t="shared" si="59"/>
        <v>3.5831824564553401</v>
      </c>
    </row>
    <row r="1270" spans="1:17" x14ac:dyDescent="0.35">
      <c r="A1270" t="s">
        <v>721</v>
      </c>
      <c r="B1270">
        <v>60</v>
      </c>
      <c r="C1270">
        <v>66.7</v>
      </c>
      <c r="D1270">
        <v>61.57</v>
      </c>
      <c r="E1270">
        <v>56.17</v>
      </c>
      <c r="F1270">
        <v>45.91</v>
      </c>
      <c r="G1270">
        <v>39.504306569343001</v>
      </c>
      <c r="H1270">
        <v>33.670993589743603</v>
      </c>
      <c r="I1270">
        <v>65211</v>
      </c>
      <c r="J1270">
        <v>1350</v>
      </c>
      <c r="K1270">
        <v>0</v>
      </c>
      <c r="L1270">
        <v>16411</v>
      </c>
      <c r="N1270">
        <f t="shared" si="57"/>
        <v>58.24904330543778</v>
      </c>
      <c r="O1270">
        <f>ABS(N1270-B1270)</f>
        <v>1.7509566945622197</v>
      </c>
      <c r="P1270">
        <f t="shared" si="58"/>
        <v>65.647193734695492</v>
      </c>
      <c r="Q1270">
        <f t="shared" si="59"/>
        <v>5.6471937346954917</v>
      </c>
    </row>
    <row r="1271" spans="1:17" x14ac:dyDescent="0.35">
      <c r="A1271" t="s">
        <v>722</v>
      </c>
      <c r="B1271">
        <v>53.59</v>
      </c>
      <c r="C1271">
        <v>60</v>
      </c>
      <c r="D1271">
        <v>66.7</v>
      </c>
      <c r="E1271">
        <v>61.57</v>
      </c>
      <c r="F1271">
        <v>39.159999999999997</v>
      </c>
      <c r="G1271">
        <v>34.052153284671498</v>
      </c>
      <c r="H1271">
        <v>33.670993589743603</v>
      </c>
      <c r="I1271">
        <v>62713</v>
      </c>
      <c r="J1271">
        <v>1488</v>
      </c>
      <c r="K1271">
        <v>0</v>
      </c>
      <c r="L1271">
        <v>15794</v>
      </c>
      <c r="N1271">
        <f t="shared" si="57"/>
        <v>53.443002814394227</v>
      </c>
      <c r="O1271">
        <f>ABS(N1271-B1271)</f>
        <v>0.14699718560577679</v>
      </c>
      <c r="P1271">
        <f t="shared" si="58"/>
        <v>55.618006324404355</v>
      </c>
      <c r="Q1271">
        <f t="shared" si="59"/>
        <v>2.0280063244043518</v>
      </c>
    </row>
    <row r="1272" spans="1:17" x14ac:dyDescent="0.35">
      <c r="A1272" t="s">
        <v>723</v>
      </c>
      <c r="B1272">
        <v>44.61</v>
      </c>
      <c r="C1272">
        <v>53.59</v>
      </c>
      <c r="D1272">
        <v>60</v>
      </c>
      <c r="E1272">
        <v>66.7</v>
      </c>
      <c r="F1272">
        <v>37.380000000000003</v>
      </c>
      <c r="G1272">
        <v>30.695437956204401</v>
      </c>
      <c r="H1272">
        <v>33.670993589743603</v>
      </c>
      <c r="I1272">
        <v>60019</v>
      </c>
      <c r="J1272">
        <v>1582</v>
      </c>
      <c r="K1272">
        <v>0</v>
      </c>
      <c r="L1272">
        <v>14809</v>
      </c>
      <c r="N1272">
        <f t="shared" si="57"/>
        <v>49.368374729671849</v>
      </c>
      <c r="O1272">
        <f>ABS(N1272-B1272)</f>
        <v>4.7583747296718499</v>
      </c>
      <c r="P1272">
        <f t="shared" si="58"/>
        <v>49.911262669037264</v>
      </c>
      <c r="Q1272">
        <f t="shared" si="59"/>
        <v>5.3012626690372642</v>
      </c>
    </row>
    <row r="1273" spans="1:17" x14ac:dyDescent="0.35">
      <c r="A1273" t="s">
        <v>724</v>
      </c>
      <c r="B1273">
        <v>41.79</v>
      </c>
      <c r="C1273">
        <v>44.61</v>
      </c>
      <c r="D1273">
        <v>53.59</v>
      </c>
      <c r="E1273">
        <v>60</v>
      </c>
      <c r="F1273">
        <v>34.409999999999997</v>
      </c>
      <c r="G1273">
        <v>28.202299270072999</v>
      </c>
      <c r="H1273">
        <v>33.670993589743603</v>
      </c>
      <c r="I1273">
        <v>56714</v>
      </c>
      <c r="J1273">
        <v>1664</v>
      </c>
      <c r="K1273">
        <v>0</v>
      </c>
      <c r="L1273">
        <v>14076</v>
      </c>
      <c r="N1273">
        <f t="shared" si="57"/>
        <v>45.581767814645517</v>
      </c>
      <c r="O1273">
        <f>ABS(N1273-B1273)</f>
        <v>3.7917678146455174</v>
      </c>
      <c r="P1273">
        <f t="shared" si="58"/>
        <v>41.868065211327838</v>
      </c>
      <c r="Q1273">
        <f t="shared" si="59"/>
        <v>7.8065211327839279E-2</v>
      </c>
    </row>
    <row r="1274" spans="1:17" x14ac:dyDescent="0.35">
      <c r="A1274" t="s">
        <v>725</v>
      </c>
      <c r="B1274">
        <v>37.47</v>
      </c>
      <c r="C1274">
        <v>41.79</v>
      </c>
      <c r="D1274">
        <v>44.61</v>
      </c>
      <c r="E1274">
        <v>53.59</v>
      </c>
      <c r="F1274">
        <v>33.590000000000003</v>
      </c>
      <c r="G1274">
        <v>24.823102189781</v>
      </c>
      <c r="H1274">
        <v>33.726965811965798</v>
      </c>
      <c r="I1274">
        <v>53826</v>
      </c>
      <c r="J1274">
        <v>1652</v>
      </c>
      <c r="K1274">
        <v>0</v>
      </c>
      <c r="L1274">
        <v>13060</v>
      </c>
      <c r="N1274">
        <f t="shared" si="57"/>
        <v>41.962375238498232</v>
      </c>
      <c r="O1274">
        <f>ABS(N1274-B1274)</f>
        <v>4.4923752384982336</v>
      </c>
      <c r="P1274">
        <f t="shared" si="58"/>
        <v>41.100920730363484</v>
      </c>
      <c r="Q1274">
        <f t="shared" si="59"/>
        <v>3.6309207303634849</v>
      </c>
    </row>
    <row r="1275" spans="1:17" x14ac:dyDescent="0.35">
      <c r="A1275" t="s">
        <v>726</v>
      </c>
      <c r="B1275">
        <v>36.200000000000003</v>
      </c>
      <c r="C1275">
        <v>37.47</v>
      </c>
      <c r="D1275">
        <v>41.79</v>
      </c>
      <c r="E1275">
        <v>44.61</v>
      </c>
      <c r="F1275">
        <v>31.04</v>
      </c>
      <c r="G1275">
        <v>22.513467153284701</v>
      </c>
      <c r="H1275">
        <v>33.726965811965798</v>
      </c>
      <c r="I1275">
        <v>54876</v>
      </c>
      <c r="J1275">
        <v>1652</v>
      </c>
      <c r="K1275">
        <v>0</v>
      </c>
      <c r="L1275">
        <v>11887</v>
      </c>
      <c r="N1275">
        <f t="shared" si="57"/>
        <v>39.348308929513507</v>
      </c>
      <c r="O1275">
        <f>ABS(N1275-B1275)</f>
        <v>3.1483089295135045</v>
      </c>
      <c r="P1275">
        <f t="shared" si="58"/>
        <v>38.398702448917433</v>
      </c>
      <c r="Q1275">
        <f t="shared" si="59"/>
        <v>2.1987024489174303</v>
      </c>
    </row>
    <row r="1276" spans="1:17" x14ac:dyDescent="0.35">
      <c r="A1276" t="s">
        <v>727</v>
      </c>
      <c r="B1276">
        <v>34.979999999999997</v>
      </c>
      <c r="C1276">
        <v>36.200000000000003</v>
      </c>
      <c r="D1276">
        <v>37.47</v>
      </c>
      <c r="E1276">
        <v>41.79</v>
      </c>
      <c r="F1276">
        <v>30.02</v>
      </c>
      <c r="G1276">
        <v>21.085364963503601</v>
      </c>
      <c r="H1276">
        <v>33.726965811965798</v>
      </c>
      <c r="I1276">
        <v>52428</v>
      </c>
      <c r="J1276">
        <v>1570</v>
      </c>
      <c r="K1276">
        <v>0</v>
      </c>
      <c r="L1276">
        <v>11367</v>
      </c>
      <c r="N1276">
        <f t="shared" si="57"/>
        <v>37.44187396922036</v>
      </c>
      <c r="O1276">
        <f>ABS(N1276-B1276)</f>
        <v>2.4618739692203633</v>
      </c>
      <c r="P1276">
        <f t="shared" si="58"/>
        <v>37.806961046370141</v>
      </c>
      <c r="Q1276">
        <f t="shared" si="59"/>
        <v>2.826961046370144</v>
      </c>
    </row>
    <row r="1277" spans="1:17" x14ac:dyDescent="0.35">
      <c r="A1277" t="s">
        <v>728</v>
      </c>
      <c r="B1277">
        <v>33.94</v>
      </c>
      <c r="C1277">
        <v>34.979999999999997</v>
      </c>
      <c r="D1277">
        <v>36.200000000000003</v>
      </c>
      <c r="E1277">
        <v>37.47</v>
      </c>
      <c r="F1277">
        <v>29.41</v>
      </c>
      <c r="G1277">
        <v>20.003102189781</v>
      </c>
      <c r="H1277">
        <v>33.726965811965798</v>
      </c>
      <c r="I1277">
        <v>50749</v>
      </c>
      <c r="J1277">
        <v>1520</v>
      </c>
      <c r="K1277">
        <v>0</v>
      </c>
      <c r="L1277">
        <v>11055</v>
      </c>
      <c r="N1277">
        <f t="shared" si="57"/>
        <v>36.177473692152624</v>
      </c>
      <c r="O1277">
        <f>ABS(N1277-B1277)</f>
        <v>2.2374736921526264</v>
      </c>
      <c r="P1277">
        <f t="shared" si="58"/>
        <v>36.611897518613112</v>
      </c>
      <c r="Q1277">
        <f t="shared" si="59"/>
        <v>2.6718975186131146</v>
      </c>
    </row>
    <row r="1278" spans="1:17" x14ac:dyDescent="0.35">
      <c r="A1278" t="s">
        <v>729</v>
      </c>
      <c r="B1278">
        <v>33.159999999999997</v>
      </c>
      <c r="C1278">
        <v>33.94</v>
      </c>
      <c r="D1278">
        <v>34.979999999999997</v>
      </c>
      <c r="E1278">
        <v>36.200000000000003</v>
      </c>
      <c r="F1278">
        <v>30.06</v>
      </c>
      <c r="G1278">
        <v>19.563832116788301</v>
      </c>
      <c r="H1278">
        <v>33.726965811965798</v>
      </c>
      <c r="I1278">
        <v>50113</v>
      </c>
      <c r="J1278">
        <v>1479</v>
      </c>
      <c r="K1278">
        <v>0</v>
      </c>
      <c r="L1278">
        <v>11084</v>
      </c>
      <c r="N1278">
        <f t="shared" si="57"/>
        <v>36.176176759049262</v>
      </c>
      <c r="O1278">
        <f>ABS(N1278-B1278)</f>
        <v>3.0161767590492659</v>
      </c>
      <c r="P1278">
        <f t="shared" si="58"/>
        <v>35.938769866787325</v>
      </c>
      <c r="Q1278">
        <f t="shared" si="59"/>
        <v>2.7787698667873286</v>
      </c>
    </row>
    <row r="1279" spans="1:17" x14ac:dyDescent="0.35">
      <c r="A1279" t="s">
        <v>730</v>
      </c>
      <c r="B1279">
        <v>33.86</v>
      </c>
      <c r="C1279">
        <v>33.159999999999997</v>
      </c>
      <c r="D1279">
        <v>33.94</v>
      </c>
      <c r="E1279">
        <v>34.979999999999997</v>
      </c>
      <c r="F1279">
        <v>32.89</v>
      </c>
      <c r="G1279">
        <v>20.871788321167902</v>
      </c>
      <c r="H1279">
        <v>33.726965811965798</v>
      </c>
      <c r="I1279">
        <v>50831</v>
      </c>
      <c r="J1279">
        <v>1432</v>
      </c>
      <c r="K1279">
        <v>0</v>
      </c>
      <c r="L1279">
        <v>11257</v>
      </c>
      <c r="N1279">
        <f t="shared" si="57"/>
        <v>37.660270265296987</v>
      </c>
      <c r="O1279">
        <f>ABS(N1279-B1279)</f>
        <v>3.8002702652969873</v>
      </c>
      <c r="P1279">
        <f t="shared" si="58"/>
        <v>36.101219532020764</v>
      </c>
      <c r="Q1279">
        <f t="shared" si="59"/>
        <v>2.2412195320207644</v>
      </c>
    </row>
    <row r="1280" spans="1:17" x14ac:dyDescent="0.35">
      <c r="A1280" t="s">
        <v>731</v>
      </c>
      <c r="B1280">
        <v>35.840000000000003</v>
      </c>
      <c r="C1280">
        <v>33.86</v>
      </c>
      <c r="D1280">
        <v>33.159999999999997</v>
      </c>
      <c r="E1280">
        <v>33.94</v>
      </c>
      <c r="F1280">
        <v>39.549999999999997</v>
      </c>
      <c r="G1280">
        <v>25.040729927007298</v>
      </c>
      <c r="H1280">
        <v>33.726965811965798</v>
      </c>
      <c r="I1280">
        <v>53619</v>
      </c>
      <c r="J1280">
        <v>1436</v>
      </c>
      <c r="K1280">
        <v>0</v>
      </c>
      <c r="L1280">
        <v>11802</v>
      </c>
      <c r="N1280">
        <f t="shared" si="57"/>
        <v>41.558636869238157</v>
      </c>
      <c r="O1280">
        <f>ABS(N1280-B1280)</f>
        <v>5.7186368692381535</v>
      </c>
      <c r="P1280">
        <f t="shared" si="58"/>
        <v>38.501322757906301</v>
      </c>
      <c r="Q1280">
        <f t="shared" si="59"/>
        <v>2.6613227579062979</v>
      </c>
    </row>
    <row r="1281" spans="1:17" x14ac:dyDescent="0.35">
      <c r="A1281" t="s">
        <v>732</v>
      </c>
      <c r="B1281">
        <v>41.98</v>
      </c>
      <c r="C1281">
        <v>35.840000000000003</v>
      </c>
      <c r="D1281">
        <v>33.86</v>
      </c>
      <c r="E1281">
        <v>33.159999999999997</v>
      </c>
      <c r="F1281">
        <v>48.98</v>
      </c>
      <c r="G1281">
        <v>30.415145985401502</v>
      </c>
      <c r="H1281">
        <v>33.726965811965798</v>
      </c>
      <c r="I1281">
        <v>57703</v>
      </c>
      <c r="J1281">
        <v>1436</v>
      </c>
      <c r="K1281">
        <v>0</v>
      </c>
      <c r="L1281">
        <v>12993</v>
      </c>
      <c r="N1281">
        <f t="shared" si="57"/>
        <v>47.758096723976522</v>
      </c>
      <c r="O1281">
        <f>ABS(N1281-B1281)</f>
        <v>5.7780967239765246</v>
      </c>
      <c r="P1281">
        <f t="shared" si="58"/>
        <v>42.382952910625825</v>
      </c>
      <c r="Q1281">
        <f t="shared" si="59"/>
        <v>0.40295291062582805</v>
      </c>
    </row>
    <row r="1282" spans="1:17" x14ac:dyDescent="0.35">
      <c r="A1282" t="s">
        <v>733</v>
      </c>
      <c r="B1282">
        <v>46.68</v>
      </c>
      <c r="C1282">
        <v>41.98</v>
      </c>
      <c r="D1282">
        <v>35.840000000000003</v>
      </c>
      <c r="E1282">
        <v>33.86</v>
      </c>
      <c r="F1282">
        <v>54.11</v>
      </c>
      <c r="G1282">
        <v>34.348686131386799</v>
      </c>
      <c r="H1282">
        <v>33.726965811965798</v>
      </c>
      <c r="I1282">
        <v>64419</v>
      </c>
      <c r="J1282">
        <v>1458</v>
      </c>
      <c r="K1282">
        <v>17</v>
      </c>
      <c r="L1282">
        <v>14470</v>
      </c>
      <c r="N1282">
        <f t="shared" si="57"/>
        <v>54.204432393595596</v>
      </c>
      <c r="O1282">
        <f>ABS(N1282-B1282)</f>
        <v>7.5244323935955961</v>
      </c>
      <c r="P1282">
        <f t="shared" si="58"/>
        <v>50.639700656588396</v>
      </c>
      <c r="Q1282">
        <f t="shared" si="59"/>
        <v>3.9597006565883959</v>
      </c>
    </row>
    <row r="1283" spans="1:17" x14ac:dyDescent="0.35">
      <c r="A1283" t="s">
        <v>734</v>
      </c>
      <c r="B1283">
        <v>48.37</v>
      </c>
      <c r="C1283">
        <v>46.68</v>
      </c>
      <c r="D1283">
        <v>41.98</v>
      </c>
      <c r="E1283">
        <v>35.840000000000003</v>
      </c>
      <c r="F1283">
        <v>54.11</v>
      </c>
      <c r="G1283">
        <v>34.235766423357703</v>
      </c>
      <c r="H1283">
        <v>33.726965811965798</v>
      </c>
      <c r="I1283">
        <v>71270</v>
      </c>
      <c r="J1283">
        <v>1391</v>
      </c>
      <c r="K1283">
        <v>816</v>
      </c>
      <c r="L1283">
        <v>15027</v>
      </c>
      <c r="N1283">
        <f t="shared" ref="N1283:N1346" si="60">$T$2+$T$3*F1283+$T$4*G1283+$T$5*H1283+$T$6*I1283+$T$7*J1283+$T$8*K1283+$T$9*L1283</f>
        <v>54.853001818489219</v>
      </c>
      <c r="O1283">
        <f>ABS(N1283-B1283)</f>
        <v>6.4830018184892211</v>
      </c>
      <c r="P1283">
        <f t="shared" ref="P1283:P1346" si="61">$T$15+$T$16*C1283+$T$17*D1283+$T$18*E1283+$T$19*F1283+$T$20*G1283+$T$21*H1283+$T$22*I1283+$T$23*J1283+$T$24*K1283+$T$25*L1283</f>
        <v>53.200011111309024</v>
      </c>
      <c r="Q1283">
        <f t="shared" si="59"/>
        <v>4.8300111113090267</v>
      </c>
    </row>
    <row r="1284" spans="1:17" x14ac:dyDescent="0.35">
      <c r="A1284" t="s">
        <v>735</v>
      </c>
      <c r="B1284">
        <v>45.21</v>
      </c>
      <c r="C1284">
        <v>48.37</v>
      </c>
      <c r="D1284">
        <v>46.68</v>
      </c>
      <c r="E1284">
        <v>41.98</v>
      </c>
      <c r="F1284">
        <v>51.08</v>
      </c>
      <c r="G1284">
        <v>32.067262773722597</v>
      </c>
      <c r="H1284">
        <v>33.726965811965798</v>
      </c>
      <c r="I1284">
        <v>75882</v>
      </c>
      <c r="J1284">
        <v>1218</v>
      </c>
      <c r="K1284">
        <v>2165</v>
      </c>
      <c r="L1284">
        <v>15177</v>
      </c>
      <c r="N1284">
        <f t="shared" si="60"/>
        <v>51.48594585217451</v>
      </c>
      <c r="O1284">
        <f>ABS(N1284-B1284)</f>
        <v>6.2759458521745088</v>
      </c>
      <c r="P1284">
        <f t="shared" si="61"/>
        <v>50.301041976454982</v>
      </c>
      <c r="Q1284">
        <f t="shared" ref="Q1284:Q1347" si="62">ABS(P1284-B1284)</f>
        <v>5.0910419764549815</v>
      </c>
    </row>
    <row r="1285" spans="1:17" x14ac:dyDescent="0.35">
      <c r="A1285" t="s">
        <v>736</v>
      </c>
      <c r="B1285">
        <v>40.520000000000003</v>
      </c>
      <c r="C1285">
        <v>45.21</v>
      </c>
      <c r="D1285">
        <v>48.37</v>
      </c>
      <c r="E1285">
        <v>46.68</v>
      </c>
      <c r="F1285">
        <v>46.93</v>
      </c>
      <c r="G1285">
        <v>29.848138686131399</v>
      </c>
      <c r="H1285">
        <v>33.726965811965798</v>
      </c>
      <c r="I1285">
        <v>79574</v>
      </c>
      <c r="J1285">
        <v>976</v>
      </c>
      <c r="K1285">
        <v>3472</v>
      </c>
      <c r="L1285">
        <v>15344</v>
      </c>
      <c r="N1285">
        <f t="shared" si="60"/>
        <v>48.076356534352342</v>
      </c>
      <c r="O1285">
        <f>ABS(N1285-B1285)</f>
        <v>7.5563565343523393</v>
      </c>
      <c r="P1285">
        <f t="shared" si="61"/>
        <v>43.622456834699221</v>
      </c>
      <c r="Q1285">
        <f t="shared" si="62"/>
        <v>3.1024568346992183</v>
      </c>
    </row>
    <row r="1286" spans="1:17" x14ac:dyDescent="0.35">
      <c r="A1286" t="s">
        <v>737</v>
      </c>
      <c r="B1286">
        <v>40.1</v>
      </c>
      <c r="C1286">
        <v>40.520000000000003</v>
      </c>
      <c r="D1286">
        <v>45.21</v>
      </c>
      <c r="E1286">
        <v>48.37</v>
      </c>
      <c r="F1286">
        <v>43.94</v>
      </c>
      <c r="G1286">
        <v>28.503832116788299</v>
      </c>
      <c r="H1286">
        <v>33.726965811965798</v>
      </c>
      <c r="I1286">
        <v>81540</v>
      </c>
      <c r="J1286">
        <v>863</v>
      </c>
      <c r="K1286">
        <v>4278</v>
      </c>
      <c r="L1286">
        <v>15546</v>
      </c>
      <c r="N1286">
        <f t="shared" si="60"/>
        <v>45.830639942756441</v>
      </c>
      <c r="O1286">
        <f>ABS(N1286-B1286)</f>
        <v>5.7306399427564401</v>
      </c>
      <c r="P1286">
        <f t="shared" si="61"/>
        <v>38.055138554986684</v>
      </c>
      <c r="Q1286">
        <f t="shared" si="62"/>
        <v>2.0448614450133178</v>
      </c>
    </row>
    <row r="1287" spans="1:17" x14ac:dyDescent="0.35">
      <c r="A1287" t="s">
        <v>738</v>
      </c>
      <c r="B1287">
        <v>39.380000000000003</v>
      </c>
      <c r="C1287">
        <v>40.1</v>
      </c>
      <c r="D1287">
        <v>40.520000000000003</v>
      </c>
      <c r="E1287">
        <v>45.21</v>
      </c>
      <c r="F1287">
        <v>40.520000000000003</v>
      </c>
      <c r="G1287">
        <v>26.338503649635001</v>
      </c>
      <c r="H1287">
        <v>33.726965811965798</v>
      </c>
      <c r="I1287">
        <v>80836</v>
      </c>
      <c r="J1287">
        <v>800</v>
      </c>
      <c r="K1287">
        <v>4515</v>
      </c>
      <c r="L1287">
        <v>15646</v>
      </c>
      <c r="N1287">
        <f t="shared" si="60"/>
        <v>44.113988569509175</v>
      </c>
      <c r="O1287">
        <f>ABS(N1287-B1287)</f>
        <v>4.7339885695091724</v>
      </c>
      <c r="P1287">
        <f t="shared" si="61"/>
        <v>38.216296244109387</v>
      </c>
      <c r="Q1287">
        <f t="shared" si="62"/>
        <v>1.1637037558906158</v>
      </c>
    </row>
    <row r="1288" spans="1:17" x14ac:dyDescent="0.35">
      <c r="A1288" t="s">
        <v>739</v>
      </c>
      <c r="B1288">
        <v>40.15</v>
      </c>
      <c r="C1288">
        <v>39.380000000000003</v>
      </c>
      <c r="D1288">
        <v>40.1</v>
      </c>
      <c r="E1288">
        <v>40.520000000000003</v>
      </c>
      <c r="F1288">
        <v>38</v>
      </c>
      <c r="G1288">
        <v>25.0161678832117</v>
      </c>
      <c r="H1288">
        <v>33.726965811965798</v>
      </c>
      <c r="I1288">
        <v>77786</v>
      </c>
      <c r="J1288">
        <v>735</v>
      </c>
      <c r="K1288">
        <v>4258</v>
      </c>
      <c r="L1288">
        <v>15367</v>
      </c>
      <c r="N1288">
        <f t="shared" si="60"/>
        <v>43.081304248908403</v>
      </c>
      <c r="O1288">
        <f>ABS(N1288-B1288)</f>
        <v>2.931304248908404</v>
      </c>
      <c r="P1288">
        <f t="shared" si="61"/>
        <v>37.5781110487939</v>
      </c>
      <c r="Q1288">
        <f t="shared" si="62"/>
        <v>2.5718889512060983</v>
      </c>
    </row>
    <row r="1289" spans="1:17" x14ac:dyDescent="0.35">
      <c r="A1289" t="s">
        <v>740</v>
      </c>
      <c r="B1289">
        <v>43.95</v>
      </c>
      <c r="C1289">
        <v>40.15</v>
      </c>
      <c r="D1289">
        <v>39.380000000000003</v>
      </c>
      <c r="E1289">
        <v>40.1</v>
      </c>
      <c r="F1289">
        <v>36.78</v>
      </c>
      <c r="G1289">
        <v>25.996459854014599</v>
      </c>
      <c r="H1289">
        <v>33.726965811965798</v>
      </c>
      <c r="I1289">
        <v>73021</v>
      </c>
      <c r="J1289">
        <v>746</v>
      </c>
      <c r="K1289">
        <v>3444</v>
      </c>
      <c r="L1289">
        <v>15091</v>
      </c>
      <c r="N1289">
        <f t="shared" si="60"/>
        <v>43.929174046260322</v>
      </c>
      <c r="O1289">
        <f>ABS(N1289-B1289)</f>
        <v>2.0825953739681324E-2</v>
      </c>
      <c r="P1289">
        <f t="shared" si="61"/>
        <v>39.471498847126227</v>
      </c>
      <c r="Q1289">
        <f t="shared" si="62"/>
        <v>4.4785011528737755</v>
      </c>
    </row>
    <row r="1290" spans="1:17" x14ac:dyDescent="0.35">
      <c r="A1290" t="s">
        <v>741</v>
      </c>
      <c r="B1290">
        <v>47.75</v>
      </c>
      <c r="C1290">
        <v>43.95</v>
      </c>
      <c r="D1290">
        <v>40.15</v>
      </c>
      <c r="E1290">
        <v>39.380000000000003</v>
      </c>
      <c r="F1290">
        <v>38.07</v>
      </c>
      <c r="G1290">
        <v>28.441897810219</v>
      </c>
      <c r="H1290">
        <v>33.726965811965798</v>
      </c>
      <c r="I1290">
        <v>67433</v>
      </c>
      <c r="J1290">
        <v>789</v>
      </c>
      <c r="K1290">
        <v>2101</v>
      </c>
      <c r="L1290">
        <v>15049</v>
      </c>
      <c r="N1290">
        <f t="shared" si="60"/>
        <v>47.441152145713161</v>
      </c>
      <c r="O1290">
        <f>ABS(N1290-B1290)</f>
        <v>0.3088478542868387</v>
      </c>
      <c r="P1290">
        <f t="shared" si="61"/>
        <v>45.47743555338716</v>
      </c>
      <c r="Q1290">
        <f t="shared" si="62"/>
        <v>2.2725644466128401</v>
      </c>
    </row>
    <row r="1291" spans="1:17" x14ac:dyDescent="0.35">
      <c r="A1291" t="s">
        <v>742</v>
      </c>
      <c r="B1291">
        <v>51.08</v>
      </c>
      <c r="C1291">
        <v>47.75</v>
      </c>
      <c r="D1291">
        <v>43.95</v>
      </c>
      <c r="E1291">
        <v>40.15</v>
      </c>
      <c r="F1291">
        <v>39.9</v>
      </c>
      <c r="G1291">
        <v>32.634963503649601</v>
      </c>
      <c r="H1291">
        <v>33.726965811965798</v>
      </c>
      <c r="I1291">
        <v>63413</v>
      </c>
      <c r="J1291">
        <v>881</v>
      </c>
      <c r="K1291">
        <v>711</v>
      </c>
      <c r="L1291">
        <v>14859</v>
      </c>
      <c r="N1291">
        <f t="shared" si="60"/>
        <v>51.695159555532612</v>
      </c>
      <c r="O1291">
        <f>ABS(N1291-B1291)</f>
        <v>0.61515955553261392</v>
      </c>
      <c r="P1291">
        <f t="shared" si="61"/>
        <v>51.080514977173543</v>
      </c>
      <c r="Q1291">
        <f t="shared" si="62"/>
        <v>5.1497717354465067E-4</v>
      </c>
    </row>
    <row r="1292" spans="1:17" x14ac:dyDescent="0.35">
      <c r="A1292" t="s">
        <v>743</v>
      </c>
      <c r="B1292">
        <v>56.01</v>
      </c>
      <c r="C1292">
        <v>51.08</v>
      </c>
      <c r="D1292">
        <v>47.75</v>
      </c>
      <c r="E1292">
        <v>43.95</v>
      </c>
      <c r="F1292">
        <v>43.55</v>
      </c>
      <c r="G1292">
        <v>38.014270072992701</v>
      </c>
      <c r="H1292">
        <v>33.726965811965798</v>
      </c>
      <c r="I1292">
        <v>65418</v>
      </c>
      <c r="J1292">
        <v>1259</v>
      </c>
      <c r="K1292">
        <v>1</v>
      </c>
      <c r="L1292">
        <v>15199</v>
      </c>
      <c r="N1292">
        <f t="shared" si="60"/>
        <v>55.860332500507553</v>
      </c>
      <c r="O1292">
        <f>ABS(N1292-B1292)</f>
        <v>0.14966749949244473</v>
      </c>
      <c r="P1292">
        <f t="shared" si="61"/>
        <v>55.547734524071579</v>
      </c>
      <c r="Q1292">
        <f t="shared" si="62"/>
        <v>0.46226547592841882</v>
      </c>
    </row>
    <row r="1293" spans="1:17" x14ac:dyDescent="0.35">
      <c r="A1293" t="s">
        <v>744</v>
      </c>
      <c r="B1293">
        <v>55.44</v>
      </c>
      <c r="C1293">
        <v>56.01</v>
      </c>
      <c r="D1293">
        <v>51.08</v>
      </c>
      <c r="E1293">
        <v>47.75</v>
      </c>
      <c r="F1293">
        <v>42.1</v>
      </c>
      <c r="G1293">
        <v>41.1749635036496</v>
      </c>
      <c r="H1293">
        <v>33.726965811965798</v>
      </c>
      <c r="I1293">
        <v>67950</v>
      </c>
      <c r="J1293">
        <v>1750</v>
      </c>
      <c r="K1293">
        <v>0</v>
      </c>
      <c r="L1293">
        <v>15595</v>
      </c>
      <c r="N1293">
        <f t="shared" si="60"/>
        <v>55.939367722499142</v>
      </c>
      <c r="O1293">
        <f>ABS(N1293-B1293)</f>
        <v>0.49936772249914441</v>
      </c>
      <c r="P1293">
        <f t="shared" si="61"/>
        <v>58.917619063606651</v>
      </c>
      <c r="Q1293">
        <f t="shared" si="62"/>
        <v>3.4776190636066531</v>
      </c>
    </row>
    <row r="1294" spans="1:17" x14ac:dyDescent="0.35">
      <c r="A1294" t="s">
        <v>745</v>
      </c>
      <c r="B1294">
        <v>50.35</v>
      </c>
      <c r="C1294">
        <v>55.44</v>
      </c>
      <c r="D1294">
        <v>56.01</v>
      </c>
      <c r="E1294">
        <v>51.08</v>
      </c>
      <c r="F1294">
        <v>35.75</v>
      </c>
      <c r="G1294">
        <v>39.504306569343001</v>
      </c>
      <c r="H1294">
        <v>33.726965811965798</v>
      </c>
      <c r="I1294">
        <v>68496</v>
      </c>
      <c r="J1294">
        <v>2220</v>
      </c>
      <c r="K1294">
        <v>0</v>
      </c>
      <c r="L1294">
        <v>15504</v>
      </c>
      <c r="N1294">
        <f t="shared" si="60"/>
        <v>52.687548334677537</v>
      </c>
      <c r="O1294">
        <f>ABS(N1294-B1294)</f>
        <v>2.3375483346775354</v>
      </c>
      <c r="P1294">
        <f t="shared" si="61"/>
        <v>55.489519630769792</v>
      </c>
      <c r="Q1294">
        <f t="shared" si="62"/>
        <v>5.1395196307697901</v>
      </c>
    </row>
    <row r="1295" spans="1:17" x14ac:dyDescent="0.35">
      <c r="A1295" t="s">
        <v>746</v>
      </c>
      <c r="B1295">
        <v>47.93</v>
      </c>
      <c r="C1295">
        <v>50.35</v>
      </c>
      <c r="D1295">
        <v>55.44</v>
      </c>
      <c r="E1295">
        <v>56.01</v>
      </c>
      <c r="F1295">
        <v>30.07</v>
      </c>
      <c r="G1295">
        <v>34.052153284671498</v>
      </c>
      <c r="H1295">
        <v>33.726965811965798</v>
      </c>
      <c r="I1295">
        <v>66102</v>
      </c>
      <c r="J1295">
        <v>2413</v>
      </c>
      <c r="K1295">
        <v>0</v>
      </c>
      <c r="L1295">
        <v>14955</v>
      </c>
      <c r="N1295">
        <f t="shared" si="60"/>
        <v>47.982087029345763</v>
      </c>
      <c r="O1295">
        <f>ABS(N1295-B1295)</f>
        <v>5.2087029345763369E-2</v>
      </c>
      <c r="P1295">
        <f t="shared" si="61"/>
        <v>48.892736866823924</v>
      </c>
      <c r="Q1295">
        <f t="shared" si="62"/>
        <v>0.96273686682392423</v>
      </c>
    </row>
    <row r="1296" spans="1:17" x14ac:dyDescent="0.35">
      <c r="A1296" t="s">
        <v>747</v>
      </c>
      <c r="B1296">
        <v>43.12</v>
      </c>
      <c r="C1296">
        <v>47.93</v>
      </c>
      <c r="D1296">
        <v>50.35</v>
      </c>
      <c r="E1296">
        <v>55.44</v>
      </c>
      <c r="F1296">
        <v>30.21</v>
      </c>
      <c r="G1296">
        <v>30.695437956204401</v>
      </c>
      <c r="H1296">
        <v>33.726965811965798</v>
      </c>
      <c r="I1296">
        <v>61361</v>
      </c>
      <c r="J1296">
        <v>2559</v>
      </c>
      <c r="K1296">
        <v>0</v>
      </c>
      <c r="L1296">
        <v>14059</v>
      </c>
      <c r="N1296">
        <f t="shared" si="60"/>
        <v>43.449617777497195</v>
      </c>
      <c r="O1296">
        <f>ABS(N1296-B1296)</f>
        <v>0.32961777749719801</v>
      </c>
      <c r="P1296">
        <f t="shared" si="61"/>
        <v>45.952481008084938</v>
      </c>
      <c r="Q1296">
        <f t="shared" si="62"/>
        <v>2.8324810080849403</v>
      </c>
    </row>
    <row r="1297" spans="1:17" x14ac:dyDescent="0.35">
      <c r="A1297" t="s">
        <v>748</v>
      </c>
      <c r="B1297">
        <v>40</v>
      </c>
      <c r="C1297">
        <v>43.12</v>
      </c>
      <c r="D1297">
        <v>47.93</v>
      </c>
      <c r="E1297">
        <v>50.35</v>
      </c>
      <c r="F1297">
        <v>26.03</v>
      </c>
      <c r="G1297">
        <v>28.202299270072999</v>
      </c>
      <c r="H1297">
        <v>33.726965811965798</v>
      </c>
      <c r="I1297">
        <v>59810</v>
      </c>
      <c r="J1297">
        <v>2658</v>
      </c>
      <c r="K1297">
        <v>0</v>
      </c>
      <c r="L1297">
        <v>13488</v>
      </c>
      <c r="N1297">
        <f t="shared" si="60"/>
        <v>40.290476440166486</v>
      </c>
      <c r="O1297">
        <f>ABS(N1297-B1297)</f>
        <v>0.29047644016648633</v>
      </c>
      <c r="P1297">
        <f t="shared" si="61"/>
        <v>41.218330334235397</v>
      </c>
      <c r="Q1297">
        <f t="shared" si="62"/>
        <v>1.2183303342353966</v>
      </c>
    </row>
    <row r="1298" spans="1:17" x14ac:dyDescent="0.35">
      <c r="A1298" t="s">
        <v>749</v>
      </c>
      <c r="B1298">
        <v>37.229999999999997</v>
      </c>
      <c r="C1298">
        <v>40</v>
      </c>
      <c r="D1298">
        <v>43.12</v>
      </c>
      <c r="E1298">
        <v>47.93</v>
      </c>
      <c r="F1298">
        <v>25.92</v>
      </c>
      <c r="G1298">
        <v>24.823102189781</v>
      </c>
      <c r="H1298">
        <v>30.996495726495699</v>
      </c>
      <c r="I1298">
        <v>57791</v>
      </c>
      <c r="J1298">
        <v>2729</v>
      </c>
      <c r="K1298">
        <v>0</v>
      </c>
      <c r="L1298">
        <v>12585</v>
      </c>
      <c r="N1298">
        <f t="shared" si="60"/>
        <v>36.847873222863299</v>
      </c>
      <c r="O1298">
        <f>ABS(N1298-B1298)</f>
        <v>0.38212677713669763</v>
      </c>
      <c r="P1298">
        <f t="shared" si="61"/>
        <v>38.9346512863276</v>
      </c>
      <c r="Q1298">
        <f t="shared" si="62"/>
        <v>1.7046512863276035</v>
      </c>
    </row>
    <row r="1299" spans="1:17" x14ac:dyDescent="0.35">
      <c r="A1299" s="1">
        <v>43770</v>
      </c>
      <c r="B1299">
        <v>35.94</v>
      </c>
      <c r="C1299">
        <v>37.229999999999997</v>
      </c>
      <c r="D1299">
        <v>40</v>
      </c>
      <c r="E1299">
        <v>43.12</v>
      </c>
      <c r="F1299">
        <v>25.27</v>
      </c>
      <c r="G1299">
        <v>22.513467153284701</v>
      </c>
      <c r="H1299">
        <v>30.996495726495699</v>
      </c>
      <c r="I1299">
        <v>55424</v>
      </c>
      <c r="J1299">
        <v>3168</v>
      </c>
      <c r="K1299">
        <v>0</v>
      </c>
      <c r="L1299">
        <v>11988</v>
      </c>
      <c r="N1299">
        <f t="shared" si="60"/>
        <v>32.586423911729973</v>
      </c>
      <c r="O1299">
        <f>ABS(N1299-B1299)</f>
        <v>3.3535760882700245</v>
      </c>
      <c r="P1299">
        <f t="shared" si="61"/>
        <v>35.475925080400678</v>
      </c>
      <c r="Q1299">
        <f t="shared" si="62"/>
        <v>0.46407491959931946</v>
      </c>
    </row>
    <row r="1300" spans="1:17" x14ac:dyDescent="0.35">
      <c r="A1300" s="1">
        <v>43770.041666666664</v>
      </c>
      <c r="B1300">
        <v>33.49</v>
      </c>
      <c r="C1300">
        <v>35.94</v>
      </c>
      <c r="D1300">
        <v>37.229999999999997</v>
      </c>
      <c r="E1300">
        <v>40</v>
      </c>
      <c r="F1300">
        <v>25.2</v>
      </c>
      <c r="G1300">
        <v>21.085364963503601</v>
      </c>
      <c r="H1300">
        <v>30.996495726495699</v>
      </c>
      <c r="I1300">
        <v>53626</v>
      </c>
      <c r="J1300">
        <v>3141</v>
      </c>
      <c r="K1300">
        <v>0</v>
      </c>
      <c r="L1300">
        <v>11361</v>
      </c>
      <c r="N1300">
        <f t="shared" si="60"/>
        <v>30.644686150946146</v>
      </c>
      <c r="O1300">
        <f>ABS(N1300-B1300)</f>
        <v>2.8453138490538556</v>
      </c>
      <c r="P1300">
        <f t="shared" si="61"/>
        <v>34.540085528784537</v>
      </c>
      <c r="Q1300">
        <f t="shared" si="62"/>
        <v>1.0500855287845354</v>
      </c>
    </row>
    <row r="1301" spans="1:17" x14ac:dyDescent="0.35">
      <c r="A1301" s="1">
        <v>43770.083333333336</v>
      </c>
      <c r="B1301">
        <v>28.99</v>
      </c>
      <c r="C1301">
        <v>33.49</v>
      </c>
      <c r="D1301">
        <v>35.94</v>
      </c>
      <c r="E1301">
        <v>37.229999999999997</v>
      </c>
      <c r="F1301">
        <v>24.42</v>
      </c>
      <c r="G1301">
        <v>20.003102189781</v>
      </c>
      <c r="H1301">
        <v>30.996495726495699</v>
      </c>
      <c r="I1301">
        <v>52261</v>
      </c>
      <c r="J1301">
        <v>3142</v>
      </c>
      <c r="K1301">
        <v>0</v>
      </c>
      <c r="L1301">
        <v>11066</v>
      </c>
      <c r="N1301">
        <f t="shared" si="60"/>
        <v>29.285288680954743</v>
      </c>
      <c r="O1301">
        <f>ABS(N1301-B1301)</f>
        <v>0.29528868095474436</v>
      </c>
      <c r="P1301">
        <f t="shared" si="61"/>
        <v>32.095148518077863</v>
      </c>
      <c r="Q1301">
        <f t="shared" si="62"/>
        <v>3.1051485180778648</v>
      </c>
    </row>
    <row r="1302" spans="1:17" x14ac:dyDescent="0.35">
      <c r="A1302" s="1">
        <v>43770.125</v>
      </c>
      <c r="B1302">
        <v>27.12</v>
      </c>
      <c r="C1302">
        <v>28.99</v>
      </c>
      <c r="D1302">
        <v>33.49</v>
      </c>
      <c r="E1302">
        <v>35.94</v>
      </c>
      <c r="F1302">
        <v>25.2</v>
      </c>
      <c r="G1302">
        <v>19.563832116788301</v>
      </c>
      <c r="H1302">
        <v>30.996495726495699</v>
      </c>
      <c r="I1302">
        <v>51321</v>
      </c>
      <c r="J1302">
        <v>3112</v>
      </c>
      <c r="K1302">
        <v>0</v>
      </c>
      <c r="L1302">
        <v>10953</v>
      </c>
      <c r="N1302">
        <f t="shared" si="60"/>
        <v>28.907755711313222</v>
      </c>
      <c r="O1302">
        <f>ABS(N1302-B1302)</f>
        <v>1.7877557113132205</v>
      </c>
      <c r="P1302">
        <f t="shared" si="61"/>
        <v>28.301368498758748</v>
      </c>
      <c r="Q1302">
        <f t="shared" si="62"/>
        <v>1.1813684987587472</v>
      </c>
    </row>
    <row r="1303" spans="1:17" x14ac:dyDescent="0.35">
      <c r="A1303" s="1">
        <v>43770.166666666664</v>
      </c>
      <c r="B1303">
        <v>26.17</v>
      </c>
      <c r="C1303">
        <v>27.12</v>
      </c>
      <c r="D1303">
        <v>28.99</v>
      </c>
      <c r="E1303">
        <v>33.49</v>
      </c>
      <c r="F1303">
        <v>28.22</v>
      </c>
      <c r="G1303">
        <v>20.871788321167902</v>
      </c>
      <c r="H1303">
        <v>30.996495726495699</v>
      </c>
      <c r="I1303">
        <v>50631</v>
      </c>
      <c r="J1303">
        <v>3138</v>
      </c>
      <c r="K1303">
        <v>0</v>
      </c>
      <c r="L1303">
        <v>11087</v>
      </c>
      <c r="N1303">
        <f t="shared" si="60"/>
        <v>29.573853737879375</v>
      </c>
      <c r="O1303">
        <f>ABS(N1303-B1303)</f>
        <v>3.4038537378793734</v>
      </c>
      <c r="P1303">
        <f t="shared" si="61"/>
        <v>27.864096040656779</v>
      </c>
      <c r="Q1303">
        <f t="shared" si="62"/>
        <v>1.6940960406567775</v>
      </c>
    </row>
    <row r="1304" spans="1:17" x14ac:dyDescent="0.35">
      <c r="A1304" s="1">
        <v>43770.208333333336</v>
      </c>
      <c r="B1304">
        <v>26.14</v>
      </c>
      <c r="C1304">
        <v>26.17</v>
      </c>
      <c r="D1304">
        <v>27.12</v>
      </c>
      <c r="E1304">
        <v>28.99</v>
      </c>
      <c r="F1304">
        <v>36.06</v>
      </c>
      <c r="G1304">
        <v>25.040729927007298</v>
      </c>
      <c r="H1304">
        <v>30.996495726495699</v>
      </c>
      <c r="I1304">
        <v>51575</v>
      </c>
      <c r="J1304">
        <v>3301</v>
      </c>
      <c r="K1304">
        <v>0</v>
      </c>
      <c r="L1304">
        <v>11327</v>
      </c>
      <c r="N1304">
        <f t="shared" si="60"/>
        <v>31.848719739817142</v>
      </c>
      <c r="O1304">
        <f>ABS(N1304-B1304)</f>
        <v>5.7087197398171412</v>
      </c>
      <c r="P1304">
        <f t="shared" si="61"/>
        <v>28.083169542502695</v>
      </c>
      <c r="Q1304">
        <f t="shared" si="62"/>
        <v>1.9431695425026945</v>
      </c>
    </row>
    <row r="1305" spans="1:17" x14ac:dyDescent="0.35">
      <c r="A1305" s="1">
        <v>43770.25</v>
      </c>
      <c r="B1305">
        <v>29.1</v>
      </c>
      <c r="C1305">
        <v>26.14</v>
      </c>
      <c r="D1305">
        <v>26.17</v>
      </c>
      <c r="E1305">
        <v>27.12</v>
      </c>
      <c r="F1305">
        <v>47.9</v>
      </c>
      <c r="G1305">
        <v>30.415145985401502</v>
      </c>
      <c r="H1305">
        <v>30.996495726495699</v>
      </c>
      <c r="I1305">
        <v>54629</v>
      </c>
      <c r="J1305">
        <v>3552</v>
      </c>
      <c r="K1305">
        <v>0</v>
      </c>
      <c r="L1305">
        <v>11616</v>
      </c>
      <c r="N1305">
        <f t="shared" si="60"/>
        <v>35.486265106950128</v>
      </c>
      <c r="O1305">
        <f>ABS(N1305-B1305)</f>
        <v>6.3862651069501268</v>
      </c>
      <c r="P1305">
        <f t="shared" si="61"/>
        <v>29.607129682673595</v>
      </c>
      <c r="Q1305">
        <f t="shared" si="62"/>
        <v>0.50712968267359315</v>
      </c>
    </row>
    <row r="1306" spans="1:17" x14ac:dyDescent="0.35">
      <c r="A1306" s="1">
        <v>43770.291666666664</v>
      </c>
      <c r="B1306">
        <v>32.86</v>
      </c>
      <c r="C1306">
        <v>29.1</v>
      </c>
      <c r="D1306">
        <v>26.14</v>
      </c>
      <c r="E1306">
        <v>26.17</v>
      </c>
      <c r="F1306">
        <v>51.52</v>
      </c>
      <c r="G1306">
        <v>34.348686131386799</v>
      </c>
      <c r="H1306">
        <v>30.996495726495699</v>
      </c>
      <c r="I1306">
        <v>58065</v>
      </c>
      <c r="J1306">
        <v>3852</v>
      </c>
      <c r="K1306">
        <v>15</v>
      </c>
      <c r="L1306">
        <v>12391</v>
      </c>
      <c r="N1306">
        <f t="shared" si="60"/>
        <v>38.225574938200509</v>
      </c>
      <c r="O1306">
        <f>ABS(N1306-B1306)</f>
        <v>5.3655749382005098</v>
      </c>
      <c r="P1306">
        <f t="shared" si="61"/>
        <v>33.389511395744059</v>
      </c>
      <c r="Q1306">
        <f t="shared" si="62"/>
        <v>0.52951139574405914</v>
      </c>
    </row>
    <row r="1307" spans="1:17" x14ac:dyDescent="0.35">
      <c r="A1307" s="1">
        <v>43770.333333333336</v>
      </c>
      <c r="B1307">
        <v>35.01</v>
      </c>
      <c r="C1307">
        <v>32.86</v>
      </c>
      <c r="D1307">
        <v>29.1</v>
      </c>
      <c r="E1307">
        <v>26.14</v>
      </c>
      <c r="F1307">
        <v>46.68</v>
      </c>
      <c r="G1307">
        <v>34.235766423357703</v>
      </c>
      <c r="H1307">
        <v>30.996495726495699</v>
      </c>
      <c r="I1307">
        <v>62293</v>
      </c>
      <c r="J1307">
        <v>3957</v>
      </c>
      <c r="K1307">
        <v>546</v>
      </c>
      <c r="L1307">
        <v>13236</v>
      </c>
      <c r="N1307">
        <f t="shared" si="60"/>
        <v>37.997844865556701</v>
      </c>
      <c r="O1307">
        <f>ABS(N1307-B1307)</f>
        <v>2.9878448655567027</v>
      </c>
      <c r="P1307">
        <f t="shared" si="61"/>
        <v>35.503990772757881</v>
      </c>
      <c r="Q1307">
        <f t="shared" si="62"/>
        <v>0.49399077275788272</v>
      </c>
    </row>
    <row r="1308" spans="1:17" x14ac:dyDescent="0.35">
      <c r="A1308" s="1">
        <v>43770.375</v>
      </c>
      <c r="B1308">
        <v>35.07</v>
      </c>
      <c r="C1308">
        <v>35.01</v>
      </c>
      <c r="D1308">
        <v>32.86</v>
      </c>
      <c r="E1308">
        <v>29.1</v>
      </c>
      <c r="F1308">
        <v>44.49</v>
      </c>
      <c r="G1308">
        <v>32.067262773722597</v>
      </c>
      <c r="H1308">
        <v>30.996495726495699</v>
      </c>
      <c r="I1308">
        <v>65477</v>
      </c>
      <c r="J1308">
        <v>3863</v>
      </c>
      <c r="K1308">
        <v>1275</v>
      </c>
      <c r="L1308">
        <v>13629</v>
      </c>
      <c r="N1308">
        <f t="shared" si="60"/>
        <v>36.64690848051103</v>
      </c>
      <c r="O1308">
        <f>ABS(N1308-B1308)</f>
        <v>1.5769084805110296</v>
      </c>
      <c r="P1308">
        <f t="shared" si="61"/>
        <v>35.079312344594214</v>
      </c>
      <c r="Q1308">
        <f t="shared" si="62"/>
        <v>9.3123445942140393E-3</v>
      </c>
    </row>
    <row r="1309" spans="1:17" x14ac:dyDescent="0.35">
      <c r="A1309" s="1">
        <v>43770.416666666664</v>
      </c>
      <c r="B1309">
        <v>33.01</v>
      </c>
      <c r="C1309">
        <v>35.07</v>
      </c>
      <c r="D1309">
        <v>35.01</v>
      </c>
      <c r="E1309">
        <v>32.86</v>
      </c>
      <c r="F1309">
        <v>39.76</v>
      </c>
      <c r="G1309">
        <v>29.848138686131399</v>
      </c>
      <c r="H1309">
        <v>30.996495726495699</v>
      </c>
      <c r="I1309">
        <v>67213</v>
      </c>
      <c r="J1309">
        <v>3652</v>
      </c>
      <c r="K1309">
        <v>1841</v>
      </c>
      <c r="L1309">
        <v>14116</v>
      </c>
      <c r="N1309">
        <f t="shared" si="60"/>
        <v>35.61949185248325</v>
      </c>
      <c r="O1309">
        <f>ABS(N1309-B1309)</f>
        <v>2.6094918524832522</v>
      </c>
      <c r="P1309">
        <f t="shared" si="61"/>
        <v>33.27729177494983</v>
      </c>
      <c r="Q1309">
        <f t="shared" si="62"/>
        <v>0.26729177494983247</v>
      </c>
    </row>
    <row r="1310" spans="1:17" x14ac:dyDescent="0.35">
      <c r="A1310" s="1">
        <v>43770.458333333336</v>
      </c>
      <c r="B1310">
        <v>34.04</v>
      </c>
      <c r="C1310">
        <v>33.01</v>
      </c>
      <c r="D1310">
        <v>35.07</v>
      </c>
      <c r="E1310">
        <v>35.01</v>
      </c>
      <c r="F1310">
        <v>35.65</v>
      </c>
      <c r="G1310">
        <v>28.503832116788299</v>
      </c>
      <c r="H1310">
        <v>30.996495726495699</v>
      </c>
      <c r="I1310">
        <v>67961</v>
      </c>
      <c r="J1310">
        <v>3522</v>
      </c>
      <c r="K1310">
        <v>2111</v>
      </c>
      <c r="L1310">
        <v>14424</v>
      </c>
      <c r="N1310">
        <f t="shared" si="60"/>
        <v>34.995018871847648</v>
      </c>
      <c r="O1310">
        <f>ABS(N1310-B1310)</f>
        <v>0.95501887184764911</v>
      </c>
      <c r="P1310">
        <f t="shared" si="61"/>
        <v>30.649163788288938</v>
      </c>
      <c r="Q1310">
        <f t="shared" si="62"/>
        <v>3.3908362117110613</v>
      </c>
    </row>
    <row r="1311" spans="1:17" x14ac:dyDescent="0.35">
      <c r="A1311" s="1">
        <v>43770.5</v>
      </c>
      <c r="B1311">
        <v>35.9</v>
      </c>
      <c r="C1311">
        <v>34.04</v>
      </c>
      <c r="D1311">
        <v>33.01</v>
      </c>
      <c r="E1311">
        <v>35.07</v>
      </c>
      <c r="F1311">
        <v>36.07</v>
      </c>
      <c r="G1311">
        <v>26.338503649635001</v>
      </c>
      <c r="H1311">
        <v>30.996495726495699</v>
      </c>
      <c r="I1311">
        <v>67025</v>
      </c>
      <c r="J1311">
        <v>3502</v>
      </c>
      <c r="K1311">
        <v>2030</v>
      </c>
      <c r="L1311">
        <v>14541</v>
      </c>
      <c r="N1311">
        <f t="shared" si="60"/>
        <v>34.82373618500705</v>
      </c>
      <c r="O1311">
        <f>ABS(N1311-B1311)</f>
        <v>1.0762638149929487</v>
      </c>
      <c r="P1311">
        <f t="shared" si="61"/>
        <v>32.375761706854775</v>
      </c>
      <c r="Q1311">
        <f t="shared" si="62"/>
        <v>3.5242382931452241</v>
      </c>
    </row>
    <row r="1312" spans="1:17" x14ac:dyDescent="0.35">
      <c r="A1312" s="1">
        <v>43770.541666666664</v>
      </c>
      <c r="B1312">
        <v>33.43</v>
      </c>
      <c r="C1312">
        <v>35.9</v>
      </c>
      <c r="D1312">
        <v>34.04</v>
      </c>
      <c r="E1312">
        <v>33.01</v>
      </c>
      <c r="F1312">
        <v>34.78</v>
      </c>
      <c r="G1312">
        <v>25.0161678832117</v>
      </c>
      <c r="H1312">
        <v>30.996495726495699</v>
      </c>
      <c r="I1312">
        <v>64582</v>
      </c>
      <c r="J1312">
        <v>3549</v>
      </c>
      <c r="K1312">
        <v>1653</v>
      </c>
      <c r="L1312">
        <v>14233</v>
      </c>
      <c r="N1312">
        <f t="shared" si="60"/>
        <v>34.130319830254052</v>
      </c>
      <c r="O1312">
        <f>ABS(N1312-B1312)</f>
        <v>0.70031983025405253</v>
      </c>
      <c r="P1312">
        <f t="shared" si="61"/>
        <v>34.141678535762999</v>
      </c>
      <c r="Q1312">
        <f t="shared" si="62"/>
        <v>0.71167853576299933</v>
      </c>
    </row>
    <row r="1313" spans="1:17" x14ac:dyDescent="0.35">
      <c r="A1313" s="1">
        <v>43770.583333333336</v>
      </c>
      <c r="B1313">
        <v>31.5</v>
      </c>
      <c r="C1313">
        <v>33.43</v>
      </c>
      <c r="D1313">
        <v>35.9</v>
      </c>
      <c r="E1313">
        <v>34.04</v>
      </c>
      <c r="F1313">
        <v>35.33</v>
      </c>
      <c r="G1313">
        <v>25.996459854014599</v>
      </c>
      <c r="H1313">
        <v>30.996495726495699</v>
      </c>
      <c r="I1313">
        <v>62220</v>
      </c>
      <c r="J1313">
        <v>3847</v>
      </c>
      <c r="K1313">
        <v>1110</v>
      </c>
      <c r="L1313">
        <v>13786</v>
      </c>
      <c r="N1313">
        <f t="shared" si="60"/>
        <v>33.63415958153864</v>
      </c>
      <c r="O1313">
        <f>ABS(N1313-B1313)</f>
        <v>2.1341595815386398</v>
      </c>
      <c r="P1313">
        <f t="shared" si="61"/>
        <v>31.380793538346452</v>
      </c>
      <c r="Q1313">
        <f t="shared" si="62"/>
        <v>0.11920646165354754</v>
      </c>
    </row>
    <row r="1314" spans="1:17" x14ac:dyDescent="0.35">
      <c r="A1314" s="1">
        <v>43770.625</v>
      </c>
      <c r="B1314">
        <v>31.52</v>
      </c>
      <c r="C1314">
        <v>31.5</v>
      </c>
      <c r="D1314">
        <v>33.43</v>
      </c>
      <c r="E1314">
        <v>35.9</v>
      </c>
      <c r="F1314">
        <v>36.92</v>
      </c>
      <c r="G1314">
        <v>28.441897810219</v>
      </c>
      <c r="H1314">
        <v>30.996495726495699</v>
      </c>
      <c r="I1314">
        <v>61036</v>
      </c>
      <c r="J1314">
        <v>4207</v>
      </c>
      <c r="K1314">
        <v>593</v>
      </c>
      <c r="L1314">
        <v>13605</v>
      </c>
      <c r="N1314">
        <f t="shared" si="60"/>
        <v>34.161374143408509</v>
      </c>
      <c r="O1314">
        <f>ABS(N1314-B1314)</f>
        <v>2.641374143408509</v>
      </c>
      <c r="P1314">
        <f t="shared" si="61"/>
        <v>30.821370355779212</v>
      </c>
      <c r="Q1314">
        <f t="shared" si="62"/>
        <v>0.69862964422078733</v>
      </c>
    </row>
    <row r="1315" spans="1:17" x14ac:dyDescent="0.35">
      <c r="A1315" s="1">
        <v>43770.666666666664</v>
      </c>
      <c r="B1315">
        <v>31.59</v>
      </c>
      <c r="C1315">
        <v>31.52</v>
      </c>
      <c r="D1315">
        <v>31.5</v>
      </c>
      <c r="E1315">
        <v>33.43</v>
      </c>
      <c r="F1315">
        <v>43.83</v>
      </c>
      <c r="G1315">
        <v>32.634963503649601</v>
      </c>
      <c r="H1315">
        <v>30.996495726495699</v>
      </c>
      <c r="I1315">
        <v>61550</v>
      </c>
      <c r="J1315">
        <v>4631</v>
      </c>
      <c r="K1315">
        <v>161</v>
      </c>
      <c r="L1315">
        <v>13593</v>
      </c>
      <c r="N1315">
        <f t="shared" si="60"/>
        <v>36.23617044346453</v>
      </c>
      <c r="O1315">
        <f>ABS(N1315-B1315)</f>
        <v>4.6461704434645306</v>
      </c>
      <c r="P1315">
        <f t="shared" si="61"/>
        <v>32.644425933046179</v>
      </c>
      <c r="Q1315">
        <f t="shared" si="62"/>
        <v>1.0544259330461792</v>
      </c>
    </row>
    <row r="1316" spans="1:17" x14ac:dyDescent="0.35">
      <c r="A1316" s="1">
        <v>43770.708333333336</v>
      </c>
      <c r="B1316">
        <v>38.94</v>
      </c>
      <c r="C1316">
        <v>31.59</v>
      </c>
      <c r="D1316">
        <v>31.52</v>
      </c>
      <c r="E1316">
        <v>31.5</v>
      </c>
      <c r="F1316">
        <v>48.11</v>
      </c>
      <c r="G1316">
        <v>38.014270072992701</v>
      </c>
      <c r="H1316">
        <v>30.996495726495699</v>
      </c>
      <c r="I1316">
        <v>64310</v>
      </c>
      <c r="J1316">
        <v>5106</v>
      </c>
      <c r="K1316">
        <v>0</v>
      </c>
      <c r="L1316">
        <v>14184</v>
      </c>
      <c r="N1316">
        <f t="shared" si="60"/>
        <v>38.795016329530753</v>
      </c>
      <c r="O1316">
        <f>ABS(N1316-B1316)</f>
        <v>0.14498367046924443</v>
      </c>
      <c r="P1316">
        <f t="shared" si="61"/>
        <v>33.590606046093626</v>
      </c>
      <c r="Q1316">
        <f t="shared" si="62"/>
        <v>5.3493939539063717</v>
      </c>
    </row>
    <row r="1317" spans="1:17" x14ac:dyDescent="0.35">
      <c r="A1317" s="1">
        <v>43770.75</v>
      </c>
      <c r="B1317">
        <v>38.08</v>
      </c>
      <c r="C1317">
        <v>38.94</v>
      </c>
      <c r="D1317">
        <v>31.59</v>
      </c>
      <c r="E1317">
        <v>31.52</v>
      </c>
      <c r="F1317">
        <v>48.24</v>
      </c>
      <c r="G1317">
        <v>41.1749635036496</v>
      </c>
      <c r="H1317">
        <v>30.996495726495699</v>
      </c>
      <c r="I1317">
        <v>65909</v>
      </c>
      <c r="J1317">
        <v>5507</v>
      </c>
      <c r="K1317">
        <v>0</v>
      </c>
      <c r="L1317">
        <v>14714</v>
      </c>
      <c r="N1317">
        <f t="shared" si="60"/>
        <v>39.394876724049936</v>
      </c>
      <c r="O1317">
        <f>ABS(N1317-B1317)</f>
        <v>1.3148767240499382</v>
      </c>
      <c r="P1317">
        <f t="shared" si="61"/>
        <v>40.463892312881484</v>
      </c>
      <c r="Q1317">
        <f t="shared" si="62"/>
        <v>2.3838923128814855</v>
      </c>
    </row>
    <row r="1318" spans="1:17" x14ac:dyDescent="0.35">
      <c r="A1318" s="1">
        <v>43770.791666666664</v>
      </c>
      <c r="B1318">
        <v>37.01</v>
      </c>
      <c r="C1318">
        <v>38.08</v>
      </c>
      <c r="D1318">
        <v>38.94</v>
      </c>
      <c r="E1318">
        <v>31.59</v>
      </c>
      <c r="F1318">
        <v>38.03</v>
      </c>
      <c r="G1318">
        <v>39.504306569343001</v>
      </c>
      <c r="H1318">
        <v>30.996495726495699</v>
      </c>
      <c r="I1318">
        <v>67290</v>
      </c>
      <c r="J1318">
        <v>5825</v>
      </c>
      <c r="K1318">
        <v>0</v>
      </c>
      <c r="L1318">
        <v>14746</v>
      </c>
      <c r="N1318">
        <f t="shared" si="60"/>
        <v>36.651635091891094</v>
      </c>
      <c r="O1318">
        <f>ABS(N1318-B1318)</f>
        <v>0.35836490810890353</v>
      </c>
      <c r="P1318">
        <f t="shared" si="61"/>
        <v>36.609372075737795</v>
      </c>
      <c r="Q1318">
        <f t="shared" si="62"/>
        <v>0.40062792426220284</v>
      </c>
    </row>
    <row r="1319" spans="1:17" x14ac:dyDescent="0.35">
      <c r="A1319" s="1">
        <v>43770.833333333336</v>
      </c>
      <c r="B1319">
        <v>31.98</v>
      </c>
      <c r="C1319">
        <v>37.01</v>
      </c>
      <c r="D1319">
        <v>38.08</v>
      </c>
      <c r="E1319">
        <v>38.94</v>
      </c>
      <c r="F1319">
        <v>33.21</v>
      </c>
      <c r="G1319">
        <v>34.052153284671498</v>
      </c>
      <c r="H1319">
        <v>30.996495726495699</v>
      </c>
      <c r="I1319">
        <v>66987</v>
      </c>
      <c r="J1319">
        <v>5891</v>
      </c>
      <c r="K1319">
        <v>0</v>
      </c>
      <c r="L1319">
        <v>14193</v>
      </c>
      <c r="N1319">
        <f t="shared" si="60"/>
        <v>33.307892777152645</v>
      </c>
      <c r="O1319">
        <f>ABS(N1319-B1319)</f>
        <v>1.3278927771526448</v>
      </c>
      <c r="P1319">
        <f t="shared" si="61"/>
        <v>35.075932033019264</v>
      </c>
      <c r="Q1319">
        <f t="shared" si="62"/>
        <v>3.0959320330192632</v>
      </c>
    </row>
    <row r="1320" spans="1:17" x14ac:dyDescent="0.35">
      <c r="A1320" s="1">
        <v>43770.875</v>
      </c>
      <c r="B1320">
        <v>30.11</v>
      </c>
      <c r="C1320">
        <v>31.98</v>
      </c>
      <c r="D1320">
        <v>37.01</v>
      </c>
      <c r="E1320">
        <v>38.08</v>
      </c>
      <c r="F1320">
        <v>30.35</v>
      </c>
      <c r="G1320">
        <v>30.695437956204401</v>
      </c>
      <c r="H1320">
        <v>30.996495726495699</v>
      </c>
      <c r="I1320">
        <v>65213</v>
      </c>
      <c r="J1320">
        <v>5932</v>
      </c>
      <c r="K1320">
        <v>0</v>
      </c>
      <c r="L1320">
        <v>13335</v>
      </c>
      <c r="N1320">
        <f t="shared" si="60"/>
        <v>29.815692864524529</v>
      </c>
      <c r="O1320">
        <f>ABS(N1320-B1320)</f>
        <v>0.29430713547547072</v>
      </c>
      <c r="P1320">
        <f t="shared" si="61"/>
        <v>29.584387535322623</v>
      </c>
      <c r="Q1320">
        <f t="shared" si="62"/>
        <v>0.52561246467737632</v>
      </c>
    </row>
    <row r="1321" spans="1:17" x14ac:dyDescent="0.35">
      <c r="A1321" s="1">
        <v>43770.916666666664</v>
      </c>
      <c r="B1321">
        <v>30.49</v>
      </c>
      <c r="C1321">
        <v>30.11</v>
      </c>
      <c r="D1321">
        <v>31.98</v>
      </c>
      <c r="E1321">
        <v>37.01</v>
      </c>
      <c r="F1321">
        <v>25.51</v>
      </c>
      <c r="G1321">
        <v>28.202299270072999</v>
      </c>
      <c r="H1321">
        <v>30.996495726495699</v>
      </c>
      <c r="I1321">
        <v>64015</v>
      </c>
      <c r="J1321">
        <v>5917</v>
      </c>
      <c r="K1321">
        <v>0</v>
      </c>
      <c r="L1321">
        <v>12985</v>
      </c>
      <c r="N1321">
        <f t="shared" si="60"/>
        <v>27.52007734419352</v>
      </c>
      <c r="O1321">
        <f>ABS(N1321-B1321)</f>
        <v>2.969922655806478</v>
      </c>
      <c r="P1321">
        <f t="shared" si="61"/>
        <v>28.783260123173125</v>
      </c>
      <c r="Q1321">
        <f t="shared" si="62"/>
        <v>1.7067398768268731</v>
      </c>
    </row>
    <row r="1322" spans="1:17" x14ac:dyDescent="0.35">
      <c r="A1322" s="1">
        <v>43770.958333333336</v>
      </c>
      <c r="B1322">
        <v>26.89</v>
      </c>
      <c r="C1322">
        <v>30.49</v>
      </c>
      <c r="D1322">
        <v>30.11</v>
      </c>
      <c r="E1322">
        <v>31.98</v>
      </c>
      <c r="F1322">
        <v>23.54</v>
      </c>
      <c r="G1322">
        <v>24.823102189781</v>
      </c>
      <c r="H1322">
        <v>24.485972222222198</v>
      </c>
      <c r="I1322">
        <v>61128</v>
      </c>
      <c r="J1322">
        <v>5898</v>
      </c>
      <c r="K1322">
        <v>0</v>
      </c>
      <c r="L1322">
        <v>12204</v>
      </c>
      <c r="N1322">
        <f t="shared" si="60"/>
        <v>23.931814056829143</v>
      </c>
      <c r="O1322">
        <f>ABS(N1322-B1322)</f>
        <v>2.9581859431708573</v>
      </c>
      <c r="P1322">
        <f t="shared" si="61"/>
        <v>28.964280654976569</v>
      </c>
      <c r="Q1322">
        <f t="shared" si="62"/>
        <v>2.0742806549765689</v>
      </c>
    </row>
    <row r="1323" spans="1:17" x14ac:dyDescent="0.35">
      <c r="A1323" s="1">
        <v>43771</v>
      </c>
      <c r="B1323">
        <v>25.79</v>
      </c>
      <c r="C1323">
        <v>26.89</v>
      </c>
      <c r="D1323">
        <v>30.49</v>
      </c>
      <c r="E1323">
        <v>30.11</v>
      </c>
      <c r="F1323">
        <v>18.84</v>
      </c>
      <c r="G1323">
        <v>22.513467153284701</v>
      </c>
      <c r="H1323">
        <v>24.485972222222198</v>
      </c>
      <c r="I1323">
        <v>56460</v>
      </c>
      <c r="J1323">
        <v>5588</v>
      </c>
      <c r="K1323">
        <v>0</v>
      </c>
      <c r="L1323">
        <v>11282</v>
      </c>
      <c r="N1323">
        <f t="shared" si="60"/>
        <v>20.699669033721328</v>
      </c>
      <c r="O1323">
        <f>ABS(N1323-B1323)</f>
        <v>5.0903309662786711</v>
      </c>
      <c r="P1323">
        <f t="shared" si="61"/>
        <v>23.925105421515877</v>
      </c>
      <c r="Q1323">
        <f t="shared" si="62"/>
        <v>1.8648945784841224</v>
      </c>
    </row>
    <row r="1324" spans="1:17" x14ac:dyDescent="0.35">
      <c r="A1324" s="1">
        <v>43771.041666666664</v>
      </c>
      <c r="B1324">
        <v>24.71</v>
      </c>
      <c r="C1324">
        <v>25.79</v>
      </c>
      <c r="D1324">
        <v>26.89</v>
      </c>
      <c r="E1324">
        <v>30.49</v>
      </c>
      <c r="F1324">
        <v>19.89</v>
      </c>
      <c r="G1324">
        <v>21.085364963503601</v>
      </c>
      <c r="H1324">
        <v>24.485972222222198</v>
      </c>
      <c r="I1324">
        <v>53912</v>
      </c>
      <c r="J1324">
        <v>5533</v>
      </c>
      <c r="K1324">
        <v>0</v>
      </c>
      <c r="L1324">
        <v>10636</v>
      </c>
      <c r="N1324">
        <f t="shared" si="60"/>
        <v>18.755862196523747</v>
      </c>
      <c r="O1324">
        <f>ABS(N1324-B1324)</f>
        <v>5.9541378034762538</v>
      </c>
      <c r="P1324">
        <f t="shared" si="61"/>
        <v>23.105170061590737</v>
      </c>
      <c r="Q1324">
        <f t="shared" si="62"/>
        <v>1.6048299384092637</v>
      </c>
    </row>
    <row r="1325" spans="1:17" x14ac:dyDescent="0.35">
      <c r="A1325" s="1">
        <v>43771.083333333336</v>
      </c>
      <c r="B1325">
        <v>24.37</v>
      </c>
      <c r="C1325">
        <v>24.71</v>
      </c>
      <c r="D1325">
        <v>25.79</v>
      </c>
      <c r="E1325">
        <v>26.89</v>
      </c>
      <c r="F1325">
        <v>15.78</v>
      </c>
      <c r="G1325">
        <v>20.003102189781</v>
      </c>
      <c r="H1325">
        <v>24.485972222222198</v>
      </c>
      <c r="I1325">
        <v>53130</v>
      </c>
      <c r="J1325">
        <v>5524</v>
      </c>
      <c r="K1325">
        <v>0</v>
      </c>
      <c r="L1325">
        <v>10493</v>
      </c>
      <c r="N1325">
        <f t="shared" si="60"/>
        <v>17.378542054521336</v>
      </c>
      <c r="O1325">
        <f>ABS(N1325-B1325)</f>
        <v>6.9914579454786647</v>
      </c>
      <c r="P1325">
        <f t="shared" si="61"/>
        <v>22.081949426257257</v>
      </c>
      <c r="Q1325">
        <f t="shared" si="62"/>
        <v>2.2880505737427441</v>
      </c>
    </row>
    <row r="1326" spans="1:17" x14ac:dyDescent="0.35">
      <c r="A1326" s="1">
        <v>43771.125</v>
      </c>
      <c r="B1326">
        <v>19.440000000000001</v>
      </c>
      <c r="C1326">
        <v>24.37</v>
      </c>
      <c r="D1326">
        <v>24.71</v>
      </c>
      <c r="E1326">
        <v>25.79</v>
      </c>
      <c r="F1326">
        <v>8.5500000000000007</v>
      </c>
      <c r="G1326">
        <v>19.563832116788301</v>
      </c>
      <c r="H1326">
        <v>24.485972222222198</v>
      </c>
      <c r="I1326">
        <v>52772</v>
      </c>
      <c r="J1326">
        <v>5581</v>
      </c>
      <c r="K1326">
        <v>0</v>
      </c>
      <c r="L1326">
        <v>10442</v>
      </c>
      <c r="N1326">
        <f t="shared" si="60"/>
        <v>15.697380317792039</v>
      </c>
      <c r="O1326">
        <f>ABS(N1326-B1326)</f>
        <v>3.7426196822079625</v>
      </c>
      <c r="P1326">
        <f t="shared" si="61"/>
        <v>21.529701154903155</v>
      </c>
      <c r="Q1326">
        <f t="shared" si="62"/>
        <v>2.0897011549031532</v>
      </c>
    </row>
    <row r="1327" spans="1:17" x14ac:dyDescent="0.35">
      <c r="A1327" s="1">
        <v>43771.166666666664</v>
      </c>
      <c r="B1327">
        <v>18.989999999999998</v>
      </c>
      <c r="C1327">
        <v>19.440000000000001</v>
      </c>
      <c r="D1327">
        <v>24.37</v>
      </c>
      <c r="E1327">
        <v>24.71</v>
      </c>
      <c r="F1327">
        <v>15.84</v>
      </c>
      <c r="G1327">
        <v>20.871788321167902</v>
      </c>
      <c r="H1327">
        <v>24.485972222222198</v>
      </c>
      <c r="I1327">
        <v>53314</v>
      </c>
      <c r="J1327">
        <v>5652</v>
      </c>
      <c r="K1327">
        <v>0</v>
      </c>
      <c r="L1327">
        <v>10567</v>
      </c>
      <c r="N1327">
        <f t="shared" si="60"/>
        <v>17.262431680896103</v>
      </c>
      <c r="O1327">
        <f>ABS(N1327-B1327)</f>
        <v>1.7275683191038951</v>
      </c>
      <c r="P1327">
        <f t="shared" si="61"/>
        <v>17.301307509201433</v>
      </c>
      <c r="Q1327">
        <f t="shared" si="62"/>
        <v>1.6886924907985659</v>
      </c>
    </row>
    <row r="1328" spans="1:17" x14ac:dyDescent="0.35">
      <c r="A1328" s="1">
        <v>43771.208333333336</v>
      </c>
      <c r="B1328">
        <v>21.86</v>
      </c>
      <c r="C1328">
        <v>18.989999999999998</v>
      </c>
      <c r="D1328">
        <v>19.440000000000001</v>
      </c>
      <c r="E1328">
        <v>24.37</v>
      </c>
      <c r="F1328">
        <v>14.62</v>
      </c>
      <c r="G1328">
        <v>25.040729927007298</v>
      </c>
      <c r="H1328">
        <v>24.485972222222198</v>
      </c>
      <c r="I1328">
        <v>54543</v>
      </c>
      <c r="J1328">
        <v>5803</v>
      </c>
      <c r="K1328">
        <v>0</v>
      </c>
      <c r="L1328">
        <v>10899</v>
      </c>
      <c r="N1328">
        <f t="shared" si="60"/>
        <v>18.418352555503116</v>
      </c>
      <c r="O1328">
        <f>ABS(N1328-B1328)</f>
        <v>3.4416474444968834</v>
      </c>
      <c r="P1328">
        <f t="shared" si="61"/>
        <v>18.536228460108433</v>
      </c>
      <c r="Q1328">
        <f t="shared" si="62"/>
        <v>3.3237715398915668</v>
      </c>
    </row>
    <row r="1329" spans="1:17" x14ac:dyDescent="0.35">
      <c r="A1329" s="1">
        <v>43771.25</v>
      </c>
      <c r="B1329">
        <v>24.01</v>
      </c>
      <c r="C1329">
        <v>21.86</v>
      </c>
      <c r="D1329">
        <v>18.989999999999998</v>
      </c>
      <c r="E1329">
        <v>19.440000000000001</v>
      </c>
      <c r="F1329">
        <v>24.61</v>
      </c>
      <c r="G1329">
        <v>30.415145985401502</v>
      </c>
      <c r="H1329">
        <v>24.485972222222198</v>
      </c>
      <c r="I1329">
        <v>56415</v>
      </c>
      <c r="J1329">
        <v>6045</v>
      </c>
      <c r="K1329">
        <v>0</v>
      </c>
      <c r="L1329">
        <v>11273</v>
      </c>
      <c r="N1329">
        <f t="shared" si="60"/>
        <v>21.542107202192849</v>
      </c>
      <c r="O1329">
        <f>ABS(N1329-B1329)</f>
        <v>2.4678927978071528</v>
      </c>
      <c r="P1329">
        <f t="shared" si="61"/>
        <v>22.314319950850098</v>
      </c>
      <c r="Q1329">
        <f t="shared" si="62"/>
        <v>1.6956800491499031</v>
      </c>
    </row>
    <row r="1330" spans="1:17" x14ac:dyDescent="0.35">
      <c r="A1330" s="1">
        <v>43771.291666666664</v>
      </c>
      <c r="B1330">
        <v>25.81</v>
      </c>
      <c r="C1330">
        <v>24.01</v>
      </c>
      <c r="D1330">
        <v>21.86</v>
      </c>
      <c r="E1330">
        <v>18.989999999999998</v>
      </c>
      <c r="F1330">
        <v>29.36</v>
      </c>
      <c r="G1330">
        <v>34.348686131386799</v>
      </c>
      <c r="H1330">
        <v>24.485972222222198</v>
      </c>
      <c r="I1330">
        <v>59258</v>
      </c>
      <c r="J1330">
        <v>6261</v>
      </c>
      <c r="K1330">
        <v>6</v>
      </c>
      <c r="L1330">
        <v>12136</v>
      </c>
      <c r="N1330">
        <f t="shared" si="60"/>
        <v>24.780737063393389</v>
      </c>
      <c r="O1330">
        <f>ABS(N1330-B1330)</f>
        <v>1.0292629366066102</v>
      </c>
      <c r="P1330">
        <f t="shared" si="61"/>
        <v>24.388798623055795</v>
      </c>
      <c r="Q1330">
        <f t="shared" si="62"/>
        <v>1.4212013769442038</v>
      </c>
    </row>
    <row r="1331" spans="1:17" x14ac:dyDescent="0.35">
      <c r="A1331" s="1">
        <v>43771.333333333336</v>
      </c>
      <c r="B1331">
        <v>27.38</v>
      </c>
      <c r="C1331">
        <v>25.81</v>
      </c>
      <c r="D1331">
        <v>24.01</v>
      </c>
      <c r="E1331">
        <v>21.86</v>
      </c>
      <c r="F1331">
        <v>25.92</v>
      </c>
      <c r="G1331">
        <v>34.235766423357703</v>
      </c>
      <c r="H1331">
        <v>24.485972222222198</v>
      </c>
      <c r="I1331">
        <v>64353</v>
      </c>
      <c r="J1331">
        <v>6508</v>
      </c>
      <c r="K1331">
        <v>205</v>
      </c>
      <c r="L1331">
        <v>12823</v>
      </c>
      <c r="N1331">
        <f t="shared" si="60"/>
        <v>25.439165450296976</v>
      </c>
      <c r="O1331">
        <f>ABS(N1331-B1331)</f>
        <v>1.9408345497030233</v>
      </c>
      <c r="P1331">
        <f t="shared" si="61"/>
        <v>26.021270284778758</v>
      </c>
      <c r="Q1331">
        <f t="shared" si="62"/>
        <v>1.3587297152212408</v>
      </c>
    </row>
    <row r="1332" spans="1:17" x14ac:dyDescent="0.35">
      <c r="A1332" s="1">
        <v>43771.375</v>
      </c>
      <c r="B1332">
        <v>30.28</v>
      </c>
      <c r="C1332">
        <v>27.38</v>
      </c>
      <c r="D1332">
        <v>25.81</v>
      </c>
      <c r="E1332">
        <v>24.01</v>
      </c>
      <c r="F1332">
        <v>22.9</v>
      </c>
      <c r="G1332">
        <v>32.067262773722597</v>
      </c>
      <c r="H1332">
        <v>24.485972222222198</v>
      </c>
      <c r="I1332">
        <v>68897</v>
      </c>
      <c r="J1332">
        <v>6676</v>
      </c>
      <c r="K1332">
        <v>592</v>
      </c>
      <c r="L1332">
        <v>13495</v>
      </c>
      <c r="N1332">
        <f t="shared" si="60"/>
        <v>25.106867439411914</v>
      </c>
      <c r="O1332">
        <f>ABS(N1332-B1332)</f>
        <v>5.1731325605880869</v>
      </c>
      <c r="P1332">
        <f t="shared" si="61"/>
        <v>26.916604823938165</v>
      </c>
      <c r="Q1332">
        <f t="shared" si="62"/>
        <v>3.3633951760618359</v>
      </c>
    </row>
    <row r="1333" spans="1:17" x14ac:dyDescent="0.35">
      <c r="A1333" s="1">
        <v>43771.416666666664</v>
      </c>
      <c r="B1333">
        <v>28.59</v>
      </c>
      <c r="C1333">
        <v>30.28</v>
      </c>
      <c r="D1333">
        <v>27.38</v>
      </c>
      <c r="E1333">
        <v>25.81</v>
      </c>
      <c r="F1333">
        <v>20.239999999999998</v>
      </c>
      <c r="G1333">
        <v>29.848138686131399</v>
      </c>
      <c r="H1333">
        <v>24.485972222222198</v>
      </c>
      <c r="I1333">
        <v>71748</v>
      </c>
      <c r="J1333">
        <v>6843</v>
      </c>
      <c r="K1333">
        <v>1023</v>
      </c>
      <c r="L1333">
        <v>13923</v>
      </c>
      <c r="N1333">
        <f t="shared" si="60"/>
        <v>23.65394835708647</v>
      </c>
      <c r="O1333">
        <f>ABS(N1333-B1333)</f>
        <v>4.9360516429135295</v>
      </c>
      <c r="P1333">
        <f t="shared" si="61"/>
        <v>28.337819937330153</v>
      </c>
      <c r="Q1333">
        <f t="shared" si="62"/>
        <v>0.25218006266984716</v>
      </c>
    </row>
    <row r="1334" spans="1:17" x14ac:dyDescent="0.35">
      <c r="A1334" s="1">
        <v>43771.458333333336</v>
      </c>
      <c r="B1334">
        <v>27.56</v>
      </c>
      <c r="C1334">
        <v>28.59</v>
      </c>
      <c r="D1334">
        <v>30.28</v>
      </c>
      <c r="E1334">
        <v>27.38</v>
      </c>
      <c r="F1334">
        <v>4.83</v>
      </c>
      <c r="G1334">
        <v>28.503832116788299</v>
      </c>
      <c r="H1334">
        <v>24.485972222222198</v>
      </c>
      <c r="I1334">
        <v>73229</v>
      </c>
      <c r="J1334">
        <v>6866</v>
      </c>
      <c r="K1334">
        <v>1403</v>
      </c>
      <c r="L1334">
        <v>14199</v>
      </c>
      <c r="N1334">
        <f t="shared" si="60"/>
        <v>20.42655845341239</v>
      </c>
      <c r="O1334">
        <f>ABS(N1334-B1334)</f>
        <v>7.1334415465876084</v>
      </c>
      <c r="P1334">
        <f t="shared" si="61"/>
        <v>24.158386702841927</v>
      </c>
      <c r="Q1334">
        <f t="shared" si="62"/>
        <v>3.4016132971580717</v>
      </c>
    </row>
    <row r="1335" spans="1:17" x14ac:dyDescent="0.35">
      <c r="A1335" s="1">
        <v>43771.5</v>
      </c>
      <c r="B1335">
        <v>29.41</v>
      </c>
      <c r="C1335">
        <v>27.56</v>
      </c>
      <c r="D1335">
        <v>28.59</v>
      </c>
      <c r="E1335">
        <v>30.28</v>
      </c>
      <c r="F1335">
        <v>1.37</v>
      </c>
      <c r="G1335">
        <v>26.338503649635001</v>
      </c>
      <c r="H1335">
        <v>24.485972222222198</v>
      </c>
      <c r="I1335">
        <v>73675</v>
      </c>
      <c r="J1335">
        <v>6822</v>
      </c>
      <c r="K1335">
        <v>1656</v>
      </c>
      <c r="L1335">
        <v>14156</v>
      </c>
      <c r="N1335">
        <f t="shared" si="60"/>
        <v>18.715080297784525</v>
      </c>
      <c r="O1335">
        <f>ABS(N1335-B1335)</f>
        <v>10.694919702215476</v>
      </c>
      <c r="P1335">
        <f t="shared" si="61"/>
        <v>22.819012819337388</v>
      </c>
      <c r="Q1335">
        <f t="shared" si="62"/>
        <v>6.5909871806626121</v>
      </c>
    </row>
    <row r="1336" spans="1:17" x14ac:dyDescent="0.35">
      <c r="A1336" s="1">
        <v>43771.541666666664</v>
      </c>
      <c r="B1336">
        <v>27.1</v>
      </c>
      <c r="C1336">
        <v>29.41</v>
      </c>
      <c r="D1336">
        <v>27.56</v>
      </c>
      <c r="E1336">
        <v>28.59</v>
      </c>
      <c r="F1336">
        <v>3.96</v>
      </c>
      <c r="G1336">
        <v>25.0161678832117</v>
      </c>
      <c r="H1336">
        <v>24.485972222222198</v>
      </c>
      <c r="I1336">
        <v>71936</v>
      </c>
      <c r="J1336">
        <v>6674</v>
      </c>
      <c r="K1336">
        <v>1632</v>
      </c>
      <c r="L1336">
        <v>13808</v>
      </c>
      <c r="N1336">
        <f t="shared" si="60"/>
        <v>18.299701443604789</v>
      </c>
      <c r="O1336">
        <f>ABS(N1336-B1336)</f>
        <v>8.8002985563952123</v>
      </c>
      <c r="P1336">
        <f t="shared" si="61"/>
        <v>24.853629992973897</v>
      </c>
      <c r="Q1336">
        <f t="shared" si="62"/>
        <v>2.2463700070261048</v>
      </c>
    </row>
    <row r="1337" spans="1:17" x14ac:dyDescent="0.35">
      <c r="A1337" s="1">
        <v>43771.583333333336</v>
      </c>
      <c r="B1337">
        <v>26.69</v>
      </c>
      <c r="C1337">
        <v>27.1</v>
      </c>
      <c r="D1337">
        <v>29.41</v>
      </c>
      <c r="E1337">
        <v>27.56</v>
      </c>
      <c r="F1337">
        <v>19.73</v>
      </c>
      <c r="G1337">
        <v>25.996459854014599</v>
      </c>
      <c r="H1337">
        <v>24.485972222222198</v>
      </c>
      <c r="I1337">
        <v>68728</v>
      </c>
      <c r="J1337">
        <v>6461</v>
      </c>
      <c r="K1337">
        <v>1376</v>
      </c>
      <c r="L1337">
        <v>13506</v>
      </c>
      <c r="N1337">
        <f t="shared" si="60"/>
        <v>21.173401607402507</v>
      </c>
      <c r="O1337">
        <f>ABS(N1337-B1337)</f>
        <v>5.5165983925974942</v>
      </c>
      <c r="P1337">
        <f t="shared" si="61"/>
        <v>22.868695548269333</v>
      </c>
      <c r="Q1337">
        <f t="shared" si="62"/>
        <v>3.8213044517306685</v>
      </c>
    </row>
    <row r="1338" spans="1:17" x14ac:dyDescent="0.35">
      <c r="A1338" s="1">
        <v>43771.625</v>
      </c>
      <c r="B1338">
        <v>27.94</v>
      </c>
      <c r="C1338">
        <v>26.69</v>
      </c>
      <c r="D1338">
        <v>27.1</v>
      </c>
      <c r="E1338">
        <v>29.41</v>
      </c>
      <c r="F1338">
        <v>24.17</v>
      </c>
      <c r="G1338">
        <v>28.441897810219</v>
      </c>
      <c r="H1338">
        <v>24.485972222222198</v>
      </c>
      <c r="I1338">
        <v>64898</v>
      </c>
      <c r="J1338">
        <v>6202</v>
      </c>
      <c r="K1338">
        <v>858</v>
      </c>
      <c r="L1338">
        <v>13378</v>
      </c>
      <c r="N1338">
        <f t="shared" si="60"/>
        <v>23.834513162390497</v>
      </c>
      <c r="O1338">
        <f>ABS(N1338-B1338)</f>
        <v>4.1054868376095044</v>
      </c>
      <c r="P1338">
        <f t="shared" si="61"/>
        <v>24.204043375029098</v>
      </c>
      <c r="Q1338">
        <f t="shared" si="62"/>
        <v>3.7359566249709033</v>
      </c>
    </row>
    <row r="1339" spans="1:17" x14ac:dyDescent="0.35">
      <c r="A1339" s="1">
        <v>43771.666666666664</v>
      </c>
      <c r="B1339">
        <v>30</v>
      </c>
      <c r="C1339">
        <v>27.94</v>
      </c>
      <c r="D1339">
        <v>26.69</v>
      </c>
      <c r="E1339">
        <v>27.1</v>
      </c>
      <c r="F1339">
        <v>28.01</v>
      </c>
      <c r="G1339">
        <v>32.634963503649601</v>
      </c>
      <c r="H1339">
        <v>24.485972222222198</v>
      </c>
      <c r="I1339">
        <v>63598</v>
      </c>
      <c r="J1339">
        <v>5994</v>
      </c>
      <c r="K1339">
        <v>272</v>
      </c>
      <c r="L1339">
        <v>13223</v>
      </c>
      <c r="N1339">
        <f t="shared" si="60"/>
        <v>27.669383177572183</v>
      </c>
      <c r="O1339">
        <f>ABS(N1339-B1339)</f>
        <v>2.3306168224278174</v>
      </c>
      <c r="P1339">
        <f t="shared" si="61"/>
        <v>27.788080987150082</v>
      </c>
      <c r="Q1339">
        <f t="shared" si="62"/>
        <v>2.2119190128499184</v>
      </c>
    </row>
    <row r="1340" spans="1:17" x14ac:dyDescent="0.35">
      <c r="A1340" s="1">
        <v>43771.708333333336</v>
      </c>
      <c r="B1340">
        <v>33.909999999999997</v>
      </c>
      <c r="C1340">
        <v>30</v>
      </c>
      <c r="D1340">
        <v>27.94</v>
      </c>
      <c r="E1340">
        <v>26.69</v>
      </c>
      <c r="F1340">
        <v>36.549999999999997</v>
      </c>
      <c r="G1340">
        <v>38.014270072992701</v>
      </c>
      <c r="H1340">
        <v>24.485972222222198</v>
      </c>
      <c r="I1340">
        <v>66343</v>
      </c>
      <c r="J1340">
        <v>6062</v>
      </c>
      <c r="K1340">
        <v>0</v>
      </c>
      <c r="L1340">
        <v>13662</v>
      </c>
      <c r="N1340">
        <f t="shared" si="60"/>
        <v>32.679470539533099</v>
      </c>
      <c r="O1340">
        <f>ABS(N1340-B1340)</f>
        <v>1.2305294604668973</v>
      </c>
      <c r="P1340">
        <f t="shared" si="61"/>
        <v>31.693106008486499</v>
      </c>
      <c r="Q1340">
        <f t="shared" si="62"/>
        <v>2.2168939915134978</v>
      </c>
    </row>
    <row r="1341" spans="1:17" x14ac:dyDescent="0.35">
      <c r="A1341" s="1">
        <v>43771.75</v>
      </c>
      <c r="B1341">
        <v>39.44</v>
      </c>
      <c r="C1341">
        <v>33.909999999999997</v>
      </c>
      <c r="D1341">
        <v>30</v>
      </c>
      <c r="E1341">
        <v>27.94</v>
      </c>
      <c r="F1341">
        <v>37.369999999999997</v>
      </c>
      <c r="G1341">
        <v>41.1749635036496</v>
      </c>
      <c r="H1341">
        <v>24.485972222222198</v>
      </c>
      <c r="I1341">
        <v>68886</v>
      </c>
      <c r="J1341">
        <v>6233</v>
      </c>
      <c r="K1341">
        <v>0</v>
      </c>
      <c r="L1341">
        <v>14206</v>
      </c>
      <c r="N1341">
        <f t="shared" si="60"/>
        <v>34.666689037725583</v>
      </c>
      <c r="O1341">
        <f>ABS(N1341-B1341)</f>
        <v>4.7733109622744152</v>
      </c>
      <c r="P1341">
        <f t="shared" si="61"/>
        <v>35.448791363495332</v>
      </c>
      <c r="Q1341">
        <f t="shared" si="62"/>
        <v>3.9912086365046662</v>
      </c>
    </row>
    <row r="1342" spans="1:17" x14ac:dyDescent="0.35">
      <c r="A1342" s="1">
        <v>43771.791666666664</v>
      </c>
      <c r="B1342">
        <v>33.14</v>
      </c>
      <c r="C1342">
        <v>39.44</v>
      </c>
      <c r="D1342">
        <v>33.909999999999997</v>
      </c>
      <c r="E1342">
        <v>30</v>
      </c>
      <c r="F1342">
        <v>27.18</v>
      </c>
      <c r="G1342">
        <v>39.504306569343001</v>
      </c>
      <c r="H1342">
        <v>24.485972222222198</v>
      </c>
      <c r="I1342">
        <v>69652</v>
      </c>
      <c r="J1342">
        <v>6453</v>
      </c>
      <c r="K1342">
        <v>0</v>
      </c>
      <c r="L1342">
        <v>14256</v>
      </c>
      <c r="N1342">
        <f t="shared" si="60"/>
        <v>32.142043801526299</v>
      </c>
      <c r="O1342">
        <f>ABS(N1342-B1342)</f>
        <v>0.99795619847370176</v>
      </c>
      <c r="P1342">
        <f t="shared" si="61"/>
        <v>38.817785833679295</v>
      </c>
      <c r="Q1342">
        <f t="shared" si="62"/>
        <v>5.6777858336792946</v>
      </c>
    </row>
    <row r="1343" spans="1:17" x14ac:dyDescent="0.35">
      <c r="A1343" s="1">
        <v>43771.833333333336</v>
      </c>
      <c r="B1343">
        <v>29.71</v>
      </c>
      <c r="C1343">
        <v>33.14</v>
      </c>
      <c r="D1343">
        <v>39.44</v>
      </c>
      <c r="E1343">
        <v>33.909999999999997</v>
      </c>
      <c r="F1343">
        <v>23.17</v>
      </c>
      <c r="G1343">
        <v>34.052153284671498</v>
      </c>
      <c r="H1343">
        <v>24.485972222222198</v>
      </c>
      <c r="I1343">
        <v>66628</v>
      </c>
      <c r="J1343">
        <v>6543</v>
      </c>
      <c r="K1343">
        <v>0</v>
      </c>
      <c r="L1343">
        <v>13593</v>
      </c>
      <c r="N1343">
        <f t="shared" si="60"/>
        <v>27.699799268993889</v>
      </c>
      <c r="O1343">
        <f>ABS(N1343-B1343)</f>
        <v>2.0102007310061119</v>
      </c>
      <c r="P1343">
        <f t="shared" si="61"/>
        <v>29.134715326543787</v>
      </c>
      <c r="Q1343">
        <f t="shared" si="62"/>
        <v>0.57528467345621337</v>
      </c>
    </row>
    <row r="1344" spans="1:17" x14ac:dyDescent="0.35">
      <c r="A1344" s="1">
        <v>43771.875</v>
      </c>
      <c r="B1344">
        <v>27.85</v>
      </c>
      <c r="C1344">
        <v>29.71</v>
      </c>
      <c r="D1344">
        <v>33.14</v>
      </c>
      <c r="E1344">
        <v>39.44</v>
      </c>
      <c r="F1344">
        <v>26.12</v>
      </c>
      <c r="G1344">
        <v>30.695437956204401</v>
      </c>
      <c r="H1344">
        <v>24.485972222222198</v>
      </c>
      <c r="I1344">
        <v>64442</v>
      </c>
      <c r="J1344">
        <v>6522</v>
      </c>
      <c r="K1344">
        <v>0</v>
      </c>
      <c r="L1344">
        <v>12758</v>
      </c>
      <c r="N1344">
        <f t="shared" si="60"/>
        <v>25.270701696253475</v>
      </c>
      <c r="O1344">
        <f>ABS(N1344-B1344)</f>
        <v>2.5792983037465262</v>
      </c>
      <c r="P1344">
        <f t="shared" si="61"/>
        <v>26.891806087164667</v>
      </c>
      <c r="Q1344">
        <f t="shared" si="62"/>
        <v>0.95819391283533406</v>
      </c>
    </row>
    <row r="1345" spans="1:17" x14ac:dyDescent="0.35">
      <c r="A1345" s="1">
        <v>43771.916666666664</v>
      </c>
      <c r="B1345">
        <v>28.81</v>
      </c>
      <c r="C1345">
        <v>27.85</v>
      </c>
      <c r="D1345">
        <v>29.71</v>
      </c>
      <c r="E1345">
        <v>33.14</v>
      </c>
      <c r="F1345">
        <v>12.38</v>
      </c>
      <c r="G1345">
        <v>28.202299270072999</v>
      </c>
      <c r="H1345">
        <v>24.485972222222198</v>
      </c>
      <c r="I1345">
        <v>63287</v>
      </c>
      <c r="J1345">
        <v>6401</v>
      </c>
      <c r="K1345">
        <v>0</v>
      </c>
      <c r="L1345">
        <v>12494</v>
      </c>
      <c r="N1345">
        <f t="shared" si="60"/>
        <v>22.167257874553574</v>
      </c>
      <c r="O1345">
        <f>ABS(N1345-B1345)</f>
        <v>6.642742125446425</v>
      </c>
      <c r="P1345">
        <f t="shared" si="61"/>
        <v>25.635436509669752</v>
      </c>
      <c r="Q1345">
        <f t="shared" si="62"/>
        <v>3.1745634903302467</v>
      </c>
    </row>
    <row r="1346" spans="1:17" x14ac:dyDescent="0.35">
      <c r="A1346" s="1">
        <v>43771.958333333336</v>
      </c>
      <c r="B1346">
        <v>26.62</v>
      </c>
      <c r="C1346">
        <v>28.81</v>
      </c>
      <c r="D1346">
        <v>27.85</v>
      </c>
      <c r="E1346">
        <v>29.71</v>
      </c>
      <c r="F1346">
        <v>0.03</v>
      </c>
      <c r="G1346">
        <v>24.823102189781</v>
      </c>
      <c r="H1346">
        <v>17.590599999999998</v>
      </c>
      <c r="I1346">
        <v>60204</v>
      </c>
      <c r="J1346">
        <v>6275</v>
      </c>
      <c r="K1346">
        <v>0</v>
      </c>
      <c r="L1346">
        <v>11651</v>
      </c>
      <c r="N1346">
        <f t="shared" si="60"/>
        <v>17.188683299910505</v>
      </c>
      <c r="O1346">
        <f>ABS(N1346-B1346)</f>
        <v>9.4313167000894964</v>
      </c>
      <c r="P1346">
        <f t="shared" si="61"/>
        <v>25.961576841500634</v>
      </c>
      <c r="Q1346">
        <f t="shared" si="62"/>
        <v>0.65842315849936739</v>
      </c>
    </row>
    <row r="1347" spans="1:17" x14ac:dyDescent="0.35">
      <c r="A1347" s="1">
        <v>43772</v>
      </c>
      <c r="B1347">
        <v>15.1</v>
      </c>
      <c r="C1347">
        <v>26.62</v>
      </c>
      <c r="D1347">
        <v>28.81</v>
      </c>
      <c r="E1347">
        <v>27.85</v>
      </c>
      <c r="F1347">
        <v>-34.57</v>
      </c>
      <c r="G1347">
        <v>22.513467153284701</v>
      </c>
      <c r="H1347">
        <v>17.590599999999998</v>
      </c>
      <c r="I1347">
        <v>57482</v>
      </c>
      <c r="J1347">
        <v>6720</v>
      </c>
      <c r="K1347">
        <v>0</v>
      </c>
      <c r="L1347">
        <v>11361</v>
      </c>
      <c r="N1347">
        <f t="shared" ref="N1347:N1410" si="63">$T$2+$T$3*F1347+$T$4*G1347+$T$5*H1347+$T$6*I1347+$T$7*J1347+$T$8*K1347+$T$9*L1347</f>
        <v>7.9724208668483687</v>
      </c>
      <c r="O1347">
        <f>ABS(N1347-B1347)</f>
        <v>7.1275791331516309</v>
      </c>
      <c r="P1347">
        <f t="shared" ref="P1347:P1410" si="64">$T$15+$T$16*C1347+$T$17*D1347+$T$18*E1347+$T$19*F1347+$T$20*G1347+$T$21*H1347+$T$22*I1347+$T$23*J1347+$T$24*K1347+$T$25*L1347</f>
        <v>19.823866538657363</v>
      </c>
      <c r="Q1347">
        <f t="shared" si="62"/>
        <v>4.7238665386573633</v>
      </c>
    </row>
    <row r="1348" spans="1:17" x14ac:dyDescent="0.35">
      <c r="A1348" s="1">
        <v>43772.041666666664</v>
      </c>
      <c r="B1348">
        <v>9.1300000000000008</v>
      </c>
      <c r="C1348">
        <v>15.1</v>
      </c>
      <c r="D1348">
        <v>26.62</v>
      </c>
      <c r="E1348">
        <v>28.81</v>
      </c>
      <c r="F1348">
        <v>-29.97</v>
      </c>
      <c r="G1348">
        <v>21.085364963503601</v>
      </c>
      <c r="H1348">
        <v>17.590599999999998</v>
      </c>
      <c r="I1348">
        <v>54756</v>
      </c>
      <c r="J1348">
        <v>6471</v>
      </c>
      <c r="K1348">
        <v>0</v>
      </c>
      <c r="L1348">
        <v>10665</v>
      </c>
      <c r="N1348">
        <f t="shared" si="63"/>
        <v>7.2226253192519376</v>
      </c>
      <c r="O1348">
        <f>ABS(N1348-B1348)</f>
        <v>1.9073746807480632</v>
      </c>
      <c r="P1348">
        <f t="shared" si="64"/>
        <v>8.9202370225584193</v>
      </c>
      <c r="Q1348">
        <f t="shared" ref="Q1348:Q1411" si="65">ABS(P1348-B1348)</f>
        <v>0.20976297744158146</v>
      </c>
    </row>
    <row r="1349" spans="1:17" x14ac:dyDescent="0.35">
      <c r="A1349" s="1">
        <v>43772.083333333336</v>
      </c>
      <c r="B1349">
        <v>5.4</v>
      </c>
      <c r="C1349">
        <v>9.1300000000000008</v>
      </c>
      <c r="D1349">
        <v>15.1</v>
      </c>
      <c r="E1349">
        <v>26.62</v>
      </c>
      <c r="F1349">
        <v>-9.9700000000000006</v>
      </c>
      <c r="G1349">
        <v>20.003102189781</v>
      </c>
      <c r="H1349">
        <v>17.590599999999998</v>
      </c>
      <c r="I1349">
        <v>52872</v>
      </c>
      <c r="J1349">
        <v>6222</v>
      </c>
      <c r="K1349">
        <v>0</v>
      </c>
      <c r="L1349">
        <v>10366</v>
      </c>
      <c r="N1349">
        <f t="shared" si="63"/>
        <v>9.9580739436966326</v>
      </c>
      <c r="O1349">
        <f>ABS(N1349-B1349)</f>
        <v>4.5580739436966322</v>
      </c>
      <c r="P1349">
        <f t="shared" si="64"/>
        <v>7.7476749822892188</v>
      </c>
      <c r="Q1349">
        <f t="shared" si="65"/>
        <v>2.3476749822892184</v>
      </c>
    </row>
    <row r="1350" spans="1:17" x14ac:dyDescent="0.35">
      <c r="A1350" s="1">
        <v>43772.125</v>
      </c>
      <c r="B1350">
        <v>1.4</v>
      </c>
      <c r="C1350">
        <v>5.4</v>
      </c>
      <c r="D1350">
        <v>9.1300000000000008</v>
      </c>
      <c r="E1350">
        <v>15.1</v>
      </c>
      <c r="F1350">
        <v>0.12</v>
      </c>
      <c r="G1350">
        <v>19.563832116788301</v>
      </c>
      <c r="H1350">
        <v>17.590599999999998</v>
      </c>
      <c r="I1350">
        <v>51351</v>
      </c>
      <c r="J1350">
        <v>5888</v>
      </c>
      <c r="K1350">
        <v>0</v>
      </c>
      <c r="L1350">
        <v>10318</v>
      </c>
      <c r="N1350">
        <f t="shared" si="63"/>
        <v>12.18718090428019</v>
      </c>
      <c r="O1350">
        <f>ABS(N1350-B1350)</f>
        <v>10.78718090428019</v>
      </c>
      <c r="P1350">
        <f t="shared" si="64"/>
        <v>7.2143426900446217</v>
      </c>
      <c r="Q1350">
        <f t="shared" si="65"/>
        <v>5.8143426900446222</v>
      </c>
    </row>
    <row r="1351" spans="1:17" x14ac:dyDescent="0.35">
      <c r="A1351" s="1">
        <v>43772.166666666664</v>
      </c>
      <c r="B1351">
        <v>4.49</v>
      </c>
      <c r="C1351">
        <v>1.4</v>
      </c>
      <c r="D1351">
        <v>5.4</v>
      </c>
      <c r="E1351">
        <v>9.1300000000000008</v>
      </c>
      <c r="F1351">
        <v>5.5</v>
      </c>
      <c r="G1351">
        <v>20.871788321167902</v>
      </c>
      <c r="H1351">
        <v>17.590599999999998</v>
      </c>
      <c r="I1351">
        <v>49689</v>
      </c>
      <c r="J1351">
        <v>5593</v>
      </c>
      <c r="K1351">
        <v>0</v>
      </c>
      <c r="L1351">
        <v>10407</v>
      </c>
      <c r="N1351">
        <f t="shared" si="63"/>
        <v>14.108279108856888</v>
      </c>
      <c r="O1351">
        <f>ABS(N1351-B1351)</f>
        <v>9.6182791088568873</v>
      </c>
      <c r="P1351">
        <f t="shared" si="64"/>
        <v>5.0444952999126293</v>
      </c>
      <c r="Q1351">
        <f t="shared" si="65"/>
        <v>0.55449529991262914</v>
      </c>
    </row>
    <row r="1352" spans="1:17" x14ac:dyDescent="0.35">
      <c r="A1352" s="1">
        <v>43772.208333333336</v>
      </c>
      <c r="B1352">
        <v>9.57</v>
      </c>
      <c r="C1352">
        <v>4.49</v>
      </c>
      <c r="D1352">
        <v>1.4</v>
      </c>
      <c r="E1352">
        <v>5.4</v>
      </c>
      <c r="F1352">
        <v>17.28</v>
      </c>
      <c r="G1352">
        <v>25.040729927007298</v>
      </c>
      <c r="H1352">
        <v>17.590599999999998</v>
      </c>
      <c r="I1352">
        <v>48984</v>
      </c>
      <c r="J1352">
        <v>5226</v>
      </c>
      <c r="K1352">
        <v>0</v>
      </c>
      <c r="L1352">
        <v>10554</v>
      </c>
      <c r="N1352">
        <f t="shared" si="63"/>
        <v>18.414293826371821</v>
      </c>
      <c r="O1352">
        <f>ABS(N1352-B1352)</f>
        <v>8.8442938263718212</v>
      </c>
      <c r="P1352">
        <f t="shared" si="64"/>
        <v>10.553335388810309</v>
      </c>
      <c r="Q1352">
        <f t="shared" si="65"/>
        <v>0.98333538881030869</v>
      </c>
    </row>
    <row r="1353" spans="1:17" x14ac:dyDescent="0.35">
      <c r="A1353" s="1">
        <v>43772.25</v>
      </c>
      <c r="B1353">
        <v>13.6</v>
      </c>
      <c r="C1353">
        <v>9.57</v>
      </c>
      <c r="D1353">
        <v>4.49</v>
      </c>
      <c r="E1353">
        <v>1.4</v>
      </c>
      <c r="F1353">
        <v>20.54</v>
      </c>
      <c r="G1353">
        <v>30.415145985401502</v>
      </c>
      <c r="H1353">
        <v>17.590599999999998</v>
      </c>
      <c r="I1353">
        <v>48413</v>
      </c>
      <c r="J1353">
        <v>4865</v>
      </c>
      <c r="K1353">
        <v>0</v>
      </c>
      <c r="L1353">
        <v>10591</v>
      </c>
      <c r="N1353">
        <f t="shared" si="63"/>
        <v>21.485880286886086</v>
      </c>
      <c r="O1353">
        <f>ABS(N1353-B1353)</f>
        <v>7.8858802868860867</v>
      </c>
      <c r="P1353">
        <f t="shared" si="64"/>
        <v>15.262928556039842</v>
      </c>
      <c r="Q1353">
        <f t="shared" si="65"/>
        <v>1.6629285560398426</v>
      </c>
    </row>
    <row r="1354" spans="1:17" x14ac:dyDescent="0.35">
      <c r="A1354" s="1">
        <v>43772.291666666664</v>
      </c>
      <c r="B1354">
        <v>19.45</v>
      </c>
      <c r="C1354">
        <v>13.6</v>
      </c>
      <c r="D1354">
        <v>9.57</v>
      </c>
      <c r="E1354">
        <v>4.49</v>
      </c>
      <c r="F1354">
        <v>25.09</v>
      </c>
      <c r="G1354">
        <v>34.348686131386799</v>
      </c>
      <c r="H1354">
        <v>17.590599999999998</v>
      </c>
      <c r="I1354">
        <v>48662</v>
      </c>
      <c r="J1354">
        <v>4411</v>
      </c>
      <c r="K1354">
        <v>5</v>
      </c>
      <c r="L1354">
        <v>11062</v>
      </c>
      <c r="N1354">
        <f t="shared" si="63"/>
        <v>25.82655981418581</v>
      </c>
      <c r="O1354">
        <f>ABS(N1354-B1354)</f>
        <v>6.3765598141858106</v>
      </c>
      <c r="P1354">
        <f t="shared" si="64"/>
        <v>18.674531156225132</v>
      </c>
      <c r="Q1354">
        <f t="shared" si="65"/>
        <v>0.77546884377486691</v>
      </c>
    </row>
    <row r="1355" spans="1:17" x14ac:dyDescent="0.35">
      <c r="A1355" s="1">
        <v>43772.333333333336</v>
      </c>
      <c r="B1355">
        <v>24.2</v>
      </c>
      <c r="C1355">
        <v>19.45</v>
      </c>
      <c r="D1355">
        <v>13.6</v>
      </c>
      <c r="E1355">
        <v>9.57</v>
      </c>
      <c r="F1355">
        <v>28.85</v>
      </c>
      <c r="G1355">
        <v>34.235766423357703</v>
      </c>
      <c r="H1355">
        <v>17.590599999999998</v>
      </c>
      <c r="I1355">
        <v>51477</v>
      </c>
      <c r="J1355">
        <v>3978</v>
      </c>
      <c r="K1355">
        <v>248</v>
      </c>
      <c r="L1355">
        <v>11657</v>
      </c>
      <c r="N1355">
        <f t="shared" si="63"/>
        <v>29.258421860126965</v>
      </c>
      <c r="O1355">
        <f>ABS(N1355-B1355)</f>
        <v>5.0584218601269662</v>
      </c>
      <c r="P1355">
        <f t="shared" si="64"/>
        <v>24.312417943216865</v>
      </c>
      <c r="Q1355">
        <f t="shared" si="65"/>
        <v>0.11241794321686527</v>
      </c>
    </row>
    <row r="1356" spans="1:17" x14ac:dyDescent="0.35">
      <c r="A1356" s="1">
        <v>43772.375</v>
      </c>
      <c r="B1356">
        <v>29.11</v>
      </c>
      <c r="C1356">
        <v>24.2</v>
      </c>
      <c r="D1356">
        <v>19.45</v>
      </c>
      <c r="E1356">
        <v>13.6</v>
      </c>
      <c r="F1356">
        <v>28.91</v>
      </c>
      <c r="G1356">
        <v>32.067262773722597</v>
      </c>
      <c r="H1356">
        <v>17.590599999999998</v>
      </c>
      <c r="I1356">
        <v>54765</v>
      </c>
      <c r="J1356">
        <v>3509</v>
      </c>
      <c r="K1356">
        <v>717</v>
      </c>
      <c r="L1356">
        <v>12279</v>
      </c>
      <c r="N1356">
        <f t="shared" si="63"/>
        <v>31.164116241623603</v>
      </c>
      <c r="O1356">
        <f>ABS(N1356-B1356)</f>
        <v>2.0541162416236034</v>
      </c>
      <c r="P1356">
        <f t="shared" si="64"/>
        <v>27.653922170519255</v>
      </c>
      <c r="Q1356">
        <f t="shared" si="65"/>
        <v>1.4560778294807442</v>
      </c>
    </row>
    <row r="1357" spans="1:17" x14ac:dyDescent="0.35">
      <c r="A1357" s="1">
        <v>43772.416666666664</v>
      </c>
      <c r="B1357">
        <v>30.02</v>
      </c>
      <c r="C1357">
        <v>29.11</v>
      </c>
      <c r="D1357">
        <v>24.2</v>
      </c>
      <c r="E1357">
        <v>19.45</v>
      </c>
      <c r="F1357">
        <v>27.95</v>
      </c>
      <c r="G1357">
        <v>29.848138686131399</v>
      </c>
      <c r="H1357">
        <v>17.590599999999998</v>
      </c>
      <c r="I1357">
        <v>56443</v>
      </c>
      <c r="J1357">
        <v>3047</v>
      </c>
      <c r="K1357">
        <v>1154</v>
      </c>
      <c r="L1357">
        <v>12743</v>
      </c>
      <c r="N1357">
        <f t="shared" si="63"/>
        <v>32.156601239498322</v>
      </c>
      <c r="O1357">
        <f>ABS(N1357-B1357)</f>
        <v>2.1366012394983223</v>
      </c>
      <c r="P1357">
        <f t="shared" si="64"/>
        <v>30.811182558913064</v>
      </c>
      <c r="Q1357">
        <f t="shared" si="65"/>
        <v>0.79118255891306433</v>
      </c>
    </row>
    <row r="1358" spans="1:17" x14ac:dyDescent="0.35">
      <c r="A1358" s="1">
        <v>43772.458333333336</v>
      </c>
      <c r="B1358">
        <v>35.19</v>
      </c>
      <c r="C1358">
        <v>30.02</v>
      </c>
      <c r="D1358">
        <v>29.11</v>
      </c>
      <c r="E1358">
        <v>24.2</v>
      </c>
      <c r="F1358">
        <v>30</v>
      </c>
      <c r="G1358">
        <v>28.503832116788299</v>
      </c>
      <c r="H1358">
        <v>17.590599999999998</v>
      </c>
      <c r="I1358">
        <v>57672</v>
      </c>
      <c r="J1358">
        <v>2578</v>
      </c>
      <c r="K1358">
        <v>1455</v>
      </c>
      <c r="L1358">
        <v>13249</v>
      </c>
      <c r="N1358">
        <f t="shared" si="63"/>
        <v>34.268481325653426</v>
      </c>
      <c r="O1358">
        <f>ABS(N1358-B1358)</f>
        <v>0.9215186743465722</v>
      </c>
      <c r="P1358">
        <f t="shared" si="64"/>
        <v>30.53896683646914</v>
      </c>
      <c r="Q1358">
        <f t="shared" si="65"/>
        <v>4.6510331635308582</v>
      </c>
    </row>
    <row r="1359" spans="1:17" x14ac:dyDescent="0.35">
      <c r="A1359" s="1">
        <v>43772.5</v>
      </c>
      <c r="B1359">
        <v>37.76</v>
      </c>
      <c r="C1359">
        <v>35.19</v>
      </c>
      <c r="D1359">
        <v>30.02</v>
      </c>
      <c r="E1359">
        <v>29.11</v>
      </c>
      <c r="F1359">
        <v>28.44</v>
      </c>
      <c r="G1359">
        <v>26.338503649635001</v>
      </c>
      <c r="H1359">
        <v>17.590599999999998</v>
      </c>
      <c r="I1359">
        <v>56720</v>
      </c>
      <c r="J1359">
        <v>2239</v>
      </c>
      <c r="K1359">
        <v>1497</v>
      </c>
      <c r="L1359">
        <v>13417</v>
      </c>
      <c r="N1359">
        <f t="shared" si="63"/>
        <v>34.707087133579336</v>
      </c>
      <c r="O1359">
        <f>ABS(N1359-B1359)</f>
        <v>3.0529128664206624</v>
      </c>
      <c r="P1359">
        <f t="shared" si="64"/>
        <v>35.274155071308925</v>
      </c>
      <c r="Q1359">
        <f t="shared" si="65"/>
        <v>2.4858449286910727</v>
      </c>
    </row>
    <row r="1360" spans="1:17" x14ac:dyDescent="0.35">
      <c r="A1360" s="1">
        <v>43772.541666666664</v>
      </c>
      <c r="B1360">
        <v>36.97</v>
      </c>
      <c r="C1360">
        <v>37.76</v>
      </c>
      <c r="D1360">
        <v>35.19</v>
      </c>
      <c r="E1360">
        <v>30.02</v>
      </c>
      <c r="F1360">
        <v>28</v>
      </c>
      <c r="G1360">
        <v>25.0161678832117</v>
      </c>
      <c r="H1360">
        <v>17.590599999999998</v>
      </c>
      <c r="I1360">
        <v>53887</v>
      </c>
      <c r="J1360">
        <v>1959</v>
      </c>
      <c r="K1360">
        <v>1322</v>
      </c>
      <c r="L1360">
        <v>13013</v>
      </c>
      <c r="N1360">
        <f t="shared" si="63"/>
        <v>34.426799883984657</v>
      </c>
      <c r="O1360">
        <f>ABS(N1360-B1360)</f>
        <v>2.5432001160153419</v>
      </c>
      <c r="P1360">
        <f t="shared" si="64"/>
        <v>36.111811678623752</v>
      </c>
      <c r="Q1360">
        <f t="shared" si="65"/>
        <v>0.85818832137624668</v>
      </c>
    </row>
    <row r="1361" spans="1:17" x14ac:dyDescent="0.35">
      <c r="A1361" s="1">
        <v>43772.583333333336</v>
      </c>
      <c r="B1361">
        <v>37.32</v>
      </c>
      <c r="C1361">
        <v>36.97</v>
      </c>
      <c r="D1361">
        <v>37.76</v>
      </c>
      <c r="E1361">
        <v>35.19</v>
      </c>
      <c r="F1361">
        <v>28</v>
      </c>
      <c r="G1361">
        <v>25.996459854014599</v>
      </c>
      <c r="H1361">
        <v>17.590599999999998</v>
      </c>
      <c r="I1361">
        <v>51525</v>
      </c>
      <c r="J1361">
        <v>1900</v>
      </c>
      <c r="K1361">
        <v>978</v>
      </c>
      <c r="L1361">
        <v>12635</v>
      </c>
      <c r="N1361">
        <f t="shared" si="63"/>
        <v>34.677583769858188</v>
      </c>
      <c r="O1361">
        <f>ABS(N1361-B1361)</f>
        <v>2.6424162301418122</v>
      </c>
      <c r="P1361">
        <f t="shared" si="64"/>
        <v>34.627695835502088</v>
      </c>
      <c r="Q1361">
        <f t="shared" si="65"/>
        <v>2.6923041644979122</v>
      </c>
    </row>
    <row r="1362" spans="1:17" x14ac:dyDescent="0.35">
      <c r="A1362" s="1">
        <v>43772.625</v>
      </c>
      <c r="B1362">
        <v>36.520000000000003</v>
      </c>
      <c r="C1362">
        <v>37.32</v>
      </c>
      <c r="D1362">
        <v>36.97</v>
      </c>
      <c r="E1362">
        <v>37.76</v>
      </c>
      <c r="F1362">
        <v>31.1</v>
      </c>
      <c r="G1362">
        <v>28.441897810219</v>
      </c>
      <c r="H1362">
        <v>17.590599999999998</v>
      </c>
      <c r="I1362">
        <v>50121</v>
      </c>
      <c r="J1362">
        <v>1975</v>
      </c>
      <c r="K1362">
        <v>546</v>
      </c>
      <c r="L1362">
        <v>12507</v>
      </c>
      <c r="N1362">
        <f t="shared" si="63"/>
        <v>36.299056737817644</v>
      </c>
      <c r="O1362">
        <f>ABS(N1362-B1362)</f>
        <v>0.22094326218235949</v>
      </c>
      <c r="P1362">
        <f t="shared" si="64"/>
        <v>36.024438204372217</v>
      </c>
      <c r="Q1362">
        <f t="shared" si="65"/>
        <v>0.49556179562778624</v>
      </c>
    </row>
    <row r="1363" spans="1:17" x14ac:dyDescent="0.35">
      <c r="A1363" s="1">
        <v>43772.666666666664</v>
      </c>
      <c r="B1363">
        <v>39.76</v>
      </c>
      <c r="C1363">
        <v>36.520000000000003</v>
      </c>
      <c r="D1363">
        <v>37.32</v>
      </c>
      <c r="E1363">
        <v>36.97</v>
      </c>
      <c r="F1363">
        <v>36.299999999999997</v>
      </c>
      <c r="G1363">
        <v>32.634963503649601</v>
      </c>
      <c r="H1363">
        <v>17.590599999999998</v>
      </c>
      <c r="I1363">
        <v>49818</v>
      </c>
      <c r="J1363">
        <v>2194</v>
      </c>
      <c r="K1363">
        <v>163</v>
      </c>
      <c r="L1363">
        <v>12594</v>
      </c>
      <c r="N1363">
        <f t="shared" si="63"/>
        <v>38.644546133698313</v>
      </c>
      <c r="O1363">
        <f>ABS(N1363-B1363)</f>
        <v>1.1154538663016851</v>
      </c>
      <c r="P1363">
        <f t="shared" si="64"/>
        <v>36.112700685834611</v>
      </c>
      <c r="Q1363">
        <f t="shared" si="65"/>
        <v>3.6472993141653873</v>
      </c>
    </row>
    <row r="1364" spans="1:17" x14ac:dyDescent="0.35">
      <c r="A1364" s="1">
        <v>43772.708333333336</v>
      </c>
      <c r="B1364">
        <v>41.24</v>
      </c>
      <c r="C1364">
        <v>39.76</v>
      </c>
      <c r="D1364">
        <v>36.520000000000003</v>
      </c>
      <c r="E1364">
        <v>37.32</v>
      </c>
      <c r="F1364">
        <v>44.44</v>
      </c>
      <c r="G1364">
        <v>38.014270072992701</v>
      </c>
      <c r="H1364">
        <v>17.590599999999998</v>
      </c>
      <c r="I1364">
        <v>53332</v>
      </c>
      <c r="J1364">
        <v>2552</v>
      </c>
      <c r="K1364">
        <v>0</v>
      </c>
      <c r="L1364">
        <v>13365</v>
      </c>
      <c r="N1364">
        <f t="shared" si="63"/>
        <v>42.864432598084747</v>
      </c>
      <c r="O1364">
        <f>ABS(N1364-B1364)</f>
        <v>1.6244325980847449</v>
      </c>
      <c r="P1364">
        <f t="shared" si="64"/>
        <v>41.097014750089087</v>
      </c>
      <c r="Q1364">
        <f t="shared" si="65"/>
        <v>0.14298524991091455</v>
      </c>
    </row>
    <row r="1365" spans="1:17" x14ac:dyDescent="0.35">
      <c r="A1365" s="1">
        <v>43772.75</v>
      </c>
      <c r="B1365">
        <v>42.83</v>
      </c>
      <c r="C1365">
        <v>41.24</v>
      </c>
      <c r="D1365">
        <v>39.76</v>
      </c>
      <c r="E1365">
        <v>36.520000000000003</v>
      </c>
      <c r="F1365">
        <v>45.9</v>
      </c>
      <c r="G1365">
        <v>41.1749635036496</v>
      </c>
      <c r="H1365">
        <v>17.590599999999998</v>
      </c>
      <c r="I1365">
        <v>55928</v>
      </c>
      <c r="J1365">
        <v>2935</v>
      </c>
      <c r="K1365">
        <v>0</v>
      </c>
      <c r="L1365">
        <v>13927</v>
      </c>
      <c r="N1365">
        <f t="shared" si="63"/>
        <v>44.145553515095308</v>
      </c>
      <c r="O1365">
        <f>ABS(N1365-B1365)</f>
        <v>1.3155535150953099</v>
      </c>
      <c r="P1365">
        <f t="shared" si="64"/>
        <v>41.776266161378366</v>
      </c>
      <c r="Q1365">
        <f t="shared" si="65"/>
        <v>1.0537338386216319</v>
      </c>
    </row>
    <row r="1366" spans="1:17" x14ac:dyDescent="0.35">
      <c r="A1366" s="1">
        <v>43772.791666666664</v>
      </c>
      <c r="B1366">
        <v>41.04</v>
      </c>
      <c r="C1366">
        <v>42.83</v>
      </c>
      <c r="D1366">
        <v>41.24</v>
      </c>
      <c r="E1366">
        <v>39.76</v>
      </c>
      <c r="F1366">
        <v>41.32</v>
      </c>
      <c r="G1366">
        <v>39.504306569343001</v>
      </c>
      <c r="H1366">
        <v>17.590599999999998</v>
      </c>
      <c r="I1366">
        <v>57331</v>
      </c>
      <c r="J1366">
        <v>3304</v>
      </c>
      <c r="K1366">
        <v>0</v>
      </c>
      <c r="L1366">
        <v>13927</v>
      </c>
      <c r="N1366">
        <f t="shared" si="63"/>
        <v>42.034188628552194</v>
      </c>
      <c r="O1366">
        <f>ABS(N1366-B1366)</f>
        <v>0.99418862855219459</v>
      </c>
      <c r="P1366">
        <f t="shared" si="64"/>
        <v>42.251834201408812</v>
      </c>
      <c r="Q1366">
        <f t="shared" si="65"/>
        <v>1.2118342014088128</v>
      </c>
    </row>
    <row r="1367" spans="1:17" x14ac:dyDescent="0.35">
      <c r="A1367" s="1">
        <v>43772.833333333336</v>
      </c>
      <c r="B1367">
        <v>38.29</v>
      </c>
      <c r="C1367">
        <v>41.04</v>
      </c>
      <c r="D1367">
        <v>42.83</v>
      </c>
      <c r="E1367">
        <v>41.24</v>
      </c>
      <c r="F1367">
        <v>36.06</v>
      </c>
      <c r="G1367">
        <v>34.052153284671498</v>
      </c>
      <c r="H1367">
        <v>17.590599999999998</v>
      </c>
      <c r="I1367">
        <v>56963</v>
      </c>
      <c r="J1367">
        <v>3566</v>
      </c>
      <c r="K1367">
        <v>0</v>
      </c>
      <c r="L1367">
        <v>13442</v>
      </c>
      <c r="N1367">
        <f t="shared" si="63"/>
        <v>37.925520339167917</v>
      </c>
      <c r="O1367">
        <f>ABS(N1367-B1367)</f>
        <v>0.36447966083208172</v>
      </c>
      <c r="P1367">
        <f t="shared" si="64"/>
        <v>38.997719407045757</v>
      </c>
      <c r="Q1367">
        <f t="shared" si="65"/>
        <v>0.70771940704575798</v>
      </c>
    </row>
    <row r="1368" spans="1:17" x14ac:dyDescent="0.35">
      <c r="A1368" s="1">
        <v>43772.875</v>
      </c>
      <c r="B1368">
        <v>34.299999999999997</v>
      </c>
      <c r="C1368">
        <v>38.29</v>
      </c>
      <c r="D1368">
        <v>41.04</v>
      </c>
      <c r="E1368">
        <v>42.83</v>
      </c>
      <c r="F1368">
        <v>34.06</v>
      </c>
      <c r="G1368">
        <v>30.695437956204401</v>
      </c>
      <c r="H1368">
        <v>17.590599999999998</v>
      </c>
      <c r="I1368">
        <v>55236</v>
      </c>
      <c r="J1368">
        <v>3850</v>
      </c>
      <c r="K1368">
        <v>0</v>
      </c>
      <c r="L1368">
        <v>12798</v>
      </c>
      <c r="N1368">
        <f t="shared" si="63"/>
        <v>33.976222849966106</v>
      </c>
      <c r="O1368">
        <f>ABS(N1368-B1368)</f>
        <v>0.32377715003389085</v>
      </c>
      <c r="P1368">
        <f t="shared" si="64"/>
        <v>35.400116995952608</v>
      </c>
      <c r="Q1368">
        <f t="shared" si="65"/>
        <v>1.1001169959526109</v>
      </c>
    </row>
    <row r="1369" spans="1:17" x14ac:dyDescent="0.35">
      <c r="A1369" s="1">
        <v>43772.916666666664</v>
      </c>
      <c r="B1369">
        <v>31.37</v>
      </c>
      <c r="C1369">
        <v>34.299999999999997</v>
      </c>
      <c r="D1369">
        <v>38.29</v>
      </c>
      <c r="E1369">
        <v>41.04</v>
      </c>
      <c r="F1369">
        <v>29.85</v>
      </c>
      <c r="G1369">
        <v>28.202299270072999</v>
      </c>
      <c r="H1369">
        <v>17.590599999999998</v>
      </c>
      <c r="I1369">
        <v>55359</v>
      </c>
      <c r="J1369">
        <v>4072</v>
      </c>
      <c r="K1369">
        <v>0</v>
      </c>
      <c r="L1369">
        <v>12692</v>
      </c>
      <c r="N1369">
        <f t="shared" si="63"/>
        <v>31.702687870868981</v>
      </c>
      <c r="O1369">
        <f>ABS(N1369-B1369)</f>
        <v>0.33268787086898044</v>
      </c>
      <c r="P1369">
        <f t="shared" si="64"/>
        <v>31.893638033386676</v>
      </c>
      <c r="Q1369">
        <f t="shared" si="65"/>
        <v>0.52363803338667481</v>
      </c>
    </row>
    <row r="1370" spans="1:17" x14ac:dyDescent="0.35">
      <c r="A1370" s="1">
        <v>43772.958333333336</v>
      </c>
      <c r="B1370">
        <v>26.46</v>
      </c>
      <c r="C1370">
        <v>31.37</v>
      </c>
      <c r="D1370">
        <v>34.299999999999997</v>
      </c>
      <c r="E1370">
        <v>38.29</v>
      </c>
      <c r="F1370">
        <v>25.82</v>
      </c>
      <c r="G1370">
        <v>24.823102189781</v>
      </c>
      <c r="H1370">
        <v>30.440448717948701</v>
      </c>
      <c r="I1370">
        <v>53730</v>
      </c>
      <c r="J1370">
        <v>4184</v>
      </c>
      <c r="K1370">
        <v>0</v>
      </c>
      <c r="L1370">
        <v>11933</v>
      </c>
      <c r="N1370">
        <f t="shared" si="63"/>
        <v>28.399443710419678</v>
      </c>
      <c r="O1370">
        <f>ABS(N1370-B1370)</f>
        <v>1.9394437104196776</v>
      </c>
      <c r="P1370">
        <f t="shared" si="64"/>
        <v>28.885772742285635</v>
      </c>
      <c r="Q1370">
        <f t="shared" si="65"/>
        <v>2.4257727422856341</v>
      </c>
    </row>
    <row r="1371" spans="1:17" x14ac:dyDescent="0.35">
      <c r="A1371" s="1">
        <v>43773</v>
      </c>
      <c r="B1371">
        <v>26.68</v>
      </c>
      <c r="C1371">
        <v>26.46</v>
      </c>
      <c r="D1371">
        <v>31.37</v>
      </c>
      <c r="E1371">
        <v>34.299999999999997</v>
      </c>
      <c r="F1371">
        <v>26.4</v>
      </c>
      <c r="G1371">
        <v>22.513467153284701</v>
      </c>
      <c r="H1371">
        <v>30.440448717948701</v>
      </c>
      <c r="I1371">
        <v>48571</v>
      </c>
      <c r="J1371">
        <v>3542</v>
      </c>
      <c r="K1371">
        <v>0</v>
      </c>
      <c r="L1371">
        <v>11371</v>
      </c>
      <c r="N1371">
        <f t="shared" si="63"/>
        <v>27.798026994288449</v>
      </c>
      <c r="O1371">
        <f>ABS(N1371-B1371)</f>
        <v>1.1180269942884493</v>
      </c>
      <c r="P1371">
        <f t="shared" si="64"/>
        <v>24.607227324893</v>
      </c>
      <c r="Q1371">
        <f t="shared" si="65"/>
        <v>2.0727726751070001</v>
      </c>
    </row>
    <row r="1372" spans="1:17" x14ac:dyDescent="0.35">
      <c r="A1372" s="1">
        <v>43773.041666666664</v>
      </c>
      <c r="B1372">
        <v>24.94</v>
      </c>
      <c r="C1372">
        <v>26.68</v>
      </c>
      <c r="D1372">
        <v>26.46</v>
      </c>
      <c r="E1372">
        <v>31.37</v>
      </c>
      <c r="F1372">
        <v>26.6</v>
      </c>
      <c r="G1372">
        <v>21.085364963503601</v>
      </c>
      <c r="H1372">
        <v>30.440448717948701</v>
      </c>
      <c r="I1372">
        <v>46440</v>
      </c>
      <c r="J1372">
        <v>3691</v>
      </c>
      <c r="K1372">
        <v>0</v>
      </c>
      <c r="L1372">
        <v>10754</v>
      </c>
      <c r="N1372">
        <f t="shared" si="63"/>
        <v>25.090486369029676</v>
      </c>
      <c r="O1372">
        <f>ABS(N1372-B1372)</f>
        <v>0.15048636902967516</v>
      </c>
      <c r="P1372">
        <f t="shared" si="64"/>
        <v>25.318036854766802</v>
      </c>
      <c r="Q1372">
        <f t="shared" si="65"/>
        <v>0.37803685476680116</v>
      </c>
    </row>
    <row r="1373" spans="1:17" x14ac:dyDescent="0.35">
      <c r="A1373" s="1">
        <v>43773.083333333336</v>
      </c>
      <c r="B1373">
        <v>22.51</v>
      </c>
      <c r="C1373">
        <v>24.94</v>
      </c>
      <c r="D1373">
        <v>26.68</v>
      </c>
      <c r="E1373">
        <v>26.46</v>
      </c>
      <c r="F1373">
        <v>26.9</v>
      </c>
      <c r="G1373">
        <v>20.003102189781</v>
      </c>
      <c r="H1373">
        <v>30.440448717948701</v>
      </c>
      <c r="I1373">
        <v>45034</v>
      </c>
      <c r="J1373">
        <v>3720</v>
      </c>
      <c r="K1373">
        <v>0</v>
      </c>
      <c r="L1373">
        <v>10621</v>
      </c>
      <c r="N1373">
        <f t="shared" si="63"/>
        <v>24.056239325816385</v>
      </c>
      <c r="O1373">
        <f>ABS(N1373-B1373)</f>
        <v>1.5462393258163836</v>
      </c>
      <c r="P1373">
        <f t="shared" si="64"/>
        <v>23.160503728745965</v>
      </c>
      <c r="Q1373">
        <f t="shared" si="65"/>
        <v>0.65050372874596363</v>
      </c>
    </row>
    <row r="1374" spans="1:17" x14ac:dyDescent="0.35">
      <c r="A1374" s="1">
        <v>43773.125</v>
      </c>
      <c r="B1374">
        <v>22.28</v>
      </c>
      <c r="C1374">
        <v>22.51</v>
      </c>
      <c r="D1374">
        <v>24.94</v>
      </c>
      <c r="E1374">
        <v>26.68</v>
      </c>
      <c r="F1374">
        <v>27.64</v>
      </c>
      <c r="G1374">
        <v>19.563832116788301</v>
      </c>
      <c r="H1374">
        <v>30.440448717948701</v>
      </c>
      <c r="I1374">
        <v>45041</v>
      </c>
      <c r="J1374">
        <v>3706</v>
      </c>
      <c r="K1374">
        <v>0</v>
      </c>
      <c r="L1374">
        <v>10653</v>
      </c>
      <c r="N1374">
        <f t="shared" si="63"/>
        <v>24.186746890930145</v>
      </c>
      <c r="O1374">
        <f>ABS(N1374-B1374)</f>
        <v>1.9067468909301439</v>
      </c>
      <c r="P1374">
        <f t="shared" si="64"/>
        <v>21.445156288092267</v>
      </c>
      <c r="Q1374">
        <f t="shared" si="65"/>
        <v>0.83484371190773388</v>
      </c>
    </row>
    <row r="1375" spans="1:17" x14ac:dyDescent="0.35">
      <c r="A1375" s="1">
        <v>43773.166666666664</v>
      </c>
      <c r="B1375">
        <v>22.85</v>
      </c>
      <c r="C1375">
        <v>22.28</v>
      </c>
      <c r="D1375">
        <v>22.51</v>
      </c>
      <c r="E1375">
        <v>24.94</v>
      </c>
      <c r="F1375">
        <v>27.93</v>
      </c>
      <c r="G1375">
        <v>20.871788321167902</v>
      </c>
      <c r="H1375">
        <v>30.440448717948701</v>
      </c>
      <c r="I1375">
        <v>46449</v>
      </c>
      <c r="J1375">
        <v>3698</v>
      </c>
      <c r="K1375">
        <v>0</v>
      </c>
      <c r="L1375">
        <v>11002</v>
      </c>
      <c r="N1375">
        <f t="shared" si="63"/>
        <v>25.65799673432047</v>
      </c>
      <c r="O1375">
        <f>ABS(N1375-B1375)</f>
        <v>2.8079967343204686</v>
      </c>
      <c r="P1375">
        <f t="shared" si="64"/>
        <v>22.712007807052498</v>
      </c>
      <c r="Q1375">
        <f t="shared" si="65"/>
        <v>0.13799219294750387</v>
      </c>
    </row>
    <row r="1376" spans="1:17" x14ac:dyDescent="0.35">
      <c r="A1376" s="1">
        <v>43773.208333333336</v>
      </c>
      <c r="B1376">
        <v>26.1</v>
      </c>
      <c r="C1376">
        <v>22.85</v>
      </c>
      <c r="D1376">
        <v>22.28</v>
      </c>
      <c r="E1376">
        <v>22.51</v>
      </c>
      <c r="F1376">
        <v>30.97</v>
      </c>
      <c r="G1376">
        <v>25.040729927007298</v>
      </c>
      <c r="H1376">
        <v>30.440448717948701</v>
      </c>
      <c r="I1376">
        <v>51136</v>
      </c>
      <c r="J1376">
        <v>3730</v>
      </c>
      <c r="K1376">
        <v>0</v>
      </c>
      <c r="L1376">
        <v>11876</v>
      </c>
      <c r="N1376">
        <f t="shared" si="63"/>
        <v>30.101144472361874</v>
      </c>
      <c r="O1376">
        <f>ABS(N1376-B1376)</f>
        <v>4.0011444723618723</v>
      </c>
      <c r="P1376">
        <f t="shared" si="64"/>
        <v>25.440112331780668</v>
      </c>
      <c r="Q1376">
        <f t="shared" si="65"/>
        <v>0.65988766821933353</v>
      </c>
    </row>
    <row r="1377" spans="1:17" x14ac:dyDescent="0.35">
      <c r="A1377" s="1">
        <v>43773.25</v>
      </c>
      <c r="B1377">
        <v>35.5</v>
      </c>
      <c r="C1377">
        <v>26.1</v>
      </c>
      <c r="D1377">
        <v>22.85</v>
      </c>
      <c r="E1377">
        <v>22.28</v>
      </c>
      <c r="F1377">
        <v>40</v>
      </c>
      <c r="G1377">
        <v>30.415145985401502</v>
      </c>
      <c r="H1377">
        <v>30.440448717948701</v>
      </c>
      <c r="I1377">
        <v>59541</v>
      </c>
      <c r="J1377">
        <v>3807</v>
      </c>
      <c r="K1377">
        <v>0</v>
      </c>
      <c r="L1377">
        <v>13624</v>
      </c>
      <c r="N1377">
        <f t="shared" si="63"/>
        <v>38.385975247247565</v>
      </c>
      <c r="O1377">
        <f>ABS(N1377-B1377)</f>
        <v>2.8859752472475648</v>
      </c>
      <c r="P1377">
        <f t="shared" si="64"/>
        <v>32.206085597345925</v>
      </c>
      <c r="Q1377">
        <f t="shared" si="65"/>
        <v>3.2939144026540745</v>
      </c>
    </row>
    <row r="1378" spans="1:17" x14ac:dyDescent="0.35">
      <c r="A1378" s="1">
        <v>43773.291666666664</v>
      </c>
      <c r="B1378">
        <v>43.56</v>
      </c>
      <c r="C1378">
        <v>35.5</v>
      </c>
      <c r="D1378">
        <v>26.1</v>
      </c>
      <c r="E1378">
        <v>22.85</v>
      </c>
      <c r="F1378">
        <v>48.47</v>
      </c>
      <c r="G1378">
        <v>34.348686131386799</v>
      </c>
      <c r="H1378">
        <v>30.440448717948701</v>
      </c>
      <c r="I1378">
        <v>64136</v>
      </c>
      <c r="J1378">
        <v>3808</v>
      </c>
      <c r="K1378">
        <v>5</v>
      </c>
      <c r="L1378">
        <v>15529</v>
      </c>
      <c r="N1378">
        <f t="shared" si="63"/>
        <v>45.502316242680372</v>
      </c>
      <c r="O1378">
        <f>ABS(N1378-B1378)</f>
        <v>1.94231624268037</v>
      </c>
      <c r="P1378">
        <f t="shared" si="64"/>
        <v>42.684939106243384</v>
      </c>
      <c r="Q1378">
        <f t="shared" si="65"/>
        <v>0.87506089375661844</v>
      </c>
    </row>
    <row r="1379" spans="1:17" x14ac:dyDescent="0.35">
      <c r="A1379" s="1">
        <v>43773.333333333336</v>
      </c>
      <c r="B1379">
        <v>45.35</v>
      </c>
      <c r="C1379">
        <v>43.56</v>
      </c>
      <c r="D1379">
        <v>35.5</v>
      </c>
      <c r="E1379">
        <v>26.1</v>
      </c>
      <c r="F1379">
        <v>45.93</v>
      </c>
      <c r="G1379">
        <v>34.235766423357703</v>
      </c>
      <c r="H1379">
        <v>30.440448717948701</v>
      </c>
      <c r="I1379">
        <v>70188</v>
      </c>
      <c r="J1379">
        <v>3711</v>
      </c>
      <c r="K1379">
        <v>389</v>
      </c>
      <c r="L1379">
        <v>16354</v>
      </c>
      <c r="N1379">
        <f t="shared" si="63"/>
        <v>47.584609178344138</v>
      </c>
      <c r="O1379">
        <f>ABS(N1379-B1379)</f>
        <v>2.2346091783441366</v>
      </c>
      <c r="P1379">
        <f t="shared" si="64"/>
        <v>48.557498090087662</v>
      </c>
      <c r="Q1379">
        <f t="shared" si="65"/>
        <v>3.2074980900876611</v>
      </c>
    </row>
    <row r="1380" spans="1:17" x14ac:dyDescent="0.35">
      <c r="A1380" s="1">
        <v>43773.375</v>
      </c>
      <c r="B1380">
        <v>45.07</v>
      </c>
      <c r="C1380">
        <v>45.35</v>
      </c>
      <c r="D1380">
        <v>43.56</v>
      </c>
      <c r="E1380">
        <v>35.5</v>
      </c>
      <c r="F1380">
        <v>44.01</v>
      </c>
      <c r="G1380">
        <v>32.067262773722597</v>
      </c>
      <c r="H1380">
        <v>30.440448717948701</v>
      </c>
      <c r="I1380">
        <v>73211</v>
      </c>
      <c r="J1380">
        <v>3590</v>
      </c>
      <c r="K1380">
        <v>1060</v>
      </c>
      <c r="L1380">
        <v>16384</v>
      </c>
      <c r="N1380">
        <f t="shared" si="63"/>
        <v>45.909467258595924</v>
      </c>
      <c r="O1380">
        <f>ABS(N1380-B1380)</f>
        <v>0.83946725859592419</v>
      </c>
      <c r="P1380">
        <f t="shared" si="64"/>
        <v>46.259425697227279</v>
      </c>
      <c r="Q1380">
        <f t="shared" si="65"/>
        <v>1.1894256972272785</v>
      </c>
    </row>
    <row r="1381" spans="1:17" x14ac:dyDescent="0.35">
      <c r="A1381" s="1">
        <v>43773.416666666664</v>
      </c>
      <c r="B1381">
        <v>43.97</v>
      </c>
      <c r="C1381">
        <v>45.07</v>
      </c>
      <c r="D1381">
        <v>45.35</v>
      </c>
      <c r="E1381">
        <v>43.56</v>
      </c>
      <c r="F1381">
        <v>43.06</v>
      </c>
      <c r="G1381">
        <v>29.848138686131399</v>
      </c>
      <c r="H1381">
        <v>30.440448717948701</v>
      </c>
      <c r="I1381">
        <v>75182</v>
      </c>
      <c r="J1381">
        <v>3512</v>
      </c>
      <c r="K1381">
        <v>1658</v>
      </c>
      <c r="L1381">
        <v>16637</v>
      </c>
      <c r="N1381">
        <f t="shared" si="63"/>
        <v>44.495479644210548</v>
      </c>
      <c r="O1381">
        <f>ABS(N1381-B1381)</f>
        <v>0.52547964421054871</v>
      </c>
      <c r="P1381">
        <f t="shared" si="64"/>
        <v>43.888457123866026</v>
      </c>
      <c r="Q1381">
        <f t="shared" si="65"/>
        <v>8.1542876133973152E-2</v>
      </c>
    </row>
    <row r="1382" spans="1:17" x14ac:dyDescent="0.35">
      <c r="A1382" s="1">
        <v>43773.458333333336</v>
      </c>
      <c r="B1382">
        <v>43.33</v>
      </c>
      <c r="C1382">
        <v>43.97</v>
      </c>
      <c r="D1382">
        <v>45.07</v>
      </c>
      <c r="E1382">
        <v>45.35</v>
      </c>
      <c r="F1382">
        <v>42.33</v>
      </c>
      <c r="G1382">
        <v>28.503832116788299</v>
      </c>
      <c r="H1382">
        <v>30.440448717948701</v>
      </c>
      <c r="I1382">
        <v>75644</v>
      </c>
      <c r="J1382">
        <v>3350</v>
      </c>
      <c r="K1382">
        <v>1983</v>
      </c>
      <c r="L1382">
        <v>16838</v>
      </c>
      <c r="N1382">
        <f t="shared" si="63"/>
        <v>44.045736707445869</v>
      </c>
      <c r="O1382">
        <f>ABS(N1382-B1382)</f>
        <v>0.71573670744587048</v>
      </c>
      <c r="P1382">
        <f t="shared" si="64"/>
        <v>42.226629889969523</v>
      </c>
      <c r="Q1382">
        <f t="shared" si="65"/>
        <v>1.1033701100304754</v>
      </c>
    </row>
    <row r="1383" spans="1:17" x14ac:dyDescent="0.35">
      <c r="A1383" s="1">
        <v>43773.5</v>
      </c>
      <c r="B1383">
        <v>41.71</v>
      </c>
      <c r="C1383">
        <v>43.33</v>
      </c>
      <c r="D1383">
        <v>43.97</v>
      </c>
      <c r="E1383">
        <v>45.07</v>
      </c>
      <c r="F1383">
        <v>40.58</v>
      </c>
      <c r="G1383">
        <v>26.338503649635001</v>
      </c>
      <c r="H1383">
        <v>30.440448717948701</v>
      </c>
      <c r="I1383">
        <v>74482</v>
      </c>
      <c r="J1383">
        <v>3147</v>
      </c>
      <c r="K1383">
        <v>1987</v>
      </c>
      <c r="L1383">
        <v>16863</v>
      </c>
      <c r="N1383">
        <f t="shared" si="63"/>
        <v>43.722597716211766</v>
      </c>
      <c r="O1383">
        <f>ABS(N1383-B1383)</f>
        <v>2.012597716211765</v>
      </c>
      <c r="P1383">
        <f t="shared" si="64"/>
        <v>41.919702188370799</v>
      </c>
      <c r="Q1383">
        <f t="shared" si="65"/>
        <v>0.20970218837079813</v>
      </c>
    </row>
    <row r="1384" spans="1:17" x14ac:dyDescent="0.35">
      <c r="A1384" s="1">
        <v>43773.541666666664</v>
      </c>
      <c r="B1384">
        <v>43.65</v>
      </c>
      <c r="C1384">
        <v>41.71</v>
      </c>
      <c r="D1384">
        <v>43.33</v>
      </c>
      <c r="E1384">
        <v>43.97</v>
      </c>
      <c r="F1384">
        <v>43.28</v>
      </c>
      <c r="G1384">
        <v>25.0161678832117</v>
      </c>
      <c r="H1384">
        <v>30.440448717948701</v>
      </c>
      <c r="I1384">
        <v>71570</v>
      </c>
      <c r="J1384">
        <v>2943</v>
      </c>
      <c r="K1384">
        <v>1727</v>
      </c>
      <c r="L1384">
        <v>16761</v>
      </c>
      <c r="N1384">
        <f t="shared" si="63"/>
        <v>44.440132608510282</v>
      </c>
      <c r="O1384">
        <f>ABS(N1384-B1384)</f>
        <v>0.79013260851028377</v>
      </c>
      <c r="P1384">
        <f t="shared" si="64"/>
        <v>40.981957281891148</v>
      </c>
      <c r="Q1384">
        <f t="shared" si="65"/>
        <v>2.6680427181088504</v>
      </c>
    </row>
    <row r="1385" spans="1:17" x14ac:dyDescent="0.35">
      <c r="A1385" s="1">
        <v>43773.583333333336</v>
      </c>
      <c r="B1385">
        <v>44.39</v>
      </c>
      <c r="C1385">
        <v>43.65</v>
      </c>
      <c r="D1385">
        <v>41.71</v>
      </c>
      <c r="E1385">
        <v>43.33</v>
      </c>
      <c r="F1385">
        <v>48.83</v>
      </c>
      <c r="G1385">
        <v>25.996459854014599</v>
      </c>
      <c r="H1385">
        <v>30.440448717948701</v>
      </c>
      <c r="I1385">
        <v>67996</v>
      </c>
      <c r="J1385">
        <v>2671</v>
      </c>
      <c r="K1385">
        <v>1280</v>
      </c>
      <c r="L1385">
        <v>16504</v>
      </c>
      <c r="N1385">
        <f t="shared" si="63"/>
        <v>46.59573237740004</v>
      </c>
      <c r="O1385">
        <f>ABS(N1385-B1385)</f>
        <v>2.2057323774000395</v>
      </c>
      <c r="P1385">
        <f t="shared" si="64"/>
        <v>44.429571311628472</v>
      </c>
      <c r="Q1385">
        <f t="shared" si="65"/>
        <v>3.9571311628471051E-2</v>
      </c>
    </row>
    <row r="1386" spans="1:17" x14ac:dyDescent="0.35">
      <c r="A1386" s="1">
        <v>43773.625</v>
      </c>
      <c r="B1386">
        <v>46.38</v>
      </c>
      <c r="C1386">
        <v>44.39</v>
      </c>
      <c r="D1386">
        <v>43.65</v>
      </c>
      <c r="E1386">
        <v>41.71</v>
      </c>
      <c r="F1386">
        <v>51.42</v>
      </c>
      <c r="G1386">
        <v>28.441897810219</v>
      </c>
      <c r="H1386">
        <v>30.440448717948701</v>
      </c>
      <c r="I1386">
        <v>64548</v>
      </c>
      <c r="J1386">
        <v>2442</v>
      </c>
      <c r="K1386">
        <v>750</v>
      </c>
      <c r="L1386">
        <v>16453</v>
      </c>
      <c r="N1386">
        <f t="shared" si="63"/>
        <v>49.15424597476715</v>
      </c>
      <c r="O1386">
        <f>ABS(N1386-B1386)</f>
        <v>2.7742459747671475</v>
      </c>
      <c r="P1386">
        <f t="shared" si="64"/>
        <v>45.694189632941793</v>
      </c>
      <c r="Q1386">
        <f t="shared" si="65"/>
        <v>0.68581036705820964</v>
      </c>
    </row>
    <row r="1387" spans="1:17" x14ac:dyDescent="0.35">
      <c r="A1387" s="1">
        <v>43773.666666666664</v>
      </c>
      <c r="B1387">
        <v>48.19</v>
      </c>
      <c r="C1387">
        <v>46.38</v>
      </c>
      <c r="D1387">
        <v>44.39</v>
      </c>
      <c r="E1387">
        <v>43.65</v>
      </c>
      <c r="F1387">
        <v>54.99</v>
      </c>
      <c r="G1387">
        <v>32.634963503649601</v>
      </c>
      <c r="H1387">
        <v>30.440448717948701</v>
      </c>
      <c r="I1387">
        <v>62021</v>
      </c>
      <c r="J1387">
        <v>2252</v>
      </c>
      <c r="K1387">
        <v>225</v>
      </c>
      <c r="L1387">
        <v>16229</v>
      </c>
      <c r="N1387">
        <f t="shared" si="63"/>
        <v>52.107494635815378</v>
      </c>
      <c r="O1387">
        <f>ABS(N1387-B1387)</f>
        <v>3.9174946358153804</v>
      </c>
      <c r="P1387">
        <f t="shared" si="64"/>
        <v>48.655172057089516</v>
      </c>
      <c r="Q1387">
        <f t="shared" si="65"/>
        <v>0.46517205708951792</v>
      </c>
    </row>
    <row r="1388" spans="1:17" x14ac:dyDescent="0.35">
      <c r="A1388" s="1">
        <v>43773.708333333336</v>
      </c>
      <c r="B1388">
        <v>52.89</v>
      </c>
      <c r="C1388">
        <v>48.19</v>
      </c>
      <c r="D1388">
        <v>46.38</v>
      </c>
      <c r="E1388">
        <v>44.39</v>
      </c>
      <c r="F1388">
        <v>61.23</v>
      </c>
      <c r="G1388">
        <v>38.014270072992701</v>
      </c>
      <c r="H1388">
        <v>30.440448717948701</v>
      </c>
      <c r="I1388">
        <v>63968</v>
      </c>
      <c r="J1388">
        <v>2238</v>
      </c>
      <c r="K1388">
        <v>0</v>
      </c>
      <c r="L1388">
        <v>16595</v>
      </c>
      <c r="N1388">
        <f t="shared" si="63"/>
        <v>56.512534828584407</v>
      </c>
      <c r="O1388">
        <f>ABS(N1388-B1388)</f>
        <v>3.6225348285844063</v>
      </c>
      <c r="P1388">
        <f t="shared" si="64"/>
        <v>51.59186094834385</v>
      </c>
      <c r="Q1388">
        <f t="shared" si="65"/>
        <v>1.2981390516561504</v>
      </c>
    </row>
    <row r="1389" spans="1:17" x14ac:dyDescent="0.35">
      <c r="A1389" s="1">
        <v>43773.75</v>
      </c>
      <c r="B1389">
        <v>52.92</v>
      </c>
      <c r="C1389">
        <v>52.89</v>
      </c>
      <c r="D1389">
        <v>48.19</v>
      </c>
      <c r="E1389">
        <v>46.38</v>
      </c>
      <c r="F1389">
        <v>63.62</v>
      </c>
      <c r="G1389">
        <v>41.1749635036496</v>
      </c>
      <c r="H1389">
        <v>30.440448717948701</v>
      </c>
      <c r="I1389">
        <v>65582</v>
      </c>
      <c r="J1389">
        <v>2319</v>
      </c>
      <c r="K1389">
        <v>0</v>
      </c>
      <c r="L1389">
        <v>16917</v>
      </c>
      <c r="N1389">
        <f t="shared" si="63"/>
        <v>58.403446958236607</v>
      </c>
      <c r="O1389">
        <f>ABS(N1389-B1389)</f>
        <v>5.4834469582366054</v>
      </c>
      <c r="P1389">
        <f t="shared" si="64"/>
        <v>56.035723771171625</v>
      </c>
      <c r="Q1389">
        <f t="shared" si="65"/>
        <v>3.1157237711716235</v>
      </c>
    </row>
    <row r="1390" spans="1:17" x14ac:dyDescent="0.35">
      <c r="A1390" s="1">
        <v>43773.791666666664</v>
      </c>
      <c r="B1390">
        <v>48.91</v>
      </c>
      <c r="C1390">
        <v>52.92</v>
      </c>
      <c r="D1390">
        <v>52.89</v>
      </c>
      <c r="E1390">
        <v>48.19</v>
      </c>
      <c r="F1390">
        <v>57.39</v>
      </c>
      <c r="G1390">
        <v>39.504306569343001</v>
      </c>
      <c r="H1390">
        <v>30.440448717948701</v>
      </c>
      <c r="I1390">
        <v>65697</v>
      </c>
      <c r="J1390">
        <v>2417</v>
      </c>
      <c r="K1390">
        <v>0</v>
      </c>
      <c r="L1390">
        <v>16841</v>
      </c>
      <c r="N1390">
        <f t="shared" si="63"/>
        <v>56.551052774354048</v>
      </c>
      <c r="O1390">
        <f>ABS(N1390-B1390)</f>
        <v>7.6410527743540513</v>
      </c>
      <c r="P1390">
        <f t="shared" si="64"/>
        <v>53.998641599912105</v>
      </c>
      <c r="Q1390">
        <f t="shared" si="65"/>
        <v>5.0886415999121084</v>
      </c>
    </row>
    <row r="1391" spans="1:17" x14ac:dyDescent="0.35">
      <c r="A1391" s="1">
        <v>43773.833333333336</v>
      </c>
      <c r="B1391">
        <v>44.21</v>
      </c>
      <c r="C1391">
        <v>48.91</v>
      </c>
      <c r="D1391">
        <v>52.92</v>
      </c>
      <c r="E1391">
        <v>52.89</v>
      </c>
      <c r="F1391">
        <v>48.69</v>
      </c>
      <c r="G1391">
        <v>34.052153284671498</v>
      </c>
      <c r="H1391">
        <v>30.440448717948701</v>
      </c>
      <c r="I1391">
        <v>63158</v>
      </c>
      <c r="J1391">
        <v>2526</v>
      </c>
      <c r="K1391">
        <v>0</v>
      </c>
      <c r="L1391">
        <v>16073</v>
      </c>
      <c r="N1391">
        <f t="shared" si="63"/>
        <v>51.277900589555571</v>
      </c>
      <c r="O1391">
        <f>ABS(N1391-B1391)</f>
        <v>7.0679005895555704</v>
      </c>
      <c r="P1391">
        <f t="shared" si="64"/>
        <v>48.213427223915886</v>
      </c>
      <c r="Q1391">
        <f t="shared" si="65"/>
        <v>4.0034272239158852</v>
      </c>
    </row>
    <row r="1392" spans="1:17" x14ac:dyDescent="0.35">
      <c r="A1392" s="1">
        <v>43773.875</v>
      </c>
      <c r="B1392">
        <v>37.950000000000003</v>
      </c>
      <c r="C1392">
        <v>44.21</v>
      </c>
      <c r="D1392">
        <v>48.91</v>
      </c>
      <c r="E1392">
        <v>52.92</v>
      </c>
      <c r="F1392">
        <v>41.62</v>
      </c>
      <c r="G1392">
        <v>30.695437956204401</v>
      </c>
      <c r="H1392">
        <v>30.440448717948701</v>
      </c>
      <c r="I1392">
        <v>61286</v>
      </c>
      <c r="J1392">
        <v>2646</v>
      </c>
      <c r="K1392">
        <v>0</v>
      </c>
      <c r="L1392">
        <v>15086</v>
      </c>
      <c r="N1392">
        <f t="shared" si="63"/>
        <v>46.545288078619606</v>
      </c>
      <c r="O1392">
        <f>ABS(N1392-B1392)</f>
        <v>8.5952880786196033</v>
      </c>
      <c r="P1392">
        <f t="shared" si="64"/>
        <v>43.52382582897296</v>
      </c>
      <c r="Q1392">
        <f t="shared" si="65"/>
        <v>5.5738258289729572</v>
      </c>
    </row>
    <row r="1393" spans="1:17" x14ac:dyDescent="0.35">
      <c r="A1393" s="1">
        <v>43773.916666666664</v>
      </c>
      <c r="B1393">
        <v>35.5</v>
      </c>
      <c r="C1393">
        <v>37.950000000000003</v>
      </c>
      <c r="D1393">
        <v>44.21</v>
      </c>
      <c r="E1393">
        <v>48.91</v>
      </c>
      <c r="F1393">
        <v>40.229999999999997</v>
      </c>
      <c r="G1393">
        <v>28.202299270072999</v>
      </c>
      <c r="H1393">
        <v>30.440448717948701</v>
      </c>
      <c r="I1393">
        <v>59997</v>
      </c>
      <c r="J1393">
        <v>2813</v>
      </c>
      <c r="K1393">
        <v>0</v>
      </c>
      <c r="L1393">
        <v>14436</v>
      </c>
      <c r="N1393">
        <f t="shared" si="63"/>
        <v>43.503087788460718</v>
      </c>
      <c r="O1393">
        <f>ABS(N1393-B1393)</f>
        <v>8.0030877884607179</v>
      </c>
      <c r="P1393">
        <f t="shared" si="64"/>
        <v>38.158417826527071</v>
      </c>
      <c r="Q1393">
        <f t="shared" si="65"/>
        <v>2.6584178265270708</v>
      </c>
    </row>
    <row r="1394" spans="1:17" x14ac:dyDescent="0.35">
      <c r="A1394" s="1">
        <v>43773.958333333336</v>
      </c>
      <c r="B1394">
        <v>30</v>
      </c>
      <c r="C1394">
        <v>35.5</v>
      </c>
      <c r="D1394">
        <v>37.950000000000003</v>
      </c>
      <c r="E1394">
        <v>44.21</v>
      </c>
      <c r="F1394">
        <v>36.549999999999997</v>
      </c>
      <c r="G1394">
        <v>24.823102189781</v>
      </c>
      <c r="H1394">
        <v>31.617510683760699</v>
      </c>
      <c r="I1394">
        <v>56795</v>
      </c>
      <c r="J1394">
        <v>2913</v>
      </c>
      <c r="K1394">
        <v>0</v>
      </c>
      <c r="L1394">
        <v>13363</v>
      </c>
      <c r="N1394">
        <f t="shared" si="63"/>
        <v>38.812167751479585</v>
      </c>
      <c r="O1394">
        <f>ABS(N1394-B1394)</f>
        <v>8.8121677514795849</v>
      </c>
      <c r="P1394">
        <f t="shared" si="64"/>
        <v>36.220374461846383</v>
      </c>
      <c r="Q1394">
        <f t="shared" si="65"/>
        <v>6.220374461846383</v>
      </c>
    </row>
    <row r="1395" spans="1:17" x14ac:dyDescent="0.35">
      <c r="A1395" s="1">
        <v>43774</v>
      </c>
      <c r="B1395">
        <v>26.5</v>
      </c>
      <c r="C1395">
        <v>30</v>
      </c>
      <c r="D1395">
        <v>35.5</v>
      </c>
      <c r="E1395">
        <v>37.950000000000003</v>
      </c>
      <c r="F1395">
        <v>37.020000000000003</v>
      </c>
      <c r="G1395">
        <v>22.513467153284701</v>
      </c>
      <c r="H1395">
        <v>31.617510683760699</v>
      </c>
      <c r="I1395">
        <v>53160</v>
      </c>
      <c r="J1395">
        <v>2899</v>
      </c>
      <c r="K1395">
        <v>0</v>
      </c>
      <c r="L1395">
        <v>11934</v>
      </c>
      <c r="N1395">
        <f t="shared" si="63"/>
        <v>34.669919994792714</v>
      </c>
      <c r="O1395">
        <f>ABS(N1395-B1395)</f>
        <v>8.1699199947927141</v>
      </c>
      <c r="P1395">
        <f t="shared" si="64"/>
        <v>30.385807821489653</v>
      </c>
      <c r="Q1395">
        <f t="shared" si="65"/>
        <v>3.885807821489653</v>
      </c>
    </row>
    <row r="1396" spans="1:17" x14ac:dyDescent="0.35">
      <c r="A1396" s="1">
        <v>43774.041666666664</v>
      </c>
      <c r="B1396">
        <v>25.64</v>
      </c>
      <c r="C1396">
        <v>26.5</v>
      </c>
      <c r="D1396">
        <v>30</v>
      </c>
      <c r="E1396">
        <v>35.5</v>
      </c>
      <c r="F1396">
        <v>36.6</v>
      </c>
      <c r="G1396">
        <v>21.085364963503601</v>
      </c>
      <c r="H1396">
        <v>31.617510683760699</v>
      </c>
      <c r="I1396">
        <v>50408</v>
      </c>
      <c r="J1396">
        <v>2983</v>
      </c>
      <c r="K1396">
        <v>0</v>
      </c>
      <c r="L1396">
        <v>11326</v>
      </c>
      <c r="N1396">
        <f t="shared" si="63"/>
        <v>31.929171164117136</v>
      </c>
      <c r="O1396">
        <f>ABS(N1396-B1396)</f>
        <v>6.2891711641171355</v>
      </c>
      <c r="P1396">
        <f t="shared" si="64"/>
        <v>27.51986737648647</v>
      </c>
      <c r="Q1396">
        <f t="shared" si="65"/>
        <v>1.8798673764864695</v>
      </c>
    </row>
    <row r="1397" spans="1:17" x14ac:dyDescent="0.35">
      <c r="A1397" s="1">
        <v>43774.083333333336</v>
      </c>
      <c r="B1397">
        <v>25.97</v>
      </c>
      <c r="C1397">
        <v>25.64</v>
      </c>
      <c r="D1397">
        <v>26.5</v>
      </c>
      <c r="E1397">
        <v>30</v>
      </c>
      <c r="F1397">
        <v>35.83</v>
      </c>
      <c r="G1397">
        <v>20.003102189781</v>
      </c>
      <c r="H1397">
        <v>31.617510683760699</v>
      </c>
      <c r="I1397">
        <v>49545</v>
      </c>
      <c r="J1397">
        <v>3055</v>
      </c>
      <c r="K1397">
        <v>0</v>
      </c>
      <c r="L1397">
        <v>11087</v>
      </c>
      <c r="N1397">
        <f t="shared" si="63"/>
        <v>30.555053976712099</v>
      </c>
      <c r="O1397">
        <f>ABS(N1397-B1397)</f>
        <v>4.5850539767120999</v>
      </c>
      <c r="P1397">
        <f t="shared" si="64"/>
        <v>27.515110344890395</v>
      </c>
      <c r="Q1397">
        <f t="shared" si="65"/>
        <v>1.5451103448903964</v>
      </c>
    </row>
    <row r="1398" spans="1:17" x14ac:dyDescent="0.35">
      <c r="A1398" s="1">
        <v>43774.125</v>
      </c>
      <c r="B1398">
        <v>24.99</v>
      </c>
      <c r="C1398">
        <v>25.97</v>
      </c>
      <c r="D1398">
        <v>25.64</v>
      </c>
      <c r="E1398">
        <v>26.5</v>
      </c>
      <c r="F1398">
        <v>35.22</v>
      </c>
      <c r="G1398">
        <v>19.563832116788301</v>
      </c>
      <c r="H1398">
        <v>31.617510683760699</v>
      </c>
      <c r="I1398">
        <v>49201</v>
      </c>
      <c r="J1398">
        <v>3074</v>
      </c>
      <c r="K1398">
        <v>0</v>
      </c>
      <c r="L1398">
        <v>11095</v>
      </c>
      <c r="N1398">
        <f t="shared" si="63"/>
        <v>30.177021087656605</v>
      </c>
      <c r="O1398">
        <f>ABS(N1398-B1398)</f>
        <v>5.187021087656607</v>
      </c>
      <c r="P1398">
        <f t="shared" si="64"/>
        <v>28.071454547176256</v>
      </c>
      <c r="Q1398">
        <f t="shared" si="65"/>
        <v>3.0814545471762571</v>
      </c>
    </row>
    <row r="1399" spans="1:17" x14ac:dyDescent="0.35">
      <c r="A1399" s="1">
        <v>43774.166666666664</v>
      </c>
      <c r="B1399">
        <v>26.04</v>
      </c>
      <c r="C1399">
        <v>24.99</v>
      </c>
      <c r="D1399">
        <v>25.97</v>
      </c>
      <c r="E1399">
        <v>25.64</v>
      </c>
      <c r="F1399">
        <v>35.17</v>
      </c>
      <c r="G1399">
        <v>20.871788321167902</v>
      </c>
      <c r="H1399">
        <v>31.617510683760699</v>
      </c>
      <c r="I1399">
        <v>50803</v>
      </c>
      <c r="J1399">
        <v>3066</v>
      </c>
      <c r="K1399">
        <v>0</v>
      </c>
      <c r="L1399">
        <v>11391</v>
      </c>
      <c r="N1399">
        <f t="shared" si="63"/>
        <v>31.569190107407039</v>
      </c>
      <c r="O1399">
        <f>ABS(N1399-B1399)</f>
        <v>5.5291901074070395</v>
      </c>
      <c r="P1399">
        <f t="shared" si="64"/>
        <v>27.721145364939026</v>
      </c>
      <c r="Q1399">
        <f t="shared" si="65"/>
        <v>1.6811453649390273</v>
      </c>
    </row>
    <row r="1400" spans="1:17" x14ac:dyDescent="0.35">
      <c r="A1400" s="1">
        <v>43774.208333333336</v>
      </c>
      <c r="B1400">
        <v>27.94</v>
      </c>
      <c r="C1400">
        <v>26.04</v>
      </c>
      <c r="D1400">
        <v>24.99</v>
      </c>
      <c r="E1400">
        <v>25.97</v>
      </c>
      <c r="F1400">
        <v>36</v>
      </c>
      <c r="G1400">
        <v>25.040729927007298</v>
      </c>
      <c r="H1400">
        <v>31.617510683760699</v>
      </c>
      <c r="I1400">
        <v>54312</v>
      </c>
      <c r="J1400">
        <v>2975</v>
      </c>
      <c r="K1400">
        <v>0</v>
      </c>
      <c r="L1400">
        <v>12126</v>
      </c>
      <c r="N1400">
        <f t="shared" si="63"/>
        <v>35.513325710599034</v>
      </c>
      <c r="O1400">
        <f>ABS(N1400-B1400)</f>
        <v>7.5733257105990326</v>
      </c>
      <c r="P1400">
        <f t="shared" si="64"/>
        <v>30.711685340772277</v>
      </c>
      <c r="Q1400">
        <f t="shared" si="65"/>
        <v>2.7716853407722759</v>
      </c>
    </row>
    <row r="1401" spans="1:17" x14ac:dyDescent="0.35">
      <c r="A1401" s="1">
        <v>43774.25</v>
      </c>
      <c r="B1401">
        <v>38.92</v>
      </c>
      <c r="C1401">
        <v>27.94</v>
      </c>
      <c r="D1401">
        <v>26.04</v>
      </c>
      <c r="E1401">
        <v>24.99</v>
      </c>
      <c r="F1401">
        <v>43.26</v>
      </c>
      <c r="G1401">
        <v>30.415145985401502</v>
      </c>
      <c r="H1401">
        <v>31.617510683760699</v>
      </c>
      <c r="I1401">
        <v>61471</v>
      </c>
      <c r="J1401">
        <v>2908</v>
      </c>
      <c r="K1401">
        <v>0</v>
      </c>
      <c r="L1401">
        <v>13664</v>
      </c>
      <c r="N1401">
        <f t="shared" si="63"/>
        <v>43.306040993861046</v>
      </c>
      <c r="O1401">
        <f>ABS(N1401-B1401)</f>
        <v>4.3860409938610445</v>
      </c>
      <c r="P1401">
        <f t="shared" si="64"/>
        <v>35.743283661099738</v>
      </c>
      <c r="Q1401">
        <f t="shared" si="65"/>
        <v>3.1767163389002633</v>
      </c>
    </row>
    <row r="1402" spans="1:17" x14ac:dyDescent="0.35">
      <c r="A1402" s="1">
        <v>43774.291666666664</v>
      </c>
      <c r="B1402">
        <v>45.52</v>
      </c>
      <c r="C1402">
        <v>38.92</v>
      </c>
      <c r="D1402">
        <v>27.94</v>
      </c>
      <c r="E1402">
        <v>26.04</v>
      </c>
      <c r="F1402">
        <v>53.5</v>
      </c>
      <c r="G1402">
        <v>34.348686131386799</v>
      </c>
      <c r="H1402">
        <v>31.617510683760699</v>
      </c>
      <c r="I1402">
        <v>66898</v>
      </c>
      <c r="J1402">
        <v>2841</v>
      </c>
      <c r="K1402">
        <v>3</v>
      </c>
      <c r="L1402">
        <v>15510</v>
      </c>
      <c r="N1402">
        <f t="shared" si="63"/>
        <v>51.166746159683285</v>
      </c>
      <c r="O1402">
        <f>ABS(N1402-B1402)</f>
        <v>5.646746159683282</v>
      </c>
      <c r="P1402">
        <f t="shared" si="64"/>
        <v>48.750949145372211</v>
      </c>
      <c r="Q1402">
        <f t="shared" si="65"/>
        <v>3.2309491453722075</v>
      </c>
    </row>
    <row r="1403" spans="1:17" x14ac:dyDescent="0.35">
      <c r="A1403" s="1">
        <v>43774.333333333336</v>
      </c>
      <c r="B1403">
        <v>47.97</v>
      </c>
      <c r="C1403">
        <v>45.52</v>
      </c>
      <c r="D1403">
        <v>38.92</v>
      </c>
      <c r="E1403">
        <v>27.94</v>
      </c>
      <c r="F1403">
        <v>55.81</v>
      </c>
      <c r="G1403">
        <v>34.235766423357703</v>
      </c>
      <c r="H1403">
        <v>31.617510683760699</v>
      </c>
      <c r="I1403">
        <v>72580</v>
      </c>
      <c r="J1403">
        <v>2756</v>
      </c>
      <c r="K1403">
        <v>350</v>
      </c>
      <c r="L1403">
        <v>16189</v>
      </c>
      <c r="N1403">
        <f t="shared" si="63"/>
        <v>53.717495397305001</v>
      </c>
      <c r="O1403">
        <f>ABS(N1403-B1403)</f>
        <v>5.747495397305002</v>
      </c>
      <c r="P1403">
        <f t="shared" si="64"/>
        <v>52.921775545483648</v>
      </c>
      <c r="Q1403">
        <f t="shared" si="65"/>
        <v>4.951775545483649</v>
      </c>
    </row>
    <row r="1404" spans="1:17" x14ac:dyDescent="0.35">
      <c r="A1404" s="1">
        <v>43774.375</v>
      </c>
      <c r="B1404">
        <v>47.43</v>
      </c>
      <c r="C1404">
        <v>47.97</v>
      </c>
      <c r="D1404">
        <v>45.52</v>
      </c>
      <c r="E1404">
        <v>38.92</v>
      </c>
      <c r="F1404">
        <v>55.01</v>
      </c>
      <c r="G1404">
        <v>32.067262773722597</v>
      </c>
      <c r="H1404">
        <v>31.617510683760699</v>
      </c>
      <c r="I1404">
        <v>75218</v>
      </c>
      <c r="J1404">
        <v>2660</v>
      </c>
      <c r="K1404">
        <v>982</v>
      </c>
      <c r="L1404">
        <v>16156</v>
      </c>
      <c r="N1404">
        <f t="shared" si="63"/>
        <v>52.018067568499347</v>
      </c>
      <c r="O1404">
        <f>ABS(N1404-B1404)</f>
        <v>4.5880675684993477</v>
      </c>
      <c r="P1404">
        <f t="shared" si="64"/>
        <v>51.650320660103162</v>
      </c>
      <c r="Q1404">
        <f t="shared" si="65"/>
        <v>4.2203206601031624</v>
      </c>
    </row>
    <row r="1405" spans="1:17" x14ac:dyDescent="0.35">
      <c r="A1405" s="1">
        <v>43774.416666666664</v>
      </c>
      <c r="B1405">
        <v>47.98</v>
      </c>
      <c r="C1405">
        <v>47.43</v>
      </c>
      <c r="D1405">
        <v>47.97</v>
      </c>
      <c r="E1405">
        <v>45.52</v>
      </c>
      <c r="F1405">
        <v>51.56</v>
      </c>
      <c r="G1405">
        <v>29.848138686131399</v>
      </c>
      <c r="H1405">
        <v>31.617510683760699</v>
      </c>
      <c r="I1405">
        <v>77440</v>
      </c>
      <c r="J1405">
        <v>2608</v>
      </c>
      <c r="K1405">
        <v>1510</v>
      </c>
      <c r="L1405">
        <v>16350</v>
      </c>
      <c r="N1405">
        <f t="shared" si="63"/>
        <v>50.345610032403037</v>
      </c>
      <c r="O1405">
        <f>ABS(N1405-B1405)</f>
        <v>2.3656100324030405</v>
      </c>
      <c r="P1405">
        <f t="shared" si="64"/>
        <v>49.040481861929287</v>
      </c>
      <c r="Q1405">
        <f t="shared" si="65"/>
        <v>1.0604818619292899</v>
      </c>
    </row>
    <row r="1406" spans="1:17" x14ac:dyDescent="0.35">
      <c r="A1406" s="1">
        <v>43774.458333333336</v>
      </c>
      <c r="B1406">
        <v>48.43</v>
      </c>
      <c r="C1406">
        <v>47.98</v>
      </c>
      <c r="D1406">
        <v>47.43</v>
      </c>
      <c r="E1406">
        <v>47.97</v>
      </c>
      <c r="F1406">
        <v>51.46</v>
      </c>
      <c r="G1406">
        <v>28.503832116788299</v>
      </c>
      <c r="H1406">
        <v>31.617510683760699</v>
      </c>
      <c r="I1406">
        <v>77791</v>
      </c>
      <c r="J1406">
        <v>2520</v>
      </c>
      <c r="K1406">
        <v>1852</v>
      </c>
      <c r="L1406">
        <v>16585</v>
      </c>
      <c r="N1406">
        <f t="shared" si="63"/>
        <v>49.65482698863115</v>
      </c>
      <c r="O1406">
        <f>ABS(N1406-B1406)</f>
        <v>1.2248269886311505</v>
      </c>
      <c r="P1406">
        <f t="shared" si="64"/>
        <v>48.802334360584112</v>
      </c>
      <c r="Q1406">
        <f t="shared" si="65"/>
        <v>0.37233436058411229</v>
      </c>
    </row>
    <row r="1407" spans="1:17" x14ac:dyDescent="0.35">
      <c r="A1407" s="1">
        <v>43774.5</v>
      </c>
      <c r="B1407">
        <v>46.96</v>
      </c>
      <c r="C1407">
        <v>48.43</v>
      </c>
      <c r="D1407">
        <v>47.98</v>
      </c>
      <c r="E1407">
        <v>47.43</v>
      </c>
      <c r="F1407">
        <v>47.32</v>
      </c>
      <c r="G1407">
        <v>26.338503649635001</v>
      </c>
      <c r="H1407">
        <v>31.617510683760699</v>
      </c>
      <c r="I1407">
        <v>76935</v>
      </c>
      <c r="J1407">
        <v>2407</v>
      </c>
      <c r="K1407">
        <v>1924</v>
      </c>
      <c r="L1407">
        <v>16570</v>
      </c>
      <c r="N1407">
        <f t="shared" si="63"/>
        <v>48.378486802357486</v>
      </c>
      <c r="O1407">
        <f>ABS(N1407-B1407)</f>
        <v>1.418486802357485</v>
      </c>
      <c r="P1407">
        <f t="shared" si="64"/>
        <v>48.57731648490801</v>
      </c>
      <c r="Q1407">
        <f t="shared" si="65"/>
        <v>1.6173164849080095</v>
      </c>
    </row>
    <row r="1408" spans="1:17" x14ac:dyDescent="0.35">
      <c r="A1408" s="1">
        <v>43774.541666666664</v>
      </c>
      <c r="B1408">
        <v>48.34</v>
      </c>
      <c r="C1408">
        <v>46.96</v>
      </c>
      <c r="D1408">
        <v>48.43</v>
      </c>
      <c r="E1408">
        <v>47.98</v>
      </c>
      <c r="F1408">
        <v>47.75</v>
      </c>
      <c r="G1408">
        <v>25.0161678832117</v>
      </c>
      <c r="H1408">
        <v>31.617510683760699</v>
      </c>
      <c r="I1408">
        <v>74621</v>
      </c>
      <c r="J1408">
        <v>2273</v>
      </c>
      <c r="K1408">
        <v>1733</v>
      </c>
      <c r="L1408">
        <v>16428</v>
      </c>
      <c r="N1408">
        <f t="shared" si="63"/>
        <v>48.33942470010669</v>
      </c>
      <c r="O1408">
        <f>ABS(N1408-B1408)</f>
        <v>5.7529989331328579E-4</v>
      </c>
      <c r="P1408">
        <f t="shared" si="64"/>
        <v>47.072363543029304</v>
      </c>
      <c r="Q1408">
        <f t="shared" si="65"/>
        <v>1.267636456970699</v>
      </c>
    </row>
    <row r="1409" spans="1:17" x14ac:dyDescent="0.35">
      <c r="A1409" s="1">
        <v>43774.583333333336</v>
      </c>
      <c r="B1409">
        <v>49.91</v>
      </c>
      <c r="C1409">
        <v>48.34</v>
      </c>
      <c r="D1409">
        <v>46.96</v>
      </c>
      <c r="E1409">
        <v>48.43</v>
      </c>
      <c r="F1409">
        <v>52.3</v>
      </c>
      <c r="G1409">
        <v>25.996459854014599</v>
      </c>
      <c r="H1409">
        <v>31.617510683760699</v>
      </c>
      <c r="I1409">
        <v>71179</v>
      </c>
      <c r="J1409">
        <v>2110</v>
      </c>
      <c r="K1409">
        <v>1332</v>
      </c>
      <c r="L1409">
        <v>16177</v>
      </c>
      <c r="N1409">
        <f t="shared" si="63"/>
        <v>49.78468988306237</v>
      </c>
      <c r="O1409">
        <f>ABS(N1409-B1409)</f>
        <v>0.1253101169376265</v>
      </c>
      <c r="P1409">
        <f t="shared" si="64"/>
        <v>49.472985681496262</v>
      </c>
      <c r="Q1409">
        <f t="shared" si="65"/>
        <v>0.43701431850373496</v>
      </c>
    </row>
    <row r="1410" spans="1:17" x14ac:dyDescent="0.35">
      <c r="A1410" s="1">
        <v>43774.625</v>
      </c>
      <c r="B1410">
        <v>50</v>
      </c>
      <c r="C1410">
        <v>49.91</v>
      </c>
      <c r="D1410">
        <v>48.34</v>
      </c>
      <c r="E1410">
        <v>46.96</v>
      </c>
      <c r="F1410">
        <v>55.01</v>
      </c>
      <c r="G1410">
        <v>28.441897810219</v>
      </c>
      <c r="H1410">
        <v>31.617510683760699</v>
      </c>
      <c r="I1410">
        <v>68147</v>
      </c>
      <c r="J1410">
        <v>1955</v>
      </c>
      <c r="K1410">
        <v>764</v>
      </c>
      <c r="L1410">
        <v>16085</v>
      </c>
      <c r="N1410">
        <f t="shared" si="63"/>
        <v>52.274169089219868</v>
      </c>
      <c r="O1410">
        <f>ABS(N1410-B1410)</f>
        <v>2.2741690892198676</v>
      </c>
      <c r="P1410">
        <f t="shared" si="64"/>
        <v>51.860996510545419</v>
      </c>
      <c r="Q1410">
        <f t="shared" si="65"/>
        <v>1.8609965105454194</v>
      </c>
    </row>
    <row r="1411" spans="1:17" x14ac:dyDescent="0.35">
      <c r="A1411" s="1">
        <v>43774.666666666664</v>
      </c>
      <c r="B1411">
        <v>50.04</v>
      </c>
      <c r="C1411">
        <v>50</v>
      </c>
      <c r="D1411">
        <v>49.91</v>
      </c>
      <c r="E1411">
        <v>48.34</v>
      </c>
      <c r="F1411">
        <v>57.2</v>
      </c>
      <c r="G1411">
        <v>32.634963503649601</v>
      </c>
      <c r="H1411">
        <v>31.617510683760699</v>
      </c>
      <c r="I1411">
        <v>67080</v>
      </c>
      <c r="J1411">
        <v>1856</v>
      </c>
      <c r="K1411">
        <v>218</v>
      </c>
      <c r="L1411">
        <v>15864</v>
      </c>
      <c r="N1411">
        <f t="shared" ref="N1411:N1474" si="66">$T$2+$T$3*F1411+$T$4*G1411+$T$5*H1411+$T$6*I1411+$T$7*J1411+$T$8*K1411+$T$9*L1411</f>
        <v>55.22765621904324</v>
      </c>
      <c r="O1411">
        <f>ABS(N1411-B1411)</f>
        <v>5.1876562190432409</v>
      </c>
      <c r="P1411">
        <f t="shared" ref="P1411:P1474" si="67">$T$15+$T$16*C1411+$T$17*D1411+$T$18*E1411+$T$19*F1411+$T$20*G1411+$T$21*H1411+$T$22*I1411+$T$23*J1411+$T$24*K1411+$T$25*L1411</f>
        <v>53.122117262550013</v>
      </c>
      <c r="Q1411">
        <f t="shared" si="65"/>
        <v>3.0821172625500139</v>
      </c>
    </row>
    <row r="1412" spans="1:17" x14ac:dyDescent="0.35">
      <c r="A1412" s="1">
        <v>43774.708333333336</v>
      </c>
      <c r="B1412">
        <v>60.71</v>
      </c>
      <c r="C1412">
        <v>50.04</v>
      </c>
      <c r="D1412">
        <v>50</v>
      </c>
      <c r="E1412">
        <v>49.91</v>
      </c>
      <c r="F1412">
        <v>62.44</v>
      </c>
      <c r="G1412">
        <v>38.014270072992701</v>
      </c>
      <c r="H1412">
        <v>31.617510683760699</v>
      </c>
      <c r="I1412">
        <v>68304</v>
      </c>
      <c r="J1412">
        <v>1867</v>
      </c>
      <c r="K1412">
        <v>0</v>
      </c>
      <c r="L1412">
        <v>16205</v>
      </c>
      <c r="N1412">
        <f t="shared" si="66"/>
        <v>59.056036370471908</v>
      </c>
      <c r="O1412">
        <f>ABS(N1412-B1412)</f>
        <v>1.6539636295280928</v>
      </c>
      <c r="P1412">
        <f t="shared" si="67"/>
        <v>54.498974918027237</v>
      </c>
      <c r="Q1412">
        <f t="shared" ref="Q1412:Q1475" si="68">ABS(P1412-B1412)</f>
        <v>6.2110250819727639</v>
      </c>
    </row>
    <row r="1413" spans="1:17" x14ac:dyDescent="0.35">
      <c r="A1413" s="1">
        <v>43774.75</v>
      </c>
      <c r="B1413">
        <v>62.89</v>
      </c>
      <c r="C1413">
        <v>60.71</v>
      </c>
      <c r="D1413">
        <v>50.04</v>
      </c>
      <c r="E1413">
        <v>50</v>
      </c>
      <c r="F1413">
        <v>66.180000000000007</v>
      </c>
      <c r="G1413">
        <v>41.1749635036496</v>
      </c>
      <c r="H1413">
        <v>31.617510683760699</v>
      </c>
      <c r="I1413">
        <v>69225</v>
      </c>
      <c r="J1413">
        <v>1911</v>
      </c>
      <c r="K1413">
        <v>0</v>
      </c>
      <c r="L1413">
        <v>16487</v>
      </c>
      <c r="N1413">
        <f t="shared" si="66"/>
        <v>61.000464784383922</v>
      </c>
      <c r="O1413">
        <f>ABS(N1413-B1413)</f>
        <v>1.8895352156160783</v>
      </c>
      <c r="P1413">
        <f t="shared" si="67"/>
        <v>65.270628420709201</v>
      </c>
      <c r="Q1413">
        <f t="shared" si="68"/>
        <v>2.3806284207092006</v>
      </c>
    </row>
    <row r="1414" spans="1:17" x14ac:dyDescent="0.35">
      <c r="A1414" s="1">
        <v>43774.791666666664</v>
      </c>
      <c r="B1414">
        <v>52.3</v>
      </c>
      <c r="C1414">
        <v>62.89</v>
      </c>
      <c r="D1414">
        <v>60.71</v>
      </c>
      <c r="E1414">
        <v>50.04</v>
      </c>
      <c r="F1414">
        <v>60.75</v>
      </c>
      <c r="G1414">
        <v>39.504306569343001</v>
      </c>
      <c r="H1414">
        <v>31.617510683760699</v>
      </c>
      <c r="I1414">
        <v>68956</v>
      </c>
      <c r="J1414">
        <v>1937</v>
      </c>
      <c r="K1414">
        <v>0</v>
      </c>
      <c r="L1414">
        <v>16358</v>
      </c>
      <c r="N1414">
        <f t="shared" si="66"/>
        <v>59.340194000098379</v>
      </c>
      <c r="O1414">
        <f>ABS(N1414-B1414)</f>
        <v>7.0401940000983814</v>
      </c>
      <c r="P1414">
        <f t="shared" si="67"/>
        <v>63.483874281156503</v>
      </c>
      <c r="Q1414">
        <f t="shared" si="68"/>
        <v>11.183874281156506</v>
      </c>
    </row>
    <row r="1415" spans="1:17" x14ac:dyDescent="0.35">
      <c r="A1415" s="1">
        <v>43774.833333333336</v>
      </c>
      <c r="B1415">
        <v>47.56</v>
      </c>
      <c r="C1415">
        <v>52.3</v>
      </c>
      <c r="D1415">
        <v>62.89</v>
      </c>
      <c r="E1415">
        <v>60.71</v>
      </c>
      <c r="F1415">
        <v>53.91</v>
      </c>
      <c r="G1415">
        <v>34.052153284671498</v>
      </c>
      <c r="H1415">
        <v>31.617510683760699</v>
      </c>
      <c r="I1415">
        <v>66115</v>
      </c>
      <c r="J1415">
        <v>1882</v>
      </c>
      <c r="K1415">
        <v>0</v>
      </c>
      <c r="L1415">
        <v>15620</v>
      </c>
      <c r="N1415">
        <f t="shared" si="66"/>
        <v>54.970609843779421</v>
      </c>
      <c r="O1415">
        <f>ABS(N1415-B1415)</f>
        <v>7.4106098437794188</v>
      </c>
      <c r="P1415">
        <f t="shared" si="67"/>
        <v>50.680467236454149</v>
      </c>
      <c r="Q1415">
        <f t="shared" si="68"/>
        <v>3.1204672364541466</v>
      </c>
    </row>
    <row r="1416" spans="1:17" x14ac:dyDescent="0.35">
      <c r="A1416" s="1">
        <v>43774.875</v>
      </c>
      <c r="B1416">
        <v>43.3</v>
      </c>
      <c r="C1416">
        <v>47.56</v>
      </c>
      <c r="D1416">
        <v>52.3</v>
      </c>
      <c r="E1416">
        <v>62.89</v>
      </c>
      <c r="F1416">
        <v>45.91</v>
      </c>
      <c r="G1416">
        <v>30.695437956204401</v>
      </c>
      <c r="H1416">
        <v>31.617510683760699</v>
      </c>
      <c r="I1416">
        <v>62875</v>
      </c>
      <c r="J1416">
        <v>1842</v>
      </c>
      <c r="K1416">
        <v>0</v>
      </c>
      <c r="L1416">
        <v>14690</v>
      </c>
      <c r="N1416">
        <f t="shared" si="66"/>
        <v>50.366155315235126</v>
      </c>
      <c r="O1416">
        <f>ABS(N1416-B1416)</f>
        <v>7.0661553152351289</v>
      </c>
      <c r="P1416">
        <f t="shared" si="67"/>
        <v>47.781197628659534</v>
      </c>
      <c r="Q1416">
        <f t="shared" si="68"/>
        <v>4.4811976286595367</v>
      </c>
    </row>
    <row r="1417" spans="1:17" x14ac:dyDescent="0.35">
      <c r="A1417" s="1">
        <v>43774.916666666664</v>
      </c>
      <c r="B1417">
        <v>41.21</v>
      </c>
      <c r="C1417">
        <v>43.3</v>
      </c>
      <c r="D1417">
        <v>47.56</v>
      </c>
      <c r="E1417">
        <v>52.3</v>
      </c>
      <c r="F1417">
        <v>40.909999999999997</v>
      </c>
      <c r="G1417">
        <v>28.202299270072999</v>
      </c>
      <c r="H1417">
        <v>31.617510683760699</v>
      </c>
      <c r="I1417">
        <v>58393</v>
      </c>
      <c r="J1417">
        <v>1755</v>
      </c>
      <c r="K1417">
        <v>0</v>
      </c>
      <c r="L1417">
        <v>14000</v>
      </c>
      <c r="N1417">
        <f t="shared" si="66"/>
        <v>46.612320266552203</v>
      </c>
      <c r="O1417">
        <f>ABS(N1417-B1417)</f>
        <v>5.4023202665522021</v>
      </c>
      <c r="P1417">
        <f t="shared" si="67"/>
        <v>43.758695778116454</v>
      </c>
      <c r="Q1417">
        <f t="shared" si="68"/>
        <v>2.5486957781164534</v>
      </c>
    </row>
    <row r="1418" spans="1:17" x14ac:dyDescent="0.35">
      <c r="A1418" s="1">
        <v>43774.958333333336</v>
      </c>
      <c r="B1418">
        <v>38.299999999999997</v>
      </c>
      <c r="C1418">
        <v>41.21</v>
      </c>
      <c r="D1418">
        <v>43.3</v>
      </c>
      <c r="E1418">
        <v>47.56</v>
      </c>
      <c r="F1418">
        <v>38.619999999999997</v>
      </c>
      <c r="G1418">
        <v>24.823102189781</v>
      </c>
      <c r="H1418">
        <v>33.670993589743603</v>
      </c>
      <c r="I1418">
        <v>56181</v>
      </c>
      <c r="J1418">
        <v>1656</v>
      </c>
      <c r="K1418">
        <v>0</v>
      </c>
      <c r="L1418">
        <v>12948</v>
      </c>
      <c r="N1418">
        <f t="shared" si="66"/>
        <v>43.351928331766146</v>
      </c>
      <c r="O1418">
        <f>ABS(N1418-B1418)</f>
        <v>5.051928331766149</v>
      </c>
      <c r="P1418">
        <f t="shared" si="67"/>
        <v>42.401770593767509</v>
      </c>
      <c r="Q1418">
        <f t="shared" si="68"/>
        <v>4.1017705937675117</v>
      </c>
    </row>
    <row r="1419" spans="1:17" x14ac:dyDescent="0.35">
      <c r="A1419" s="1">
        <v>43775</v>
      </c>
      <c r="B1419">
        <v>36.97</v>
      </c>
      <c r="C1419">
        <v>38.299999999999997</v>
      </c>
      <c r="D1419">
        <v>41.21</v>
      </c>
      <c r="E1419">
        <v>43.3</v>
      </c>
      <c r="F1419">
        <v>37.92</v>
      </c>
      <c r="G1419">
        <v>22.513467153284701</v>
      </c>
      <c r="H1419">
        <v>33.670993589743603</v>
      </c>
      <c r="I1419">
        <v>53255</v>
      </c>
      <c r="J1419">
        <v>1668</v>
      </c>
      <c r="K1419">
        <v>0</v>
      </c>
      <c r="L1419">
        <v>12075</v>
      </c>
      <c r="N1419">
        <f t="shared" si="66"/>
        <v>40.133965176006164</v>
      </c>
      <c r="O1419">
        <f>ABS(N1419-B1419)</f>
        <v>3.1639651760061653</v>
      </c>
      <c r="P1419">
        <f t="shared" si="67"/>
        <v>39.131656813791572</v>
      </c>
      <c r="Q1419">
        <f t="shared" si="68"/>
        <v>2.1616568137915735</v>
      </c>
    </row>
    <row r="1420" spans="1:17" x14ac:dyDescent="0.35">
      <c r="A1420" s="1">
        <v>43775.041666666664</v>
      </c>
      <c r="B1420">
        <v>35.75</v>
      </c>
      <c r="C1420">
        <v>36.97</v>
      </c>
      <c r="D1420">
        <v>38.299999999999997</v>
      </c>
      <c r="E1420">
        <v>41.21</v>
      </c>
      <c r="F1420">
        <v>36.86</v>
      </c>
      <c r="G1420">
        <v>21.085364963503601</v>
      </c>
      <c r="H1420">
        <v>33.670993589743603</v>
      </c>
      <c r="I1420">
        <v>50443</v>
      </c>
      <c r="J1420">
        <v>1610</v>
      </c>
      <c r="K1420">
        <v>0</v>
      </c>
      <c r="L1420">
        <v>11489</v>
      </c>
      <c r="N1420">
        <f t="shared" si="66"/>
        <v>37.883838334769933</v>
      </c>
      <c r="O1420">
        <f>ABS(N1420-B1420)</f>
        <v>2.1338383347699335</v>
      </c>
      <c r="P1420">
        <f t="shared" si="67"/>
        <v>37.776090320833262</v>
      </c>
      <c r="Q1420">
        <f t="shared" si="68"/>
        <v>2.0260903208332621</v>
      </c>
    </row>
    <row r="1421" spans="1:17" x14ac:dyDescent="0.35">
      <c r="A1421" s="1">
        <v>43775.083333333336</v>
      </c>
      <c r="B1421">
        <v>34.270000000000003</v>
      </c>
      <c r="C1421">
        <v>35.75</v>
      </c>
      <c r="D1421">
        <v>36.97</v>
      </c>
      <c r="E1421">
        <v>38.299999999999997</v>
      </c>
      <c r="F1421">
        <v>36.14</v>
      </c>
      <c r="G1421">
        <v>20.003102189781</v>
      </c>
      <c r="H1421">
        <v>33.670993589743603</v>
      </c>
      <c r="I1421">
        <v>48916</v>
      </c>
      <c r="J1421">
        <v>1590</v>
      </c>
      <c r="K1421">
        <v>0</v>
      </c>
      <c r="L1421">
        <v>11264</v>
      </c>
      <c r="N1421">
        <f t="shared" si="66"/>
        <v>36.684948249602201</v>
      </c>
      <c r="O1421">
        <f>ABS(N1421-B1421)</f>
        <v>2.4149482496021974</v>
      </c>
      <c r="P1421">
        <f t="shared" si="67"/>
        <v>36.540719463843253</v>
      </c>
      <c r="Q1421">
        <f t="shared" si="68"/>
        <v>2.2707194638432497</v>
      </c>
    </row>
    <row r="1422" spans="1:17" x14ac:dyDescent="0.35">
      <c r="A1422" s="1">
        <v>43775.125</v>
      </c>
      <c r="B1422">
        <v>33.79</v>
      </c>
      <c r="C1422">
        <v>34.270000000000003</v>
      </c>
      <c r="D1422">
        <v>35.75</v>
      </c>
      <c r="E1422">
        <v>36.97</v>
      </c>
      <c r="F1422">
        <v>35.58</v>
      </c>
      <c r="G1422">
        <v>19.563832116788301</v>
      </c>
      <c r="H1422">
        <v>33.670993589743603</v>
      </c>
      <c r="I1422">
        <v>49065</v>
      </c>
      <c r="J1422">
        <v>1557</v>
      </c>
      <c r="K1422">
        <v>0</v>
      </c>
      <c r="L1422">
        <v>11289</v>
      </c>
      <c r="N1422">
        <f t="shared" si="66"/>
        <v>36.724314739448118</v>
      </c>
      <c r="O1422">
        <f>ABS(N1422-B1422)</f>
        <v>2.9343147394481193</v>
      </c>
      <c r="P1422">
        <f t="shared" si="67"/>
        <v>35.680914104276425</v>
      </c>
      <c r="Q1422">
        <f t="shared" si="68"/>
        <v>1.8909141042764261</v>
      </c>
    </row>
    <row r="1423" spans="1:17" x14ac:dyDescent="0.35">
      <c r="A1423" s="1">
        <v>43775.166666666664</v>
      </c>
      <c r="B1423">
        <v>34.450000000000003</v>
      </c>
      <c r="C1423">
        <v>33.79</v>
      </c>
      <c r="D1423">
        <v>34.270000000000003</v>
      </c>
      <c r="E1423">
        <v>35.75</v>
      </c>
      <c r="F1423">
        <v>36.15</v>
      </c>
      <c r="G1423">
        <v>20.871788321167902</v>
      </c>
      <c r="H1423">
        <v>33.670993589743603</v>
      </c>
      <c r="I1423">
        <v>49317</v>
      </c>
      <c r="J1423">
        <v>1522</v>
      </c>
      <c r="K1423">
        <v>0</v>
      </c>
      <c r="L1423">
        <v>11589</v>
      </c>
      <c r="N1423">
        <f t="shared" si="66"/>
        <v>37.865097878580436</v>
      </c>
      <c r="O1423">
        <f>ABS(N1423-B1423)</f>
        <v>3.4150978785804327</v>
      </c>
      <c r="P1423">
        <f t="shared" si="67"/>
        <v>35.972321655579272</v>
      </c>
      <c r="Q1423">
        <f t="shared" si="68"/>
        <v>1.5223216555792689</v>
      </c>
    </row>
    <row r="1424" spans="1:17" x14ac:dyDescent="0.35">
      <c r="A1424" s="1">
        <v>43775.208333333336</v>
      </c>
      <c r="B1424">
        <v>37.74</v>
      </c>
      <c r="C1424">
        <v>34.450000000000003</v>
      </c>
      <c r="D1424">
        <v>33.79</v>
      </c>
      <c r="E1424">
        <v>34.270000000000003</v>
      </c>
      <c r="F1424">
        <v>38.25</v>
      </c>
      <c r="G1424">
        <v>25.040729927007298</v>
      </c>
      <c r="H1424">
        <v>33.670993589743603</v>
      </c>
      <c r="I1424">
        <v>52538</v>
      </c>
      <c r="J1424">
        <v>1483</v>
      </c>
      <c r="K1424">
        <v>0</v>
      </c>
      <c r="L1424">
        <v>12316</v>
      </c>
      <c r="N1424">
        <f t="shared" si="66"/>
        <v>41.685895447449596</v>
      </c>
      <c r="O1424">
        <f>ABS(N1424-B1424)</f>
        <v>3.945895447449594</v>
      </c>
      <c r="P1424">
        <f t="shared" si="67"/>
        <v>38.328315871740934</v>
      </c>
      <c r="Q1424">
        <f t="shared" si="68"/>
        <v>0.58831587174093158</v>
      </c>
    </row>
    <row r="1425" spans="1:17" x14ac:dyDescent="0.35">
      <c r="A1425" s="1">
        <v>43775.25</v>
      </c>
      <c r="B1425">
        <v>45.63</v>
      </c>
      <c r="C1425">
        <v>37.74</v>
      </c>
      <c r="D1425">
        <v>34.450000000000003</v>
      </c>
      <c r="E1425">
        <v>33.79</v>
      </c>
      <c r="F1425">
        <v>46.67</v>
      </c>
      <c r="G1425">
        <v>30.415145985401502</v>
      </c>
      <c r="H1425">
        <v>33.670993589743603</v>
      </c>
      <c r="I1425">
        <v>59750</v>
      </c>
      <c r="J1425">
        <v>1441</v>
      </c>
      <c r="K1425">
        <v>0</v>
      </c>
      <c r="L1425">
        <v>13848</v>
      </c>
      <c r="N1425">
        <f t="shared" si="66"/>
        <v>49.567984587535129</v>
      </c>
      <c r="O1425">
        <f>ABS(N1425-B1425)</f>
        <v>3.9379845875351265</v>
      </c>
      <c r="P1425">
        <f t="shared" si="67"/>
        <v>44.837980606137187</v>
      </c>
      <c r="Q1425">
        <f t="shared" si="68"/>
        <v>0.79201939386281595</v>
      </c>
    </row>
    <row r="1426" spans="1:17" x14ac:dyDescent="0.35">
      <c r="A1426" s="1">
        <v>43775.291666666664</v>
      </c>
      <c r="B1426">
        <v>55.77</v>
      </c>
      <c r="C1426">
        <v>45.63</v>
      </c>
      <c r="D1426">
        <v>37.74</v>
      </c>
      <c r="E1426">
        <v>34.450000000000003</v>
      </c>
      <c r="F1426">
        <v>54.12</v>
      </c>
      <c r="G1426">
        <v>34.348686131386799</v>
      </c>
      <c r="H1426">
        <v>33.670993589743603</v>
      </c>
      <c r="I1426">
        <v>63776</v>
      </c>
      <c r="J1426">
        <v>1410</v>
      </c>
      <c r="K1426">
        <v>2</v>
      </c>
      <c r="L1426">
        <v>15641</v>
      </c>
      <c r="N1426">
        <f t="shared" si="66"/>
        <v>56.272811335827953</v>
      </c>
      <c r="O1426">
        <f>ABS(N1426-B1426)</f>
        <v>0.50281133582794979</v>
      </c>
      <c r="P1426">
        <f t="shared" si="67"/>
        <v>53.618910364359678</v>
      </c>
      <c r="Q1426">
        <f t="shared" si="68"/>
        <v>2.1510896356403251</v>
      </c>
    </row>
    <row r="1427" spans="1:17" x14ac:dyDescent="0.35">
      <c r="A1427" s="1">
        <v>43775.333333333336</v>
      </c>
      <c r="B1427">
        <v>57.77</v>
      </c>
      <c r="C1427">
        <v>55.77</v>
      </c>
      <c r="D1427">
        <v>45.63</v>
      </c>
      <c r="E1427">
        <v>37.74</v>
      </c>
      <c r="F1427">
        <v>57.6</v>
      </c>
      <c r="G1427">
        <v>34.235766423357703</v>
      </c>
      <c r="H1427">
        <v>33.670993589743603</v>
      </c>
      <c r="I1427">
        <v>69484</v>
      </c>
      <c r="J1427">
        <v>1296</v>
      </c>
      <c r="K1427">
        <v>246</v>
      </c>
      <c r="L1427">
        <v>16146</v>
      </c>
      <c r="N1427">
        <f t="shared" si="66"/>
        <v>59.207832520355822</v>
      </c>
      <c r="O1427">
        <f>ABS(N1427-B1427)</f>
        <v>1.4378325203558191</v>
      </c>
      <c r="P1427">
        <f t="shared" si="67"/>
        <v>62.661780470128619</v>
      </c>
      <c r="Q1427">
        <f t="shared" si="68"/>
        <v>4.8917804701286158</v>
      </c>
    </row>
    <row r="1428" spans="1:17" x14ac:dyDescent="0.35">
      <c r="A1428" s="1">
        <v>43775.375</v>
      </c>
      <c r="B1428">
        <v>56.92</v>
      </c>
      <c r="C1428">
        <v>57.77</v>
      </c>
      <c r="D1428">
        <v>55.77</v>
      </c>
      <c r="E1428">
        <v>45.63</v>
      </c>
      <c r="F1428">
        <v>54.37</v>
      </c>
      <c r="G1428">
        <v>32.067262773722597</v>
      </c>
      <c r="H1428">
        <v>33.670993589743603</v>
      </c>
      <c r="I1428">
        <v>71460</v>
      </c>
      <c r="J1428">
        <v>1169</v>
      </c>
      <c r="K1428">
        <v>699</v>
      </c>
      <c r="L1428">
        <v>16206</v>
      </c>
      <c r="N1428">
        <f t="shared" si="66"/>
        <v>57.841027653094017</v>
      </c>
      <c r="O1428">
        <f>ABS(N1428-B1428)</f>
        <v>0.92102765309401491</v>
      </c>
      <c r="P1428">
        <f t="shared" si="67"/>
        <v>60.277661096071753</v>
      </c>
      <c r="Q1428">
        <f t="shared" si="68"/>
        <v>3.3576610960717517</v>
      </c>
    </row>
    <row r="1429" spans="1:17" x14ac:dyDescent="0.35">
      <c r="A1429" s="1">
        <v>43775.416666666664</v>
      </c>
      <c r="B1429">
        <v>56.8</v>
      </c>
      <c r="C1429">
        <v>56.92</v>
      </c>
      <c r="D1429">
        <v>57.77</v>
      </c>
      <c r="E1429">
        <v>55.77</v>
      </c>
      <c r="F1429">
        <v>50.39</v>
      </c>
      <c r="G1429">
        <v>29.848138686131399</v>
      </c>
      <c r="H1429">
        <v>33.670993589743603</v>
      </c>
      <c r="I1429">
        <v>72325</v>
      </c>
      <c r="J1429">
        <v>1059</v>
      </c>
      <c r="K1429">
        <v>1098</v>
      </c>
      <c r="L1429">
        <v>16336</v>
      </c>
      <c r="N1429">
        <f t="shared" si="66"/>
        <v>56.21305348539817</v>
      </c>
      <c r="O1429">
        <f>ABS(N1429-B1429)</f>
        <v>0.58694651460182712</v>
      </c>
      <c r="P1429">
        <f t="shared" si="67"/>
        <v>57.375688030347732</v>
      </c>
      <c r="Q1429">
        <f t="shared" si="68"/>
        <v>0.57568803034773453</v>
      </c>
    </row>
    <row r="1430" spans="1:17" x14ac:dyDescent="0.35">
      <c r="A1430" s="1">
        <v>43775.458333333336</v>
      </c>
      <c r="B1430">
        <v>56.44</v>
      </c>
      <c r="C1430">
        <v>56.8</v>
      </c>
      <c r="D1430">
        <v>56.92</v>
      </c>
      <c r="E1430">
        <v>57.77</v>
      </c>
      <c r="F1430">
        <v>48.92</v>
      </c>
      <c r="G1430">
        <v>28.503832116788299</v>
      </c>
      <c r="H1430">
        <v>33.670993589743603</v>
      </c>
      <c r="I1430">
        <v>71755</v>
      </c>
      <c r="J1430">
        <v>1016</v>
      </c>
      <c r="K1430">
        <v>1353</v>
      </c>
      <c r="L1430">
        <v>16587</v>
      </c>
      <c r="N1430">
        <f t="shared" si="66"/>
        <v>55.15421187235232</v>
      </c>
      <c r="O1430">
        <f>ABS(N1430-B1430)</f>
        <v>1.2857881276476775</v>
      </c>
      <c r="P1430">
        <f t="shared" si="67"/>
        <v>56.387538584053786</v>
      </c>
      <c r="Q1430">
        <f t="shared" si="68"/>
        <v>5.2461415946211787E-2</v>
      </c>
    </row>
    <row r="1431" spans="1:17" x14ac:dyDescent="0.35">
      <c r="A1431" s="1">
        <v>43775.5</v>
      </c>
      <c r="B1431">
        <v>54.42</v>
      </c>
      <c r="C1431">
        <v>56.44</v>
      </c>
      <c r="D1431">
        <v>56.8</v>
      </c>
      <c r="E1431">
        <v>56.92</v>
      </c>
      <c r="F1431">
        <v>47.31</v>
      </c>
      <c r="G1431">
        <v>26.338503649635001</v>
      </c>
      <c r="H1431">
        <v>33.670993589743603</v>
      </c>
      <c r="I1431">
        <v>71056</v>
      </c>
      <c r="J1431">
        <v>986</v>
      </c>
      <c r="K1431">
        <v>1404</v>
      </c>
      <c r="L1431">
        <v>16613</v>
      </c>
      <c r="N1431">
        <f t="shared" si="66"/>
        <v>54.143246809077567</v>
      </c>
      <c r="O1431">
        <f>ABS(N1431-B1431)</f>
        <v>0.27675319092243456</v>
      </c>
      <c r="P1431">
        <f t="shared" si="67"/>
        <v>55.692685187995629</v>
      </c>
      <c r="Q1431">
        <f t="shared" si="68"/>
        <v>1.2726851879956271</v>
      </c>
    </row>
    <row r="1432" spans="1:17" x14ac:dyDescent="0.35">
      <c r="A1432" s="1">
        <v>43775.541666666664</v>
      </c>
      <c r="B1432">
        <v>55.8</v>
      </c>
      <c r="C1432">
        <v>54.42</v>
      </c>
      <c r="D1432">
        <v>56.44</v>
      </c>
      <c r="E1432">
        <v>56.8</v>
      </c>
      <c r="F1432">
        <v>46.37</v>
      </c>
      <c r="G1432">
        <v>25.0161678832117</v>
      </c>
      <c r="H1432">
        <v>33.670993589743603</v>
      </c>
      <c r="I1432">
        <v>69788</v>
      </c>
      <c r="J1432">
        <v>978</v>
      </c>
      <c r="K1432">
        <v>1305</v>
      </c>
      <c r="L1432">
        <v>16551</v>
      </c>
      <c r="N1432">
        <f t="shared" si="66"/>
        <v>53.542254143275755</v>
      </c>
      <c r="O1432">
        <f>ABS(N1432-B1432)</f>
        <v>2.2577458567242417</v>
      </c>
      <c r="P1432">
        <f t="shared" si="67"/>
        <v>53.69737047290559</v>
      </c>
      <c r="Q1432">
        <f t="shared" si="68"/>
        <v>2.1026295270944075</v>
      </c>
    </row>
    <row r="1433" spans="1:17" x14ac:dyDescent="0.35">
      <c r="A1433" s="1">
        <v>43775.583333333336</v>
      </c>
      <c r="B1433">
        <v>57.28</v>
      </c>
      <c r="C1433">
        <v>55.8</v>
      </c>
      <c r="D1433">
        <v>54.42</v>
      </c>
      <c r="E1433">
        <v>56.44</v>
      </c>
      <c r="F1433">
        <v>49.95</v>
      </c>
      <c r="G1433">
        <v>25.996459854014599</v>
      </c>
      <c r="H1433">
        <v>33.670993589743603</v>
      </c>
      <c r="I1433">
        <v>68329</v>
      </c>
      <c r="J1433">
        <v>906</v>
      </c>
      <c r="K1433">
        <v>1041</v>
      </c>
      <c r="L1433">
        <v>16282</v>
      </c>
      <c r="N1433">
        <f t="shared" si="66"/>
        <v>54.617006963525519</v>
      </c>
      <c r="O1433">
        <f>ABS(N1433-B1433)</f>
        <v>2.6629930364744823</v>
      </c>
      <c r="P1433">
        <f t="shared" si="67"/>
        <v>56.360153100969065</v>
      </c>
      <c r="Q1433">
        <f t="shared" si="68"/>
        <v>0.91984689903093653</v>
      </c>
    </row>
    <row r="1434" spans="1:17" x14ac:dyDescent="0.35">
      <c r="A1434" s="1">
        <v>43775.625</v>
      </c>
      <c r="B1434">
        <v>57.39</v>
      </c>
      <c r="C1434">
        <v>57.28</v>
      </c>
      <c r="D1434">
        <v>55.8</v>
      </c>
      <c r="E1434">
        <v>54.42</v>
      </c>
      <c r="F1434">
        <v>54.03</v>
      </c>
      <c r="G1434">
        <v>28.441897810219</v>
      </c>
      <c r="H1434">
        <v>33.670993589743603</v>
      </c>
      <c r="I1434">
        <v>65977</v>
      </c>
      <c r="J1434">
        <v>830</v>
      </c>
      <c r="K1434">
        <v>620</v>
      </c>
      <c r="L1434">
        <v>16224</v>
      </c>
      <c r="N1434">
        <f t="shared" si="66"/>
        <v>56.757935225856365</v>
      </c>
      <c r="O1434">
        <f>ABS(N1434-B1434)</f>
        <v>0.63206477414363604</v>
      </c>
      <c r="P1434">
        <f t="shared" si="67"/>
        <v>58.31979234327224</v>
      </c>
      <c r="Q1434">
        <f t="shared" si="68"/>
        <v>0.92979234327223992</v>
      </c>
    </row>
    <row r="1435" spans="1:17" x14ac:dyDescent="0.35">
      <c r="A1435" s="1">
        <v>43775.666666666664</v>
      </c>
      <c r="B1435">
        <v>60.71</v>
      </c>
      <c r="C1435">
        <v>57.39</v>
      </c>
      <c r="D1435">
        <v>57.28</v>
      </c>
      <c r="E1435">
        <v>55.8</v>
      </c>
      <c r="F1435">
        <v>56.17</v>
      </c>
      <c r="G1435">
        <v>32.634963503649601</v>
      </c>
      <c r="H1435">
        <v>33.670993589743603</v>
      </c>
      <c r="I1435">
        <v>64665</v>
      </c>
      <c r="J1435">
        <v>772</v>
      </c>
      <c r="K1435">
        <v>171</v>
      </c>
      <c r="L1435">
        <v>15976</v>
      </c>
      <c r="N1435">
        <f t="shared" si="66"/>
        <v>59.051100557606993</v>
      </c>
      <c r="O1435">
        <f>ABS(N1435-B1435)</f>
        <v>1.6588994423930075</v>
      </c>
      <c r="P1435">
        <f t="shared" si="67"/>
        <v>59.080211416207113</v>
      </c>
      <c r="Q1435">
        <f t="shared" si="68"/>
        <v>1.6297885837928874</v>
      </c>
    </row>
    <row r="1436" spans="1:17" x14ac:dyDescent="0.35">
      <c r="A1436" s="1">
        <v>43775.708333333336</v>
      </c>
      <c r="B1436">
        <v>76.08</v>
      </c>
      <c r="C1436">
        <v>60.71</v>
      </c>
      <c r="D1436">
        <v>57.39</v>
      </c>
      <c r="E1436">
        <v>57.28</v>
      </c>
      <c r="F1436">
        <v>61.57</v>
      </c>
      <c r="G1436">
        <v>38.014270072992701</v>
      </c>
      <c r="H1436">
        <v>33.670993589743603</v>
      </c>
      <c r="I1436">
        <v>65306</v>
      </c>
      <c r="J1436">
        <v>758</v>
      </c>
      <c r="K1436">
        <v>0</v>
      </c>
      <c r="L1436">
        <v>16374</v>
      </c>
      <c r="N1436">
        <f t="shared" si="66"/>
        <v>62.732025047481002</v>
      </c>
      <c r="O1436">
        <f>ABS(N1436-B1436)</f>
        <v>13.347974952518996</v>
      </c>
      <c r="P1436">
        <f t="shared" si="67"/>
        <v>63.308332332865774</v>
      </c>
      <c r="Q1436">
        <f t="shared" si="68"/>
        <v>12.771667667134224</v>
      </c>
    </row>
    <row r="1437" spans="1:17" x14ac:dyDescent="0.35">
      <c r="A1437" s="1">
        <v>43775.75</v>
      </c>
      <c r="B1437">
        <v>87.12</v>
      </c>
      <c r="C1437">
        <v>76.08</v>
      </c>
      <c r="D1437">
        <v>60.71</v>
      </c>
      <c r="E1437">
        <v>57.39</v>
      </c>
      <c r="F1437">
        <v>66.7</v>
      </c>
      <c r="G1437">
        <v>41.1749635036496</v>
      </c>
      <c r="H1437">
        <v>33.670993589743603</v>
      </c>
      <c r="I1437">
        <v>65617</v>
      </c>
      <c r="J1437">
        <v>774</v>
      </c>
      <c r="K1437">
        <v>0</v>
      </c>
      <c r="L1437">
        <v>16632</v>
      </c>
      <c r="N1437">
        <f t="shared" si="66"/>
        <v>64.756388343013143</v>
      </c>
      <c r="O1437">
        <f>ABS(N1437-B1437)</f>
        <v>22.363611656986862</v>
      </c>
      <c r="P1437">
        <f t="shared" si="67"/>
        <v>77.454388870722042</v>
      </c>
      <c r="Q1437">
        <f t="shared" si="68"/>
        <v>9.6656111292779627</v>
      </c>
    </row>
    <row r="1438" spans="1:17" x14ac:dyDescent="0.35">
      <c r="A1438" s="1">
        <v>43775.791666666664</v>
      </c>
      <c r="B1438">
        <v>65</v>
      </c>
      <c r="C1438">
        <v>87.12</v>
      </c>
      <c r="D1438">
        <v>76.08</v>
      </c>
      <c r="E1438">
        <v>60.71</v>
      </c>
      <c r="F1438">
        <v>60</v>
      </c>
      <c r="G1438">
        <v>39.504306569343001</v>
      </c>
      <c r="H1438">
        <v>33.670993589743603</v>
      </c>
      <c r="I1438">
        <v>65430</v>
      </c>
      <c r="J1438">
        <v>773</v>
      </c>
      <c r="K1438">
        <v>0</v>
      </c>
      <c r="L1438">
        <v>16525</v>
      </c>
      <c r="N1438">
        <f t="shared" si="66"/>
        <v>63.071904482373796</v>
      </c>
      <c r="O1438">
        <f>ABS(N1438-B1438)</f>
        <v>1.928095517626204</v>
      </c>
      <c r="P1438">
        <f t="shared" si="67"/>
        <v>82.629885916598553</v>
      </c>
      <c r="Q1438">
        <f t="shared" si="68"/>
        <v>17.629885916598553</v>
      </c>
    </row>
    <row r="1439" spans="1:17" x14ac:dyDescent="0.35">
      <c r="A1439" s="1">
        <v>43775.833333333336</v>
      </c>
      <c r="B1439">
        <v>54.47</v>
      </c>
      <c r="C1439">
        <v>65</v>
      </c>
      <c r="D1439">
        <v>87.12</v>
      </c>
      <c r="E1439">
        <v>76.08</v>
      </c>
      <c r="F1439">
        <v>53.59</v>
      </c>
      <c r="G1439">
        <v>34.052153284671498</v>
      </c>
      <c r="H1439">
        <v>33.670993589743603</v>
      </c>
      <c r="I1439">
        <v>61706</v>
      </c>
      <c r="J1439">
        <v>788</v>
      </c>
      <c r="K1439">
        <v>0</v>
      </c>
      <c r="L1439">
        <v>15739</v>
      </c>
      <c r="N1439">
        <f t="shared" si="66"/>
        <v>58.099370614662298</v>
      </c>
      <c r="O1439">
        <f>ABS(N1439-B1439)</f>
        <v>3.6293706146622995</v>
      </c>
      <c r="P1439">
        <f t="shared" si="67"/>
        <v>55.018315563930216</v>
      </c>
      <c r="Q1439">
        <f t="shared" si="68"/>
        <v>0.54831556393021685</v>
      </c>
    </row>
    <row r="1440" spans="1:17" x14ac:dyDescent="0.35">
      <c r="A1440" s="1">
        <v>43775.875</v>
      </c>
      <c r="B1440">
        <v>47.52</v>
      </c>
      <c r="C1440">
        <v>54.47</v>
      </c>
      <c r="D1440">
        <v>65</v>
      </c>
      <c r="E1440">
        <v>87.12</v>
      </c>
      <c r="F1440">
        <v>44.61</v>
      </c>
      <c r="G1440">
        <v>30.695437956204401</v>
      </c>
      <c r="H1440">
        <v>33.670993589743603</v>
      </c>
      <c r="I1440">
        <v>59638</v>
      </c>
      <c r="J1440">
        <v>810</v>
      </c>
      <c r="K1440">
        <v>0</v>
      </c>
      <c r="L1440">
        <v>14804</v>
      </c>
      <c r="N1440">
        <f t="shared" si="66"/>
        <v>53.485186416810542</v>
      </c>
      <c r="O1440">
        <f>ABS(N1440-B1440)</f>
        <v>5.9651864168105391</v>
      </c>
      <c r="P1440">
        <f t="shared" si="67"/>
        <v>50.163521038358432</v>
      </c>
      <c r="Q1440">
        <f t="shared" si="68"/>
        <v>2.6435210383584291</v>
      </c>
    </row>
    <row r="1441" spans="1:17" x14ac:dyDescent="0.35">
      <c r="A1441" s="1">
        <v>43775.916666666664</v>
      </c>
      <c r="B1441">
        <v>44.59</v>
      </c>
      <c r="C1441">
        <v>47.52</v>
      </c>
      <c r="D1441">
        <v>54.47</v>
      </c>
      <c r="E1441">
        <v>65</v>
      </c>
      <c r="F1441">
        <v>41.79</v>
      </c>
      <c r="G1441">
        <v>28.202299270072999</v>
      </c>
      <c r="H1441">
        <v>33.670993589743603</v>
      </c>
      <c r="I1441">
        <v>56418</v>
      </c>
      <c r="J1441">
        <v>823</v>
      </c>
      <c r="K1441">
        <v>0</v>
      </c>
      <c r="L1441">
        <v>14123</v>
      </c>
      <c r="N1441">
        <f t="shared" si="66"/>
        <v>50.120871340781171</v>
      </c>
      <c r="O1441">
        <f>ABS(N1441-B1441)</f>
        <v>5.530871340781168</v>
      </c>
      <c r="P1441">
        <f t="shared" si="67"/>
        <v>46.31961012902422</v>
      </c>
      <c r="Q1441">
        <f t="shared" si="68"/>
        <v>1.7296101290242163</v>
      </c>
    </row>
    <row r="1442" spans="1:17" x14ac:dyDescent="0.35">
      <c r="A1442" s="1">
        <v>43775.958333333336</v>
      </c>
      <c r="B1442">
        <v>40.299999999999997</v>
      </c>
      <c r="C1442">
        <v>44.59</v>
      </c>
      <c r="D1442">
        <v>47.52</v>
      </c>
      <c r="E1442">
        <v>54.47</v>
      </c>
      <c r="F1442">
        <v>37.47</v>
      </c>
      <c r="G1442">
        <v>24.823102189781</v>
      </c>
      <c r="H1442">
        <v>33.726965811965798</v>
      </c>
      <c r="I1442">
        <v>54194</v>
      </c>
      <c r="J1442">
        <v>836</v>
      </c>
      <c r="K1442">
        <v>0</v>
      </c>
      <c r="L1442">
        <v>13090</v>
      </c>
      <c r="N1442">
        <f t="shared" si="66"/>
        <v>46.048693147773733</v>
      </c>
      <c r="O1442">
        <f>ABS(N1442-B1442)</f>
        <v>5.7486931477737357</v>
      </c>
      <c r="P1442">
        <f t="shared" si="67"/>
        <v>44.998444346593629</v>
      </c>
      <c r="Q1442">
        <f t="shared" si="68"/>
        <v>4.6984443465936323</v>
      </c>
    </row>
    <row r="1443" spans="1:17" x14ac:dyDescent="0.35">
      <c r="A1443" s="1">
        <v>43776</v>
      </c>
      <c r="B1443">
        <v>39.07</v>
      </c>
      <c r="C1443">
        <v>40.299999999999997</v>
      </c>
      <c r="D1443">
        <v>44.59</v>
      </c>
      <c r="E1443">
        <v>47.52</v>
      </c>
      <c r="F1443">
        <v>36.200000000000003</v>
      </c>
      <c r="G1443">
        <v>22.513467153284701</v>
      </c>
      <c r="H1443">
        <v>33.726965811965798</v>
      </c>
      <c r="I1443">
        <v>52176</v>
      </c>
      <c r="J1443">
        <v>858</v>
      </c>
      <c r="K1443">
        <v>0</v>
      </c>
      <c r="L1443">
        <v>12081</v>
      </c>
      <c r="N1443">
        <f t="shared" si="66"/>
        <v>42.776303454351272</v>
      </c>
      <c r="O1443">
        <f>ABS(N1443-B1443)</f>
        <v>3.7063034543512714</v>
      </c>
      <c r="P1443">
        <f t="shared" si="67"/>
        <v>41.074994902637989</v>
      </c>
      <c r="Q1443">
        <f t="shared" si="68"/>
        <v>2.0049949026379892</v>
      </c>
    </row>
    <row r="1444" spans="1:17" x14ac:dyDescent="0.35">
      <c r="A1444" s="1">
        <v>43776.041666666664</v>
      </c>
      <c r="B1444">
        <v>35.950000000000003</v>
      </c>
      <c r="C1444">
        <v>39.07</v>
      </c>
      <c r="D1444">
        <v>40.299999999999997</v>
      </c>
      <c r="E1444">
        <v>44.59</v>
      </c>
      <c r="F1444">
        <v>34.979999999999997</v>
      </c>
      <c r="G1444">
        <v>21.085364963503601</v>
      </c>
      <c r="H1444">
        <v>33.726965811965798</v>
      </c>
      <c r="I1444">
        <v>49128</v>
      </c>
      <c r="J1444">
        <v>890</v>
      </c>
      <c r="K1444">
        <v>0</v>
      </c>
      <c r="L1444">
        <v>11432</v>
      </c>
      <c r="N1444">
        <f t="shared" si="66"/>
        <v>39.946283308943215</v>
      </c>
      <c r="O1444">
        <f>ABS(N1444-B1444)</f>
        <v>3.9962833089432124</v>
      </c>
      <c r="P1444">
        <f t="shared" si="67"/>
        <v>39.991517236775117</v>
      </c>
      <c r="Q1444">
        <f t="shared" si="68"/>
        <v>4.041517236775114</v>
      </c>
    </row>
    <row r="1445" spans="1:17" x14ac:dyDescent="0.35">
      <c r="A1445" s="1">
        <v>43776.083333333336</v>
      </c>
      <c r="B1445">
        <v>33.4</v>
      </c>
      <c r="C1445">
        <v>35.950000000000003</v>
      </c>
      <c r="D1445">
        <v>39.07</v>
      </c>
      <c r="E1445">
        <v>40.299999999999997</v>
      </c>
      <c r="F1445">
        <v>33.94</v>
      </c>
      <c r="G1445">
        <v>20.003102189781</v>
      </c>
      <c r="H1445">
        <v>33.726965811965798</v>
      </c>
      <c r="I1445">
        <v>47542</v>
      </c>
      <c r="J1445">
        <v>947</v>
      </c>
      <c r="K1445">
        <v>0</v>
      </c>
      <c r="L1445">
        <v>11176</v>
      </c>
      <c r="N1445">
        <f t="shared" si="66"/>
        <v>38.311589609791298</v>
      </c>
      <c r="O1445">
        <f>ABS(N1445-B1445)</f>
        <v>4.9115896097912994</v>
      </c>
      <c r="P1445">
        <f t="shared" si="67"/>
        <v>36.721180015370059</v>
      </c>
      <c r="Q1445">
        <f t="shared" si="68"/>
        <v>3.3211800153700608</v>
      </c>
    </row>
    <row r="1446" spans="1:17" x14ac:dyDescent="0.35">
      <c r="A1446" s="1">
        <v>43776.125</v>
      </c>
      <c r="B1446">
        <v>32.67</v>
      </c>
      <c r="C1446">
        <v>33.4</v>
      </c>
      <c r="D1446">
        <v>35.950000000000003</v>
      </c>
      <c r="E1446">
        <v>39.07</v>
      </c>
      <c r="F1446">
        <v>33.159999999999997</v>
      </c>
      <c r="G1446">
        <v>19.563832116788301</v>
      </c>
      <c r="H1446">
        <v>33.726965811965798</v>
      </c>
      <c r="I1446">
        <v>47629</v>
      </c>
      <c r="J1446">
        <v>1017</v>
      </c>
      <c r="K1446">
        <v>0</v>
      </c>
      <c r="L1446">
        <v>11271</v>
      </c>
      <c r="N1446">
        <f t="shared" si="66"/>
        <v>38.000889141998016</v>
      </c>
      <c r="O1446">
        <f>ABS(N1446-B1446)</f>
        <v>5.3308891419980142</v>
      </c>
      <c r="P1446">
        <f t="shared" si="67"/>
        <v>35.183502280749259</v>
      </c>
      <c r="Q1446">
        <f t="shared" si="68"/>
        <v>2.5135022807492575</v>
      </c>
    </row>
    <row r="1447" spans="1:17" x14ac:dyDescent="0.35">
      <c r="A1447" s="1">
        <v>43776.166666666664</v>
      </c>
      <c r="B1447">
        <v>32.979999999999997</v>
      </c>
      <c r="C1447">
        <v>32.67</v>
      </c>
      <c r="D1447">
        <v>33.4</v>
      </c>
      <c r="E1447">
        <v>35.950000000000003</v>
      </c>
      <c r="F1447">
        <v>33.86</v>
      </c>
      <c r="G1447">
        <v>20.871788321167902</v>
      </c>
      <c r="H1447">
        <v>33.726965811965798</v>
      </c>
      <c r="I1447">
        <v>48457</v>
      </c>
      <c r="J1447">
        <v>1094</v>
      </c>
      <c r="K1447">
        <v>0</v>
      </c>
      <c r="L1447">
        <v>11500</v>
      </c>
      <c r="N1447">
        <f t="shared" si="66"/>
        <v>38.784299370870031</v>
      </c>
      <c r="O1447">
        <f>ABS(N1447-B1447)</f>
        <v>5.8042993708700337</v>
      </c>
      <c r="P1447">
        <f t="shared" si="67"/>
        <v>35.642706342200484</v>
      </c>
      <c r="Q1447">
        <f t="shared" si="68"/>
        <v>2.6627063422004866</v>
      </c>
    </row>
    <row r="1448" spans="1:17" x14ac:dyDescent="0.35">
      <c r="A1448" s="1">
        <v>43776.208333333336</v>
      </c>
      <c r="B1448">
        <v>35.299999999999997</v>
      </c>
      <c r="C1448">
        <v>32.979999999999997</v>
      </c>
      <c r="D1448">
        <v>32.67</v>
      </c>
      <c r="E1448">
        <v>33.4</v>
      </c>
      <c r="F1448">
        <v>35.840000000000003</v>
      </c>
      <c r="G1448">
        <v>25.040729927007298</v>
      </c>
      <c r="H1448">
        <v>33.726965811965798</v>
      </c>
      <c r="I1448">
        <v>51527</v>
      </c>
      <c r="J1448">
        <v>1217</v>
      </c>
      <c r="K1448">
        <v>0</v>
      </c>
      <c r="L1448">
        <v>12230</v>
      </c>
      <c r="N1448">
        <f t="shared" si="66"/>
        <v>41.884958787641338</v>
      </c>
      <c r="O1448">
        <f>ABS(N1448-B1448)</f>
        <v>6.5849587876413409</v>
      </c>
      <c r="P1448">
        <f t="shared" si="67"/>
        <v>37.358770670146626</v>
      </c>
      <c r="Q1448">
        <f t="shared" si="68"/>
        <v>2.0587706701466288</v>
      </c>
    </row>
    <row r="1449" spans="1:17" x14ac:dyDescent="0.35">
      <c r="A1449" s="1">
        <v>43776.25</v>
      </c>
      <c r="B1449">
        <v>42.62</v>
      </c>
      <c r="C1449">
        <v>35.299999999999997</v>
      </c>
      <c r="D1449">
        <v>32.979999999999997</v>
      </c>
      <c r="E1449">
        <v>32.67</v>
      </c>
      <c r="F1449">
        <v>41.98</v>
      </c>
      <c r="G1449">
        <v>30.415145985401502</v>
      </c>
      <c r="H1449">
        <v>33.726965811965798</v>
      </c>
      <c r="I1449">
        <v>59101</v>
      </c>
      <c r="J1449">
        <v>1384</v>
      </c>
      <c r="K1449">
        <v>0</v>
      </c>
      <c r="L1449">
        <v>13728</v>
      </c>
      <c r="N1449">
        <f t="shared" si="66"/>
        <v>48.629273130971889</v>
      </c>
      <c r="O1449">
        <f>ABS(N1449-B1449)</f>
        <v>6.0092731309718914</v>
      </c>
      <c r="P1449">
        <f t="shared" si="67"/>
        <v>42.612820833244172</v>
      </c>
      <c r="Q1449">
        <f t="shared" si="68"/>
        <v>7.1791667558258609E-3</v>
      </c>
    </row>
    <row r="1450" spans="1:17" x14ac:dyDescent="0.35">
      <c r="A1450" s="1">
        <v>43776.291666666664</v>
      </c>
      <c r="B1450">
        <v>48.12</v>
      </c>
      <c r="C1450">
        <v>42.62</v>
      </c>
      <c r="D1450">
        <v>35.299999999999997</v>
      </c>
      <c r="E1450">
        <v>32.979999999999997</v>
      </c>
      <c r="F1450">
        <v>46.68</v>
      </c>
      <c r="G1450">
        <v>34.348686131386799</v>
      </c>
      <c r="H1450">
        <v>33.726965811965798</v>
      </c>
      <c r="I1450">
        <v>65237</v>
      </c>
      <c r="J1450">
        <v>1593</v>
      </c>
      <c r="K1450">
        <v>2</v>
      </c>
      <c r="L1450">
        <v>15508</v>
      </c>
      <c r="N1450">
        <f t="shared" si="66"/>
        <v>54.63583631181352</v>
      </c>
      <c r="O1450">
        <f>ABS(N1450-B1450)</f>
        <v>6.5158363118135227</v>
      </c>
      <c r="P1450">
        <f t="shared" si="67"/>
        <v>51.348957489451898</v>
      </c>
      <c r="Q1450">
        <f t="shared" si="68"/>
        <v>3.2289574894519006</v>
      </c>
    </row>
    <row r="1451" spans="1:17" x14ac:dyDescent="0.35">
      <c r="A1451" s="1">
        <v>43776.333333333336</v>
      </c>
      <c r="B1451">
        <v>51.29</v>
      </c>
      <c r="C1451">
        <v>48.12</v>
      </c>
      <c r="D1451">
        <v>42.62</v>
      </c>
      <c r="E1451">
        <v>35.299999999999997</v>
      </c>
      <c r="F1451">
        <v>48.37</v>
      </c>
      <c r="G1451">
        <v>34.235766423357703</v>
      </c>
      <c r="H1451">
        <v>33.726965811965798</v>
      </c>
      <c r="I1451">
        <v>71270</v>
      </c>
      <c r="J1451">
        <v>1857</v>
      </c>
      <c r="K1451">
        <v>458</v>
      </c>
      <c r="L1451">
        <v>16275</v>
      </c>
      <c r="N1451">
        <f t="shared" si="66"/>
        <v>55.554064597824848</v>
      </c>
      <c r="O1451">
        <f>ABS(N1451-B1451)</f>
        <v>4.2640645978248486</v>
      </c>
      <c r="P1451">
        <f t="shared" si="67"/>
        <v>54.577840830101721</v>
      </c>
      <c r="Q1451">
        <f t="shared" si="68"/>
        <v>3.2878408301017217</v>
      </c>
    </row>
    <row r="1452" spans="1:17" x14ac:dyDescent="0.35">
      <c r="A1452" s="1">
        <v>43776.375</v>
      </c>
      <c r="B1452">
        <v>48.56</v>
      </c>
      <c r="C1452">
        <v>51.29</v>
      </c>
      <c r="D1452">
        <v>48.12</v>
      </c>
      <c r="E1452">
        <v>42.62</v>
      </c>
      <c r="F1452">
        <v>45.21</v>
      </c>
      <c r="G1452">
        <v>32.067262773722597</v>
      </c>
      <c r="H1452">
        <v>33.726965811965798</v>
      </c>
      <c r="I1452">
        <v>76355</v>
      </c>
      <c r="J1452">
        <v>2098</v>
      </c>
      <c r="K1452">
        <v>1328</v>
      </c>
      <c r="L1452">
        <v>16364</v>
      </c>
      <c r="N1452">
        <f t="shared" si="66"/>
        <v>52.305404197327491</v>
      </c>
      <c r="O1452">
        <f>ABS(N1452-B1452)</f>
        <v>3.7454041973274883</v>
      </c>
      <c r="P1452">
        <f t="shared" si="67"/>
        <v>53.795106628666552</v>
      </c>
      <c r="Q1452">
        <f t="shared" si="68"/>
        <v>5.23510662866655</v>
      </c>
    </row>
    <row r="1453" spans="1:17" x14ac:dyDescent="0.35">
      <c r="A1453" s="1">
        <v>43776.416666666664</v>
      </c>
      <c r="B1453">
        <v>47.54</v>
      </c>
      <c r="C1453">
        <v>48.56</v>
      </c>
      <c r="D1453">
        <v>51.29</v>
      </c>
      <c r="E1453">
        <v>48.12</v>
      </c>
      <c r="F1453">
        <v>40.520000000000003</v>
      </c>
      <c r="G1453">
        <v>29.848138686131399</v>
      </c>
      <c r="H1453">
        <v>33.726965811965798</v>
      </c>
      <c r="I1453">
        <v>79392</v>
      </c>
      <c r="J1453">
        <v>2306</v>
      </c>
      <c r="K1453">
        <v>2093</v>
      </c>
      <c r="L1453">
        <v>16538</v>
      </c>
      <c r="N1453">
        <f t="shared" si="66"/>
        <v>48.765031160560682</v>
      </c>
      <c r="O1453">
        <f>ABS(N1453-B1453)</f>
        <v>1.2250311605606825</v>
      </c>
      <c r="P1453">
        <f t="shared" si="67"/>
        <v>47.690752814709484</v>
      </c>
      <c r="Q1453">
        <f t="shared" si="68"/>
        <v>0.15075281470948454</v>
      </c>
    </row>
    <row r="1454" spans="1:17" x14ac:dyDescent="0.35">
      <c r="A1454" s="1">
        <v>43776.458333333336</v>
      </c>
      <c r="B1454">
        <v>46.36</v>
      </c>
      <c r="C1454">
        <v>47.54</v>
      </c>
      <c r="D1454">
        <v>48.56</v>
      </c>
      <c r="E1454">
        <v>51.29</v>
      </c>
      <c r="F1454">
        <v>40.1</v>
      </c>
      <c r="G1454">
        <v>28.503832116788299</v>
      </c>
      <c r="H1454">
        <v>33.726965811965798</v>
      </c>
      <c r="I1454">
        <v>81468</v>
      </c>
      <c r="J1454">
        <v>2556</v>
      </c>
      <c r="K1454">
        <v>2517</v>
      </c>
      <c r="L1454">
        <v>16767</v>
      </c>
      <c r="N1454">
        <f t="shared" si="66"/>
        <v>46.941718329182038</v>
      </c>
      <c r="O1454">
        <f>ABS(N1454-B1454)</f>
        <v>0.58171832918203847</v>
      </c>
      <c r="P1454">
        <f t="shared" si="67"/>
        <v>46.236588763244924</v>
      </c>
      <c r="Q1454">
        <f t="shared" si="68"/>
        <v>0.12341123675507504</v>
      </c>
    </row>
    <row r="1455" spans="1:17" x14ac:dyDescent="0.35">
      <c r="A1455" s="1">
        <v>43776.5</v>
      </c>
      <c r="B1455">
        <v>43.91</v>
      </c>
      <c r="C1455">
        <v>46.36</v>
      </c>
      <c r="D1455">
        <v>47.54</v>
      </c>
      <c r="E1455">
        <v>48.56</v>
      </c>
      <c r="F1455">
        <v>39.380000000000003</v>
      </c>
      <c r="G1455">
        <v>26.338503649635001</v>
      </c>
      <c r="H1455">
        <v>33.726965811965798</v>
      </c>
      <c r="I1455">
        <v>81083</v>
      </c>
      <c r="J1455">
        <v>2845</v>
      </c>
      <c r="K1455">
        <v>2472</v>
      </c>
      <c r="L1455">
        <v>16732</v>
      </c>
      <c r="N1455">
        <f t="shared" si="66"/>
        <v>45.135610215080746</v>
      </c>
      <c r="O1455">
        <f>ABS(N1455-B1455)</f>
        <v>1.2256102150807493</v>
      </c>
      <c r="P1455">
        <f t="shared" si="67"/>
        <v>44.918751895169855</v>
      </c>
      <c r="Q1455">
        <f t="shared" si="68"/>
        <v>1.0087518951698584</v>
      </c>
    </row>
    <row r="1456" spans="1:17" x14ac:dyDescent="0.35">
      <c r="A1456" s="1">
        <v>43776.541666666664</v>
      </c>
      <c r="B1456">
        <v>44.57</v>
      </c>
      <c r="C1456">
        <v>43.91</v>
      </c>
      <c r="D1456">
        <v>46.36</v>
      </c>
      <c r="E1456">
        <v>47.54</v>
      </c>
      <c r="F1456">
        <v>40.15</v>
      </c>
      <c r="G1456">
        <v>25.0161678832117</v>
      </c>
      <c r="H1456">
        <v>33.726965811965798</v>
      </c>
      <c r="I1456">
        <v>79540</v>
      </c>
      <c r="J1456">
        <v>3141</v>
      </c>
      <c r="K1456">
        <v>2064</v>
      </c>
      <c r="L1456">
        <v>16612</v>
      </c>
      <c r="N1456">
        <f t="shared" si="66"/>
        <v>44.511793743022494</v>
      </c>
      <c r="O1456">
        <f>ABS(N1456-B1456)</f>
        <v>5.8206256977506143E-2</v>
      </c>
      <c r="P1456">
        <f t="shared" si="67"/>
        <v>43.222044131487266</v>
      </c>
      <c r="Q1456">
        <f t="shared" si="68"/>
        <v>1.3479558685127344</v>
      </c>
    </row>
    <row r="1457" spans="1:17" x14ac:dyDescent="0.35">
      <c r="A1457" s="1">
        <v>43776.583333333336</v>
      </c>
      <c r="B1457">
        <v>45.61</v>
      </c>
      <c r="C1457">
        <v>44.57</v>
      </c>
      <c r="D1457">
        <v>43.91</v>
      </c>
      <c r="E1457">
        <v>46.36</v>
      </c>
      <c r="F1457">
        <v>43.95</v>
      </c>
      <c r="G1457">
        <v>25.996459854014599</v>
      </c>
      <c r="H1457">
        <v>33.726965811965798</v>
      </c>
      <c r="I1457">
        <v>76674</v>
      </c>
      <c r="J1457">
        <v>3369</v>
      </c>
      <c r="K1457">
        <v>1443</v>
      </c>
      <c r="L1457">
        <v>16244</v>
      </c>
      <c r="N1457">
        <f t="shared" si="66"/>
        <v>45.059812190972714</v>
      </c>
      <c r="O1457">
        <f>ABS(N1457-B1457)</f>
        <v>0.55018780902728537</v>
      </c>
      <c r="P1457">
        <f t="shared" si="67"/>
        <v>45.418728940053448</v>
      </c>
      <c r="Q1457">
        <f t="shared" si="68"/>
        <v>0.19127105994655125</v>
      </c>
    </row>
    <row r="1458" spans="1:17" x14ac:dyDescent="0.35">
      <c r="A1458" s="1">
        <v>43776.625</v>
      </c>
      <c r="B1458">
        <v>46.83</v>
      </c>
      <c r="C1458">
        <v>45.61</v>
      </c>
      <c r="D1458">
        <v>44.57</v>
      </c>
      <c r="E1458">
        <v>43.91</v>
      </c>
      <c r="F1458">
        <v>47.75</v>
      </c>
      <c r="G1458">
        <v>28.441897810219</v>
      </c>
      <c r="H1458">
        <v>33.726965811965798</v>
      </c>
      <c r="I1458">
        <v>74542</v>
      </c>
      <c r="J1458">
        <v>3644</v>
      </c>
      <c r="K1458">
        <v>780</v>
      </c>
      <c r="L1458">
        <v>16156</v>
      </c>
      <c r="N1458">
        <f t="shared" si="66"/>
        <v>46.64869669159043</v>
      </c>
      <c r="O1458">
        <f>ABS(N1458-B1458)</f>
        <v>0.18130330840956788</v>
      </c>
      <c r="P1458">
        <f t="shared" si="67"/>
        <v>47.371039858014321</v>
      </c>
      <c r="Q1458">
        <f t="shared" si="68"/>
        <v>0.54103985801432231</v>
      </c>
    </row>
    <row r="1459" spans="1:17" x14ac:dyDescent="0.35">
      <c r="A1459" s="1">
        <v>43776.666666666664</v>
      </c>
      <c r="B1459">
        <v>48.68</v>
      </c>
      <c r="C1459">
        <v>46.83</v>
      </c>
      <c r="D1459">
        <v>45.61</v>
      </c>
      <c r="E1459">
        <v>44.57</v>
      </c>
      <c r="F1459">
        <v>51.08</v>
      </c>
      <c r="G1459">
        <v>32.634963503649601</v>
      </c>
      <c r="H1459">
        <v>33.726965811965798</v>
      </c>
      <c r="I1459">
        <v>74483</v>
      </c>
      <c r="J1459">
        <v>4049</v>
      </c>
      <c r="K1459">
        <v>190</v>
      </c>
      <c r="L1459">
        <v>15960</v>
      </c>
      <c r="N1459">
        <f t="shared" si="66"/>
        <v>48.297478324747615</v>
      </c>
      <c r="O1459">
        <f>ABS(N1459-B1459)</f>
        <v>0.38252167525238434</v>
      </c>
      <c r="P1459">
        <f t="shared" si="67"/>
        <v>49.434195016220144</v>
      </c>
      <c r="Q1459">
        <f t="shared" si="68"/>
        <v>0.75419501622014451</v>
      </c>
    </row>
    <row r="1460" spans="1:17" x14ac:dyDescent="0.35">
      <c r="A1460" s="1">
        <v>43776.708333333336</v>
      </c>
      <c r="B1460">
        <v>51.17</v>
      </c>
      <c r="C1460">
        <v>48.68</v>
      </c>
      <c r="D1460">
        <v>46.83</v>
      </c>
      <c r="E1460">
        <v>45.61</v>
      </c>
      <c r="F1460">
        <v>56.01</v>
      </c>
      <c r="G1460">
        <v>38.014270072992701</v>
      </c>
      <c r="H1460">
        <v>33.726965811965798</v>
      </c>
      <c r="I1460">
        <v>78742</v>
      </c>
      <c r="J1460">
        <v>4428</v>
      </c>
      <c r="K1460">
        <v>0</v>
      </c>
      <c r="L1460">
        <v>16349</v>
      </c>
      <c r="N1460">
        <f t="shared" si="66"/>
        <v>51.616908865933297</v>
      </c>
      <c r="O1460">
        <f>ABS(N1460-B1460)</f>
        <v>0.44690886593329537</v>
      </c>
      <c r="P1460">
        <f t="shared" si="67"/>
        <v>52.513088510873871</v>
      </c>
      <c r="Q1460">
        <f t="shared" si="68"/>
        <v>1.3430885108738693</v>
      </c>
    </row>
    <row r="1461" spans="1:17" x14ac:dyDescent="0.35">
      <c r="A1461" s="1">
        <v>43776.75</v>
      </c>
      <c r="B1461">
        <v>48.19</v>
      </c>
      <c r="C1461">
        <v>51.17</v>
      </c>
      <c r="D1461">
        <v>48.68</v>
      </c>
      <c r="E1461">
        <v>46.83</v>
      </c>
      <c r="F1461">
        <v>55.44</v>
      </c>
      <c r="G1461">
        <v>41.1749635036496</v>
      </c>
      <c r="H1461">
        <v>33.726965811965798</v>
      </c>
      <c r="I1461">
        <v>79201</v>
      </c>
      <c r="J1461">
        <v>4722</v>
      </c>
      <c r="K1461">
        <v>0</v>
      </c>
      <c r="L1461">
        <v>16588</v>
      </c>
      <c r="N1461">
        <f t="shared" si="66"/>
        <v>51.638895433794559</v>
      </c>
      <c r="O1461">
        <f>ABS(N1461-B1461)</f>
        <v>3.4488954337945614</v>
      </c>
      <c r="P1461">
        <f t="shared" si="67"/>
        <v>53.730771860663296</v>
      </c>
      <c r="Q1461">
        <f t="shared" si="68"/>
        <v>5.5407718606632983</v>
      </c>
    </row>
    <row r="1462" spans="1:17" x14ac:dyDescent="0.35">
      <c r="A1462" s="1">
        <v>43776.791666666664</v>
      </c>
      <c r="B1462">
        <v>46.72</v>
      </c>
      <c r="C1462">
        <v>48.19</v>
      </c>
      <c r="D1462">
        <v>51.17</v>
      </c>
      <c r="E1462">
        <v>48.68</v>
      </c>
      <c r="F1462">
        <v>50.35</v>
      </c>
      <c r="G1462">
        <v>39.504306569343001</v>
      </c>
      <c r="H1462">
        <v>33.726965811965798</v>
      </c>
      <c r="I1462">
        <v>77013</v>
      </c>
      <c r="J1462">
        <v>4892</v>
      </c>
      <c r="K1462">
        <v>0</v>
      </c>
      <c r="L1462">
        <v>16418</v>
      </c>
      <c r="N1462">
        <f t="shared" si="66"/>
        <v>48.717898289834565</v>
      </c>
      <c r="O1462">
        <f>ABS(N1462-B1462)</f>
        <v>1.9978982898345663</v>
      </c>
      <c r="P1462">
        <f t="shared" si="67"/>
        <v>48.443698408979436</v>
      </c>
      <c r="Q1462">
        <f t="shared" si="68"/>
        <v>1.7236984089794376</v>
      </c>
    </row>
    <row r="1463" spans="1:17" x14ac:dyDescent="0.35">
      <c r="A1463" s="1">
        <v>43776.833333333336</v>
      </c>
      <c r="B1463">
        <v>44.98</v>
      </c>
      <c r="C1463">
        <v>46.72</v>
      </c>
      <c r="D1463">
        <v>48.19</v>
      </c>
      <c r="E1463">
        <v>51.17</v>
      </c>
      <c r="F1463">
        <v>47.93</v>
      </c>
      <c r="G1463">
        <v>34.052153284671498</v>
      </c>
      <c r="H1463">
        <v>33.726965811965798</v>
      </c>
      <c r="I1463">
        <v>73877</v>
      </c>
      <c r="J1463">
        <v>4755</v>
      </c>
      <c r="K1463">
        <v>0</v>
      </c>
      <c r="L1463">
        <v>15660</v>
      </c>
      <c r="N1463">
        <f t="shared" si="66"/>
        <v>45.238781334683551</v>
      </c>
      <c r="O1463">
        <f>ABS(N1463-B1463)</f>
        <v>0.25878133468355458</v>
      </c>
      <c r="P1463">
        <f t="shared" si="67"/>
        <v>46.828087986583924</v>
      </c>
      <c r="Q1463">
        <f t="shared" si="68"/>
        <v>1.848087986583927</v>
      </c>
    </row>
    <row r="1464" spans="1:17" x14ac:dyDescent="0.35">
      <c r="A1464" s="1">
        <v>43776.875</v>
      </c>
      <c r="B1464">
        <v>37.799999999999997</v>
      </c>
      <c r="C1464">
        <v>44.98</v>
      </c>
      <c r="D1464">
        <v>46.72</v>
      </c>
      <c r="E1464">
        <v>48.19</v>
      </c>
      <c r="F1464">
        <v>43.12</v>
      </c>
      <c r="G1464">
        <v>30.695437956204401</v>
      </c>
      <c r="H1464">
        <v>33.726965811965798</v>
      </c>
      <c r="I1464">
        <v>70020</v>
      </c>
      <c r="J1464">
        <v>4548</v>
      </c>
      <c r="K1464">
        <v>0</v>
      </c>
      <c r="L1464">
        <v>14643</v>
      </c>
      <c r="N1464">
        <f t="shared" si="66"/>
        <v>41.446880855255202</v>
      </c>
      <c r="O1464">
        <f>ABS(N1464-B1464)</f>
        <v>3.6468808552552048</v>
      </c>
      <c r="P1464">
        <f t="shared" si="67"/>
        <v>44.353238355096671</v>
      </c>
      <c r="Q1464">
        <f t="shared" si="68"/>
        <v>6.5532383550966742</v>
      </c>
    </row>
    <row r="1465" spans="1:17" x14ac:dyDescent="0.35">
      <c r="A1465" s="1">
        <v>43776.916666666664</v>
      </c>
      <c r="B1465">
        <v>37.549999999999997</v>
      </c>
      <c r="C1465">
        <v>37.799999999999997</v>
      </c>
      <c r="D1465">
        <v>44.98</v>
      </c>
      <c r="E1465">
        <v>46.72</v>
      </c>
      <c r="F1465">
        <v>40</v>
      </c>
      <c r="G1465">
        <v>28.202299270072999</v>
      </c>
      <c r="H1465">
        <v>33.726965811965798</v>
      </c>
      <c r="I1465">
        <v>66025</v>
      </c>
      <c r="J1465">
        <v>4286</v>
      </c>
      <c r="K1465">
        <v>0</v>
      </c>
      <c r="L1465">
        <v>13960</v>
      </c>
      <c r="N1465">
        <f t="shared" si="66"/>
        <v>38.875884352836565</v>
      </c>
      <c r="O1465">
        <f>ABS(N1465-B1465)</f>
        <v>1.3258843528365674</v>
      </c>
      <c r="P1465">
        <f t="shared" si="67"/>
        <v>36.793132192126869</v>
      </c>
      <c r="Q1465">
        <f t="shared" si="68"/>
        <v>0.75686780787312813</v>
      </c>
    </row>
    <row r="1466" spans="1:17" x14ac:dyDescent="0.35">
      <c r="A1466" s="1">
        <v>43776.958333333336</v>
      </c>
      <c r="B1466">
        <v>35.33</v>
      </c>
      <c r="C1466">
        <v>37.549999999999997</v>
      </c>
      <c r="D1466">
        <v>37.799999999999997</v>
      </c>
      <c r="E1466">
        <v>44.98</v>
      </c>
      <c r="F1466">
        <v>37.229999999999997</v>
      </c>
      <c r="G1466">
        <v>24.823102189781</v>
      </c>
      <c r="H1466">
        <v>30.996495726495699</v>
      </c>
      <c r="I1466">
        <v>63402</v>
      </c>
      <c r="J1466">
        <v>4078</v>
      </c>
      <c r="K1466">
        <v>0</v>
      </c>
      <c r="L1466">
        <v>12894</v>
      </c>
      <c r="N1466">
        <f t="shared" si="66"/>
        <v>35.649551907769698</v>
      </c>
      <c r="O1466">
        <f>ABS(N1466-B1466)</f>
        <v>0.31955190776969999</v>
      </c>
      <c r="P1466">
        <f t="shared" si="67"/>
        <v>38.269900152011111</v>
      </c>
      <c r="Q1466">
        <f t="shared" si="68"/>
        <v>2.9399001520111128</v>
      </c>
    </row>
    <row r="1467" spans="1:17" x14ac:dyDescent="0.35">
      <c r="A1467" s="1">
        <v>43777</v>
      </c>
      <c r="B1467">
        <v>32.799999999999997</v>
      </c>
      <c r="C1467">
        <v>35.33</v>
      </c>
      <c r="D1467">
        <v>37.549999999999997</v>
      </c>
      <c r="E1467">
        <v>37.799999999999997</v>
      </c>
      <c r="F1467">
        <v>35.94</v>
      </c>
      <c r="G1467">
        <v>22.513467153284701</v>
      </c>
      <c r="H1467">
        <v>30.996495726495699</v>
      </c>
      <c r="I1467">
        <v>59278</v>
      </c>
      <c r="J1467">
        <v>3805</v>
      </c>
      <c r="K1467">
        <v>0</v>
      </c>
      <c r="L1467">
        <v>12000</v>
      </c>
      <c r="N1467">
        <f t="shared" si="66"/>
        <v>33.040834635215219</v>
      </c>
      <c r="O1467">
        <f>ABS(N1467-B1467)</f>
        <v>0.24083463521522219</v>
      </c>
      <c r="P1467">
        <f t="shared" si="67"/>
        <v>35.318278043615948</v>
      </c>
      <c r="Q1467">
        <f t="shared" si="68"/>
        <v>2.5182780436159504</v>
      </c>
    </row>
    <row r="1468" spans="1:17" x14ac:dyDescent="0.35">
      <c r="A1468" s="1">
        <v>43777.041666666664</v>
      </c>
      <c r="B1468">
        <v>32.909999999999997</v>
      </c>
      <c r="C1468">
        <v>32.799999999999997</v>
      </c>
      <c r="D1468">
        <v>35.33</v>
      </c>
      <c r="E1468">
        <v>37.549999999999997</v>
      </c>
      <c r="F1468">
        <v>33.49</v>
      </c>
      <c r="G1468">
        <v>21.085364963503601</v>
      </c>
      <c r="H1468">
        <v>30.996495726495699</v>
      </c>
      <c r="I1468">
        <v>57444</v>
      </c>
      <c r="J1468">
        <v>3637</v>
      </c>
      <c r="K1468">
        <v>0</v>
      </c>
      <c r="L1468">
        <v>11435</v>
      </c>
      <c r="N1468">
        <f t="shared" si="66"/>
        <v>31.389813508151402</v>
      </c>
      <c r="O1468">
        <f>ABS(N1468-B1468)</f>
        <v>1.5201864918485946</v>
      </c>
      <c r="P1468">
        <f t="shared" si="67"/>
        <v>33.06497719997504</v>
      </c>
      <c r="Q1468">
        <f t="shared" si="68"/>
        <v>0.15497719997504333</v>
      </c>
    </row>
    <row r="1469" spans="1:17" x14ac:dyDescent="0.35">
      <c r="A1469" s="1">
        <v>43777.083333333336</v>
      </c>
      <c r="B1469">
        <v>32.07</v>
      </c>
      <c r="C1469">
        <v>32.909999999999997</v>
      </c>
      <c r="D1469">
        <v>32.799999999999997</v>
      </c>
      <c r="E1469">
        <v>35.33</v>
      </c>
      <c r="F1469">
        <v>28.99</v>
      </c>
      <c r="G1469">
        <v>20.003102189781</v>
      </c>
      <c r="H1469">
        <v>30.996495726495699</v>
      </c>
      <c r="I1469">
        <v>56300</v>
      </c>
      <c r="J1469">
        <v>3510</v>
      </c>
      <c r="K1469">
        <v>0</v>
      </c>
      <c r="L1469">
        <v>11163</v>
      </c>
      <c r="N1469">
        <f t="shared" si="66"/>
        <v>30.078247024718859</v>
      </c>
      <c r="O1469">
        <f>ABS(N1469-B1469)</f>
        <v>1.9917529752811411</v>
      </c>
      <c r="P1469">
        <f t="shared" si="67"/>
        <v>33.685453510441164</v>
      </c>
      <c r="Q1469">
        <f t="shared" si="68"/>
        <v>1.6154535104411636</v>
      </c>
    </row>
    <row r="1470" spans="1:17" x14ac:dyDescent="0.35">
      <c r="A1470" s="1">
        <v>43777.125</v>
      </c>
      <c r="B1470">
        <v>31.82</v>
      </c>
      <c r="C1470">
        <v>32.07</v>
      </c>
      <c r="D1470">
        <v>32.909999999999997</v>
      </c>
      <c r="E1470">
        <v>32.799999999999997</v>
      </c>
      <c r="F1470">
        <v>27.12</v>
      </c>
      <c r="G1470">
        <v>19.563832116788301</v>
      </c>
      <c r="H1470">
        <v>30.996495726495699</v>
      </c>
      <c r="I1470">
        <v>55628</v>
      </c>
      <c r="J1470">
        <v>3372</v>
      </c>
      <c r="K1470">
        <v>0</v>
      </c>
      <c r="L1470">
        <v>11177</v>
      </c>
      <c r="N1470">
        <f t="shared" si="66"/>
        <v>30.033644535160121</v>
      </c>
      <c r="O1470">
        <f>ABS(N1470-B1470)</f>
        <v>1.7863554648398789</v>
      </c>
      <c r="P1470">
        <f t="shared" si="67"/>
        <v>32.902808975196649</v>
      </c>
      <c r="Q1470">
        <f t="shared" si="68"/>
        <v>1.0828089751966488</v>
      </c>
    </row>
    <row r="1471" spans="1:17" x14ac:dyDescent="0.35">
      <c r="A1471" s="1">
        <v>43777.166666666664</v>
      </c>
      <c r="B1471">
        <v>33.19</v>
      </c>
      <c r="C1471">
        <v>31.82</v>
      </c>
      <c r="D1471">
        <v>32.07</v>
      </c>
      <c r="E1471">
        <v>32.909999999999997</v>
      </c>
      <c r="F1471">
        <v>26.17</v>
      </c>
      <c r="G1471">
        <v>20.871788321167902</v>
      </c>
      <c r="H1471">
        <v>30.996495726495699</v>
      </c>
      <c r="I1471">
        <v>55608</v>
      </c>
      <c r="J1471">
        <v>3212</v>
      </c>
      <c r="K1471">
        <v>0</v>
      </c>
      <c r="L1471">
        <v>11458</v>
      </c>
      <c r="N1471">
        <f t="shared" si="66"/>
        <v>31.313366875526622</v>
      </c>
      <c r="O1471">
        <f>ABS(N1471-B1471)</f>
        <v>1.8766331244733756</v>
      </c>
      <c r="P1471">
        <f t="shared" si="67"/>
        <v>33.242475458186917</v>
      </c>
      <c r="Q1471">
        <f t="shared" si="68"/>
        <v>5.24754581869189E-2</v>
      </c>
    </row>
    <row r="1472" spans="1:17" x14ac:dyDescent="0.35">
      <c r="A1472" s="1">
        <v>43777.208333333336</v>
      </c>
      <c r="B1472">
        <v>35.22</v>
      </c>
      <c r="C1472">
        <v>33.19</v>
      </c>
      <c r="D1472">
        <v>31.82</v>
      </c>
      <c r="E1472">
        <v>32.07</v>
      </c>
      <c r="F1472">
        <v>26.14</v>
      </c>
      <c r="G1472">
        <v>25.040729927007298</v>
      </c>
      <c r="H1472">
        <v>30.996495726495699</v>
      </c>
      <c r="I1472">
        <v>58459</v>
      </c>
      <c r="J1472">
        <v>2982</v>
      </c>
      <c r="K1472">
        <v>0</v>
      </c>
      <c r="L1472">
        <v>12177</v>
      </c>
      <c r="N1472">
        <f t="shared" si="66"/>
        <v>35.429148015290373</v>
      </c>
      <c r="O1472">
        <f>ABS(N1472-B1472)</f>
        <v>0.20914801529037419</v>
      </c>
      <c r="P1472">
        <f t="shared" si="67"/>
        <v>36.357311985213933</v>
      </c>
      <c r="Q1472">
        <f t="shared" si="68"/>
        <v>1.137311985213934</v>
      </c>
    </row>
    <row r="1473" spans="1:17" x14ac:dyDescent="0.35">
      <c r="A1473" s="1">
        <v>43777.25</v>
      </c>
      <c r="B1473">
        <v>45.05</v>
      </c>
      <c r="C1473">
        <v>35.22</v>
      </c>
      <c r="D1473">
        <v>33.19</v>
      </c>
      <c r="E1473">
        <v>31.82</v>
      </c>
      <c r="F1473">
        <v>29.1</v>
      </c>
      <c r="G1473">
        <v>30.415145985401502</v>
      </c>
      <c r="H1473">
        <v>30.996495726495699</v>
      </c>
      <c r="I1473">
        <v>64270</v>
      </c>
      <c r="J1473">
        <v>2848</v>
      </c>
      <c r="K1473">
        <v>0</v>
      </c>
      <c r="L1473">
        <v>13665</v>
      </c>
      <c r="N1473">
        <f t="shared" si="66"/>
        <v>42.264257145906974</v>
      </c>
      <c r="O1473">
        <f>ABS(N1473-B1473)</f>
        <v>2.7857428540930229</v>
      </c>
      <c r="P1473">
        <f t="shared" si="67"/>
        <v>40.766744498499591</v>
      </c>
      <c r="Q1473">
        <f t="shared" si="68"/>
        <v>4.2832555015004061</v>
      </c>
    </row>
    <row r="1474" spans="1:17" x14ac:dyDescent="0.35">
      <c r="A1474" s="1">
        <v>43777.291666666664</v>
      </c>
      <c r="B1474">
        <v>51.78</v>
      </c>
      <c r="C1474">
        <v>45.05</v>
      </c>
      <c r="D1474">
        <v>35.22</v>
      </c>
      <c r="E1474">
        <v>33.19</v>
      </c>
      <c r="F1474">
        <v>32.86</v>
      </c>
      <c r="G1474">
        <v>34.348686131386799</v>
      </c>
      <c r="H1474">
        <v>30.996495726495699</v>
      </c>
      <c r="I1474">
        <v>68524</v>
      </c>
      <c r="J1474">
        <v>2634</v>
      </c>
      <c r="K1474">
        <v>1</v>
      </c>
      <c r="L1474">
        <v>15465</v>
      </c>
      <c r="N1474">
        <f t="shared" si="66"/>
        <v>49.222014983207799</v>
      </c>
      <c r="O1474">
        <f>ABS(N1474-B1474)</f>
        <v>2.5579850167922018</v>
      </c>
      <c r="P1474">
        <f t="shared" si="67"/>
        <v>52.138648678534054</v>
      </c>
      <c r="Q1474">
        <f t="shared" si="68"/>
        <v>0.35864867853405258</v>
      </c>
    </row>
    <row r="1475" spans="1:17" x14ac:dyDescent="0.35">
      <c r="A1475" s="1">
        <v>43777.333333333336</v>
      </c>
      <c r="B1475">
        <v>54.32</v>
      </c>
      <c r="C1475">
        <v>51.78</v>
      </c>
      <c r="D1475">
        <v>45.05</v>
      </c>
      <c r="E1475">
        <v>35.22</v>
      </c>
      <c r="F1475">
        <v>35.01</v>
      </c>
      <c r="G1475">
        <v>34.235766423357703</v>
      </c>
      <c r="H1475">
        <v>30.996495726495699</v>
      </c>
      <c r="I1475">
        <v>71382</v>
      </c>
      <c r="J1475">
        <v>2363</v>
      </c>
      <c r="K1475">
        <v>197</v>
      </c>
      <c r="L1475">
        <v>16061</v>
      </c>
      <c r="N1475">
        <f t="shared" ref="N1475:N1538" si="69">$T$2+$T$3*F1475+$T$4*G1475+$T$5*H1475+$T$6*I1475+$T$7*J1475+$T$8*K1475+$T$9*L1475</f>
        <v>51.93474516906079</v>
      </c>
      <c r="O1475">
        <f>ABS(N1475-B1475)</f>
        <v>2.3852548309392105</v>
      </c>
      <c r="P1475">
        <f t="shared" ref="P1475:P1538" si="70">$T$15+$T$16*C1475+$T$17*D1475+$T$18*E1475+$T$19*F1475+$T$20*G1475+$T$21*H1475+$T$22*I1475+$T$23*J1475+$T$24*K1475+$T$25*L1475</f>
        <v>56.613814077911563</v>
      </c>
      <c r="Q1475">
        <f t="shared" si="68"/>
        <v>2.2938140779115628</v>
      </c>
    </row>
    <row r="1476" spans="1:17" x14ac:dyDescent="0.35">
      <c r="A1476" s="1">
        <v>43777.375</v>
      </c>
      <c r="B1476">
        <v>55.62</v>
      </c>
      <c r="C1476">
        <v>54.32</v>
      </c>
      <c r="D1476">
        <v>51.78</v>
      </c>
      <c r="E1476">
        <v>45.05</v>
      </c>
      <c r="F1476">
        <v>35.07</v>
      </c>
      <c r="G1476">
        <v>32.067262773722597</v>
      </c>
      <c r="H1476">
        <v>30.996495726495699</v>
      </c>
      <c r="I1476">
        <v>73480</v>
      </c>
      <c r="J1476">
        <v>2042</v>
      </c>
      <c r="K1476">
        <v>782</v>
      </c>
      <c r="L1476">
        <v>16053</v>
      </c>
      <c r="N1476">
        <f t="shared" si="69"/>
        <v>51.30941300623158</v>
      </c>
      <c r="O1476">
        <f>ABS(N1476-B1476)</f>
        <v>4.3105869937684176</v>
      </c>
      <c r="P1476">
        <f t="shared" si="70"/>
        <v>55.93998424305876</v>
      </c>
      <c r="Q1476">
        <f t="shared" ref="Q1476:Q1539" si="71">ABS(P1476-B1476)</f>
        <v>0.31998424305876227</v>
      </c>
    </row>
    <row r="1477" spans="1:17" x14ac:dyDescent="0.35">
      <c r="A1477" s="1">
        <v>43777.416666666664</v>
      </c>
      <c r="B1477">
        <v>54.94</v>
      </c>
      <c r="C1477">
        <v>55.62</v>
      </c>
      <c r="D1477">
        <v>54.32</v>
      </c>
      <c r="E1477">
        <v>51.78</v>
      </c>
      <c r="F1477">
        <v>33.01</v>
      </c>
      <c r="G1477">
        <v>29.848138686131399</v>
      </c>
      <c r="H1477">
        <v>30.996495726495699</v>
      </c>
      <c r="I1477">
        <v>73844</v>
      </c>
      <c r="J1477">
        <v>1676</v>
      </c>
      <c r="K1477">
        <v>1317</v>
      </c>
      <c r="L1477">
        <v>16178</v>
      </c>
      <c r="N1477">
        <f t="shared" si="69"/>
        <v>50.33833237419573</v>
      </c>
      <c r="O1477">
        <f>ABS(N1477-B1477)</f>
        <v>4.6016676258042679</v>
      </c>
      <c r="P1477">
        <f t="shared" si="70"/>
        <v>55.069186533873861</v>
      </c>
      <c r="Q1477">
        <f t="shared" si="71"/>
        <v>0.12918653387386314</v>
      </c>
    </row>
    <row r="1478" spans="1:17" x14ac:dyDescent="0.35">
      <c r="A1478" s="1">
        <v>43777.458333333336</v>
      </c>
      <c r="B1478">
        <v>53.95</v>
      </c>
      <c r="C1478">
        <v>54.94</v>
      </c>
      <c r="D1478">
        <v>55.62</v>
      </c>
      <c r="E1478">
        <v>54.32</v>
      </c>
      <c r="F1478">
        <v>34.04</v>
      </c>
      <c r="G1478">
        <v>28.503832116788299</v>
      </c>
      <c r="H1478">
        <v>30.996495726495699</v>
      </c>
      <c r="I1478">
        <v>73964</v>
      </c>
      <c r="J1478">
        <v>1360</v>
      </c>
      <c r="K1478">
        <v>1643</v>
      </c>
      <c r="L1478">
        <v>16376</v>
      </c>
      <c r="N1478">
        <f t="shared" si="69"/>
        <v>50.661049752686097</v>
      </c>
      <c r="O1478">
        <f>ABS(N1478-B1478)</f>
        <v>3.2889502473139061</v>
      </c>
      <c r="P1478">
        <f t="shared" si="70"/>
        <v>53.554438926684966</v>
      </c>
      <c r="Q1478">
        <f t="shared" si="71"/>
        <v>0.39556107331503654</v>
      </c>
    </row>
    <row r="1479" spans="1:17" x14ac:dyDescent="0.35">
      <c r="A1479" s="1">
        <v>43777.5</v>
      </c>
      <c r="B1479">
        <v>52.44</v>
      </c>
      <c r="C1479">
        <v>53.95</v>
      </c>
      <c r="D1479">
        <v>54.94</v>
      </c>
      <c r="E1479">
        <v>55.62</v>
      </c>
      <c r="F1479">
        <v>35.9</v>
      </c>
      <c r="G1479">
        <v>26.338503649635001</v>
      </c>
      <c r="H1479">
        <v>30.996495726495699</v>
      </c>
      <c r="I1479">
        <v>72647</v>
      </c>
      <c r="J1479">
        <v>1150</v>
      </c>
      <c r="K1479">
        <v>1665</v>
      </c>
      <c r="L1479">
        <v>16364</v>
      </c>
      <c r="N1479">
        <f t="shared" si="69"/>
        <v>50.750542774252295</v>
      </c>
      <c r="O1479">
        <f>ABS(N1479-B1479)</f>
        <v>1.6894572257477023</v>
      </c>
      <c r="P1479">
        <f t="shared" si="70"/>
        <v>52.760364784062062</v>
      </c>
      <c r="Q1479">
        <f t="shared" si="71"/>
        <v>0.3203647840620647</v>
      </c>
    </row>
    <row r="1480" spans="1:17" x14ac:dyDescent="0.35">
      <c r="A1480" s="1">
        <v>43777.541666666664</v>
      </c>
      <c r="B1480">
        <v>52.52</v>
      </c>
      <c r="C1480">
        <v>52.44</v>
      </c>
      <c r="D1480">
        <v>53.95</v>
      </c>
      <c r="E1480">
        <v>54.94</v>
      </c>
      <c r="F1480">
        <v>33.43</v>
      </c>
      <c r="G1480">
        <v>25.0161678832117</v>
      </c>
      <c r="H1480">
        <v>30.996495726495699</v>
      </c>
      <c r="I1480">
        <v>70165</v>
      </c>
      <c r="J1480">
        <v>977</v>
      </c>
      <c r="K1480">
        <v>1421</v>
      </c>
      <c r="L1480">
        <v>16132</v>
      </c>
      <c r="N1480">
        <f t="shared" si="69"/>
        <v>50.392000727460228</v>
      </c>
      <c r="O1480">
        <f>ABS(N1480-B1480)</f>
        <v>2.1279992725397747</v>
      </c>
      <c r="P1480">
        <f t="shared" si="70"/>
        <v>51.798082688032949</v>
      </c>
      <c r="Q1480">
        <f t="shared" si="71"/>
        <v>0.72191731196705433</v>
      </c>
    </row>
    <row r="1481" spans="1:17" x14ac:dyDescent="0.35">
      <c r="A1481" s="1">
        <v>43777.583333333336</v>
      </c>
      <c r="B1481">
        <v>53.01</v>
      </c>
      <c r="C1481">
        <v>52.52</v>
      </c>
      <c r="D1481">
        <v>52.44</v>
      </c>
      <c r="E1481">
        <v>53.95</v>
      </c>
      <c r="F1481">
        <v>31.5</v>
      </c>
      <c r="G1481">
        <v>25.996459854014599</v>
      </c>
      <c r="H1481">
        <v>30.996495726495699</v>
      </c>
      <c r="I1481">
        <v>67597</v>
      </c>
      <c r="J1481">
        <v>889</v>
      </c>
      <c r="K1481">
        <v>1029</v>
      </c>
      <c r="L1481">
        <v>15767</v>
      </c>
      <c r="N1481">
        <f t="shared" si="69"/>
        <v>50.583724594952677</v>
      </c>
      <c r="O1481">
        <f>ABS(N1481-B1481)</f>
        <v>2.4262754050473205</v>
      </c>
      <c r="P1481">
        <f t="shared" si="70"/>
        <v>52.827841674657911</v>
      </c>
      <c r="Q1481">
        <f t="shared" si="71"/>
        <v>0.18215832534208687</v>
      </c>
    </row>
    <row r="1482" spans="1:17" x14ac:dyDescent="0.35">
      <c r="A1482" s="1">
        <v>43777.625</v>
      </c>
      <c r="B1482">
        <v>52.19</v>
      </c>
      <c r="C1482">
        <v>53.01</v>
      </c>
      <c r="D1482">
        <v>52.52</v>
      </c>
      <c r="E1482">
        <v>52.44</v>
      </c>
      <c r="F1482">
        <v>31.52</v>
      </c>
      <c r="G1482">
        <v>28.441897810219</v>
      </c>
      <c r="H1482">
        <v>30.996495726495699</v>
      </c>
      <c r="I1482">
        <v>64802</v>
      </c>
      <c r="J1482">
        <v>872</v>
      </c>
      <c r="K1482">
        <v>551</v>
      </c>
      <c r="L1482">
        <v>15655</v>
      </c>
      <c r="N1482">
        <f t="shared" si="69"/>
        <v>51.80937006604006</v>
      </c>
      <c r="O1482">
        <f>ABS(N1482-B1482)</f>
        <v>0.38062993395993772</v>
      </c>
      <c r="P1482">
        <f t="shared" si="70"/>
        <v>53.918129803622186</v>
      </c>
      <c r="Q1482">
        <f t="shared" si="71"/>
        <v>1.7281298036221884</v>
      </c>
    </row>
    <row r="1483" spans="1:17" x14ac:dyDescent="0.35">
      <c r="A1483" s="1">
        <v>43777.666666666664</v>
      </c>
      <c r="B1483">
        <v>54.3</v>
      </c>
      <c r="C1483">
        <v>52.19</v>
      </c>
      <c r="D1483">
        <v>53.01</v>
      </c>
      <c r="E1483">
        <v>52.52</v>
      </c>
      <c r="F1483">
        <v>31.59</v>
      </c>
      <c r="G1483">
        <v>32.634963503649601</v>
      </c>
      <c r="H1483">
        <v>30.996495726495699</v>
      </c>
      <c r="I1483">
        <v>64517</v>
      </c>
      <c r="J1483">
        <v>944</v>
      </c>
      <c r="K1483">
        <v>136</v>
      </c>
      <c r="L1483">
        <v>15507</v>
      </c>
      <c r="N1483">
        <f t="shared" si="69"/>
        <v>53.655071149853775</v>
      </c>
      <c r="O1483">
        <f>ABS(N1483-B1483)</f>
        <v>0.64492885014622203</v>
      </c>
      <c r="P1483">
        <f t="shared" si="70"/>
        <v>54.068329555971012</v>
      </c>
      <c r="Q1483">
        <f t="shared" si="71"/>
        <v>0.2316704440289854</v>
      </c>
    </row>
    <row r="1484" spans="1:17" x14ac:dyDescent="0.35">
      <c r="A1484" s="1">
        <v>43777.708333333336</v>
      </c>
      <c r="B1484">
        <v>66.47</v>
      </c>
      <c r="C1484">
        <v>54.3</v>
      </c>
      <c r="D1484">
        <v>52.19</v>
      </c>
      <c r="E1484">
        <v>53.01</v>
      </c>
      <c r="F1484">
        <v>38.94</v>
      </c>
      <c r="G1484">
        <v>38.014270072992701</v>
      </c>
      <c r="H1484">
        <v>30.996495726495699</v>
      </c>
      <c r="I1484">
        <v>65992</v>
      </c>
      <c r="J1484">
        <v>1060</v>
      </c>
      <c r="K1484">
        <v>0</v>
      </c>
      <c r="L1484">
        <v>15880</v>
      </c>
      <c r="N1484">
        <f t="shared" si="69"/>
        <v>57.233197577434765</v>
      </c>
      <c r="O1484">
        <f>ABS(N1484-B1484)</f>
        <v>9.2368024225652334</v>
      </c>
      <c r="P1484">
        <f t="shared" si="70"/>
        <v>57.478372918773829</v>
      </c>
      <c r="Q1484">
        <f t="shared" si="71"/>
        <v>8.99162708122617</v>
      </c>
    </row>
    <row r="1485" spans="1:17" x14ac:dyDescent="0.35">
      <c r="A1485" s="1">
        <v>43777.75</v>
      </c>
      <c r="B1485">
        <v>59.98</v>
      </c>
      <c r="C1485">
        <v>66.47</v>
      </c>
      <c r="D1485">
        <v>54.3</v>
      </c>
      <c r="E1485">
        <v>52.19</v>
      </c>
      <c r="F1485">
        <v>38.08</v>
      </c>
      <c r="G1485">
        <v>41.1749635036496</v>
      </c>
      <c r="H1485">
        <v>30.996495726495699</v>
      </c>
      <c r="I1485">
        <v>67196</v>
      </c>
      <c r="J1485">
        <v>1115</v>
      </c>
      <c r="K1485">
        <v>0</v>
      </c>
      <c r="L1485">
        <v>16072</v>
      </c>
      <c r="N1485">
        <f t="shared" si="69"/>
        <v>58.349771081564533</v>
      </c>
      <c r="O1485">
        <f>ABS(N1485-B1485)</f>
        <v>1.6302289184354635</v>
      </c>
      <c r="P1485">
        <f t="shared" si="70"/>
        <v>68.919965392485992</v>
      </c>
      <c r="Q1485">
        <f t="shared" si="71"/>
        <v>8.9399653924859948</v>
      </c>
    </row>
    <row r="1486" spans="1:17" x14ac:dyDescent="0.35">
      <c r="A1486" s="1">
        <v>43777.791666666664</v>
      </c>
      <c r="B1486">
        <v>51.97</v>
      </c>
      <c r="C1486">
        <v>59.98</v>
      </c>
      <c r="D1486">
        <v>66.47</v>
      </c>
      <c r="E1486">
        <v>54.3</v>
      </c>
      <c r="F1486">
        <v>37.01</v>
      </c>
      <c r="G1486">
        <v>39.504306569343001</v>
      </c>
      <c r="H1486">
        <v>30.996495726495699</v>
      </c>
      <c r="I1486">
        <v>66477</v>
      </c>
      <c r="J1486">
        <v>1158</v>
      </c>
      <c r="K1486">
        <v>0</v>
      </c>
      <c r="L1486">
        <v>15963</v>
      </c>
      <c r="N1486">
        <f t="shared" si="69"/>
        <v>57.186910629604462</v>
      </c>
      <c r="O1486">
        <f>ABS(N1486-B1486)</f>
        <v>5.2169106296044632</v>
      </c>
      <c r="P1486">
        <f t="shared" si="70"/>
        <v>58.124411932017701</v>
      </c>
      <c r="Q1486">
        <f t="shared" si="71"/>
        <v>6.1544119320177018</v>
      </c>
    </row>
    <row r="1487" spans="1:17" x14ac:dyDescent="0.35">
      <c r="A1487" s="1">
        <v>43777.833333333336</v>
      </c>
      <c r="B1487">
        <v>46.94</v>
      </c>
      <c r="C1487">
        <v>51.97</v>
      </c>
      <c r="D1487">
        <v>59.98</v>
      </c>
      <c r="E1487">
        <v>66.47</v>
      </c>
      <c r="F1487">
        <v>31.98</v>
      </c>
      <c r="G1487">
        <v>34.052153284671498</v>
      </c>
      <c r="H1487">
        <v>30.996495726495699</v>
      </c>
      <c r="I1487">
        <v>64748</v>
      </c>
      <c r="J1487">
        <v>1102</v>
      </c>
      <c r="K1487">
        <v>0</v>
      </c>
      <c r="L1487">
        <v>15165</v>
      </c>
      <c r="N1487">
        <f t="shared" si="69"/>
        <v>53.384689959814523</v>
      </c>
      <c r="O1487">
        <f>ABS(N1487-B1487)</f>
        <v>6.4446899598145251</v>
      </c>
      <c r="P1487">
        <f t="shared" si="70"/>
        <v>51.130431218139179</v>
      </c>
      <c r="Q1487">
        <f t="shared" si="71"/>
        <v>4.1904312181391816</v>
      </c>
    </row>
    <row r="1488" spans="1:17" x14ac:dyDescent="0.35">
      <c r="A1488" s="1">
        <v>43777.875</v>
      </c>
      <c r="B1488">
        <v>43.83</v>
      </c>
      <c r="C1488">
        <v>46.94</v>
      </c>
      <c r="D1488">
        <v>51.97</v>
      </c>
      <c r="E1488">
        <v>59.98</v>
      </c>
      <c r="F1488">
        <v>30.11</v>
      </c>
      <c r="G1488">
        <v>30.695437956204401</v>
      </c>
      <c r="H1488">
        <v>30.996495726495699</v>
      </c>
      <c r="I1488">
        <v>61223</v>
      </c>
      <c r="J1488">
        <v>1086</v>
      </c>
      <c r="K1488">
        <v>0</v>
      </c>
      <c r="L1488">
        <v>14268</v>
      </c>
      <c r="N1488">
        <f t="shared" si="69"/>
        <v>49.607448850962399</v>
      </c>
      <c r="O1488">
        <f>ABS(N1488-B1488)</f>
        <v>5.7774488509624007</v>
      </c>
      <c r="P1488">
        <f t="shared" si="70"/>
        <v>47.621661620997813</v>
      </c>
      <c r="Q1488">
        <f t="shared" si="71"/>
        <v>3.7916616209978145</v>
      </c>
    </row>
    <row r="1489" spans="1:17" x14ac:dyDescent="0.35">
      <c r="A1489" s="1">
        <v>43777.916666666664</v>
      </c>
      <c r="B1489">
        <v>44.28</v>
      </c>
      <c r="C1489">
        <v>43.83</v>
      </c>
      <c r="D1489">
        <v>46.94</v>
      </c>
      <c r="E1489">
        <v>51.97</v>
      </c>
      <c r="F1489">
        <v>30.49</v>
      </c>
      <c r="G1489">
        <v>28.202299270072999</v>
      </c>
      <c r="H1489">
        <v>30.996495726495699</v>
      </c>
      <c r="I1489">
        <v>56668</v>
      </c>
      <c r="J1489">
        <v>1094</v>
      </c>
      <c r="K1489">
        <v>0</v>
      </c>
      <c r="L1489">
        <v>13627</v>
      </c>
      <c r="N1489">
        <f t="shared" si="69"/>
        <v>46.376865912775926</v>
      </c>
      <c r="O1489">
        <f>ABS(N1489-B1489)</f>
        <v>2.0968659127759253</v>
      </c>
      <c r="P1489">
        <f t="shared" si="70"/>
        <v>44.728524163732452</v>
      </c>
      <c r="Q1489">
        <f t="shared" si="71"/>
        <v>0.44852416373245063</v>
      </c>
    </row>
    <row r="1490" spans="1:17" x14ac:dyDescent="0.35">
      <c r="A1490" s="1">
        <v>43777.958333333336</v>
      </c>
      <c r="B1490">
        <v>39.340000000000003</v>
      </c>
      <c r="C1490">
        <v>44.28</v>
      </c>
      <c r="D1490">
        <v>43.83</v>
      </c>
      <c r="E1490">
        <v>46.94</v>
      </c>
      <c r="F1490">
        <v>26.89</v>
      </c>
      <c r="G1490">
        <v>24.823102189781</v>
      </c>
      <c r="H1490">
        <v>24.485972222222198</v>
      </c>
      <c r="I1490">
        <v>53956</v>
      </c>
      <c r="J1490">
        <v>1147</v>
      </c>
      <c r="K1490">
        <v>0</v>
      </c>
      <c r="L1490">
        <v>12701</v>
      </c>
      <c r="N1490">
        <f t="shared" si="69"/>
        <v>42.048687027548979</v>
      </c>
      <c r="O1490">
        <f>ABS(N1490-B1490)</f>
        <v>2.7086870275489758</v>
      </c>
      <c r="P1490">
        <f t="shared" si="70"/>
        <v>45.191270129434663</v>
      </c>
      <c r="Q1490">
        <f t="shared" si="71"/>
        <v>5.8512701294346599</v>
      </c>
    </row>
    <row r="1491" spans="1:17" x14ac:dyDescent="0.35">
      <c r="A1491" s="1">
        <v>43778</v>
      </c>
      <c r="B1491">
        <v>42.63</v>
      </c>
      <c r="C1491">
        <v>39.340000000000003</v>
      </c>
      <c r="D1491">
        <v>44.28</v>
      </c>
      <c r="E1491">
        <v>43.83</v>
      </c>
      <c r="F1491">
        <v>25.79</v>
      </c>
      <c r="G1491">
        <v>22.513467153284701</v>
      </c>
      <c r="H1491">
        <v>24.485972222222198</v>
      </c>
      <c r="I1491">
        <v>51058</v>
      </c>
      <c r="J1491">
        <v>997</v>
      </c>
      <c r="K1491">
        <v>0</v>
      </c>
      <c r="L1491">
        <v>11716</v>
      </c>
      <c r="N1491">
        <f t="shared" si="69"/>
        <v>39.236634678314445</v>
      </c>
      <c r="O1491">
        <f>ABS(N1491-B1491)</f>
        <v>3.3933653216855575</v>
      </c>
      <c r="P1491">
        <f t="shared" si="70"/>
        <v>39.403909223404426</v>
      </c>
      <c r="Q1491">
        <f t="shared" si="71"/>
        <v>3.2260907765955764</v>
      </c>
    </row>
    <row r="1492" spans="1:17" x14ac:dyDescent="0.35">
      <c r="A1492" s="1">
        <v>43778.041666666664</v>
      </c>
      <c r="B1492">
        <v>39.78</v>
      </c>
      <c r="C1492">
        <v>42.63</v>
      </c>
      <c r="D1492">
        <v>39.340000000000003</v>
      </c>
      <c r="E1492">
        <v>44.28</v>
      </c>
      <c r="F1492">
        <v>24.71</v>
      </c>
      <c r="G1492">
        <v>21.085364963503601</v>
      </c>
      <c r="H1492">
        <v>24.485972222222198</v>
      </c>
      <c r="I1492">
        <v>49947</v>
      </c>
      <c r="J1492">
        <v>1035</v>
      </c>
      <c r="K1492">
        <v>0</v>
      </c>
      <c r="L1492">
        <v>11080</v>
      </c>
      <c r="N1492">
        <f t="shared" si="69"/>
        <v>37.094289923897989</v>
      </c>
      <c r="O1492">
        <f>ABS(N1492-B1492)</f>
        <v>2.6857100761020121</v>
      </c>
      <c r="P1492">
        <f t="shared" si="70"/>
        <v>43.553297795022246</v>
      </c>
      <c r="Q1492">
        <f t="shared" si="71"/>
        <v>3.7732977950222448</v>
      </c>
    </row>
    <row r="1493" spans="1:17" x14ac:dyDescent="0.35">
      <c r="A1493" s="1">
        <v>43778.083333333336</v>
      </c>
      <c r="B1493">
        <v>38.81</v>
      </c>
      <c r="C1493">
        <v>39.78</v>
      </c>
      <c r="D1493">
        <v>42.63</v>
      </c>
      <c r="E1493">
        <v>39.340000000000003</v>
      </c>
      <c r="F1493">
        <v>24.37</v>
      </c>
      <c r="G1493">
        <v>20.003102189781</v>
      </c>
      <c r="H1493">
        <v>24.485972222222198</v>
      </c>
      <c r="I1493">
        <v>49824</v>
      </c>
      <c r="J1493">
        <v>1142</v>
      </c>
      <c r="K1493">
        <v>0</v>
      </c>
      <c r="L1493">
        <v>10754</v>
      </c>
      <c r="N1493">
        <f t="shared" si="69"/>
        <v>35.749690818933992</v>
      </c>
      <c r="O1493">
        <f>ABS(N1493-B1493)</f>
        <v>3.0603091810660104</v>
      </c>
      <c r="P1493">
        <f t="shared" si="70"/>
        <v>39.595741500631398</v>
      </c>
      <c r="Q1493">
        <f t="shared" si="71"/>
        <v>0.7857415006313957</v>
      </c>
    </row>
    <row r="1494" spans="1:17" x14ac:dyDescent="0.35">
      <c r="A1494" s="1">
        <v>43778.125</v>
      </c>
      <c r="B1494">
        <v>36.94</v>
      </c>
      <c r="C1494">
        <v>38.81</v>
      </c>
      <c r="D1494">
        <v>39.78</v>
      </c>
      <c r="E1494">
        <v>42.63</v>
      </c>
      <c r="F1494">
        <v>19.440000000000001</v>
      </c>
      <c r="G1494">
        <v>19.563832116788301</v>
      </c>
      <c r="H1494">
        <v>24.485972222222198</v>
      </c>
      <c r="I1494">
        <v>49599</v>
      </c>
      <c r="J1494">
        <v>1265</v>
      </c>
      <c r="K1494">
        <v>0</v>
      </c>
      <c r="L1494">
        <v>10647</v>
      </c>
      <c r="N1494">
        <f t="shared" si="69"/>
        <v>34.112087350955889</v>
      </c>
      <c r="O1494">
        <f>ABS(N1494-B1494)</f>
        <v>2.8279126490441087</v>
      </c>
      <c r="P1494">
        <f t="shared" si="70"/>
        <v>38.829247300929687</v>
      </c>
      <c r="Q1494">
        <f t="shared" si="71"/>
        <v>1.8892473009296893</v>
      </c>
    </row>
    <row r="1495" spans="1:17" x14ac:dyDescent="0.35">
      <c r="A1495" s="1">
        <v>43778.166666666664</v>
      </c>
      <c r="B1495">
        <v>36.200000000000003</v>
      </c>
      <c r="C1495">
        <v>36.94</v>
      </c>
      <c r="D1495">
        <v>38.81</v>
      </c>
      <c r="E1495">
        <v>39.78</v>
      </c>
      <c r="F1495">
        <v>18.989999999999998</v>
      </c>
      <c r="G1495">
        <v>20.871788321167902</v>
      </c>
      <c r="H1495">
        <v>24.485972222222198</v>
      </c>
      <c r="I1495">
        <v>49223</v>
      </c>
      <c r="J1495">
        <v>1399</v>
      </c>
      <c r="K1495">
        <v>0</v>
      </c>
      <c r="L1495">
        <v>10720</v>
      </c>
      <c r="N1495">
        <f t="shared" si="69"/>
        <v>33.797543950761856</v>
      </c>
      <c r="O1495">
        <f>ABS(N1495-B1495)</f>
        <v>2.4024560492381468</v>
      </c>
      <c r="P1495">
        <f t="shared" si="70"/>
        <v>36.95954345038021</v>
      </c>
      <c r="Q1495">
        <f t="shared" si="71"/>
        <v>0.75954345038020676</v>
      </c>
    </row>
    <row r="1496" spans="1:17" x14ac:dyDescent="0.35">
      <c r="A1496" s="1">
        <v>43778.208333333336</v>
      </c>
      <c r="B1496">
        <v>36.130000000000003</v>
      </c>
      <c r="C1496">
        <v>36.200000000000003</v>
      </c>
      <c r="D1496">
        <v>36.94</v>
      </c>
      <c r="E1496">
        <v>38.81</v>
      </c>
      <c r="F1496">
        <v>21.86</v>
      </c>
      <c r="G1496">
        <v>25.040729927007298</v>
      </c>
      <c r="H1496">
        <v>24.485972222222198</v>
      </c>
      <c r="I1496">
        <v>50151</v>
      </c>
      <c r="J1496">
        <v>1543</v>
      </c>
      <c r="K1496">
        <v>0</v>
      </c>
      <c r="L1496">
        <v>10943</v>
      </c>
      <c r="N1496">
        <f t="shared" si="69"/>
        <v>35.33178186714224</v>
      </c>
      <c r="O1496">
        <f>ABS(N1496-B1496)</f>
        <v>0.79821813285776244</v>
      </c>
      <c r="P1496">
        <f t="shared" si="70"/>
        <v>37.017672952176198</v>
      </c>
      <c r="Q1496">
        <f t="shared" si="71"/>
        <v>0.88767295217619591</v>
      </c>
    </row>
    <row r="1497" spans="1:17" x14ac:dyDescent="0.35">
      <c r="A1497" s="1">
        <v>43778.25</v>
      </c>
      <c r="B1497">
        <v>39.57</v>
      </c>
      <c r="C1497">
        <v>36.130000000000003</v>
      </c>
      <c r="D1497">
        <v>36.200000000000003</v>
      </c>
      <c r="E1497">
        <v>36.94</v>
      </c>
      <c r="F1497">
        <v>24.01</v>
      </c>
      <c r="G1497">
        <v>30.415145985401502</v>
      </c>
      <c r="H1497">
        <v>24.485972222222198</v>
      </c>
      <c r="I1497">
        <v>52527</v>
      </c>
      <c r="J1497">
        <v>1717</v>
      </c>
      <c r="K1497">
        <v>0</v>
      </c>
      <c r="L1497">
        <v>11176</v>
      </c>
      <c r="N1497">
        <f t="shared" si="69"/>
        <v>37.424103803365739</v>
      </c>
      <c r="O1497">
        <f>ABS(N1497-B1497)</f>
        <v>2.1458961966342613</v>
      </c>
      <c r="P1497">
        <f t="shared" si="70"/>
        <v>37.84878927421736</v>
      </c>
      <c r="Q1497">
        <f t="shared" si="71"/>
        <v>1.7212107257826403</v>
      </c>
    </row>
    <row r="1498" spans="1:17" x14ac:dyDescent="0.35">
      <c r="A1498" s="1">
        <v>43778.291666666664</v>
      </c>
      <c r="B1498">
        <v>41.56</v>
      </c>
      <c r="C1498">
        <v>39.57</v>
      </c>
      <c r="D1498">
        <v>36.130000000000003</v>
      </c>
      <c r="E1498">
        <v>36.200000000000003</v>
      </c>
      <c r="F1498">
        <v>25.81</v>
      </c>
      <c r="G1498">
        <v>34.348686131386799</v>
      </c>
      <c r="H1498">
        <v>24.485972222222198</v>
      </c>
      <c r="I1498">
        <v>55428</v>
      </c>
      <c r="J1498">
        <v>1906</v>
      </c>
      <c r="K1498">
        <v>0</v>
      </c>
      <c r="L1498">
        <v>11881</v>
      </c>
      <c r="N1498">
        <f t="shared" si="69"/>
        <v>40.074029186809398</v>
      </c>
      <c r="O1498">
        <f>ABS(N1498-B1498)</f>
        <v>1.4859708131906046</v>
      </c>
      <c r="P1498">
        <f t="shared" si="70"/>
        <v>42.08891013435062</v>
      </c>
      <c r="Q1498">
        <f t="shared" si="71"/>
        <v>0.52891013435061751</v>
      </c>
    </row>
    <row r="1499" spans="1:17" x14ac:dyDescent="0.35">
      <c r="A1499" s="1">
        <v>43778.333333333336</v>
      </c>
      <c r="B1499">
        <v>42.02</v>
      </c>
      <c r="C1499">
        <v>41.56</v>
      </c>
      <c r="D1499">
        <v>39.57</v>
      </c>
      <c r="E1499">
        <v>36.130000000000003</v>
      </c>
      <c r="F1499">
        <v>27.38</v>
      </c>
      <c r="G1499">
        <v>34.235766423357703</v>
      </c>
      <c r="H1499">
        <v>24.485972222222198</v>
      </c>
      <c r="I1499">
        <v>57942</v>
      </c>
      <c r="J1499">
        <v>2032</v>
      </c>
      <c r="K1499">
        <v>156</v>
      </c>
      <c r="L1499">
        <v>12659</v>
      </c>
      <c r="N1499">
        <f t="shared" si="69"/>
        <v>41.436939079122524</v>
      </c>
      <c r="O1499">
        <f>ABS(N1499-B1499)</f>
        <v>0.58306092087747885</v>
      </c>
      <c r="P1499">
        <f t="shared" si="70"/>
        <v>43.259333038090944</v>
      </c>
      <c r="Q1499">
        <f t="shared" si="71"/>
        <v>1.2393330380909404</v>
      </c>
    </row>
    <row r="1500" spans="1:17" x14ac:dyDescent="0.35">
      <c r="A1500" s="1">
        <v>43778.375</v>
      </c>
      <c r="B1500">
        <v>44.57</v>
      </c>
      <c r="C1500">
        <v>42.02</v>
      </c>
      <c r="D1500">
        <v>41.56</v>
      </c>
      <c r="E1500">
        <v>39.57</v>
      </c>
      <c r="F1500">
        <v>30.28</v>
      </c>
      <c r="G1500">
        <v>32.067262773722597</v>
      </c>
      <c r="H1500">
        <v>24.485972222222198</v>
      </c>
      <c r="I1500">
        <v>62243</v>
      </c>
      <c r="J1500">
        <v>2139</v>
      </c>
      <c r="K1500">
        <v>607</v>
      </c>
      <c r="L1500">
        <v>13360</v>
      </c>
      <c r="N1500">
        <f t="shared" si="69"/>
        <v>42.015228817184834</v>
      </c>
      <c r="O1500">
        <f>ABS(N1500-B1500)</f>
        <v>2.5547711828151662</v>
      </c>
      <c r="P1500">
        <f t="shared" si="70"/>
        <v>43.058241772544719</v>
      </c>
      <c r="Q1500">
        <f t="shared" si="71"/>
        <v>1.5117582274552817</v>
      </c>
    </row>
    <row r="1501" spans="1:17" x14ac:dyDescent="0.35">
      <c r="A1501" s="1">
        <v>43778.416666666664</v>
      </c>
      <c r="B1501">
        <v>44.15</v>
      </c>
      <c r="C1501">
        <v>44.57</v>
      </c>
      <c r="D1501">
        <v>42.02</v>
      </c>
      <c r="E1501">
        <v>41.56</v>
      </c>
      <c r="F1501">
        <v>28.59</v>
      </c>
      <c r="G1501">
        <v>29.848138686131399</v>
      </c>
      <c r="H1501">
        <v>24.485972222222198</v>
      </c>
      <c r="I1501">
        <v>65272</v>
      </c>
      <c r="J1501">
        <v>2240</v>
      </c>
      <c r="K1501">
        <v>1148</v>
      </c>
      <c r="L1501">
        <v>13804</v>
      </c>
      <c r="N1501">
        <f t="shared" si="69"/>
        <v>40.667841236052098</v>
      </c>
      <c r="O1501">
        <f>ABS(N1501-B1501)</f>
        <v>3.4821587639479006</v>
      </c>
      <c r="P1501">
        <f t="shared" si="70"/>
        <v>44.363580580257484</v>
      </c>
      <c r="Q1501">
        <f t="shared" si="71"/>
        <v>0.21358058025748505</v>
      </c>
    </row>
    <row r="1502" spans="1:17" x14ac:dyDescent="0.35">
      <c r="A1502" s="1">
        <v>43778.458333333336</v>
      </c>
      <c r="B1502">
        <v>42.55</v>
      </c>
      <c r="C1502">
        <v>44.15</v>
      </c>
      <c r="D1502">
        <v>44.57</v>
      </c>
      <c r="E1502">
        <v>42.02</v>
      </c>
      <c r="F1502">
        <v>27.56</v>
      </c>
      <c r="G1502">
        <v>28.503832116788299</v>
      </c>
      <c r="H1502">
        <v>24.485972222222198</v>
      </c>
      <c r="I1502">
        <v>67253</v>
      </c>
      <c r="J1502">
        <v>2352</v>
      </c>
      <c r="K1502">
        <v>1573</v>
      </c>
      <c r="L1502">
        <v>14024</v>
      </c>
      <c r="N1502">
        <f t="shared" si="69"/>
        <v>39.253952028649287</v>
      </c>
      <c r="O1502">
        <f>ABS(N1502-B1502)</f>
        <v>3.2960479713507098</v>
      </c>
      <c r="P1502">
        <f t="shared" si="70"/>
        <v>42.118106182662643</v>
      </c>
      <c r="Q1502">
        <f t="shared" si="71"/>
        <v>0.43189381733735388</v>
      </c>
    </row>
    <row r="1503" spans="1:17" x14ac:dyDescent="0.35">
      <c r="A1503" s="1">
        <v>43778.5</v>
      </c>
      <c r="B1503">
        <v>41.42</v>
      </c>
      <c r="C1503">
        <v>42.55</v>
      </c>
      <c r="D1503">
        <v>44.15</v>
      </c>
      <c r="E1503">
        <v>44.57</v>
      </c>
      <c r="F1503">
        <v>29.41</v>
      </c>
      <c r="G1503">
        <v>26.338503649635001</v>
      </c>
      <c r="H1503">
        <v>24.485972222222198</v>
      </c>
      <c r="I1503">
        <v>68903</v>
      </c>
      <c r="J1503">
        <v>2514</v>
      </c>
      <c r="K1503">
        <v>1733</v>
      </c>
      <c r="L1503">
        <v>14117</v>
      </c>
      <c r="N1503">
        <f t="shared" si="69"/>
        <v>38.538515962629774</v>
      </c>
      <c r="O1503">
        <f>ABS(N1503-B1503)</f>
        <v>2.8814840373702282</v>
      </c>
      <c r="P1503">
        <f t="shared" si="70"/>
        <v>40.468172588180124</v>
      </c>
      <c r="Q1503">
        <f t="shared" si="71"/>
        <v>0.95182741181987751</v>
      </c>
    </row>
    <row r="1504" spans="1:17" x14ac:dyDescent="0.35">
      <c r="A1504" s="1">
        <v>43778.541666666664</v>
      </c>
      <c r="B1504">
        <v>40.01</v>
      </c>
      <c r="C1504">
        <v>41.42</v>
      </c>
      <c r="D1504">
        <v>42.55</v>
      </c>
      <c r="E1504">
        <v>44.15</v>
      </c>
      <c r="F1504">
        <v>27.1</v>
      </c>
      <c r="G1504">
        <v>25.0161678832117</v>
      </c>
      <c r="H1504">
        <v>24.485972222222198</v>
      </c>
      <c r="I1504">
        <v>68863</v>
      </c>
      <c r="J1504">
        <v>2674</v>
      </c>
      <c r="K1504">
        <v>1697</v>
      </c>
      <c r="L1504">
        <v>13874</v>
      </c>
      <c r="N1504">
        <f t="shared" si="69"/>
        <v>36.919858056109433</v>
      </c>
      <c r="O1504">
        <f>ABS(N1504-B1504)</f>
        <v>3.0901419438905648</v>
      </c>
      <c r="P1504">
        <f t="shared" si="70"/>
        <v>39.55234127316686</v>
      </c>
      <c r="Q1504">
        <f t="shared" si="71"/>
        <v>0.45765872683313802</v>
      </c>
    </row>
    <row r="1505" spans="1:17" x14ac:dyDescent="0.35">
      <c r="A1505" s="1">
        <v>43778.583333333336</v>
      </c>
      <c r="B1505">
        <v>39.96</v>
      </c>
      <c r="C1505">
        <v>40.01</v>
      </c>
      <c r="D1505">
        <v>41.42</v>
      </c>
      <c r="E1505">
        <v>42.55</v>
      </c>
      <c r="F1505">
        <v>26.69</v>
      </c>
      <c r="G1505">
        <v>25.996459854014599</v>
      </c>
      <c r="H1505">
        <v>24.485972222222198</v>
      </c>
      <c r="I1505">
        <v>65666</v>
      </c>
      <c r="J1505">
        <v>2666</v>
      </c>
      <c r="K1505">
        <v>1438</v>
      </c>
      <c r="L1505">
        <v>13461</v>
      </c>
      <c r="N1505">
        <f t="shared" si="69"/>
        <v>36.24004407355055</v>
      </c>
      <c r="O1505">
        <f>ABS(N1505-B1505)</f>
        <v>3.7199559264494511</v>
      </c>
      <c r="P1505">
        <f t="shared" si="70"/>
        <v>38.188081531651974</v>
      </c>
      <c r="Q1505">
        <f t="shared" si="71"/>
        <v>1.7719184683480265</v>
      </c>
    </row>
    <row r="1506" spans="1:17" x14ac:dyDescent="0.35">
      <c r="A1506" s="1">
        <v>43778.625</v>
      </c>
      <c r="B1506">
        <v>41.67</v>
      </c>
      <c r="C1506">
        <v>39.96</v>
      </c>
      <c r="D1506">
        <v>40.01</v>
      </c>
      <c r="E1506">
        <v>41.42</v>
      </c>
      <c r="F1506">
        <v>27.94</v>
      </c>
      <c r="G1506">
        <v>28.441897810219</v>
      </c>
      <c r="H1506">
        <v>24.485972222222198</v>
      </c>
      <c r="I1506">
        <v>61715</v>
      </c>
      <c r="J1506">
        <v>2600</v>
      </c>
      <c r="K1506">
        <v>880</v>
      </c>
      <c r="L1506">
        <v>13280</v>
      </c>
      <c r="N1506">
        <f t="shared" si="69"/>
        <v>37.631834981760214</v>
      </c>
      <c r="O1506">
        <f>ABS(N1506-B1506)</f>
        <v>4.0381650182397877</v>
      </c>
      <c r="P1506">
        <f t="shared" si="70"/>
        <v>39.209689375195019</v>
      </c>
      <c r="Q1506">
        <f t="shared" si="71"/>
        <v>2.4603106248049826</v>
      </c>
    </row>
    <row r="1507" spans="1:17" x14ac:dyDescent="0.35">
      <c r="A1507" s="1">
        <v>43778.666666666664</v>
      </c>
      <c r="B1507">
        <v>43.81</v>
      </c>
      <c r="C1507">
        <v>41.67</v>
      </c>
      <c r="D1507">
        <v>39.96</v>
      </c>
      <c r="E1507">
        <v>40.01</v>
      </c>
      <c r="F1507">
        <v>30</v>
      </c>
      <c r="G1507">
        <v>32.634963503649601</v>
      </c>
      <c r="H1507">
        <v>24.485972222222198</v>
      </c>
      <c r="I1507">
        <v>58718</v>
      </c>
      <c r="J1507">
        <v>2550</v>
      </c>
      <c r="K1507">
        <v>225</v>
      </c>
      <c r="L1507">
        <v>13316</v>
      </c>
      <c r="N1507">
        <f t="shared" si="69"/>
        <v>40.549431413945001</v>
      </c>
      <c r="O1507">
        <f>ABS(N1507-B1507)</f>
        <v>3.2605685860550011</v>
      </c>
      <c r="P1507">
        <f t="shared" si="70"/>
        <v>42.238776498753396</v>
      </c>
      <c r="Q1507">
        <f t="shared" si="71"/>
        <v>1.5712235012466067</v>
      </c>
    </row>
    <row r="1508" spans="1:17" x14ac:dyDescent="0.35">
      <c r="A1508" s="1">
        <v>43778.708333333336</v>
      </c>
      <c r="B1508">
        <v>49.95</v>
      </c>
      <c r="C1508">
        <v>43.81</v>
      </c>
      <c r="D1508">
        <v>41.67</v>
      </c>
      <c r="E1508">
        <v>39.96</v>
      </c>
      <c r="F1508">
        <v>33.909999999999997</v>
      </c>
      <c r="G1508">
        <v>38.014270072992701</v>
      </c>
      <c r="H1508">
        <v>24.485972222222198</v>
      </c>
      <c r="I1508">
        <v>61322</v>
      </c>
      <c r="J1508">
        <v>2636</v>
      </c>
      <c r="K1508">
        <v>0</v>
      </c>
      <c r="L1508">
        <v>13975</v>
      </c>
      <c r="N1508">
        <f t="shared" si="69"/>
        <v>44.920838768571173</v>
      </c>
      <c r="O1508">
        <f>ABS(N1508-B1508)</f>
        <v>5.0291612314288301</v>
      </c>
      <c r="P1508">
        <f t="shared" si="70"/>
        <v>45.592669202215738</v>
      </c>
      <c r="Q1508">
        <f t="shared" si="71"/>
        <v>4.3573307977842646</v>
      </c>
    </row>
    <row r="1509" spans="1:17" x14ac:dyDescent="0.35">
      <c r="A1509" s="1">
        <v>43778.75</v>
      </c>
      <c r="B1509">
        <v>51</v>
      </c>
      <c r="C1509">
        <v>49.95</v>
      </c>
      <c r="D1509">
        <v>43.81</v>
      </c>
      <c r="E1509">
        <v>41.67</v>
      </c>
      <c r="F1509">
        <v>39.44</v>
      </c>
      <c r="G1509">
        <v>41.1749635036496</v>
      </c>
      <c r="H1509">
        <v>24.485972222222198</v>
      </c>
      <c r="I1509">
        <v>63003</v>
      </c>
      <c r="J1509">
        <v>2721</v>
      </c>
      <c r="K1509">
        <v>0</v>
      </c>
      <c r="L1509">
        <v>14527</v>
      </c>
      <c r="N1509">
        <f t="shared" si="69"/>
        <v>47.713830659543859</v>
      </c>
      <c r="O1509">
        <f>ABS(N1509-B1509)</f>
        <v>3.2861693404561407</v>
      </c>
      <c r="P1509">
        <f t="shared" si="70"/>
        <v>51.546675002926655</v>
      </c>
      <c r="Q1509">
        <f t="shared" si="71"/>
        <v>0.54667500292665494</v>
      </c>
    </row>
    <row r="1510" spans="1:17" x14ac:dyDescent="0.35">
      <c r="A1510" s="1">
        <v>43778.791666666664</v>
      </c>
      <c r="B1510">
        <v>48.45</v>
      </c>
      <c r="C1510">
        <v>51</v>
      </c>
      <c r="D1510">
        <v>49.95</v>
      </c>
      <c r="E1510">
        <v>43.81</v>
      </c>
      <c r="F1510">
        <v>33.14</v>
      </c>
      <c r="G1510">
        <v>39.504306569343001</v>
      </c>
      <c r="H1510">
        <v>24.485972222222198</v>
      </c>
      <c r="I1510">
        <v>63126</v>
      </c>
      <c r="J1510">
        <v>2803</v>
      </c>
      <c r="K1510">
        <v>0</v>
      </c>
      <c r="L1510">
        <v>14281</v>
      </c>
      <c r="N1510">
        <f t="shared" si="69"/>
        <v>45.621460039009506</v>
      </c>
      <c r="O1510">
        <f>ABS(N1510-B1510)</f>
        <v>2.8285399609904971</v>
      </c>
      <c r="P1510">
        <f t="shared" si="70"/>
        <v>50.025222630170639</v>
      </c>
      <c r="Q1510">
        <f t="shared" si="71"/>
        <v>1.5752226301706358</v>
      </c>
    </row>
    <row r="1511" spans="1:17" x14ac:dyDescent="0.35">
      <c r="A1511" s="1">
        <v>43778.833333333336</v>
      </c>
      <c r="B1511">
        <v>42.75</v>
      </c>
      <c r="C1511">
        <v>48.45</v>
      </c>
      <c r="D1511">
        <v>51</v>
      </c>
      <c r="E1511">
        <v>49.95</v>
      </c>
      <c r="F1511">
        <v>29.71</v>
      </c>
      <c r="G1511">
        <v>34.052153284671498</v>
      </c>
      <c r="H1511">
        <v>24.485972222222198</v>
      </c>
      <c r="I1511">
        <v>59977</v>
      </c>
      <c r="J1511">
        <v>2782</v>
      </c>
      <c r="K1511">
        <v>0</v>
      </c>
      <c r="L1511">
        <v>13564</v>
      </c>
      <c r="N1511">
        <f t="shared" si="69"/>
        <v>41.581741283250238</v>
      </c>
      <c r="O1511">
        <f>ABS(N1511-B1511)</f>
        <v>1.1682587167497616</v>
      </c>
      <c r="P1511">
        <f t="shared" si="70"/>
        <v>45.573323168030541</v>
      </c>
      <c r="Q1511">
        <f t="shared" si="71"/>
        <v>2.8233231680305408</v>
      </c>
    </row>
    <row r="1512" spans="1:17" x14ac:dyDescent="0.35">
      <c r="A1512" s="1">
        <v>43778.875</v>
      </c>
      <c r="B1512">
        <v>40.36</v>
      </c>
      <c r="C1512">
        <v>42.75</v>
      </c>
      <c r="D1512">
        <v>48.45</v>
      </c>
      <c r="E1512">
        <v>51</v>
      </c>
      <c r="F1512">
        <v>27.85</v>
      </c>
      <c r="G1512">
        <v>30.695437956204401</v>
      </c>
      <c r="H1512">
        <v>24.485972222222198</v>
      </c>
      <c r="I1512">
        <v>58038</v>
      </c>
      <c r="J1512">
        <v>2738</v>
      </c>
      <c r="K1512">
        <v>0</v>
      </c>
      <c r="L1512">
        <v>12741</v>
      </c>
      <c r="N1512">
        <f t="shared" si="69"/>
        <v>38.594505293670196</v>
      </c>
      <c r="O1512">
        <f>ABS(N1512-B1512)</f>
        <v>1.7654947063298039</v>
      </c>
      <c r="P1512">
        <f t="shared" si="70"/>
        <v>40.009489525592727</v>
      </c>
      <c r="Q1512">
        <f t="shared" si="71"/>
        <v>0.35051047440727245</v>
      </c>
    </row>
    <row r="1513" spans="1:17" x14ac:dyDescent="0.35">
      <c r="A1513" s="1">
        <v>43778.916666666664</v>
      </c>
      <c r="B1513">
        <v>39.659999999999997</v>
      </c>
      <c r="C1513">
        <v>40.36</v>
      </c>
      <c r="D1513">
        <v>42.75</v>
      </c>
      <c r="E1513">
        <v>48.45</v>
      </c>
      <c r="F1513">
        <v>28.81</v>
      </c>
      <c r="G1513">
        <v>28.202299270072999</v>
      </c>
      <c r="H1513">
        <v>24.485972222222198</v>
      </c>
      <c r="I1513">
        <v>56893</v>
      </c>
      <c r="J1513">
        <v>2690</v>
      </c>
      <c r="K1513">
        <v>0</v>
      </c>
      <c r="L1513">
        <v>12448</v>
      </c>
      <c r="N1513">
        <f t="shared" si="69"/>
        <v>37.462704691284593</v>
      </c>
      <c r="O1513">
        <f>ABS(N1513-B1513)</f>
        <v>2.1972953087154039</v>
      </c>
      <c r="P1513">
        <f t="shared" si="70"/>
        <v>39.375584824879084</v>
      </c>
      <c r="Q1513">
        <f t="shared" si="71"/>
        <v>0.28441517512091252</v>
      </c>
    </row>
    <row r="1514" spans="1:17" x14ac:dyDescent="0.35">
      <c r="A1514" s="1">
        <v>43778.958333333336</v>
      </c>
      <c r="B1514">
        <v>36.67</v>
      </c>
      <c r="C1514">
        <v>39.659999999999997</v>
      </c>
      <c r="D1514">
        <v>40.36</v>
      </c>
      <c r="E1514">
        <v>42.75</v>
      </c>
      <c r="F1514">
        <v>26.62</v>
      </c>
      <c r="G1514">
        <v>24.823102189781</v>
      </c>
      <c r="H1514">
        <v>17.590599999999998</v>
      </c>
      <c r="I1514">
        <v>54090</v>
      </c>
      <c r="J1514">
        <v>2552</v>
      </c>
      <c r="K1514">
        <v>0</v>
      </c>
      <c r="L1514">
        <v>11700</v>
      </c>
      <c r="N1514">
        <f t="shared" si="69"/>
        <v>34.393773224173984</v>
      </c>
      <c r="O1514">
        <f>ABS(N1514-B1514)</f>
        <v>2.276226775826018</v>
      </c>
      <c r="P1514">
        <f t="shared" si="70"/>
        <v>39.014171934212349</v>
      </c>
      <c r="Q1514">
        <f t="shared" si="71"/>
        <v>2.3441719342123477</v>
      </c>
    </row>
    <row r="1515" spans="1:17" x14ac:dyDescent="0.35">
      <c r="A1515" s="1">
        <v>43779</v>
      </c>
      <c r="B1515">
        <v>37.57</v>
      </c>
      <c r="C1515">
        <v>36.67</v>
      </c>
      <c r="D1515">
        <v>39.659999999999997</v>
      </c>
      <c r="E1515">
        <v>40.36</v>
      </c>
      <c r="F1515">
        <v>15.1</v>
      </c>
      <c r="G1515">
        <v>22.513467153284701</v>
      </c>
      <c r="H1515">
        <v>17.590599999999998</v>
      </c>
      <c r="I1515">
        <v>51740</v>
      </c>
      <c r="J1515">
        <v>1953</v>
      </c>
      <c r="K1515">
        <v>0</v>
      </c>
      <c r="L1515">
        <v>10985</v>
      </c>
      <c r="N1515">
        <f t="shared" si="69"/>
        <v>32.415060649813654</v>
      </c>
      <c r="O1515">
        <f>ABS(N1515-B1515)</f>
        <v>5.1549393501863463</v>
      </c>
      <c r="P1515">
        <f t="shared" si="70"/>
        <v>36.219668208973317</v>
      </c>
      <c r="Q1515">
        <f t="shared" si="71"/>
        <v>1.350331791026683</v>
      </c>
    </row>
    <row r="1516" spans="1:17" x14ac:dyDescent="0.35">
      <c r="A1516" s="1">
        <v>43779.041666666664</v>
      </c>
      <c r="B1516">
        <v>35.299999999999997</v>
      </c>
      <c r="C1516">
        <v>37.57</v>
      </c>
      <c r="D1516">
        <v>36.67</v>
      </c>
      <c r="E1516">
        <v>39.659999999999997</v>
      </c>
      <c r="F1516">
        <v>9.1300000000000008</v>
      </c>
      <c r="G1516">
        <v>21.085364963503601</v>
      </c>
      <c r="H1516">
        <v>17.590599999999998</v>
      </c>
      <c r="I1516">
        <v>50555</v>
      </c>
      <c r="J1516">
        <v>1881</v>
      </c>
      <c r="K1516">
        <v>0</v>
      </c>
      <c r="L1516">
        <v>10287</v>
      </c>
      <c r="N1516">
        <f t="shared" si="69"/>
        <v>29.813887034190888</v>
      </c>
      <c r="O1516">
        <f>ABS(N1516-B1516)</f>
        <v>5.4861129658091095</v>
      </c>
      <c r="P1516">
        <f t="shared" si="70"/>
        <v>37.425275649067061</v>
      </c>
      <c r="Q1516">
        <f t="shared" si="71"/>
        <v>2.1252756490670635</v>
      </c>
    </row>
    <row r="1517" spans="1:17" x14ac:dyDescent="0.35">
      <c r="A1517" s="1">
        <v>43779.083333333336</v>
      </c>
      <c r="B1517">
        <v>35.130000000000003</v>
      </c>
      <c r="C1517">
        <v>35.299999999999997</v>
      </c>
      <c r="D1517">
        <v>37.57</v>
      </c>
      <c r="E1517">
        <v>36.67</v>
      </c>
      <c r="F1517">
        <v>5.4</v>
      </c>
      <c r="G1517">
        <v>20.003102189781</v>
      </c>
      <c r="H1517">
        <v>17.590599999999998</v>
      </c>
      <c r="I1517">
        <v>49372</v>
      </c>
      <c r="J1517">
        <v>1767</v>
      </c>
      <c r="K1517">
        <v>0</v>
      </c>
      <c r="L1517">
        <v>10027</v>
      </c>
      <c r="N1517">
        <f t="shared" si="69"/>
        <v>28.578478808001428</v>
      </c>
      <c r="O1517">
        <f>ABS(N1517-B1517)</f>
        <v>6.5515211919985745</v>
      </c>
      <c r="P1517">
        <f t="shared" si="70"/>
        <v>34.638793727365766</v>
      </c>
      <c r="Q1517">
        <f t="shared" si="71"/>
        <v>0.491206272634237</v>
      </c>
    </row>
    <row r="1518" spans="1:17" x14ac:dyDescent="0.35">
      <c r="A1518" s="1">
        <v>43779.125</v>
      </c>
      <c r="B1518">
        <v>34.22</v>
      </c>
      <c r="C1518">
        <v>35.130000000000003</v>
      </c>
      <c r="D1518">
        <v>35.299999999999997</v>
      </c>
      <c r="E1518">
        <v>37.57</v>
      </c>
      <c r="F1518">
        <v>1.4</v>
      </c>
      <c r="G1518">
        <v>19.563832116788301</v>
      </c>
      <c r="H1518">
        <v>17.590599999999998</v>
      </c>
      <c r="I1518">
        <v>48280</v>
      </c>
      <c r="J1518">
        <v>1682</v>
      </c>
      <c r="K1518">
        <v>0</v>
      </c>
      <c r="L1518">
        <v>10006</v>
      </c>
      <c r="N1518">
        <f t="shared" si="69"/>
        <v>27.778827883685665</v>
      </c>
      <c r="O1518">
        <f>ABS(N1518-B1518)</f>
        <v>6.4411721163143341</v>
      </c>
      <c r="P1518">
        <f t="shared" si="70"/>
        <v>34.738710559877759</v>
      </c>
      <c r="Q1518">
        <f t="shared" si="71"/>
        <v>0.5187105598777606</v>
      </c>
    </row>
    <row r="1519" spans="1:17" x14ac:dyDescent="0.35">
      <c r="A1519" s="1">
        <v>43779.166666666664</v>
      </c>
      <c r="B1519">
        <v>33.86</v>
      </c>
      <c r="C1519">
        <v>34.22</v>
      </c>
      <c r="D1519">
        <v>35.130000000000003</v>
      </c>
      <c r="E1519">
        <v>35.299999999999997</v>
      </c>
      <c r="F1519">
        <v>4.49</v>
      </c>
      <c r="G1519">
        <v>20.871788321167902</v>
      </c>
      <c r="H1519">
        <v>17.590599999999998</v>
      </c>
      <c r="I1519">
        <v>47911</v>
      </c>
      <c r="J1519">
        <v>1606</v>
      </c>
      <c r="K1519">
        <v>0</v>
      </c>
      <c r="L1519">
        <v>10052</v>
      </c>
      <c r="N1519">
        <f t="shared" si="69"/>
        <v>28.825180458626683</v>
      </c>
      <c r="O1519">
        <f>ABS(N1519-B1519)</f>
        <v>5.0348195413733166</v>
      </c>
      <c r="P1519">
        <f t="shared" si="70"/>
        <v>34.156831134522648</v>
      </c>
      <c r="Q1519">
        <f t="shared" si="71"/>
        <v>0.2968311345226482</v>
      </c>
    </row>
    <row r="1520" spans="1:17" x14ac:dyDescent="0.35">
      <c r="A1520" s="1">
        <v>43779.208333333336</v>
      </c>
      <c r="B1520">
        <v>35.01</v>
      </c>
      <c r="C1520">
        <v>33.86</v>
      </c>
      <c r="D1520">
        <v>34.22</v>
      </c>
      <c r="E1520">
        <v>35.130000000000003</v>
      </c>
      <c r="F1520">
        <v>9.57</v>
      </c>
      <c r="G1520">
        <v>25.040729927007298</v>
      </c>
      <c r="H1520">
        <v>17.590599999999998</v>
      </c>
      <c r="I1520">
        <v>48826</v>
      </c>
      <c r="J1520">
        <v>1526</v>
      </c>
      <c r="K1520">
        <v>0</v>
      </c>
      <c r="L1520">
        <v>10161</v>
      </c>
      <c r="N1520">
        <f t="shared" si="69"/>
        <v>31.408989054403762</v>
      </c>
      <c r="O1520">
        <f>ABS(N1520-B1520)</f>
        <v>3.6010109455962365</v>
      </c>
      <c r="P1520">
        <f t="shared" si="70"/>
        <v>34.822113549386088</v>
      </c>
      <c r="Q1520">
        <f t="shared" si="71"/>
        <v>0.18788645061390952</v>
      </c>
    </row>
    <row r="1521" spans="1:17" x14ac:dyDescent="0.35">
      <c r="A1521" s="1">
        <v>43779.25</v>
      </c>
      <c r="B1521">
        <v>35.6</v>
      </c>
      <c r="C1521">
        <v>35.01</v>
      </c>
      <c r="D1521">
        <v>33.86</v>
      </c>
      <c r="E1521">
        <v>34.22</v>
      </c>
      <c r="F1521">
        <v>13.6</v>
      </c>
      <c r="G1521">
        <v>30.415145985401502</v>
      </c>
      <c r="H1521">
        <v>17.590599999999998</v>
      </c>
      <c r="I1521">
        <v>48809</v>
      </c>
      <c r="J1521">
        <v>1445</v>
      </c>
      <c r="K1521">
        <v>0</v>
      </c>
      <c r="L1521">
        <v>10112</v>
      </c>
      <c r="N1521">
        <f t="shared" si="69"/>
        <v>33.51149974853076</v>
      </c>
      <c r="O1521">
        <f>ABS(N1521-B1521)</f>
        <v>2.0885002514692417</v>
      </c>
      <c r="P1521">
        <f t="shared" si="70"/>
        <v>36.328918360908716</v>
      </c>
      <c r="Q1521">
        <f t="shared" si="71"/>
        <v>0.72891836090871465</v>
      </c>
    </row>
    <row r="1522" spans="1:17" x14ac:dyDescent="0.35">
      <c r="A1522" s="1">
        <v>43779.291666666664</v>
      </c>
      <c r="B1522">
        <v>37.520000000000003</v>
      </c>
      <c r="C1522">
        <v>35.6</v>
      </c>
      <c r="D1522">
        <v>35.01</v>
      </c>
      <c r="E1522">
        <v>33.86</v>
      </c>
      <c r="F1522">
        <v>19.45</v>
      </c>
      <c r="G1522">
        <v>34.348686131386799</v>
      </c>
      <c r="H1522">
        <v>17.590599999999998</v>
      </c>
      <c r="I1522">
        <v>49639</v>
      </c>
      <c r="J1522">
        <v>1343</v>
      </c>
      <c r="K1522">
        <v>1</v>
      </c>
      <c r="L1522">
        <v>10437</v>
      </c>
      <c r="N1522">
        <f t="shared" si="69"/>
        <v>36.595005904087316</v>
      </c>
      <c r="O1522">
        <f>ABS(N1522-B1522)</f>
        <v>0.92499409591268744</v>
      </c>
      <c r="P1522">
        <f t="shared" si="70"/>
        <v>37.338599487973305</v>
      </c>
      <c r="Q1522">
        <f t="shared" si="71"/>
        <v>0.18140051202669838</v>
      </c>
    </row>
    <row r="1523" spans="1:17" x14ac:dyDescent="0.35">
      <c r="A1523" s="1">
        <v>43779.333333333336</v>
      </c>
      <c r="B1523">
        <v>37.520000000000003</v>
      </c>
      <c r="C1523">
        <v>37.520000000000003</v>
      </c>
      <c r="D1523">
        <v>35.6</v>
      </c>
      <c r="E1523">
        <v>35.01</v>
      </c>
      <c r="F1523">
        <v>24.2</v>
      </c>
      <c r="G1523">
        <v>34.235766423357703</v>
      </c>
      <c r="H1523">
        <v>17.590599999999998</v>
      </c>
      <c r="I1523">
        <v>53795</v>
      </c>
      <c r="J1523">
        <v>1251</v>
      </c>
      <c r="K1523">
        <v>287</v>
      </c>
      <c r="L1523">
        <v>10989</v>
      </c>
      <c r="N1523">
        <f t="shared" si="69"/>
        <v>39.034504196516181</v>
      </c>
      <c r="O1523">
        <f>ABS(N1523-B1523)</f>
        <v>1.5145041965161781</v>
      </c>
      <c r="P1523">
        <f t="shared" si="70"/>
        <v>40.118928665347219</v>
      </c>
      <c r="Q1523">
        <f t="shared" si="71"/>
        <v>2.5989286653472163</v>
      </c>
    </row>
    <row r="1524" spans="1:17" x14ac:dyDescent="0.35">
      <c r="A1524" s="1">
        <v>43779.375</v>
      </c>
      <c r="B1524">
        <v>39.119999999999997</v>
      </c>
      <c r="C1524">
        <v>37.520000000000003</v>
      </c>
      <c r="D1524">
        <v>37.520000000000003</v>
      </c>
      <c r="E1524">
        <v>35.6</v>
      </c>
      <c r="F1524">
        <v>29.11</v>
      </c>
      <c r="G1524">
        <v>32.067262773722597</v>
      </c>
      <c r="H1524">
        <v>17.590599999999998</v>
      </c>
      <c r="I1524">
        <v>60914</v>
      </c>
      <c r="J1524">
        <v>1127</v>
      </c>
      <c r="K1524">
        <v>1392</v>
      </c>
      <c r="L1524">
        <v>11735</v>
      </c>
      <c r="N1524">
        <f t="shared" si="69"/>
        <v>39.515609361312272</v>
      </c>
      <c r="O1524">
        <f>ABS(N1524-B1524)</f>
        <v>0.39560936131227464</v>
      </c>
      <c r="P1524">
        <f t="shared" si="70"/>
        <v>38.996858317662529</v>
      </c>
      <c r="Q1524">
        <f t="shared" si="71"/>
        <v>0.12314168233746869</v>
      </c>
    </row>
    <row r="1525" spans="1:17" x14ac:dyDescent="0.35">
      <c r="A1525" s="1">
        <v>43779.416666666664</v>
      </c>
      <c r="B1525">
        <v>38.4</v>
      </c>
      <c r="C1525">
        <v>39.119999999999997</v>
      </c>
      <c r="D1525">
        <v>37.520000000000003</v>
      </c>
      <c r="E1525">
        <v>37.520000000000003</v>
      </c>
      <c r="F1525">
        <v>30.02</v>
      </c>
      <c r="G1525">
        <v>29.848138686131399</v>
      </c>
      <c r="H1525">
        <v>17.590599999999998</v>
      </c>
      <c r="I1525">
        <v>66620</v>
      </c>
      <c r="J1525">
        <v>998</v>
      </c>
      <c r="K1525">
        <v>2558</v>
      </c>
      <c r="L1525">
        <v>12310</v>
      </c>
      <c r="N1525">
        <f t="shared" si="69"/>
        <v>38.367450094812824</v>
      </c>
      <c r="O1525">
        <f>ABS(N1525-B1525)</f>
        <v>3.2549905187174488E-2</v>
      </c>
      <c r="P1525">
        <f t="shared" si="70"/>
        <v>38.999356390769286</v>
      </c>
      <c r="Q1525">
        <f t="shared" si="71"/>
        <v>0.59935639076928737</v>
      </c>
    </row>
    <row r="1526" spans="1:17" x14ac:dyDescent="0.35">
      <c r="A1526" s="1">
        <v>43779.458333333336</v>
      </c>
      <c r="B1526">
        <v>38.840000000000003</v>
      </c>
      <c r="C1526">
        <v>38.4</v>
      </c>
      <c r="D1526">
        <v>39.119999999999997</v>
      </c>
      <c r="E1526">
        <v>37.520000000000003</v>
      </c>
      <c r="F1526">
        <v>35.19</v>
      </c>
      <c r="G1526">
        <v>28.503832116788299</v>
      </c>
      <c r="H1526">
        <v>17.590599999999998</v>
      </c>
      <c r="I1526">
        <v>69945</v>
      </c>
      <c r="J1526">
        <v>866</v>
      </c>
      <c r="K1526">
        <v>3336</v>
      </c>
      <c r="L1526">
        <v>12831</v>
      </c>
      <c r="N1526">
        <f t="shared" si="69"/>
        <v>38.609608863951735</v>
      </c>
      <c r="O1526">
        <f>ABS(N1526-B1526)</f>
        <v>0.23039113604826866</v>
      </c>
      <c r="P1526">
        <f t="shared" si="70"/>
        <v>36.94589652333709</v>
      </c>
      <c r="Q1526">
        <f t="shared" si="71"/>
        <v>1.894103476662913</v>
      </c>
    </row>
    <row r="1527" spans="1:17" x14ac:dyDescent="0.35">
      <c r="A1527" s="1">
        <v>43779.5</v>
      </c>
      <c r="B1527">
        <v>40.1</v>
      </c>
      <c r="C1527">
        <v>38.840000000000003</v>
      </c>
      <c r="D1527">
        <v>38.4</v>
      </c>
      <c r="E1527">
        <v>39.119999999999997</v>
      </c>
      <c r="F1527">
        <v>37.76</v>
      </c>
      <c r="G1527">
        <v>26.338503649635001</v>
      </c>
      <c r="H1527">
        <v>17.590599999999998</v>
      </c>
      <c r="I1527">
        <v>69989</v>
      </c>
      <c r="J1527">
        <v>816</v>
      </c>
      <c r="K1527">
        <v>3559</v>
      </c>
      <c r="L1527">
        <v>13038</v>
      </c>
      <c r="N1527">
        <f t="shared" si="69"/>
        <v>38.278690834439502</v>
      </c>
      <c r="O1527">
        <f>ABS(N1527-B1527)</f>
        <v>1.8213091655604998</v>
      </c>
      <c r="P1527">
        <f t="shared" si="70"/>
        <v>37.068436956495248</v>
      </c>
      <c r="Q1527">
        <f t="shared" si="71"/>
        <v>3.0315630435047538</v>
      </c>
    </row>
    <row r="1528" spans="1:17" x14ac:dyDescent="0.35">
      <c r="A1528" s="1">
        <v>43779.541666666664</v>
      </c>
      <c r="B1528">
        <v>37.799999999999997</v>
      </c>
      <c r="C1528">
        <v>40.1</v>
      </c>
      <c r="D1528">
        <v>38.840000000000003</v>
      </c>
      <c r="E1528">
        <v>38.4</v>
      </c>
      <c r="F1528">
        <v>36.97</v>
      </c>
      <c r="G1528">
        <v>25.0161678832117</v>
      </c>
      <c r="H1528">
        <v>17.590599999999998</v>
      </c>
      <c r="I1528">
        <v>67187</v>
      </c>
      <c r="J1528">
        <v>772</v>
      </c>
      <c r="K1528">
        <v>3318</v>
      </c>
      <c r="L1528">
        <v>12585</v>
      </c>
      <c r="N1528">
        <f t="shared" si="69"/>
        <v>37.156941114728198</v>
      </c>
      <c r="O1528">
        <f>ABS(N1528-B1528)</f>
        <v>0.64305888527179889</v>
      </c>
      <c r="P1528">
        <f t="shared" si="70"/>
        <v>37.952976375155558</v>
      </c>
      <c r="Q1528">
        <f t="shared" si="71"/>
        <v>0.15297637515556062</v>
      </c>
    </row>
    <row r="1529" spans="1:17" x14ac:dyDescent="0.35">
      <c r="A1529" s="1">
        <v>43779.583333333336</v>
      </c>
      <c r="B1529">
        <v>39.68</v>
      </c>
      <c r="C1529">
        <v>37.799999999999997</v>
      </c>
      <c r="D1529">
        <v>40.1</v>
      </c>
      <c r="E1529">
        <v>38.840000000000003</v>
      </c>
      <c r="F1529">
        <v>37.32</v>
      </c>
      <c r="G1529">
        <v>25.996459854014599</v>
      </c>
      <c r="H1529">
        <v>17.590599999999998</v>
      </c>
      <c r="I1529">
        <v>61546</v>
      </c>
      <c r="J1529">
        <v>767</v>
      </c>
      <c r="K1529">
        <v>2567</v>
      </c>
      <c r="L1529">
        <v>12283</v>
      </c>
      <c r="N1529">
        <f t="shared" si="69"/>
        <v>37.738687127368813</v>
      </c>
      <c r="O1529">
        <f>ABS(N1529-B1529)</f>
        <v>1.9413128726311868</v>
      </c>
      <c r="P1529">
        <f t="shared" si="70"/>
        <v>35.704412793073317</v>
      </c>
      <c r="Q1529">
        <f t="shared" si="71"/>
        <v>3.9755872069266829</v>
      </c>
    </row>
    <row r="1530" spans="1:17" x14ac:dyDescent="0.35">
      <c r="A1530" s="1">
        <v>43779.625</v>
      </c>
      <c r="B1530">
        <v>41.35</v>
      </c>
      <c r="C1530">
        <v>39.68</v>
      </c>
      <c r="D1530">
        <v>37.799999999999997</v>
      </c>
      <c r="E1530">
        <v>40.1</v>
      </c>
      <c r="F1530">
        <v>36.520000000000003</v>
      </c>
      <c r="G1530">
        <v>28.441897810219</v>
      </c>
      <c r="H1530">
        <v>17.590599999999998</v>
      </c>
      <c r="I1530">
        <v>54882</v>
      </c>
      <c r="J1530">
        <v>773</v>
      </c>
      <c r="K1530">
        <v>1427</v>
      </c>
      <c r="L1530">
        <v>12218</v>
      </c>
      <c r="N1530">
        <f t="shared" si="69"/>
        <v>39.91677836568519</v>
      </c>
      <c r="O1530">
        <f>ABS(N1530-B1530)</f>
        <v>1.4332216343148119</v>
      </c>
      <c r="P1530">
        <f t="shared" si="70"/>
        <v>39.567789365324124</v>
      </c>
      <c r="Q1530">
        <f t="shared" si="71"/>
        <v>1.7822106346758773</v>
      </c>
    </row>
    <row r="1531" spans="1:17" x14ac:dyDescent="0.35">
      <c r="A1531" s="1">
        <v>43779.666666666664</v>
      </c>
      <c r="B1531">
        <v>46.41</v>
      </c>
      <c r="C1531">
        <v>41.35</v>
      </c>
      <c r="D1531">
        <v>39.68</v>
      </c>
      <c r="E1531">
        <v>37.799999999999997</v>
      </c>
      <c r="F1531">
        <v>39.76</v>
      </c>
      <c r="G1531">
        <v>32.634963503649601</v>
      </c>
      <c r="H1531">
        <v>17.590599999999998</v>
      </c>
      <c r="I1531">
        <v>51503</v>
      </c>
      <c r="J1531">
        <v>821</v>
      </c>
      <c r="K1531">
        <v>316</v>
      </c>
      <c r="L1531">
        <v>12343</v>
      </c>
      <c r="N1531">
        <f t="shared" si="69"/>
        <v>44.318286090632753</v>
      </c>
      <c r="O1531">
        <f>ABS(N1531-B1531)</f>
        <v>2.0917139093672432</v>
      </c>
      <c r="P1531">
        <f t="shared" si="70"/>
        <v>43.321867342345378</v>
      </c>
      <c r="Q1531">
        <f t="shared" si="71"/>
        <v>3.0881326576546186</v>
      </c>
    </row>
    <row r="1532" spans="1:17" x14ac:dyDescent="0.35">
      <c r="A1532" s="1">
        <v>43779.708333333336</v>
      </c>
      <c r="B1532">
        <v>52.17</v>
      </c>
      <c r="C1532">
        <v>46.41</v>
      </c>
      <c r="D1532">
        <v>41.35</v>
      </c>
      <c r="E1532">
        <v>39.68</v>
      </c>
      <c r="F1532">
        <v>41.24</v>
      </c>
      <c r="G1532">
        <v>38.014270072992701</v>
      </c>
      <c r="H1532">
        <v>17.590599999999998</v>
      </c>
      <c r="I1532">
        <v>54408</v>
      </c>
      <c r="J1532">
        <v>976</v>
      </c>
      <c r="K1532">
        <v>0</v>
      </c>
      <c r="L1532">
        <v>13157</v>
      </c>
      <c r="N1532">
        <f t="shared" si="69"/>
        <v>48.735736431550038</v>
      </c>
      <c r="O1532">
        <f>ABS(N1532-B1532)</f>
        <v>3.4342635684499641</v>
      </c>
      <c r="P1532">
        <f t="shared" si="70"/>
        <v>49.643664583818627</v>
      </c>
      <c r="Q1532">
        <f t="shared" si="71"/>
        <v>2.5263354161813751</v>
      </c>
    </row>
    <row r="1533" spans="1:17" x14ac:dyDescent="0.35">
      <c r="A1533" s="1">
        <v>43779.75</v>
      </c>
      <c r="B1533">
        <v>53.09</v>
      </c>
      <c r="C1533">
        <v>52.17</v>
      </c>
      <c r="D1533">
        <v>46.41</v>
      </c>
      <c r="E1533">
        <v>41.35</v>
      </c>
      <c r="F1533">
        <v>42.83</v>
      </c>
      <c r="G1533">
        <v>41.1749635036496</v>
      </c>
      <c r="H1533">
        <v>17.590599999999998</v>
      </c>
      <c r="I1533">
        <v>56337</v>
      </c>
      <c r="J1533">
        <v>1137</v>
      </c>
      <c r="K1533">
        <v>0</v>
      </c>
      <c r="L1533">
        <v>13848</v>
      </c>
      <c r="N1533">
        <f t="shared" si="69"/>
        <v>50.929306780891125</v>
      </c>
      <c r="O1533">
        <f>ABS(N1533-B1533)</f>
        <v>2.1606932191088788</v>
      </c>
      <c r="P1533">
        <f t="shared" si="70"/>
        <v>54.03158656259567</v>
      </c>
      <c r="Q1533">
        <f t="shared" si="71"/>
        <v>0.94158656259566698</v>
      </c>
    </row>
    <row r="1534" spans="1:17" x14ac:dyDescent="0.35">
      <c r="A1534" s="1">
        <v>43779.791666666664</v>
      </c>
      <c r="B1534">
        <v>52.51</v>
      </c>
      <c r="C1534">
        <v>53.09</v>
      </c>
      <c r="D1534">
        <v>52.17</v>
      </c>
      <c r="E1534">
        <v>46.41</v>
      </c>
      <c r="F1534">
        <v>41.04</v>
      </c>
      <c r="G1534">
        <v>39.504306569343001</v>
      </c>
      <c r="H1534">
        <v>17.590599999999998</v>
      </c>
      <c r="I1534">
        <v>56856</v>
      </c>
      <c r="J1534">
        <v>1325</v>
      </c>
      <c r="K1534">
        <v>0</v>
      </c>
      <c r="L1534">
        <v>13663</v>
      </c>
      <c r="N1534">
        <f t="shared" si="69"/>
        <v>49.361288265372323</v>
      </c>
      <c r="O1534">
        <f>ABS(N1534-B1534)</f>
        <v>3.1487117346276747</v>
      </c>
      <c r="P1534">
        <f t="shared" si="70"/>
        <v>52.53360391373527</v>
      </c>
      <c r="Q1534">
        <f t="shared" si="71"/>
        <v>2.3603913735271931E-2</v>
      </c>
    </row>
    <row r="1535" spans="1:17" x14ac:dyDescent="0.35">
      <c r="A1535" s="1">
        <v>43779.833333333336</v>
      </c>
      <c r="B1535">
        <v>51.01</v>
      </c>
      <c r="C1535">
        <v>52.51</v>
      </c>
      <c r="D1535">
        <v>53.09</v>
      </c>
      <c r="E1535">
        <v>52.17</v>
      </c>
      <c r="F1535">
        <v>38.29</v>
      </c>
      <c r="G1535">
        <v>34.052153284671498</v>
      </c>
      <c r="H1535">
        <v>17.590599999999998</v>
      </c>
      <c r="I1535">
        <v>56601</v>
      </c>
      <c r="J1535">
        <v>1503</v>
      </c>
      <c r="K1535">
        <v>0</v>
      </c>
      <c r="L1535">
        <v>13264</v>
      </c>
      <c r="N1535">
        <f t="shared" si="69"/>
        <v>46.175872119968155</v>
      </c>
      <c r="O1535">
        <f>ABS(N1535-B1535)</f>
        <v>4.8341278800318435</v>
      </c>
      <c r="P1535">
        <f t="shared" si="70"/>
        <v>50.856834480088061</v>
      </c>
      <c r="Q1535">
        <f t="shared" si="71"/>
        <v>0.15316551991193705</v>
      </c>
    </row>
    <row r="1536" spans="1:17" x14ac:dyDescent="0.35">
      <c r="A1536" s="1">
        <v>43779.875</v>
      </c>
      <c r="B1536">
        <v>47</v>
      </c>
      <c r="C1536">
        <v>51.01</v>
      </c>
      <c r="D1536">
        <v>52.51</v>
      </c>
      <c r="E1536">
        <v>53.09</v>
      </c>
      <c r="F1536">
        <v>34.299999999999997</v>
      </c>
      <c r="G1536">
        <v>30.695437956204401</v>
      </c>
      <c r="H1536">
        <v>17.590599999999998</v>
      </c>
      <c r="I1536">
        <v>55240</v>
      </c>
      <c r="J1536">
        <v>1660</v>
      </c>
      <c r="K1536">
        <v>0</v>
      </c>
      <c r="L1536">
        <v>12646</v>
      </c>
      <c r="N1536">
        <f t="shared" si="69"/>
        <v>42.597830807723753</v>
      </c>
      <c r="O1536">
        <f>ABS(N1536-B1536)</f>
        <v>4.4021691922762471</v>
      </c>
      <c r="P1536">
        <f t="shared" si="70"/>
        <v>48.444670894508427</v>
      </c>
      <c r="Q1536">
        <f t="shared" si="71"/>
        <v>1.4446708945084268</v>
      </c>
    </row>
    <row r="1537" spans="1:17" x14ac:dyDescent="0.35">
      <c r="A1537" s="1">
        <v>43779.916666666664</v>
      </c>
      <c r="B1537">
        <v>44.25</v>
      </c>
      <c r="C1537">
        <v>47</v>
      </c>
      <c r="D1537">
        <v>51.01</v>
      </c>
      <c r="E1537">
        <v>52.51</v>
      </c>
      <c r="F1537">
        <v>31.37</v>
      </c>
      <c r="G1537">
        <v>28.202299270072999</v>
      </c>
      <c r="H1537">
        <v>17.590599999999998</v>
      </c>
      <c r="I1537">
        <v>55267</v>
      </c>
      <c r="J1537">
        <v>1809</v>
      </c>
      <c r="K1537">
        <v>0</v>
      </c>
      <c r="L1537">
        <v>12647</v>
      </c>
      <c r="N1537">
        <f t="shared" si="69"/>
        <v>40.974132612110211</v>
      </c>
      <c r="O1537">
        <f>ABS(N1537-B1537)</f>
        <v>3.2758673878897895</v>
      </c>
      <c r="P1537">
        <f t="shared" si="70"/>
        <v>44.660053914529556</v>
      </c>
      <c r="Q1537">
        <f t="shared" si="71"/>
        <v>0.41005391452955564</v>
      </c>
    </row>
    <row r="1538" spans="1:17" x14ac:dyDescent="0.35">
      <c r="A1538" s="1">
        <v>43779.958333333336</v>
      </c>
      <c r="B1538">
        <v>39.880000000000003</v>
      </c>
      <c r="C1538">
        <v>44.25</v>
      </c>
      <c r="D1538">
        <v>47</v>
      </c>
      <c r="E1538">
        <v>51.01</v>
      </c>
      <c r="F1538">
        <v>26.46</v>
      </c>
      <c r="G1538">
        <v>24.823102189781</v>
      </c>
      <c r="H1538">
        <v>30.440448717948701</v>
      </c>
      <c r="I1538">
        <v>54896</v>
      </c>
      <c r="J1538">
        <v>2003</v>
      </c>
      <c r="K1538">
        <v>0</v>
      </c>
      <c r="L1538">
        <v>11990</v>
      </c>
      <c r="N1538">
        <f t="shared" si="69"/>
        <v>37.812251385655173</v>
      </c>
      <c r="O1538">
        <f>ABS(N1538-B1538)</f>
        <v>2.0677486143448292</v>
      </c>
      <c r="P1538">
        <f t="shared" si="70"/>
        <v>42.074346543192839</v>
      </c>
      <c r="Q1538">
        <f t="shared" si="71"/>
        <v>2.194346543192836</v>
      </c>
    </row>
    <row r="1539" spans="1:17" x14ac:dyDescent="0.35">
      <c r="A1539" s="1">
        <v>43780</v>
      </c>
      <c r="B1539">
        <v>35.659999999999997</v>
      </c>
      <c r="C1539">
        <v>39.880000000000003</v>
      </c>
      <c r="D1539">
        <v>44.25</v>
      </c>
      <c r="E1539">
        <v>47</v>
      </c>
      <c r="F1539">
        <v>26.68</v>
      </c>
      <c r="G1539">
        <v>22.513467153284701</v>
      </c>
      <c r="H1539">
        <v>30.440448717948701</v>
      </c>
      <c r="I1539">
        <v>53170</v>
      </c>
      <c r="J1539">
        <v>1983</v>
      </c>
      <c r="K1539">
        <v>0</v>
      </c>
      <c r="L1539">
        <v>11059</v>
      </c>
      <c r="N1539">
        <f t="shared" ref="N1539:N1602" si="72">$T$2+$T$3*F1539+$T$4*G1539+$T$5*H1539+$T$6*I1539+$T$7*J1539+$T$8*K1539+$T$9*L1539</f>
        <v>35.180609068667643</v>
      </c>
      <c r="O1539">
        <f>ABS(N1539-B1539)</f>
        <v>0.47939093133235389</v>
      </c>
      <c r="P1539">
        <f t="shared" ref="P1539:P1602" si="73">$T$15+$T$16*C1539+$T$17*D1539+$T$18*E1539+$T$19*F1539+$T$20*G1539+$T$21*H1539+$T$22*I1539+$T$23*J1539+$T$24*K1539+$T$25*L1539</f>
        <v>38.18197427162751</v>
      </c>
      <c r="Q1539">
        <f t="shared" si="71"/>
        <v>2.5219742716275135</v>
      </c>
    </row>
    <row r="1540" spans="1:17" x14ac:dyDescent="0.35">
      <c r="A1540" s="1">
        <v>43780.041666666664</v>
      </c>
      <c r="B1540">
        <v>35.97</v>
      </c>
      <c r="C1540">
        <v>35.659999999999997</v>
      </c>
      <c r="D1540">
        <v>39.880000000000003</v>
      </c>
      <c r="E1540">
        <v>44.25</v>
      </c>
      <c r="F1540">
        <v>24.94</v>
      </c>
      <c r="G1540">
        <v>21.085364963503601</v>
      </c>
      <c r="H1540">
        <v>30.440448717948701</v>
      </c>
      <c r="I1540">
        <v>52215</v>
      </c>
      <c r="J1540">
        <v>2074</v>
      </c>
      <c r="K1540">
        <v>0</v>
      </c>
      <c r="L1540">
        <v>10535</v>
      </c>
      <c r="N1540">
        <f t="shared" si="72"/>
        <v>32.969249717889042</v>
      </c>
      <c r="O1540">
        <f>ABS(N1540-B1540)</f>
        <v>3.0007502821109568</v>
      </c>
      <c r="P1540">
        <f t="shared" si="73"/>
        <v>34.91547177163006</v>
      </c>
      <c r="Q1540">
        <f t="shared" ref="Q1540:Q1603" si="74">ABS(P1540-B1540)</f>
        <v>1.0545282283699393</v>
      </c>
    </row>
    <row r="1541" spans="1:17" x14ac:dyDescent="0.35">
      <c r="A1541" s="1">
        <v>43780.083333333336</v>
      </c>
      <c r="B1541">
        <v>36.03</v>
      </c>
      <c r="C1541">
        <v>35.97</v>
      </c>
      <c r="D1541">
        <v>35.659999999999997</v>
      </c>
      <c r="E1541">
        <v>39.880000000000003</v>
      </c>
      <c r="F1541">
        <v>22.51</v>
      </c>
      <c r="G1541">
        <v>20.003102189781</v>
      </c>
      <c r="H1541">
        <v>30.440448717948701</v>
      </c>
      <c r="I1541">
        <v>51648</v>
      </c>
      <c r="J1541">
        <v>2110</v>
      </c>
      <c r="K1541">
        <v>0</v>
      </c>
      <c r="L1541">
        <v>10379</v>
      </c>
      <c r="N1541">
        <f t="shared" si="72"/>
        <v>31.725948615132435</v>
      </c>
      <c r="O1541">
        <f>ABS(N1541-B1541)</f>
        <v>4.3040513848675666</v>
      </c>
      <c r="P1541">
        <f t="shared" si="73"/>
        <v>36.364467410297642</v>
      </c>
      <c r="Q1541">
        <f t="shared" si="74"/>
        <v>0.33446741029764127</v>
      </c>
    </row>
    <row r="1542" spans="1:17" x14ac:dyDescent="0.35">
      <c r="A1542" s="1">
        <v>43780.125</v>
      </c>
      <c r="B1542">
        <v>34.75</v>
      </c>
      <c r="C1542">
        <v>36.03</v>
      </c>
      <c r="D1542">
        <v>35.97</v>
      </c>
      <c r="E1542">
        <v>35.659999999999997</v>
      </c>
      <c r="F1542">
        <v>22.28</v>
      </c>
      <c r="G1542">
        <v>19.563832116788301</v>
      </c>
      <c r="H1542">
        <v>30.440448717948701</v>
      </c>
      <c r="I1542">
        <v>51279</v>
      </c>
      <c r="J1542">
        <v>2106</v>
      </c>
      <c r="K1542">
        <v>0</v>
      </c>
      <c r="L1542">
        <v>10442</v>
      </c>
      <c r="N1542">
        <f t="shared" si="72"/>
        <v>31.587910599852346</v>
      </c>
      <c r="O1542">
        <f>ABS(N1542-B1542)</f>
        <v>3.1620894001476536</v>
      </c>
      <c r="P1542">
        <f t="shared" si="73"/>
        <v>36.375189674804091</v>
      </c>
      <c r="Q1542">
        <f t="shared" si="74"/>
        <v>1.6251896748040906</v>
      </c>
    </row>
    <row r="1543" spans="1:17" x14ac:dyDescent="0.35">
      <c r="A1543" s="1">
        <v>43780.166666666664</v>
      </c>
      <c r="B1543">
        <v>34.799999999999997</v>
      </c>
      <c r="C1543">
        <v>34.75</v>
      </c>
      <c r="D1543">
        <v>36.03</v>
      </c>
      <c r="E1543">
        <v>35.97</v>
      </c>
      <c r="F1543">
        <v>22.85</v>
      </c>
      <c r="G1543">
        <v>20.871788321167902</v>
      </c>
      <c r="H1543">
        <v>30.440448717948701</v>
      </c>
      <c r="I1543">
        <v>51968</v>
      </c>
      <c r="J1543">
        <v>2135</v>
      </c>
      <c r="K1543">
        <v>0</v>
      </c>
      <c r="L1543">
        <v>10799</v>
      </c>
      <c r="N1543">
        <f t="shared" si="72"/>
        <v>32.720032957589382</v>
      </c>
      <c r="O1543">
        <f>ABS(N1543-B1543)</f>
        <v>2.0799670424106154</v>
      </c>
      <c r="P1543">
        <f t="shared" si="73"/>
        <v>35.35964092092744</v>
      </c>
      <c r="Q1543">
        <f t="shared" si="74"/>
        <v>0.55964092092744266</v>
      </c>
    </row>
    <row r="1544" spans="1:17" x14ac:dyDescent="0.35">
      <c r="A1544" s="1">
        <v>43780.208333333336</v>
      </c>
      <c r="B1544">
        <v>36.58</v>
      </c>
      <c r="C1544">
        <v>34.799999999999997</v>
      </c>
      <c r="D1544">
        <v>34.75</v>
      </c>
      <c r="E1544">
        <v>36.03</v>
      </c>
      <c r="F1544">
        <v>26.1</v>
      </c>
      <c r="G1544">
        <v>25.040729927007298</v>
      </c>
      <c r="H1544">
        <v>30.440448717948701</v>
      </c>
      <c r="I1544">
        <v>55121</v>
      </c>
      <c r="J1544">
        <v>2310</v>
      </c>
      <c r="K1544">
        <v>0</v>
      </c>
      <c r="L1544">
        <v>11647</v>
      </c>
      <c r="N1544">
        <f t="shared" si="72"/>
        <v>36.044798918622533</v>
      </c>
      <c r="O1544">
        <f>ABS(N1544-B1544)</f>
        <v>0.53520108137746547</v>
      </c>
      <c r="P1544">
        <f t="shared" si="73"/>
        <v>36.886064977648338</v>
      </c>
      <c r="Q1544">
        <f t="shared" si="74"/>
        <v>0.30606497764834018</v>
      </c>
    </row>
    <row r="1545" spans="1:17" x14ac:dyDescent="0.35">
      <c r="A1545" s="1">
        <v>43780.25</v>
      </c>
      <c r="B1545">
        <v>43.42</v>
      </c>
      <c r="C1545">
        <v>36.58</v>
      </c>
      <c r="D1545">
        <v>34.799999999999997</v>
      </c>
      <c r="E1545">
        <v>34.75</v>
      </c>
      <c r="F1545">
        <v>35.5</v>
      </c>
      <c r="G1545">
        <v>30.415145985401502</v>
      </c>
      <c r="H1545">
        <v>30.440448717948701</v>
      </c>
      <c r="I1545">
        <v>60104</v>
      </c>
      <c r="J1545">
        <v>2638</v>
      </c>
      <c r="K1545">
        <v>0</v>
      </c>
      <c r="L1545">
        <v>13437</v>
      </c>
      <c r="N1545">
        <f t="shared" si="72"/>
        <v>42.268321226575836</v>
      </c>
      <c r="O1545">
        <f>ABS(N1545-B1545)</f>
        <v>1.151678773424166</v>
      </c>
      <c r="P1545">
        <f t="shared" si="73"/>
        <v>40.52463936568212</v>
      </c>
      <c r="Q1545">
        <f t="shared" si="74"/>
        <v>2.8953606343178819</v>
      </c>
    </row>
    <row r="1546" spans="1:17" x14ac:dyDescent="0.35">
      <c r="A1546" s="1">
        <v>43780.291666666664</v>
      </c>
      <c r="B1546">
        <v>47.69</v>
      </c>
      <c r="C1546">
        <v>43.42</v>
      </c>
      <c r="D1546">
        <v>36.58</v>
      </c>
      <c r="E1546">
        <v>34.799999999999997</v>
      </c>
      <c r="F1546">
        <v>43.56</v>
      </c>
      <c r="G1546">
        <v>34.348686131386799</v>
      </c>
      <c r="H1546">
        <v>30.440448717948701</v>
      </c>
      <c r="I1546">
        <v>65487</v>
      </c>
      <c r="J1546">
        <v>3043</v>
      </c>
      <c r="K1546">
        <v>0</v>
      </c>
      <c r="L1546">
        <v>15409</v>
      </c>
      <c r="N1546">
        <f t="shared" si="72"/>
        <v>48.094551888934902</v>
      </c>
      <c r="O1546">
        <f>ABS(N1546-B1546)</f>
        <v>0.40455188893490401</v>
      </c>
      <c r="P1546">
        <f t="shared" si="73"/>
        <v>48.441909814302178</v>
      </c>
      <c r="Q1546">
        <f t="shared" si="74"/>
        <v>0.75190981430218073</v>
      </c>
    </row>
    <row r="1547" spans="1:17" x14ac:dyDescent="0.35">
      <c r="A1547" s="1">
        <v>43780.333333333336</v>
      </c>
      <c r="B1547">
        <v>51</v>
      </c>
      <c r="C1547">
        <v>47.69</v>
      </c>
      <c r="D1547">
        <v>43.42</v>
      </c>
      <c r="E1547">
        <v>36.58</v>
      </c>
      <c r="F1547">
        <v>45.35</v>
      </c>
      <c r="G1547">
        <v>34.235766423357703</v>
      </c>
      <c r="H1547">
        <v>30.440448717948701</v>
      </c>
      <c r="I1547">
        <v>70869</v>
      </c>
      <c r="J1547">
        <v>3391</v>
      </c>
      <c r="K1547">
        <v>258</v>
      </c>
      <c r="L1547">
        <v>16061</v>
      </c>
      <c r="N1547">
        <f t="shared" si="72"/>
        <v>48.989812183202659</v>
      </c>
      <c r="O1547">
        <f>ABS(N1547-B1547)</f>
        <v>2.010187816797341</v>
      </c>
      <c r="P1547">
        <f t="shared" si="73"/>
        <v>50.914093578898168</v>
      </c>
      <c r="Q1547">
        <f t="shared" si="74"/>
        <v>8.5906421101832109E-2</v>
      </c>
    </row>
    <row r="1548" spans="1:17" x14ac:dyDescent="0.35">
      <c r="A1548" s="1">
        <v>43780.375</v>
      </c>
      <c r="B1548">
        <v>49.85</v>
      </c>
      <c r="C1548">
        <v>51</v>
      </c>
      <c r="D1548">
        <v>47.69</v>
      </c>
      <c r="E1548">
        <v>43.42</v>
      </c>
      <c r="F1548">
        <v>45.07</v>
      </c>
      <c r="G1548">
        <v>32.067262773722597</v>
      </c>
      <c r="H1548">
        <v>30.440448717948701</v>
      </c>
      <c r="I1548">
        <v>76879</v>
      </c>
      <c r="J1548">
        <v>3662</v>
      </c>
      <c r="K1548">
        <v>1101</v>
      </c>
      <c r="L1548">
        <v>16133</v>
      </c>
      <c r="N1548">
        <f t="shared" si="72"/>
        <v>46.461146784007369</v>
      </c>
      <c r="O1548">
        <f>ABS(N1548-B1548)</f>
        <v>3.3888532159926328</v>
      </c>
      <c r="P1548">
        <f t="shared" si="73"/>
        <v>51.23361688292546</v>
      </c>
      <c r="Q1548">
        <f t="shared" si="74"/>
        <v>1.3836168829254589</v>
      </c>
    </row>
    <row r="1549" spans="1:17" x14ac:dyDescent="0.35">
      <c r="A1549" s="1">
        <v>43780.416666666664</v>
      </c>
      <c r="B1549">
        <v>48</v>
      </c>
      <c r="C1549">
        <v>49.85</v>
      </c>
      <c r="D1549">
        <v>51</v>
      </c>
      <c r="E1549">
        <v>47.69</v>
      </c>
      <c r="F1549">
        <v>43.97</v>
      </c>
      <c r="G1549">
        <v>29.848138686131399</v>
      </c>
      <c r="H1549">
        <v>30.440448717948701</v>
      </c>
      <c r="I1549">
        <v>80643</v>
      </c>
      <c r="J1549">
        <v>3805</v>
      </c>
      <c r="K1549">
        <v>2131</v>
      </c>
      <c r="L1549">
        <v>16381</v>
      </c>
      <c r="N1549">
        <f t="shared" si="72"/>
        <v>43.157015038371469</v>
      </c>
      <c r="O1549">
        <f>ABS(N1549-B1549)</f>
        <v>4.842984961628531</v>
      </c>
      <c r="P1549">
        <f t="shared" si="73"/>
        <v>46.33438004802192</v>
      </c>
      <c r="Q1549">
        <f t="shared" si="74"/>
        <v>1.6656199519780799</v>
      </c>
    </row>
    <row r="1550" spans="1:17" x14ac:dyDescent="0.35">
      <c r="A1550" s="1">
        <v>43780.458333333336</v>
      </c>
      <c r="B1550">
        <v>47.42</v>
      </c>
      <c r="C1550">
        <v>48</v>
      </c>
      <c r="D1550">
        <v>49.85</v>
      </c>
      <c r="E1550">
        <v>51</v>
      </c>
      <c r="F1550">
        <v>43.33</v>
      </c>
      <c r="G1550">
        <v>28.503832116788299</v>
      </c>
      <c r="H1550">
        <v>30.440448717948701</v>
      </c>
      <c r="I1550">
        <v>82825</v>
      </c>
      <c r="J1550">
        <v>3795</v>
      </c>
      <c r="K1550">
        <v>2821</v>
      </c>
      <c r="L1550">
        <v>16539</v>
      </c>
      <c r="N1550">
        <f t="shared" si="72"/>
        <v>41.287718906195337</v>
      </c>
      <c r="O1550">
        <f>ABS(N1550-B1550)</f>
        <v>6.1322810938046644</v>
      </c>
      <c r="P1550">
        <f t="shared" si="73"/>
        <v>43.18556144217915</v>
      </c>
      <c r="Q1550">
        <f t="shared" si="74"/>
        <v>4.2344385578208517</v>
      </c>
    </row>
    <row r="1551" spans="1:17" x14ac:dyDescent="0.35">
      <c r="A1551" s="1">
        <v>43780.5</v>
      </c>
      <c r="B1551">
        <v>46</v>
      </c>
      <c r="C1551">
        <v>47.42</v>
      </c>
      <c r="D1551">
        <v>48</v>
      </c>
      <c r="E1551">
        <v>49.85</v>
      </c>
      <c r="F1551">
        <v>41.71</v>
      </c>
      <c r="G1551">
        <v>26.338503649635001</v>
      </c>
      <c r="H1551">
        <v>30.440448717948701</v>
      </c>
      <c r="I1551">
        <v>83189</v>
      </c>
      <c r="J1551">
        <v>3806</v>
      </c>
      <c r="K1551">
        <v>3052</v>
      </c>
      <c r="L1551">
        <v>16624</v>
      </c>
      <c r="N1551">
        <f t="shared" si="72"/>
        <v>39.91913389003949</v>
      </c>
      <c r="O1551">
        <f>ABS(N1551-B1551)</f>
        <v>6.0808661099605104</v>
      </c>
      <c r="P1551">
        <f t="shared" si="73"/>
        <v>42.546479995885313</v>
      </c>
      <c r="Q1551">
        <f t="shared" si="74"/>
        <v>3.4535200041146865</v>
      </c>
    </row>
    <row r="1552" spans="1:17" x14ac:dyDescent="0.35">
      <c r="A1552" s="1">
        <v>43780.541666666664</v>
      </c>
      <c r="B1552">
        <v>45.64</v>
      </c>
      <c r="C1552">
        <v>46</v>
      </c>
      <c r="D1552">
        <v>47.42</v>
      </c>
      <c r="E1552">
        <v>48</v>
      </c>
      <c r="F1552">
        <v>43.65</v>
      </c>
      <c r="G1552">
        <v>25.0161678832117</v>
      </c>
      <c r="H1552">
        <v>30.440448717948701</v>
      </c>
      <c r="I1552">
        <v>81256</v>
      </c>
      <c r="J1552">
        <v>3857</v>
      </c>
      <c r="K1552">
        <v>2820</v>
      </c>
      <c r="L1552">
        <v>16599</v>
      </c>
      <c r="N1552">
        <f t="shared" si="72"/>
        <v>39.855749955098638</v>
      </c>
      <c r="O1552">
        <f>ABS(N1552-B1552)</f>
        <v>5.7842500449013627</v>
      </c>
      <c r="P1552">
        <f t="shared" si="73"/>
        <v>41.512811917765816</v>
      </c>
      <c r="Q1552">
        <f t="shared" si="74"/>
        <v>4.1271880822341842</v>
      </c>
    </row>
    <row r="1553" spans="1:17" x14ac:dyDescent="0.35">
      <c r="A1553" s="1">
        <v>43780.583333333336</v>
      </c>
      <c r="B1553">
        <v>44.11</v>
      </c>
      <c r="C1553">
        <v>45.64</v>
      </c>
      <c r="D1553">
        <v>46</v>
      </c>
      <c r="E1553">
        <v>47.42</v>
      </c>
      <c r="F1553">
        <v>44.39</v>
      </c>
      <c r="G1553">
        <v>25.996459854014599</v>
      </c>
      <c r="H1553">
        <v>30.440448717948701</v>
      </c>
      <c r="I1553">
        <v>77260</v>
      </c>
      <c r="J1553">
        <v>4096</v>
      </c>
      <c r="K1553">
        <v>2135</v>
      </c>
      <c r="L1553">
        <v>16355</v>
      </c>
      <c r="N1553">
        <f t="shared" si="72"/>
        <v>39.93909432108552</v>
      </c>
      <c r="O1553">
        <f>ABS(N1553-B1553)</f>
        <v>4.1709056789144796</v>
      </c>
      <c r="P1553">
        <f t="shared" si="73"/>
        <v>41.976136495080652</v>
      </c>
      <c r="Q1553">
        <f t="shared" si="74"/>
        <v>2.1338635049193471</v>
      </c>
    </row>
    <row r="1554" spans="1:17" x14ac:dyDescent="0.35">
      <c r="A1554" s="1">
        <v>43780.625</v>
      </c>
      <c r="B1554">
        <v>44.62</v>
      </c>
      <c r="C1554">
        <v>44.11</v>
      </c>
      <c r="D1554">
        <v>45.64</v>
      </c>
      <c r="E1554">
        <v>46</v>
      </c>
      <c r="F1554">
        <v>46.38</v>
      </c>
      <c r="G1554">
        <v>28.441897810219</v>
      </c>
      <c r="H1554">
        <v>30.440448717948701</v>
      </c>
      <c r="I1554">
        <v>73376</v>
      </c>
      <c r="J1554">
        <v>4396</v>
      </c>
      <c r="K1554">
        <v>1138</v>
      </c>
      <c r="L1554">
        <v>16331</v>
      </c>
      <c r="N1554">
        <f t="shared" si="72"/>
        <v>41.873769497454383</v>
      </c>
      <c r="O1554">
        <f>ABS(N1554-B1554)</f>
        <v>2.7462305025456146</v>
      </c>
      <c r="P1554">
        <f t="shared" si="73"/>
        <v>42.093592197945448</v>
      </c>
      <c r="Q1554">
        <f t="shared" si="74"/>
        <v>2.5264078020545497</v>
      </c>
    </row>
    <row r="1555" spans="1:17" x14ac:dyDescent="0.35">
      <c r="A1555" s="1">
        <v>43780.666666666664</v>
      </c>
      <c r="B1555">
        <v>44.78</v>
      </c>
      <c r="C1555">
        <v>44.62</v>
      </c>
      <c r="D1555">
        <v>44.11</v>
      </c>
      <c r="E1555">
        <v>45.64</v>
      </c>
      <c r="F1555">
        <v>48.19</v>
      </c>
      <c r="G1555">
        <v>32.634963503649601</v>
      </c>
      <c r="H1555">
        <v>30.440448717948701</v>
      </c>
      <c r="I1555">
        <v>73244</v>
      </c>
      <c r="J1555">
        <v>4905</v>
      </c>
      <c r="K1555">
        <v>236</v>
      </c>
      <c r="L1555">
        <v>16168</v>
      </c>
      <c r="N1555">
        <f t="shared" si="72"/>
        <v>44.038541989680297</v>
      </c>
      <c r="O1555">
        <f>ABS(N1555-B1555)</f>
        <v>0.74145801031970393</v>
      </c>
      <c r="P1555">
        <f t="shared" si="73"/>
        <v>45.155637487420677</v>
      </c>
      <c r="Q1555">
        <f t="shared" si="74"/>
        <v>0.3756374874206756</v>
      </c>
    </row>
    <row r="1556" spans="1:17" x14ac:dyDescent="0.35">
      <c r="A1556" s="1">
        <v>43780.708333333336</v>
      </c>
      <c r="B1556">
        <v>48.28</v>
      </c>
      <c r="C1556">
        <v>44.78</v>
      </c>
      <c r="D1556">
        <v>44.62</v>
      </c>
      <c r="E1556">
        <v>44.11</v>
      </c>
      <c r="F1556">
        <v>52.89</v>
      </c>
      <c r="G1556">
        <v>38.014270072992701</v>
      </c>
      <c r="H1556">
        <v>30.440448717948701</v>
      </c>
      <c r="I1556">
        <v>78351</v>
      </c>
      <c r="J1556">
        <v>5724</v>
      </c>
      <c r="K1556">
        <v>0</v>
      </c>
      <c r="L1556">
        <v>16629</v>
      </c>
      <c r="N1556">
        <f t="shared" si="72"/>
        <v>46.130341001832321</v>
      </c>
      <c r="O1556">
        <f>ABS(N1556-B1556)</f>
        <v>2.1496589981676806</v>
      </c>
      <c r="P1556">
        <f t="shared" si="73"/>
        <v>46.461665233715003</v>
      </c>
      <c r="Q1556">
        <f t="shared" si="74"/>
        <v>1.8183347662849982</v>
      </c>
    </row>
    <row r="1557" spans="1:17" x14ac:dyDescent="0.35">
      <c r="A1557" s="1">
        <v>43780.75</v>
      </c>
      <c r="B1557">
        <v>45.39</v>
      </c>
      <c r="C1557">
        <v>48.28</v>
      </c>
      <c r="D1557">
        <v>44.78</v>
      </c>
      <c r="E1557">
        <v>44.62</v>
      </c>
      <c r="F1557">
        <v>52.92</v>
      </c>
      <c r="G1557">
        <v>41.1749635036496</v>
      </c>
      <c r="H1557">
        <v>30.440448717948701</v>
      </c>
      <c r="I1557">
        <v>80558</v>
      </c>
      <c r="J1557">
        <v>6469</v>
      </c>
      <c r="K1557">
        <v>0</v>
      </c>
      <c r="L1557">
        <v>16873</v>
      </c>
      <c r="N1557">
        <f t="shared" si="72"/>
        <v>45.035588970911306</v>
      </c>
      <c r="O1557">
        <f>ABS(N1557-B1557)</f>
        <v>0.35441102908869482</v>
      </c>
      <c r="P1557">
        <f t="shared" si="73"/>
        <v>48.971043734199185</v>
      </c>
      <c r="Q1557">
        <f t="shared" si="74"/>
        <v>3.5810437341991843</v>
      </c>
    </row>
    <row r="1558" spans="1:17" x14ac:dyDescent="0.35">
      <c r="A1558" s="1">
        <v>43780.791666666664</v>
      </c>
      <c r="B1558">
        <v>40.36</v>
      </c>
      <c r="C1558">
        <v>45.39</v>
      </c>
      <c r="D1558">
        <v>48.28</v>
      </c>
      <c r="E1558">
        <v>44.78</v>
      </c>
      <c r="F1558">
        <v>48.91</v>
      </c>
      <c r="G1558">
        <v>39.504306569343001</v>
      </c>
      <c r="H1558">
        <v>30.440448717948701</v>
      </c>
      <c r="I1558">
        <v>81567</v>
      </c>
      <c r="J1558">
        <v>6938</v>
      </c>
      <c r="K1558">
        <v>0</v>
      </c>
      <c r="L1558">
        <v>16648</v>
      </c>
      <c r="N1558">
        <f t="shared" si="72"/>
        <v>42.081996021924951</v>
      </c>
      <c r="O1558">
        <f>ABS(N1558-B1558)</f>
        <v>1.7219960219249515</v>
      </c>
      <c r="P1558">
        <f t="shared" si="73"/>
        <v>44.178845544071649</v>
      </c>
      <c r="Q1558">
        <f t="shared" si="74"/>
        <v>3.8188455440716496</v>
      </c>
    </row>
    <row r="1559" spans="1:17" x14ac:dyDescent="0.35">
      <c r="A1559" s="1">
        <v>43780.833333333336</v>
      </c>
      <c r="B1559">
        <v>35.26</v>
      </c>
      <c r="C1559">
        <v>40.36</v>
      </c>
      <c r="D1559">
        <v>45.39</v>
      </c>
      <c r="E1559">
        <v>48.28</v>
      </c>
      <c r="F1559">
        <v>44.21</v>
      </c>
      <c r="G1559">
        <v>34.052153284671498</v>
      </c>
      <c r="H1559">
        <v>30.440448717948701</v>
      </c>
      <c r="I1559">
        <v>79862</v>
      </c>
      <c r="J1559">
        <v>7003</v>
      </c>
      <c r="K1559">
        <v>0</v>
      </c>
      <c r="L1559">
        <v>15880</v>
      </c>
      <c r="N1559">
        <f t="shared" si="72"/>
        <v>37.903448858288172</v>
      </c>
      <c r="O1559">
        <f>ABS(N1559-B1559)</f>
        <v>2.6434488582881741</v>
      </c>
      <c r="P1559">
        <f t="shared" si="73"/>
        <v>39.041437379151326</v>
      </c>
      <c r="Q1559">
        <f t="shared" si="74"/>
        <v>3.7814373791513276</v>
      </c>
    </row>
    <row r="1560" spans="1:17" x14ac:dyDescent="0.35">
      <c r="A1560" s="1">
        <v>43780.875</v>
      </c>
      <c r="B1560">
        <v>32.799999999999997</v>
      </c>
      <c r="C1560">
        <v>35.26</v>
      </c>
      <c r="D1560">
        <v>40.36</v>
      </c>
      <c r="E1560">
        <v>45.39</v>
      </c>
      <c r="F1560">
        <v>37.950000000000003</v>
      </c>
      <c r="G1560">
        <v>30.695437956204401</v>
      </c>
      <c r="H1560">
        <v>30.440448717948701</v>
      </c>
      <c r="I1560">
        <v>77187</v>
      </c>
      <c r="J1560">
        <v>7035</v>
      </c>
      <c r="K1560">
        <v>0</v>
      </c>
      <c r="L1560">
        <v>14958</v>
      </c>
      <c r="N1560">
        <f t="shared" si="72"/>
        <v>33.490548116150265</v>
      </c>
      <c r="O1560">
        <f>ABS(N1560-B1560)</f>
        <v>0.69054811615026779</v>
      </c>
      <c r="P1560">
        <f t="shared" si="73"/>
        <v>34.347491657079146</v>
      </c>
      <c r="Q1560">
        <f t="shared" si="74"/>
        <v>1.5474916570791493</v>
      </c>
    </row>
    <row r="1561" spans="1:17" x14ac:dyDescent="0.35">
      <c r="A1561" s="1">
        <v>43780.916666666664</v>
      </c>
      <c r="B1561">
        <v>32.049999999999997</v>
      </c>
      <c r="C1561">
        <v>32.799999999999997</v>
      </c>
      <c r="D1561">
        <v>35.26</v>
      </c>
      <c r="E1561">
        <v>40.36</v>
      </c>
      <c r="F1561">
        <v>35.5</v>
      </c>
      <c r="G1561">
        <v>28.202299270072999</v>
      </c>
      <c r="H1561">
        <v>30.440448717948701</v>
      </c>
      <c r="I1561">
        <v>74035</v>
      </c>
      <c r="J1561">
        <v>6891</v>
      </c>
      <c r="K1561">
        <v>0</v>
      </c>
      <c r="L1561">
        <v>14261</v>
      </c>
      <c r="N1561">
        <f t="shared" si="72"/>
        <v>30.814267221204634</v>
      </c>
      <c r="O1561">
        <f>ABS(N1561-B1561)</f>
        <v>1.2357327787953629</v>
      </c>
      <c r="P1561">
        <f t="shared" si="73"/>
        <v>32.736140251444141</v>
      </c>
      <c r="Q1561">
        <f t="shared" si="74"/>
        <v>0.6861402514441437</v>
      </c>
    </row>
    <row r="1562" spans="1:17" x14ac:dyDescent="0.35">
      <c r="A1562" s="1">
        <v>43780.958333333336</v>
      </c>
      <c r="B1562">
        <v>26.09</v>
      </c>
      <c r="C1562">
        <v>32.049999999999997</v>
      </c>
      <c r="D1562">
        <v>32.799999999999997</v>
      </c>
      <c r="E1562">
        <v>35.26</v>
      </c>
      <c r="F1562">
        <v>30</v>
      </c>
      <c r="G1562">
        <v>24.823102189781</v>
      </c>
      <c r="H1562">
        <v>31.617510683760699</v>
      </c>
      <c r="I1562">
        <v>71051</v>
      </c>
      <c r="J1562">
        <v>6855</v>
      </c>
      <c r="K1562">
        <v>0</v>
      </c>
      <c r="L1562">
        <v>13157</v>
      </c>
      <c r="N1562">
        <f t="shared" si="72"/>
        <v>26.407373830367504</v>
      </c>
      <c r="O1562">
        <f>ABS(N1562-B1562)</f>
        <v>0.31737383036750444</v>
      </c>
      <c r="P1562">
        <f t="shared" si="73"/>
        <v>31.521633400826634</v>
      </c>
      <c r="Q1562">
        <f t="shared" si="74"/>
        <v>5.4316334008266338</v>
      </c>
    </row>
    <row r="1563" spans="1:17" x14ac:dyDescent="0.35">
      <c r="A1563" s="1">
        <v>43781</v>
      </c>
      <c r="B1563">
        <v>30.9</v>
      </c>
      <c r="C1563">
        <v>26.09</v>
      </c>
      <c r="D1563">
        <v>32.049999999999997</v>
      </c>
      <c r="E1563">
        <v>32.799999999999997</v>
      </c>
      <c r="F1563">
        <v>26.5</v>
      </c>
      <c r="G1563">
        <v>22.513467153284701</v>
      </c>
      <c r="H1563">
        <v>31.617510683760699</v>
      </c>
      <c r="I1563">
        <v>64969</v>
      </c>
      <c r="J1563">
        <v>6039</v>
      </c>
      <c r="K1563">
        <v>0</v>
      </c>
      <c r="L1563">
        <v>12261</v>
      </c>
      <c r="N1563">
        <f t="shared" si="72"/>
        <v>24.966559692268611</v>
      </c>
      <c r="O1563">
        <f>ABS(N1563-B1563)</f>
        <v>5.933440307731388</v>
      </c>
      <c r="P1563">
        <f t="shared" si="73"/>
        <v>25.20929715875673</v>
      </c>
      <c r="Q1563">
        <f t="shared" si="74"/>
        <v>5.6907028412432688</v>
      </c>
    </row>
    <row r="1564" spans="1:17" x14ac:dyDescent="0.35">
      <c r="A1564" s="1">
        <v>43781.041666666664</v>
      </c>
      <c r="B1564">
        <v>31.45</v>
      </c>
      <c r="C1564">
        <v>30.9</v>
      </c>
      <c r="D1564">
        <v>26.09</v>
      </c>
      <c r="E1564">
        <v>32.049999999999997</v>
      </c>
      <c r="F1564">
        <v>25.64</v>
      </c>
      <c r="G1564">
        <v>21.085364963503601</v>
      </c>
      <c r="H1564">
        <v>31.617510683760699</v>
      </c>
      <c r="I1564">
        <v>63720</v>
      </c>
      <c r="J1564">
        <v>5902</v>
      </c>
      <c r="K1564">
        <v>0</v>
      </c>
      <c r="L1564">
        <v>11691</v>
      </c>
      <c r="N1564">
        <f t="shared" si="72"/>
        <v>23.63334719902074</v>
      </c>
      <c r="O1564">
        <f>ABS(N1564-B1564)</f>
        <v>7.8166528009792593</v>
      </c>
      <c r="P1564">
        <f t="shared" si="73"/>
        <v>31.57841338741493</v>
      </c>
      <c r="Q1564">
        <f t="shared" si="74"/>
        <v>0.12841338741493047</v>
      </c>
    </row>
    <row r="1565" spans="1:17" x14ac:dyDescent="0.35">
      <c r="A1565" s="1">
        <v>43781.083333333336</v>
      </c>
      <c r="B1565">
        <v>30.67</v>
      </c>
      <c r="C1565">
        <v>31.45</v>
      </c>
      <c r="D1565">
        <v>30.9</v>
      </c>
      <c r="E1565">
        <v>26.09</v>
      </c>
      <c r="F1565">
        <v>25.97</v>
      </c>
      <c r="G1565">
        <v>20.003102189781</v>
      </c>
      <c r="H1565">
        <v>31.617510683760699</v>
      </c>
      <c r="I1565">
        <v>62941</v>
      </c>
      <c r="J1565">
        <v>5868</v>
      </c>
      <c r="K1565">
        <v>0</v>
      </c>
      <c r="L1565">
        <v>11429</v>
      </c>
      <c r="N1565">
        <f t="shared" si="72"/>
        <v>22.849433102850039</v>
      </c>
      <c r="O1565">
        <f>ABS(N1565-B1565)</f>
        <v>7.8205668971499627</v>
      </c>
      <c r="P1565">
        <f t="shared" si="73"/>
        <v>30.565394226425191</v>
      </c>
      <c r="Q1565">
        <f t="shared" si="74"/>
        <v>0.10460577357481071</v>
      </c>
    </row>
    <row r="1566" spans="1:17" x14ac:dyDescent="0.35">
      <c r="A1566" s="1">
        <v>43781.125</v>
      </c>
      <c r="B1566">
        <v>29.1</v>
      </c>
      <c r="C1566">
        <v>30.67</v>
      </c>
      <c r="D1566">
        <v>31.45</v>
      </c>
      <c r="E1566">
        <v>30.9</v>
      </c>
      <c r="F1566">
        <v>24.99</v>
      </c>
      <c r="G1566">
        <v>19.563832116788301</v>
      </c>
      <c r="H1566">
        <v>31.617510683760699</v>
      </c>
      <c r="I1566">
        <v>62664</v>
      </c>
      <c r="J1566">
        <v>5856</v>
      </c>
      <c r="K1566">
        <v>0</v>
      </c>
      <c r="L1566">
        <v>11473</v>
      </c>
      <c r="N1566">
        <f t="shared" si="72"/>
        <v>22.624238619306627</v>
      </c>
      <c r="O1566">
        <f>ABS(N1566-B1566)</f>
        <v>6.475761380693374</v>
      </c>
      <c r="P1566">
        <f t="shared" si="73"/>
        <v>29.301586028227501</v>
      </c>
      <c r="Q1566">
        <f t="shared" si="74"/>
        <v>0.20158602822749927</v>
      </c>
    </row>
    <row r="1567" spans="1:17" x14ac:dyDescent="0.35">
      <c r="A1567" s="1">
        <v>43781.166666666664</v>
      </c>
      <c r="B1567">
        <v>32.299999999999997</v>
      </c>
      <c r="C1567">
        <v>29.1</v>
      </c>
      <c r="D1567">
        <v>30.67</v>
      </c>
      <c r="E1567">
        <v>31.45</v>
      </c>
      <c r="F1567">
        <v>26.04</v>
      </c>
      <c r="G1567">
        <v>20.871788321167902</v>
      </c>
      <c r="H1567">
        <v>31.617510683760699</v>
      </c>
      <c r="I1567">
        <v>63928</v>
      </c>
      <c r="J1567">
        <v>5838</v>
      </c>
      <c r="K1567">
        <v>0</v>
      </c>
      <c r="L1567">
        <v>11748</v>
      </c>
      <c r="N1567">
        <f t="shared" si="72"/>
        <v>24.076902831054088</v>
      </c>
      <c r="O1567">
        <f>ABS(N1567-B1567)</f>
        <v>8.2230971689459089</v>
      </c>
      <c r="P1567">
        <f t="shared" si="73"/>
        <v>28.6166958223391</v>
      </c>
      <c r="Q1567">
        <f t="shared" si="74"/>
        <v>3.6833041776608972</v>
      </c>
    </row>
    <row r="1568" spans="1:17" x14ac:dyDescent="0.35">
      <c r="A1568" s="1">
        <v>43781.208333333336</v>
      </c>
      <c r="B1568">
        <v>35.299999999999997</v>
      </c>
      <c r="C1568">
        <v>32.299999999999997</v>
      </c>
      <c r="D1568">
        <v>29.1</v>
      </c>
      <c r="E1568">
        <v>30.67</v>
      </c>
      <c r="F1568">
        <v>27.94</v>
      </c>
      <c r="G1568">
        <v>25.040729927007298</v>
      </c>
      <c r="H1568">
        <v>31.617510683760699</v>
      </c>
      <c r="I1568">
        <v>66980</v>
      </c>
      <c r="J1568">
        <v>5872</v>
      </c>
      <c r="K1568">
        <v>0</v>
      </c>
      <c r="L1568">
        <v>12441</v>
      </c>
      <c r="N1568">
        <f t="shared" si="72"/>
        <v>27.453823267602044</v>
      </c>
      <c r="O1568">
        <f>ABS(N1568-B1568)</f>
        <v>7.8461767323979537</v>
      </c>
      <c r="P1568">
        <f t="shared" si="73"/>
        <v>33.52094774186908</v>
      </c>
      <c r="Q1568">
        <f t="shared" si="74"/>
        <v>1.7790522581309176</v>
      </c>
    </row>
    <row r="1569" spans="1:17" x14ac:dyDescent="0.35">
      <c r="A1569" s="1">
        <v>43781.25</v>
      </c>
      <c r="B1569">
        <v>40.659999999999997</v>
      </c>
      <c r="C1569">
        <v>35.299999999999997</v>
      </c>
      <c r="D1569">
        <v>32.299999999999997</v>
      </c>
      <c r="E1569">
        <v>29.1</v>
      </c>
      <c r="F1569">
        <v>38.92</v>
      </c>
      <c r="G1569">
        <v>30.415145985401502</v>
      </c>
      <c r="H1569">
        <v>31.617510683760699</v>
      </c>
      <c r="I1569">
        <v>73618</v>
      </c>
      <c r="J1569">
        <v>5949</v>
      </c>
      <c r="K1569">
        <v>0</v>
      </c>
      <c r="L1569">
        <v>14014</v>
      </c>
      <c r="N1569">
        <f t="shared" si="72"/>
        <v>35.131839818985036</v>
      </c>
      <c r="O1569">
        <f>ABS(N1569-B1569)</f>
        <v>5.528160181014961</v>
      </c>
      <c r="P1569">
        <f t="shared" si="73"/>
        <v>38.599714347560429</v>
      </c>
      <c r="Q1569">
        <f t="shared" si="74"/>
        <v>2.0602856524395676</v>
      </c>
    </row>
    <row r="1570" spans="1:17" x14ac:dyDescent="0.35">
      <c r="A1570" s="1">
        <v>43781.291666666664</v>
      </c>
      <c r="B1570">
        <v>46.35</v>
      </c>
      <c r="C1570">
        <v>40.659999999999997</v>
      </c>
      <c r="D1570">
        <v>35.299999999999997</v>
      </c>
      <c r="E1570">
        <v>32.299999999999997</v>
      </c>
      <c r="F1570">
        <v>45.52</v>
      </c>
      <c r="G1570">
        <v>34.348686131386799</v>
      </c>
      <c r="H1570">
        <v>31.617510683760699</v>
      </c>
      <c r="I1570">
        <v>77855</v>
      </c>
      <c r="J1570">
        <v>5981</v>
      </c>
      <c r="K1570">
        <v>0</v>
      </c>
      <c r="L1570">
        <v>15944</v>
      </c>
      <c r="N1570">
        <f t="shared" si="72"/>
        <v>41.767201750709091</v>
      </c>
      <c r="O1570">
        <f>ABS(N1570-B1570)</f>
        <v>4.5827982492909101</v>
      </c>
      <c r="P1570">
        <f t="shared" si="73"/>
        <v>44.836011759945244</v>
      </c>
      <c r="Q1570">
        <f t="shared" si="74"/>
        <v>1.5139882400547577</v>
      </c>
    </row>
    <row r="1571" spans="1:17" x14ac:dyDescent="0.35">
      <c r="A1571" s="1">
        <v>43781.333333333336</v>
      </c>
      <c r="B1571">
        <v>43.99</v>
      </c>
      <c r="C1571">
        <v>46.35</v>
      </c>
      <c r="D1571">
        <v>40.659999999999997</v>
      </c>
      <c r="E1571">
        <v>35.299999999999997</v>
      </c>
      <c r="F1571">
        <v>47.97</v>
      </c>
      <c r="G1571">
        <v>34.235766423357703</v>
      </c>
      <c r="H1571">
        <v>31.617510683760699</v>
      </c>
      <c r="I1571">
        <v>81691</v>
      </c>
      <c r="J1571">
        <v>5940</v>
      </c>
      <c r="K1571">
        <v>175</v>
      </c>
      <c r="L1571">
        <v>16429</v>
      </c>
      <c r="N1571">
        <f t="shared" si="72"/>
        <v>43.818279779064731</v>
      </c>
      <c r="O1571">
        <f>ABS(N1571-B1571)</f>
        <v>0.17172022093527062</v>
      </c>
      <c r="P1571">
        <f t="shared" si="73"/>
        <v>49.675485775699833</v>
      </c>
      <c r="Q1571">
        <f t="shared" si="74"/>
        <v>5.6854857756998314</v>
      </c>
    </row>
    <row r="1572" spans="1:17" x14ac:dyDescent="0.35">
      <c r="A1572" s="1">
        <v>43781.375</v>
      </c>
      <c r="B1572">
        <v>43</v>
      </c>
      <c r="C1572">
        <v>43.99</v>
      </c>
      <c r="D1572">
        <v>46.35</v>
      </c>
      <c r="E1572">
        <v>40.659999999999997</v>
      </c>
      <c r="F1572">
        <v>47.43</v>
      </c>
      <c r="G1572">
        <v>32.067262773722597</v>
      </c>
      <c r="H1572">
        <v>31.617510683760699</v>
      </c>
      <c r="I1572">
        <v>84284</v>
      </c>
      <c r="J1572">
        <v>5857</v>
      </c>
      <c r="K1572">
        <v>692</v>
      </c>
      <c r="L1572">
        <v>16467</v>
      </c>
      <c r="N1572">
        <f t="shared" si="72"/>
        <v>42.636822499570378</v>
      </c>
      <c r="O1572">
        <f>ABS(N1572-B1572)</f>
        <v>0.3631775004296216</v>
      </c>
      <c r="P1572">
        <f t="shared" si="73"/>
        <v>44.667935656452386</v>
      </c>
      <c r="Q1572">
        <f t="shared" si="74"/>
        <v>1.6679356564523857</v>
      </c>
    </row>
    <row r="1573" spans="1:17" x14ac:dyDescent="0.35">
      <c r="A1573" s="1">
        <v>43781.416666666664</v>
      </c>
      <c r="B1573">
        <v>42.41</v>
      </c>
      <c r="C1573">
        <v>43</v>
      </c>
      <c r="D1573">
        <v>43.99</v>
      </c>
      <c r="E1573">
        <v>46.35</v>
      </c>
      <c r="F1573">
        <v>47.98</v>
      </c>
      <c r="G1573">
        <v>29.848138686131399</v>
      </c>
      <c r="H1573">
        <v>31.617510683760699</v>
      </c>
      <c r="I1573">
        <v>86306</v>
      </c>
      <c r="J1573">
        <v>5792</v>
      </c>
      <c r="K1573">
        <v>1214</v>
      </c>
      <c r="L1573">
        <v>16566</v>
      </c>
      <c r="N1573">
        <f t="shared" si="72"/>
        <v>41.433932913169599</v>
      </c>
      <c r="O1573">
        <f>ABS(N1573-B1573)</f>
        <v>0.97606708683039756</v>
      </c>
      <c r="P1573">
        <f t="shared" si="73"/>
        <v>43.387612177297299</v>
      </c>
      <c r="Q1573">
        <f t="shared" si="74"/>
        <v>0.97761217729730276</v>
      </c>
    </row>
    <row r="1574" spans="1:17" x14ac:dyDescent="0.35">
      <c r="A1574" s="1">
        <v>43781.458333333336</v>
      </c>
      <c r="B1574">
        <v>42.03</v>
      </c>
      <c r="C1574">
        <v>42.41</v>
      </c>
      <c r="D1574">
        <v>43</v>
      </c>
      <c r="E1574">
        <v>43.99</v>
      </c>
      <c r="F1574">
        <v>48.43</v>
      </c>
      <c r="G1574">
        <v>28.503832116788299</v>
      </c>
      <c r="H1574">
        <v>31.617510683760699</v>
      </c>
      <c r="I1574">
        <v>87303</v>
      </c>
      <c r="J1574">
        <v>5750</v>
      </c>
      <c r="K1574">
        <v>1557</v>
      </c>
      <c r="L1574">
        <v>16864</v>
      </c>
      <c r="N1574">
        <f t="shared" si="72"/>
        <v>40.97256155858998</v>
      </c>
      <c r="O1574">
        <f>ABS(N1574-B1574)</f>
        <v>1.0574384414100209</v>
      </c>
      <c r="P1574">
        <f t="shared" si="73"/>
        <v>42.589467653202284</v>
      </c>
      <c r="Q1574">
        <f t="shared" si="74"/>
        <v>0.55946765320228309</v>
      </c>
    </row>
    <row r="1575" spans="1:17" x14ac:dyDescent="0.35">
      <c r="A1575" s="1">
        <v>43781.5</v>
      </c>
      <c r="B1575">
        <v>40.5</v>
      </c>
      <c r="C1575">
        <v>42.03</v>
      </c>
      <c r="D1575">
        <v>42.41</v>
      </c>
      <c r="E1575">
        <v>43</v>
      </c>
      <c r="F1575">
        <v>46.96</v>
      </c>
      <c r="G1575">
        <v>26.338503649635001</v>
      </c>
      <c r="H1575">
        <v>31.617510683760699</v>
      </c>
      <c r="I1575">
        <v>86277</v>
      </c>
      <c r="J1575">
        <v>5673</v>
      </c>
      <c r="K1575">
        <v>1660</v>
      </c>
      <c r="L1575">
        <v>16885</v>
      </c>
      <c r="N1575">
        <f t="shared" si="72"/>
        <v>39.861653773530506</v>
      </c>
      <c r="O1575">
        <f>ABS(N1575-B1575)</f>
        <v>0.63834622646949413</v>
      </c>
      <c r="P1575">
        <f t="shared" si="73"/>
        <v>41.82552302944562</v>
      </c>
      <c r="Q1575">
        <f t="shared" si="74"/>
        <v>1.3255230294456197</v>
      </c>
    </row>
    <row r="1576" spans="1:17" x14ac:dyDescent="0.35">
      <c r="A1576" s="1">
        <v>43781.541666666664</v>
      </c>
      <c r="B1576">
        <v>43.79</v>
      </c>
      <c r="C1576">
        <v>40.5</v>
      </c>
      <c r="D1576">
        <v>42.03</v>
      </c>
      <c r="E1576">
        <v>42.41</v>
      </c>
      <c r="F1576">
        <v>48.34</v>
      </c>
      <c r="G1576">
        <v>25.0161678832117</v>
      </c>
      <c r="H1576">
        <v>31.617510683760699</v>
      </c>
      <c r="I1576">
        <v>84060</v>
      </c>
      <c r="J1576">
        <v>5482</v>
      </c>
      <c r="K1576">
        <v>1515</v>
      </c>
      <c r="L1576">
        <v>16874</v>
      </c>
      <c r="N1576">
        <f t="shared" si="72"/>
        <v>40.295650164235752</v>
      </c>
      <c r="O1576">
        <f>ABS(N1576-B1576)</f>
        <v>3.4943498357642468</v>
      </c>
      <c r="P1576">
        <f t="shared" si="73"/>
        <v>40.649207097677895</v>
      </c>
      <c r="Q1576">
        <f t="shared" si="74"/>
        <v>3.1407929023221044</v>
      </c>
    </row>
    <row r="1577" spans="1:17" x14ac:dyDescent="0.35">
      <c r="A1577" s="1">
        <v>43781.583333333336</v>
      </c>
      <c r="B1577">
        <v>46.39</v>
      </c>
      <c r="C1577">
        <v>43.79</v>
      </c>
      <c r="D1577">
        <v>40.5</v>
      </c>
      <c r="E1577">
        <v>42.03</v>
      </c>
      <c r="F1577">
        <v>49.91</v>
      </c>
      <c r="G1577">
        <v>25.996459854014599</v>
      </c>
      <c r="H1577">
        <v>31.617510683760699</v>
      </c>
      <c r="I1577">
        <v>80220</v>
      </c>
      <c r="J1577">
        <v>5218</v>
      </c>
      <c r="K1577">
        <v>1163</v>
      </c>
      <c r="L1577">
        <v>16570</v>
      </c>
      <c r="N1577">
        <f t="shared" si="72"/>
        <v>41.270921843802689</v>
      </c>
      <c r="O1577">
        <f>ABS(N1577-B1577)</f>
        <v>5.1190781561973111</v>
      </c>
      <c r="P1577">
        <f t="shared" si="73"/>
        <v>44.694851295119761</v>
      </c>
      <c r="Q1577">
        <f t="shared" si="74"/>
        <v>1.6951487048802392</v>
      </c>
    </row>
    <row r="1578" spans="1:17" x14ac:dyDescent="0.35">
      <c r="A1578" s="1">
        <v>43781.625</v>
      </c>
      <c r="B1578">
        <v>51.18</v>
      </c>
      <c r="C1578">
        <v>46.39</v>
      </c>
      <c r="D1578">
        <v>43.79</v>
      </c>
      <c r="E1578">
        <v>40.5</v>
      </c>
      <c r="F1578">
        <v>50</v>
      </c>
      <c r="G1578">
        <v>28.441897810219</v>
      </c>
      <c r="H1578">
        <v>31.617510683760699</v>
      </c>
      <c r="I1578">
        <v>76317</v>
      </c>
      <c r="J1578">
        <v>4815</v>
      </c>
      <c r="K1578">
        <v>648</v>
      </c>
      <c r="L1578">
        <v>16550</v>
      </c>
      <c r="N1578">
        <f t="shared" si="72"/>
        <v>43.981261285486681</v>
      </c>
      <c r="O1578">
        <f>ABS(N1578-B1578)</f>
        <v>7.1987387145133184</v>
      </c>
      <c r="P1578">
        <f t="shared" si="73"/>
        <v>47.354150518571309</v>
      </c>
      <c r="Q1578">
        <f t="shared" si="74"/>
        <v>3.8258494814286905</v>
      </c>
    </row>
    <row r="1579" spans="1:17" x14ac:dyDescent="0.35">
      <c r="A1579" s="1">
        <v>43781.666666666664</v>
      </c>
      <c r="B1579">
        <v>51.08</v>
      </c>
      <c r="C1579">
        <v>51.18</v>
      </c>
      <c r="D1579">
        <v>46.39</v>
      </c>
      <c r="E1579">
        <v>43.79</v>
      </c>
      <c r="F1579">
        <v>50.04</v>
      </c>
      <c r="G1579">
        <v>32.634963503649601</v>
      </c>
      <c r="H1579">
        <v>31.617510683760699</v>
      </c>
      <c r="I1579">
        <v>75181</v>
      </c>
      <c r="J1579">
        <v>4551</v>
      </c>
      <c r="K1579">
        <v>140</v>
      </c>
      <c r="L1579">
        <v>16365</v>
      </c>
      <c r="N1579">
        <f t="shared" si="72"/>
        <v>47.16272042872076</v>
      </c>
      <c r="O1579">
        <f>ABS(N1579-B1579)</f>
        <v>3.9172795712792379</v>
      </c>
      <c r="P1579">
        <f t="shared" si="73"/>
        <v>52.864530662516771</v>
      </c>
      <c r="Q1579">
        <f t="shared" si="74"/>
        <v>1.7845306625167723</v>
      </c>
    </row>
    <row r="1580" spans="1:17" x14ac:dyDescent="0.35">
      <c r="A1580" s="1">
        <v>43781.708333333336</v>
      </c>
      <c r="B1580">
        <v>59.21</v>
      </c>
      <c r="C1580">
        <v>51.08</v>
      </c>
      <c r="D1580">
        <v>51.18</v>
      </c>
      <c r="E1580">
        <v>46.39</v>
      </c>
      <c r="F1580">
        <v>60.71</v>
      </c>
      <c r="G1580">
        <v>38.014270072992701</v>
      </c>
      <c r="H1580">
        <v>31.617510683760699</v>
      </c>
      <c r="I1580">
        <v>77161</v>
      </c>
      <c r="J1580">
        <v>4665</v>
      </c>
      <c r="K1580">
        <v>0</v>
      </c>
      <c r="L1580">
        <v>16840</v>
      </c>
      <c r="N1580">
        <f t="shared" si="72"/>
        <v>51.637887077506505</v>
      </c>
      <c r="O1580">
        <f>ABS(N1580-B1580)</f>
        <v>7.5721129224934955</v>
      </c>
      <c r="P1580">
        <f t="shared" si="73"/>
        <v>52.599170023912023</v>
      </c>
      <c r="Q1580">
        <f t="shared" si="74"/>
        <v>6.6108299760879774</v>
      </c>
    </row>
    <row r="1581" spans="1:17" x14ac:dyDescent="0.35">
      <c r="A1581" s="1">
        <v>43781.75</v>
      </c>
      <c r="B1581">
        <v>58.32</v>
      </c>
      <c r="C1581">
        <v>59.21</v>
      </c>
      <c r="D1581">
        <v>51.08</v>
      </c>
      <c r="E1581">
        <v>51.18</v>
      </c>
      <c r="F1581">
        <v>62.89</v>
      </c>
      <c r="G1581">
        <v>41.1749635036496</v>
      </c>
      <c r="H1581">
        <v>31.617510683760699</v>
      </c>
      <c r="I1581">
        <v>78026</v>
      </c>
      <c r="J1581">
        <v>4833</v>
      </c>
      <c r="K1581">
        <v>0</v>
      </c>
      <c r="L1581">
        <v>17069</v>
      </c>
      <c r="N1581">
        <f t="shared" si="72"/>
        <v>52.724150768276687</v>
      </c>
      <c r="O1581">
        <f>ABS(N1581-B1581)</f>
        <v>5.5958492317233137</v>
      </c>
      <c r="P1581">
        <f t="shared" si="73"/>
        <v>60.358496801583591</v>
      </c>
      <c r="Q1581">
        <f t="shared" si="74"/>
        <v>2.0384968015835909</v>
      </c>
    </row>
    <row r="1582" spans="1:17" x14ac:dyDescent="0.35">
      <c r="A1582" s="1">
        <v>43781.791666666664</v>
      </c>
      <c r="B1582">
        <v>50.42</v>
      </c>
      <c r="C1582">
        <v>58.32</v>
      </c>
      <c r="D1582">
        <v>59.21</v>
      </c>
      <c r="E1582">
        <v>51.08</v>
      </c>
      <c r="F1582">
        <v>52.3</v>
      </c>
      <c r="G1582">
        <v>39.504306569343001</v>
      </c>
      <c r="H1582">
        <v>31.617510683760699</v>
      </c>
      <c r="I1582">
        <v>76353</v>
      </c>
      <c r="J1582">
        <v>4969</v>
      </c>
      <c r="K1582">
        <v>0</v>
      </c>
      <c r="L1582">
        <v>16838</v>
      </c>
      <c r="N1582">
        <f t="shared" si="72"/>
        <v>49.145911096651645</v>
      </c>
      <c r="O1582">
        <f>ABS(N1582-B1582)</f>
        <v>1.2740889033483569</v>
      </c>
      <c r="P1582">
        <f t="shared" si="73"/>
        <v>55.345850804434505</v>
      </c>
      <c r="Q1582">
        <f t="shared" si="74"/>
        <v>4.9258508044345035</v>
      </c>
    </row>
    <row r="1583" spans="1:17" x14ac:dyDescent="0.35">
      <c r="A1583" s="1">
        <v>43781.833333333336</v>
      </c>
      <c r="B1583">
        <v>46.81</v>
      </c>
      <c r="C1583">
        <v>50.42</v>
      </c>
      <c r="D1583">
        <v>58.32</v>
      </c>
      <c r="E1583">
        <v>59.21</v>
      </c>
      <c r="F1583">
        <v>47.56</v>
      </c>
      <c r="G1583">
        <v>34.052153284671498</v>
      </c>
      <c r="H1583">
        <v>31.617510683760699</v>
      </c>
      <c r="I1583">
        <v>73852</v>
      </c>
      <c r="J1583">
        <v>4925</v>
      </c>
      <c r="K1583">
        <v>0</v>
      </c>
      <c r="L1583">
        <v>16011</v>
      </c>
      <c r="N1583">
        <f t="shared" si="72"/>
        <v>45.024378141180108</v>
      </c>
      <c r="O1583">
        <f>ABS(N1583-B1583)</f>
        <v>1.7856218588198942</v>
      </c>
      <c r="P1583">
        <f t="shared" si="73"/>
        <v>46.474655856165036</v>
      </c>
      <c r="Q1583">
        <f t="shared" si="74"/>
        <v>0.33534414383496625</v>
      </c>
    </row>
    <row r="1584" spans="1:17" x14ac:dyDescent="0.35">
      <c r="A1584" s="1">
        <v>43781.875</v>
      </c>
      <c r="B1584">
        <v>40.950000000000003</v>
      </c>
      <c r="C1584">
        <v>46.81</v>
      </c>
      <c r="D1584">
        <v>50.42</v>
      </c>
      <c r="E1584">
        <v>58.32</v>
      </c>
      <c r="F1584">
        <v>43.3</v>
      </c>
      <c r="G1584">
        <v>30.695437956204401</v>
      </c>
      <c r="H1584">
        <v>31.617510683760699</v>
      </c>
      <c r="I1584">
        <v>71018</v>
      </c>
      <c r="J1584">
        <v>4782</v>
      </c>
      <c r="K1584">
        <v>0</v>
      </c>
      <c r="L1584">
        <v>15093</v>
      </c>
      <c r="N1584">
        <f t="shared" si="72"/>
        <v>41.585452546814139</v>
      </c>
      <c r="O1584">
        <f>ABS(N1584-B1584)</f>
        <v>0.6354525468141361</v>
      </c>
      <c r="P1584">
        <f t="shared" si="73"/>
        <v>44.506571797570324</v>
      </c>
      <c r="Q1584">
        <f t="shared" si="74"/>
        <v>3.5565717975703208</v>
      </c>
    </row>
    <row r="1585" spans="1:17" x14ac:dyDescent="0.35">
      <c r="A1585" s="1">
        <v>43781.916666666664</v>
      </c>
      <c r="B1585">
        <v>39.26</v>
      </c>
      <c r="C1585">
        <v>40.950000000000003</v>
      </c>
      <c r="D1585">
        <v>46.81</v>
      </c>
      <c r="E1585">
        <v>50.42</v>
      </c>
      <c r="F1585">
        <v>41.21</v>
      </c>
      <c r="G1585">
        <v>28.202299270072999</v>
      </c>
      <c r="H1585">
        <v>31.617510683760699</v>
      </c>
      <c r="I1585">
        <v>67643</v>
      </c>
      <c r="J1585">
        <v>4568</v>
      </c>
      <c r="K1585">
        <v>0</v>
      </c>
      <c r="L1585">
        <v>14423</v>
      </c>
      <c r="N1585">
        <f t="shared" si="72"/>
        <v>39.218880953965723</v>
      </c>
      <c r="O1585">
        <f>ABS(N1585-B1585)</f>
        <v>4.1119046034275186E-2</v>
      </c>
      <c r="P1585">
        <f t="shared" si="73"/>
        <v>39.317454017094683</v>
      </c>
      <c r="Q1585">
        <f t="shared" si="74"/>
        <v>5.7454017094684673E-2</v>
      </c>
    </row>
    <row r="1586" spans="1:17" x14ac:dyDescent="0.35">
      <c r="A1586" s="1">
        <v>43781.958333333336</v>
      </c>
      <c r="B1586">
        <v>36.74</v>
      </c>
      <c r="C1586">
        <v>39.26</v>
      </c>
      <c r="D1586">
        <v>40.950000000000003</v>
      </c>
      <c r="E1586">
        <v>46.81</v>
      </c>
      <c r="F1586">
        <v>38.299999999999997</v>
      </c>
      <c r="G1586">
        <v>24.823102189781</v>
      </c>
      <c r="H1586">
        <v>33.670993589743603</v>
      </c>
      <c r="I1586">
        <v>65340</v>
      </c>
      <c r="J1586">
        <v>4407</v>
      </c>
      <c r="K1586">
        <v>0</v>
      </c>
      <c r="L1586">
        <v>13345</v>
      </c>
      <c r="N1586">
        <f t="shared" si="72"/>
        <v>36.03471054141697</v>
      </c>
      <c r="O1586">
        <f>ABS(N1586-B1586)</f>
        <v>0.7052894585830316</v>
      </c>
      <c r="P1586">
        <f t="shared" si="73"/>
        <v>38.891136230629826</v>
      </c>
      <c r="Q1586">
        <f t="shared" si="74"/>
        <v>2.1511362306298238</v>
      </c>
    </row>
    <row r="1587" spans="1:17" x14ac:dyDescent="0.35">
      <c r="A1587" s="1">
        <v>43782</v>
      </c>
      <c r="B1587">
        <v>34</v>
      </c>
      <c r="C1587">
        <v>36.74</v>
      </c>
      <c r="D1587">
        <v>39.26</v>
      </c>
      <c r="E1587">
        <v>40.950000000000003</v>
      </c>
      <c r="F1587">
        <v>36.97</v>
      </c>
      <c r="G1587">
        <v>22.513467153284701</v>
      </c>
      <c r="H1587">
        <v>33.670993589743603</v>
      </c>
      <c r="I1587">
        <v>61643</v>
      </c>
      <c r="J1587">
        <v>4249</v>
      </c>
      <c r="K1587">
        <v>0</v>
      </c>
      <c r="L1587">
        <v>12700</v>
      </c>
      <c r="N1587">
        <f t="shared" si="72"/>
        <v>33.536261170581966</v>
      </c>
      <c r="O1587">
        <f>ABS(N1587-B1587)</f>
        <v>0.46373882941803402</v>
      </c>
      <c r="P1587">
        <f t="shared" si="73"/>
        <v>36.011642742234692</v>
      </c>
      <c r="Q1587">
        <f t="shared" si="74"/>
        <v>2.0116427422346916</v>
      </c>
    </row>
    <row r="1588" spans="1:17" x14ac:dyDescent="0.35">
      <c r="A1588" s="1">
        <v>43782.041666666664</v>
      </c>
      <c r="B1588">
        <v>34.83</v>
      </c>
      <c r="C1588">
        <v>34</v>
      </c>
      <c r="D1588">
        <v>36.74</v>
      </c>
      <c r="E1588">
        <v>39.26</v>
      </c>
      <c r="F1588">
        <v>35.75</v>
      </c>
      <c r="G1588">
        <v>21.085364963503601</v>
      </c>
      <c r="H1588">
        <v>33.670993589743603</v>
      </c>
      <c r="I1588">
        <v>60964</v>
      </c>
      <c r="J1588">
        <v>4207</v>
      </c>
      <c r="K1588">
        <v>0</v>
      </c>
      <c r="L1588">
        <v>12051</v>
      </c>
      <c r="N1588">
        <f t="shared" si="72"/>
        <v>31.821219408365401</v>
      </c>
      <c r="O1588">
        <f>ABS(N1588-B1588)</f>
        <v>3.0087805916345971</v>
      </c>
      <c r="P1588">
        <f t="shared" si="73"/>
        <v>33.946859984014061</v>
      </c>
      <c r="Q1588">
        <f t="shared" si="74"/>
        <v>0.88314001598593705</v>
      </c>
    </row>
    <row r="1589" spans="1:17" x14ac:dyDescent="0.35">
      <c r="A1589" s="1">
        <v>43782.083333333336</v>
      </c>
      <c r="B1589">
        <v>35.01</v>
      </c>
      <c r="C1589">
        <v>34.83</v>
      </c>
      <c r="D1589">
        <v>34</v>
      </c>
      <c r="E1589">
        <v>36.74</v>
      </c>
      <c r="F1589">
        <v>34.270000000000003</v>
      </c>
      <c r="G1589">
        <v>20.003102189781</v>
      </c>
      <c r="H1589">
        <v>33.670993589743603</v>
      </c>
      <c r="I1589">
        <v>60998</v>
      </c>
      <c r="J1589">
        <v>4199</v>
      </c>
      <c r="K1589">
        <v>0</v>
      </c>
      <c r="L1589">
        <v>11753</v>
      </c>
      <c r="N1589">
        <f t="shared" si="72"/>
        <v>30.864675411492488</v>
      </c>
      <c r="O1589">
        <f>ABS(N1589-B1589)</f>
        <v>4.1453245885075098</v>
      </c>
      <c r="P1589">
        <f t="shared" si="73"/>
        <v>35.701753760629416</v>
      </c>
      <c r="Q1589">
        <f t="shared" si="74"/>
        <v>0.69175376062941751</v>
      </c>
    </row>
    <row r="1590" spans="1:17" x14ac:dyDescent="0.35">
      <c r="A1590" s="1">
        <v>43782.125</v>
      </c>
      <c r="B1590">
        <v>35.01</v>
      </c>
      <c r="C1590">
        <v>35.01</v>
      </c>
      <c r="D1590">
        <v>34.83</v>
      </c>
      <c r="E1590">
        <v>34</v>
      </c>
      <c r="F1590">
        <v>33.79</v>
      </c>
      <c r="G1590">
        <v>19.563832116788301</v>
      </c>
      <c r="H1590">
        <v>33.670993589743603</v>
      </c>
      <c r="I1590">
        <v>60846</v>
      </c>
      <c r="J1590">
        <v>4238</v>
      </c>
      <c r="K1590">
        <v>0</v>
      </c>
      <c r="L1590">
        <v>11848</v>
      </c>
      <c r="N1590">
        <f t="shared" si="72"/>
        <v>30.644104475427021</v>
      </c>
      <c r="O1590">
        <f>ABS(N1590-B1590)</f>
        <v>4.3658955245729771</v>
      </c>
      <c r="P1590">
        <f t="shared" si="73"/>
        <v>35.577914379231537</v>
      </c>
      <c r="Q1590">
        <f t="shared" si="74"/>
        <v>0.56791437923153865</v>
      </c>
    </row>
    <row r="1591" spans="1:17" x14ac:dyDescent="0.35">
      <c r="A1591" s="1">
        <v>43782.166666666664</v>
      </c>
      <c r="B1591">
        <v>35.130000000000003</v>
      </c>
      <c r="C1591">
        <v>35.01</v>
      </c>
      <c r="D1591">
        <v>35.01</v>
      </c>
      <c r="E1591">
        <v>34.83</v>
      </c>
      <c r="F1591">
        <v>34.450000000000003</v>
      </c>
      <c r="G1591">
        <v>20.871788321167902</v>
      </c>
      <c r="H1591">
        <v>33.670993589743603</v>
      </c>
      <c r="I1591">
        <v>61765</v>
      </c>
      <c r="J1591">
        <v>4198</v>
      </c>
      <c r="K1591">
        <v>0</v>
      </c>
      <c r="L1591">
        <v>12096</v>
      </c>
      <c r="N1591">
        <f t="shared" si="72"/>
        <v>31.958357618726904</v>
      </c>
      <c r="O1591">
        <f>ABS(N1591-B1591)</f>
        <v>3.1716423812730987</v>
      </c>
      <c r="P1591">
        <f t="shared" si="73"/>
        <v>35.979261071340723</v>
      </c>
      <c r="Q1591">
        <f t="shared" si="74"/>
        <v>0.84926107134072026</v>
      </c>
    </row>
    <row r="1592" spans="1:17" x14ac:dyDescent="0.35">
      <c r="A1592" s="1">
        <v>43782.208333333336</v>
      </c>
      <c r="B1592">
        <v>36.06</v>
      </c>
      <c r="C1592">
        <v>35.130000000000003</v>
      </c>
      <c r="D1592">
        <v>35.01</v>
      </c>
      <c r="E1592">
        <v>35.01</v>
      </c>
      <c r="F1592">
        <v>37.74</v>
      </c>
      <c r="G1592">
        <v>25.040729927007298</v>
      </c>
      <c r="H1592">
        <v>33.670993589743603</v>
      </c>
      <c r="I1592">
        <v>65285</v>
      </c>
      <c r="J1592">
        <v>4212</v>
      </c>
      <c r="K1592">
        <v>0</v>
      </c>
      <c r="L1592">
        <v>12754</v>
      </c>
      <c r="N1592">
        <f t="shared" si="72"/>
        <v>35.735044880466063</v>
      </c>
      <c r="O1592">
        <f>ABS(N1592-B1592)</f>
        <v>0.3249551195339393</v>
      </c>
      <c r="P1592">
        <f t="shared" si="73"/>
        <v>37.630887726707947</v>
      </c>
      <c r="Q1592">
        <f t="shared" si="74"/>
        <v>1.5708877267079444</v>
      </c>
    </row>
    <row r="1593" spans="1:17" x14ac:dyDescent="0.35">
      <c r="A1593" s="1">
        <v>43782.25</v>
      </c>
      <c r="B1593">
        <v>40.71</v>
      </c>
      <c r="C1593">
        <v>36.06</v>
      </c>
      <c r="D1593">
        <v>35.130000000000003</v>
      </c>
      <c r="E1593">
        <v>35.01</v>
      </c>
      <c r="F1593">
        <v>45.63</v>
      </c>
      <c r="G1593">
        <v>30.415145985401502</v>
      </c>
      <c r="H1593">
        <v>33.670993589743603</v>
      </c>
      <c r="I1593">
        <v>72652</v>
      </c>
      <c r="J1593">
        <v>4264</v>
      </c>
      <c r="K1593">
        <v>0</v>
      </c>
      <c r="L1593">
        <v>14303</v>
      </c>
      <c r="N1593">
        <f t="shared" si="72"/>
        <v>43.23698987809739</v>
      </c>
      <c r="O1593">
        <f>ABS(N1593-B1593)</f>
        <v>2.526989878097389</v>
      </c>
      <c r="P1593">
        <f t="shared" si="73"/>
        <v>41.831735980465133</v>
      </c>
      <c r="Q1593">
        <f t="shared" si="74"/>
        <v>1.1217359804651323</v>
      </c>
    </row>
    <row r="1594" spans="1:17" x14ac:dyDescent="0.35">
      <c r="A1594" s="1">
        <v>43782.291666666664</v>
      </c>
      <c r="B1594">
        <v>47.7</v>
      </c>
      <c r="C1594">
        <v>40.71</v>
      </c>
      <c r="D1594">
        <v>36.06</v>
      </c>
      <c r="E1594">
        <v>35.130000000000003</v>
      </c>
      <c r="F1594">
        <v>55.77</v>
      </c>
      <c r="G1594">
        <v>34.348686131386799</v>
      </c>
      <c r="H1594">
        <v>33.670993589743603</v>
      </c>
      <c r="I1594">
        <v>76258</v>
      </c>
      <c r="J1594">
        <v>4280</v>
      </c>
      <c r="K1594">
        <v>0</v>
      </c>
      <c r="L1594">
        <v>16141</v>
      </c>
      <c r="N1594">
        <f t="shared" si="72"/>
        <v>50.116426138777875</v>
      </c>
      <c r="O1594">
        <f>ABS(N1594-B1594)</f>
        <v>2.4164261387778723</v>
      </c>
      <c r="P1594">
        <f t="shared" si="73"/>
        <v>48.132106004492449</v>
      </c>
      <c r="Q1594">
        <f t="shared" si="74"/>
        <v>0.43210600449244652</v>
      </c>
    </row>
    <row r="1595" spans="1:17" x14ac:dyDescent="0.35">
      <c r="A1595" s="1">
        <v>43782.333333333336</v>
      </c>
      <c r="B1595">
        <v>52.08</v>
      </c>
      <c r="C1595">
        <v>47.7</v>
      </c>
      <c r="D1595">
        <v>40.71</v>
      </c>
      <c r="E1595">
        <v>36.06</v>
      </c>
      <c r="F1595">
        <v>57.77</v>
      </c>
      <c r="G1595">
        <v>34.235766423357703</v>
      </c>
      <c r="H1595">
        <v>33.670993589743603</v>
      </c>
      <c r="I1595">
        <v>81235</v>
      </c>
      <c r="J1595">
        <v>4227</v>
      </c>
      <c r="K1595">
        <v>157</v>
      </c>
      <c r="L1595">
        <v>16639</v>
      </c>
      <c r="N1595">
        <f t="shared" si="72"/>
        <v>52.626789228366647</v>
      </c>
      <c r="O1595">
        <f>ABS(N1595-B1595)</f>
        <v>0.54678922836664867</v>
      </c>
      <c r="P1595">
        <f t="shared" si="73"/>
        <v>55.089504927269651</v>
      </c>
      <c r="Q1595">
        <f t="shared" si="74"/>
        <v>3.0095049272696528</v>
      </c>
    </row>
    <row r="1596" spans="1:17" x14ac:dyDescent="0.35">
      <c r="A1596" s="1">
        <v>43782.375</v>
      </c>
      <c r="B1596">
        <v>51.56</v>
      </c>
      <c r="C1596">
        <v>52.08</v>
      </c>
      <c r="D1596">
        <v>47.7</v>
      </c>
      <c r="E1596">
        <v>40.71</v>
      </c>
      <c r="F1596">
        <v>56.92</v>
      </c>
      <c r="G1596">
        <v>32.067262773722597</v>
      </c>
      <c r="H1596">
        <v>33.670993589743603</v>
      </c>
      <c r="I1596">
        <v>82284</v>
      </c>
      <c r="J1596">
        <v>4113</v>
      </c>
      <c r="K1596">
        <v>603</v>
      </c>
      <c r="L1596">
        <v>16771</v>
      </c>
      <c r="N1596">
        <f t="shared" si="72"/>
        <v>51.413903910495023</v>
      </c>
      <c r="O1596">
        <f>ABS(N1596-B1596)</f>
        <v>0.14609608950497943</v>
      </c>
      <c r="P1596">
        <f t="shared" si="73"/>
        <v>55.941578073606124</v>
      </c>
      <c r="Q1596">
        <f t="shared" si="74"/>
        <v>4.3815780736061214</v>
      </c>
    </row>
    <row r="1597" spans="1:17" x14ac:dyDescent="0.35">
      <c r="A1597" s="1">
        <v>43782.416666666664</v>
      </c>
      <c r="B1597">
        <v>50.12</v>
      </c>
      <c r="C1597">
        <v>51.56</v>
      </c>
      <c r="D1597">
        <v>52.08</v>
      </c>
      <c r="E1597">
        <v>47.7</v>
      </c>
      <c r="F1597">
        <v>56.8</v>
      </c>
      <c r="G1597">
        <v>29.848138686131399</v>
      </c>
      <c r="H1597">
        <v>33.670993589743603</v>
      </c>
      <c r="I1597">
        <v>83398</v>
      </c>
      <c r="J1597">
        <v>3996</v>
      </c>
      <c r="K1597">
        <v>1018</v>
      </c>
      <c r="L1597">
        <v>16984</v>
      </c>
      <c r="N1597">
        <f t="shared" si="72"/>
        <v>50.593588949732236</v>
      </c>
      <c r="O1597">
        <f>ABS(N1597-B1597)</f>
        <v>0.47358894973223897</v>
      </c>
      <c r="P1597">
        <f t="shared" si="73"/>
        <v>52.978783330375542</v>
      </c>
      <c r="Q1597">
        <f t="shared" si="74"/>
        <v>2.8587833303755446</v>
      </c>
    </row>
    <row r="1598" spans="1:17" x14ac:dyDescent="0.35">
      <c r="A1598" s="1">
        <v>43782.458333333336</v>
      </c>
      <c r="B1598">
        <v>50.59</v>
      </c>
      <c r="C1598">
        <v>50.12</v>
      </c>
      <c r="D1598">
        <v>51.56</v>
      </c>
      <c r="E1598">
        <v>52.08</v>
      </c>
      <c r="F1598">
        <v>56.44</v>
      </c>
      <c r="G1598">
        <v>28.503832116788299</v>
      </c>
      <c r="H1598">
        <v>33.670993589743603</v>
      </c>
      <c r="I1598">
        <v>83806</v>
      </c>
      <c r="J1598">
        <v>3845</v>
      </c>
      <c r="K1598">
        <v>1285</v>
      </c>
      <c r="L1598">
        <v>17154</v>
      </c>
      <c r="N1598">
        <f t="shared" si="72"/>
        <v>50.297480573671955</v>
      </c>
      <c r="O1598">
        <f>ABS(N1598-B1598)</f>
        <v>0.29251942632804884</v>
      </c>
      <c r="P1598">
        <f t="shared" si="73"/>
        <v>51.129968661664023</v>
      </c>
      <c r="Q1598">
        <f t="shared" si="74"/>
        <v>0.53996866166401958</v>
      </c>
    </row>
    <row r="1599" spans="1:17" x14ac:dyDescent="0.35">
      <c r="A1599" s="1">
        <v>43782.5</v>
      </c>
      <c r="B1599">
        <v>48.97</v>
      </c>
      <c r="C1599">
        <v>50.59</v>
      </c>
      <c r="D1599">
        <v>50.12</v>
      </c>
      <c r="E1599">
        <v>51.56</v>
      </c>
      <c r="F1599">
        <v>54.42</v>
      </c>
      <c r="G1599">
        <v>26.338503649635001</v>
      </c>
      <c r="H1599">
        <v>33.670993589743603</v>
      </c>
      <c r="I1599">
        <v>82488</v>
      </c>
      <c r="J1599">
        <v>3759</v>
      </c>
      <c r="K1599">
        <v>1331</v>
      </c>
      <c r="L1599">
        <v>17141</v>
      </c>
      <c r="N1599">
        <f t="shared" si="72"/>
        <v>49.185330317248336</v>
      </c>
      <c r="O1599">
        <f>ABS(N1599-B1599)</f>
        <v>0.21533031724833762</v>
      </c>
      <c r="P1599">
        <f t="shared" si="73"/>
        <v>51.527398762007536</v>
      </c>
      <c r="Q1599">
        <f t="shared" si="74"/>
        <v>2.5573987620075371</v>
      </c>
    </row>
    <row r="1600" spans="1:17" x14ac:dyDescent="0.35">
      <c r="A1600" s="1">
        <v>43782.541666666664</v>
      </c>
      <c r="B1600">
        <v>55.12</v>
      </c>
      <c r="C1600">
        <v>48.97</v>
      </c>
      <c r="D1600">
        <v>50.59</v>
      </c>
      <c r="E1600">
        <v>50.12</v>
      </c>
      <c r="F1600">
        <v>55.8</v>
      </c>
      <c r="G1600">
        <v>25.0161678832117</v>
      </c>
      <c r="H1600">
        <v>33.670993589743603</v>
      </c>
      <c r="I1600">
        <v>80262</v>
      </c>
      <c r="J1600">
        <v>3570</v>
      </c>
      <c r="K1600">
        <v>1173</v>
      </c>
      <c r="L1600">
        <v>17090</v>
      </c>
      <c r="N1600">
        <f t="shared" si="72"/>
        <v>49.586041401099379</v>
      </c>
      <c r="O1600">
        <f>ABS(N1600-B1600)</f>
        <v>5.5339585989006181</v>
      </c>
      <c r="P1600">
        <f t="shared" si="73"/>
        <v>50.055802330681225</v>
      </c>
      <c r="Q1600">
        <f t="shared" si="74"/>
        <v>5.0641976693187729</v>
      </c>
    </row>
    <row r="1601" spans="1:17" x14ac:dyDescent="0.35">
      <c r="A1601" s="1">
        <v>43782.583333333336</v>
      </c>
      <c r="B1601">
        <v>55.98</v>
      </c>
      <c r="C1601">
        <v>55.12</v>
      </c>
      <c r="D1601">
        <v>48.97</v>
      </c>
      <c r="E1601">
        <v>50.59</v>
      </c>
      <c r="F1601">
        <v>57.28</v>
      </c>
      <c r="G1601">
        <v>25.996459854014599</v>
      </c>
      <c r="H1601">
        <v>33.670993589743603</v>
      </c>
      <c r="I1601">
        <v>78130</v>
      </c>
      <c r="J1601">
        <v>3352</v>
      </c>
      <c r="K1601">
        <v>865</v>
      </c>
      <c r="L1601">
        <v>16816</v>
      </c>
      <c r="N1601">
        <f t="shared" si="72"/>
        <v>50.840753559656669</v>
      </c>
      <c r="O1601">
        <f>ABS(N1601-B1601)</f>
        <v>5.139246440343328</v>
      </c>
      <c r="P1601">
        <f t="shared" si="73"/>
        <v>57.298111730074694</v>
      </c>
      <c r="Q1601">
        <f t="shared" si="74"/>
        <v>1.3181117300746976</v>
      </c>
    </row>
    <row r="1602" spans="1:17" x14ac:dyDescent="0.35">
      <c r="A1602" s="1">
        <v>43782.625</v>
      </c>
      <c r="B1602">
        <v>58.42</v>
      </c>
      <c r="C1602">
        <v>55.98</v>
      </c>
      <c r="D1602">
        <v>55.12</v>
      </c>
      <c r="E1602">
        <v>48.97</v>
      </c>
      <c r="F1602">
        <v>57.39</v>
      </c>
      <c r="G1602">
        <v>28.441897810219</v>
      </c>
      <c r="H1602">
        <v>33.670993589743603</v>
      </c>
      <c r="I1602">
        <v>76255</v>
      </c>
      <c r="J1602">
        <v>3118</v>
      </c>
      <c r="K1602">
        <v>470</v>
      </c>
      <c r="L1602">
        <v>16800</v>
      </c>
      <c r="N1602">
        <f t="shared" si="72"/>
        <v>53.13741606678424</v>
      </c>
      <c r="O1602">
        <f>ABS(N1602-B1602)</f>
        <v>5.2825839332157614</v>
      </c>
      <c r="P1602">
        <f t="shared" si="73"/>
        <v>57.33855324059649</v>
      </c>
      <c r="Q1602">
        <f t="shared" si="74"/>
        <v>1.0814467594035122</v>
      </c>
    </row>
    <row r="1603" spans="1:17" x14ac:dyDescent="0.35">
      <c r="A1603" s="1">
        <v>43782.666666666664</v>
      </c>
      <c r="B1603">
        <v>63.51</v>
      </c>
      <c r="C1603">
        <v>58.42</v>
      </c>
      <c r="D1603">
        <v>55.98</v>
      </c>
      <c r="E1603">
        <v>55.12</v>
      </c>
      <c r="F1603">
        <v>60.71</v>
      </c>
      <c r="G1603">
        <v>32.634963503649601</v>
      </c>
      <c r="H1603">
        <v>33.670993589743603</v>
      </c>
      <c r="I1603">
        <v>74685</v>
      </c>
      <c r="J1603">
        <v>2948</v>
      </c>
      <c r="K1603">
        <v>110</v>
      </c>
      <c r="L1603">
        <v>16668</v>
      </c>
      <c r="N1603">
        <f t="shared" ref="N1603:N1666" si="75">$T$2+$T$3*F1603+$T$4*G1603+$T$5*H1603+$T$6*I1603+$T$7*J1603+$T$8*K1603+$T$9*L1603</f>
        <v>55.856075523289775</v>
      </c>
      <c r="O1603">
        <f>ABS(N1603-B1603)</f>
        <v>7.6539244767102232</v>
      </c>
      <c r="P1603">
        <f t="shared" ref="P1603:P1666" si="76">$T$15+$T$16*C1603+$T$17*D1603+$T$18*E1603+$T$19*F1603+$T$20*G1603+$T$21*H1603+$T$22*I1603+$T$23*J1603+$T$24*K1603+$T$25*L1603</f>
        <v>60.255531490805502</v>
      </c>
      <c r="Q1603">
        <f t="shared" si="74"/>
        <v>3.2544685091944956</v>
      </c>
    </row>
    <row r="1604" spans="1:17" x14ac:dyDescent="0.35">
      <c r="A1604" s="1">
        <v>43782.708333333336</v>
      </c>
      <c r="B1604">
        <v>67.2</v>
      </c>
      <c r="C1604">
        <v>63.51</v>
      </c>
      <c r="D1604">
        <v>58.42</v>
      </c>
      <c r="E1604">
        <v>55.98</v>
      </c>
      <c r="F1604">
        <v>76.08</v>
      </c>
      <c r="G1604">
        <v>38.014270072992701</v>
      </c>
      <c r="H1604">
        <v>33.670993589743603</v>
      </c>
      <c r="I1604">
        <v>75043</v>
      </c>
      <c r="J1604">
        <v>2908</v>
      </c>
      <c r="K1604">
        <v>0</v>
      </c>
      <c r="L1604">
        <v>17206</v>
      </c>
      <c r="N1604">
        <f t="shared" si="75"/>
        <v>61.134342772617316</v>
      </c>
      <c r="O1604">
        <f>ABS(N1604-B1604)</f>
        <v>6.0656572273826868</v>
      </c>
      <c r="P1604">
        <f t="shared" si="76"/>
        <v>65.701017180185403</v>
      </c>
      <c r="Q1604">
        <f t="shared" ref="Q1604:Q1667" si="77">ABS(P1604-B1604)</f>
        <v>1.4989828198146</v>
      </c>
    </row>
    <row r="1605" spans="1:17" x14ac:dyDescent="0.35">
      <c r="A1605" s="1">
        <v>43782.75</v>
      </c>
      <c r="B1605">
        <v>56.09</v>
      </c>
      <c r="C1605">
        <v>67.2</v>
      </c>
      <c r="D1605">
        <v>63.51</v>
      </c>
      <c r="E1605">
        <v>58.42</v>
      </c>
      <c r="F1605">
        <v>87.12</v>
      </c>
      <c r="G1605">
        <v>41.1749635036496</v>
      </c>
      <c r="H1605">
        <v>33.670993589743603</v>
      </c>
      <c r="I1605">
        <v>74972</v>
      </c>
      <c r="J1605">
        <v>2827</v>
      </c>
      <c r="K1605">
        <v>0</v>
      </c>
      <c r="L1605">
        <v>17407</v>
      </c>
      <c r="N1605">
        <f t="shared" si="75"/>
        <v>64.24981828800118</v>
      </c>
      <c r="O1605">
        <f>ABS(N1605-B1605)</f>
        <v>8.1598182880011763</v>
      </c>
      <c r="P1605">
        <f t="shared" si="76"/>
        <v>68.160430056588453</v>
      </c>
      <c r="Q1605">
        <f t="shared" si="77"/>
        <v>12.070430056588449</v>
      </c>
    </row>
    <row r="1606" spans="1:17" x14ac:dyDescent="0.35">
      <c r="A1606" s="1">
        <v>43782.791666666664</v>
      </c>
      <c r="B1606">
        <v>52.94</v>
      </c>
      <c r="C1606">
        <v>56.09</v>
      </c>
      <c r="D1606">
        <v>67.2</v>
      </c>
      <c r="E1606">
        <v>63.51</v>
      </c>
      <c r="F1606">
        <v>65</v>
      </c>
      <c r="G1606">
        <v>39.504306569343001</v>
      </c>
      <c r="H1606">
        <v>33.670993589743603</v>
      </c>
      <c r="I1606">
        <v>73373</v>
      </c>
      <c r="J1606">
        <v>2771</v>
      </c>
      <c r="K1606">
        <v>0</v>
      </c>
      <c r="L1606">
        <v>17187</v>
      </c>
      <c r="N1606">
        <f t="shared" si="75"/>
        <v>59.677175903329662</v>
      </c>
      <c r="O1606">
        <f>ABS(N1606-B1606)</f>
        <v>6.7371759033296641</v>
      </c>
      <c r="P1606">
        <f t="shared" si="76"/>
        <v>54.337032975977635</v>
      </c>
      <c r="Q1606">
        <f t="shared" si="77"/>
        <v>1.3970329759776376</v>
      </c>
    </row>
    <row r="1607" spans="1:17" x14ac:dyDescent="0.35">
      <c r="A1607" s="1">
        <v>43782.833333333336</v>
      </c>
      <c r="B1607">
        <v>46.22</v>
      </c>
      <c r="C1607">
        <v>52.94</v>
      </c>
      <c r="D1607">
        <v>56.09</v>
      </c>
      <c r="E1607">
        <v>67.2</v>
      </c>
      <c r="F1607">
        <v>54.47</v>
      </c>
      <c r="G1607">
        <v>34.052153284671498</v>
      </c>
      <c r="H1607">
        <v>33.670993589743603</v>
      </c>
      <c r="I1607">
        <v>70537</v>
      </c>
      <c r="J1607">
        <v>2614</v>
      </c>
      <c r="K1607">
        <v>0</v>
      </c>
      <c r="L1607">
        <v>16358</v>
      </c>
      <c r="N1607">
        <f t="shared" si="75"/>
        <v>54.981972191341761</v>
      </c>
      <c r="O1607">
        <f>ABS(N1607-B1607)</f>
        <v>8.7619721913417621</v>
      </c>
      <c r="P1607">
        <f t="shared" si="76"/>
        <v>53.454058321433358</v>
      </c>
      <c r="Q1607">
        <f t="shared" si="77"/>
        <v>7.2340583214333591</v>
      </c>
    </row>
    <row r="1608" spans="1:17" x14ac:dyDescent="0.35">
      <c r="A1608" s="1">
        <v>43782.875</v>
      </c>
      <c r="B1608">
        <v>42.91</v>
      </c>
      <c r="C1608">
        <v>46.22</v>
      </c>
      <c r="D1608">
        <v>52.94</v>
      </c>
      <c r="E1608">
        <v>56.09</v>
      </c>
      <c r="F1608">
        <v>47.52</v>
      </c>
      <c r="G1608">
        <v>30.695437956204401</v>
      </c>
      <c r="H1608">
        <v>33.670993589743603</v>
      </c>
      <c r="I1608">
        <v>67458</v>
      </c>
      <c r="J1608">
        <v>2462</v>
      </c>
      <c r="K1608">
        <v>0</v>
      </c>
      <c r="L1608">
        <v>15421</v>
      </c>
      <c r="N1608">
        <f t="shared" si="75"/>
        <v>51.038506125901662</v>
      </c>
      <c r="O1608">
        <f>ABS(N1608-B1608)</f>
        <v>8.1285061259016658</v>
      </c>
      <c r="P1608">
        <f t="shared" si="76"/>
        <v>47.142556805000225</v>
      </c>
      <c r="Q1608">
        <f t="shared" si="77"/>
        <v>4.2325568050002289</v>
      </c>
    </row>
    <row r="1609" spans="1:17" x14ac:dyDescent="0.35">
      <c r="A1609" s="1">
        <v>43782.916666666664</v>
      </c>
      <c r="B1609">
        <v>41.47</v>
      </c>
      <c r="C1609">
        <v>42.91</v>
      </c>
      <c r="D1609">
        <v>46.22</v>
      </c>
      <c r="E1609">
        <v>52.94</v>
      </c>
      <c r="F1609">
        <v>44.59</v>
      </c>
      <c r="G1609">
        <v>28.202299270072999</v>
      </c>
      <c r="H1609">
        <v>33.670993589743603</v>
      </c>
      <c r="I1609">
        <v>64842</v>
      </c>
      <c r="J1609">
        <v>2278</v>
      </c>
      <c r="K1609">
        <v>0</v>
      </c>
      <c r="L1609">
        <v>14748</v>
      </c>
      <c r="N1609">
        <f t="shared" si="75"/>
        <v>48.674742134954826</v>
      </c>
      <c r="O1609">
        <f>ABS(N1609-B1609)</f>
        <v>7.2047421349548273</v>
      </c>
      <c r="P1609">
        <f t="shared" si="76"/>
        <v>45.43854920357068</v>
      </c>
      <c r="Q1609">
        <f t="shared" si="77"/>
        <v>3.9685492035706815</v>
      </c>
    </row>
    <row r="1610" spans="1:17" x14ac:dyDescent="0.35">
      <c r="A1610" s="1">
        <v>43782.958333333336</v>
      </c>
      <c r="B1610">
        <v>38.28</v>
      </c>
      <c r="C1610">
        <v>41.47</v>
      </c>
      <c r="D1610">
        <v>42.91</v>
      </c>
      <c r="E1610">
        <v>46.22</v>
      </c>
      <c r="F1610">
        <v>40.299999999999997</v>
      </c>
      <c r="G1610">
        <v>24.823102189781</v>
      </c>
      <c r="H1610">
        <v>33.726965811965798</v>
      </c>
      <c r="I1610">
        <v>60722</v>
      </c>
      <c r="J1610">
        <v>2056</v>
      </c>
      <c r="K1610">
        <v>0</v>
      </c>
      <c r="L1610">
        <v>13657</v>
      </c>
      <c r="N1610">
        <f t="shared" si="75"/>
        <v>44.802463893800784</v>
      </c>
      <c r="O1610">
        <f>ABS(N1610-B1610)</f>
        <v>6.5224638938007828</v>
      </c>
      <c r="P1610">
        <f t="shared" si="76"/>
        <v>43.961760718779622</v>
      </c>
      <c r="Q1610">
        <f t="shared" si="77"/>
        <v>5.6817607187796213</v>
      </c>
    </row>
    <row r="1611" spans="1:17" x14ac:dyDescent="0.35">
      <c r="A1611" s="1">
        <v>43783</v>
      </c>
      <c r="B1611">
        <v>37.6</v>
      </c>
      <c r="C1611">
        <v>38.28</v>
      </c>
      <c r="D1611">
        <v>41.47</v>
      </c>
      <c r="E1611">
        <v>42.91</v>
      </c>
      <c r="F1611">
        <v>39.07</v>
      </c>
      <c r="G1611">
        <v>22.513467153284701</v>
      </c>
      <c r="H1611">
        <v>33.726965811965798</v>
      </c>
      <c r="I1611">
        <v>58862</v>
      </c>
      <c r="J1611">
        <v>2348</v>
      </c>
      <c r="K1611">
        <v>0</v>
      </c>
      <c r="L1611">
        <v>12625</v>
      </c>
      <c r="N1611">
        <f t="shared" si="75"/>
        <v>40.459920454947778</v>
      </c>
      <c r="O1611">
        <f>ABS(N1611-B1611)</f>
        <v>2.8599204549477761</v>
      </c>
      <c r="P1611">
        <f t="shared" si="76"/>
        <v>39.918886266434754</v>
      </c>
      <c r="Q1611">
        <f t="shared" si="77"/>
        <v>2.3188862664347525</v>
      </c>
    </row>
    <row r="1612" spans="1:17" x14ac:dyDescent="0.35">
      <c r="A1612" s="1">
        <v>43783.041666666664</v>
      </c>
      <c r="B1612">
        <v>37.85</v>
      </c>
      <c r="C1612">
        <v>37.6</v>
      </c>
      <c r="D1612">
        <v>38.28</v>
      </c>
      <c r="E1612">
        <v>41.47</v>
      </c>
      <c r="F1612">
        <v>35.950000000000003</v>
      </c>
      <c r="G1612">
        <v>21.085364963503601</v>
      </c>
      <c r="H1612">
        <v>33.726965811965798</v>
      </c>
      <c r="I1612">
        <v>57187</v>
      </c>
      <c r="J1612">
        <v>2213</v>
      </c>
      <c r="K1612">
        <v>0</v>
      </c>
      <c r="L1612">
        <v>11977</v>
      </c>
      <c r="N1612">
        <f t="shared" si="75"/>
        <v>38.480207845639754</v>
      </c>
      <c r="O1612">
        <f>ABS(N1612-B1612)</f>
        <v>0.63020784563975241</v>
      </c>
      <c r="P1612">
        <f t="shared" si="76"/>
        <v>39.777864715085933</v>
      </c>
      <c r="Q1612">
        <f t="shared" si="77"/>
        <v>1.9278647150859314</v>
      </c>
    </row>
    <row r="1613" spans="1:17" x14ac:dyDescent="0.35">
      <c r="A1613" s="1">
        <v>43783.083333333336</v>
      </c>
      <c r="B1613">
        <v>36.51</v>
      </c>
      <c r="C1613">
        <v>37.85</v>
      </c>
      <c r="D1613">
        <v>37.6</v>
      </c>
      <c r="E1613">
        <v>38.28</v>
      </c>
      <c r="F1613">
        <v>33.4</v>
      </c>
      <c r="G1613">
        <v>20.003102189781</v>
      </c>
      <c r="H1613">
        <v>33.726965811965798</v>
      </c>
      <c r="I1613">
        <v>56128</v>
      </c>
      <c r="J1613">
        <v>2093</v>
      </c>
      <c r="K1613">
        <v>0</v>
      </c>
      <c r="L1613">
        <v>11699</v>
      </c>
      <c r="N1613">
        <f t="shared" si="75"/>
        <v>37.466096474204683</v>
      </c>
      <c r="O1613">
        <f>ABS(N1613-B1613)</f>
        <v>0.95609647420468491</v>
      </c>
      <c r="P1613">
        <f t="shared" si="76"/>
        <v>40.084754729223491</v>
      </c>
      <c r="Q1613">
        <f t="shared" si="77"/>
        <v>3.5747547292234927</v>
      </c>
    </row>
    <row r="1614" spans="1:17" x14ac:dyDescent="0.35">
      <c r="A1614" s="1">
        <v>43783.125</v>
      </c>
      <c r="B1614">
        <v>35.369999999999997</v>
      </c>
      <c r="C1614">
        <v>36.51</v>
      </c>
      <c r="D1614">
        <v>37.85</v>
      </c>
      <c r="E1614">
        <v>37.6</v>
      </c>
      <c r="F1614">
        <v>32.67</v>
      </c>
      <c r="G1614">
        <v>19.563832116788301</v>
      </c>
      <c r="H1614">
        <v>33.726965811965798</v>
      </c>
      <c r="I1614">
        <v>54726</v>
      </c>
      <c r="J1614">
        <v>2047</v>
      </c>
      <c r="K1614">
        <v>0</v>
      </c>
      <c r="L1614">
        <v>11784</v>
      </c>
      <c r="N1614">
        <f t="shared" si="75"/>
        <v>37.101564196160332</v>
      </c>
      <c r="O1614">
        <f>ABS(N1614-B1614)</f>
        <v>1.7315641961603347</v>
      </c>
      <c r="P1614">
        <f t="shared" si="76"/>
        <v>38.256357953154222</v>
      </c>
      <c r="Q1614">
        <f t="shared" si="77"/>
        <v>2.8863579531542243</v>
      </c>
    </row>
    <row r="1615" spans="1:17" x14ac:dyDescent="0.35">
      <c r="A1615" s="1">
        <v>43783.166666666664</v>
      </c>
      <c r="B1615">
        <v>35.770000000000003</v>
      </c>
      <c r="C1615">
        <v>35.369999999999997</v>
      </c>
      <c r="D1615">
        <v>36.51</v>
      </c>
      <c r="E1615">
        <v>37.85</v>
      </c>
      <c r="F1615">
        <v>32.979999999999997</v>
      </c>
      <c r="G1615">
        <v>20.871788321167902</v>
      </c>
      <c r="H1615">
        <v>33.726965811965798</v>
      </c>
      <c r="I1615">
        <v>56296</v>
      </c>
      <c r="J1615">
        <v>2045</v>
      </c>
      <c r="K1615">
        <v>0</v>
      </c>
      <c r="L1615">
        <v>12067</v>
      </c>
      <c r="N1615">
        <f t="shared" si="75"/>
        <v>38.49246990423768</v>
      </c>
      <c r="O1615">
        <f>ABS(N1615-B1615)</f>
        <v>2.722469904237677</v>
      </c>
      <c r="P1615">
        <f t="shared" si="76"/>
        <v>38.23807029278975</v>
      </c>
      <c r="Q1615">
        <f t="shared" si="77"/>
        <v>2.4680702927897471</v>
      </c>
    </row>
    <row r="1616" spans="1:17" x14ac:dyDescent="0.35">
      <c r="A1616" s="1">
        <v>43783.208333333336</v>
      </c>
      <c r="B1616">
        <v>38.18</v>
      </c>
      <c r="C1616">
        <v>35.770000000000003</v>
      </c>
      <c r="D1616">
        <v>35.369999999999997</v>
      </c>
      <c r="E1616">
        <v>36.51</v>
      </c>
      <c r="F1616">
        <v>35.299999999999997</v>
      </c>
      <c r="G1616">
        <v>25.040729927007298</v>
      </c>
      <c r="H1616">
        <v>33.726965811965798</v>
      </c>
      <c r="I1616">
        <v>61017</v>
      </c>
      <c r="J1616">
        <v>2127</v>
      </c>
      <c r="K1616">
        <v>0</v>
      </c>
      <c r="L1616">
        <v>12716</v>
      </c>
      <c r="N1616">
        <f t="shared" si="75"/>
        <v>42.239778182203771</v>
      </c>
      <c r="O1616">
        <f>ABS(N1616-B1616)</f>
        <v>4.0597781822037717</v>
      </c>
      <c r="P1616">
        <f t="shared" si="76"/>
        <v>40.884144960132552</v>
      </c>
      <c r="Q1616">
        <f t="shared" si="77"/>
        <v>2.7041449601325525</v>
      </c>
    </row>
    <row r="1617" spans="1:17" x14ac:dyDescent="0.35">
      <c r="A1617" s="1">
        <v>43783.25</v>
      </c>
      <c r="B1617">
        <v>45.31</v>
      </c>
      <c r="C1617">
        <v>38.18</v>
      </c>
      <c r="D1617">
        <v>35.770000000000003</v>
      </c>
      <c r="E1617">
        <v>35.369999999999997</v>
      </c>
      <c r="F1617">
        <v>42.62</v>
      </c>
      <c r="G1617">
        <v>30.415145985401502</v>
      </c>
      <c r="H1617">
        <v>33.726965811965798</v>
      </c>
      <c r="I1617">
        <v>68044</v>
      </c>
      <c r="J1617">
        <v>2262</v>
      </c>
      <c r="K1617">
        <v>0</v>
      </c>
      <c r="L1617">
        <v>14239</v>
      </c>
      <c r="N1617">
        <f t="shared" si="75"/>
        <v>49.154255155771978</v>
      </c>
      <c r="O1617">
        <f>ABS(N1617-B1617)</f>
        <v>3.8442551557719753</v>
      </c>
      <c r="P1617">
        <f t="shared" si="76"/>
        <v>46.127032983119136</v>
      </c>
      <c r="Q1617">
        <f t="shared" si="77"/>
        <v>0.81703298311913386</v>
      </c>
    </row>
    <row r="1618" spans="1:17" x14ac:dyDescent="0.35">
      <c r="A1618" s="1">
        <v>43783.291666666664</v>
      </c>
      <c r="B1618">
        <v>53.7</v>
      </c>
      <c r="C1618">
        <v>45.31</v>
      </c>
      <c r="D1618">
        <v>38.18</v>
      </c>
      <c r="E1618">
        <v>35.770000000000003</v>
      </c>
      <c r="F1618">
        <v>48.12</v>
      </c>
      <c r="G1618">
        <v>34.348686131386799</v>
      </c>
      <c r="H1618">
        <v>33.726965811965798</v>
      </c>
      <c r="I1618">
        <v>72947</v>
      </c>
      <c r="J1618">
        <v>2423</v>
      </c>
      <c r="K1618">
        <v>0</v>
      </c>
      <c r="L1618">
        <v>16082</v>
      </c>
      <c r="N1618">
        <f t="shared" si="75"/>
        <v>55.173082165277215</v>
      </c>
      <c r="O1618">
        <f>ABS(N1618-B1618)</f>
        <v>1.4730821652772121</v>
      </c>
      <c r="P1618">
        <f t="shared" si="76"/>
        <v>54.31178196236948</v>
      </c>
      <c r="Q1618">
        <f t="shared" si="77"/>
        <v>0.61178196236947713</v>
      </c>
    </row>
    <row r="1619" spans="1:17" x14ac:dyDescent="0.35">
      <c r="A1619" s="1">
        <v>43783.333333333336</v>
      </c>
      <c r="B1619">
        <v>52.32</v>
      </c>
      <c r="C1619">
        <v>53.7</v>
      </c>
      <c r="D1619">
        <v>45.31</v>
      </c>
      <c r="E1619">
        <v>38.18</v>
      </c>
      <c r="F1619">
        <v>51.29</v>
      </c>
      <c r="G1619">
        <v>34.235766423357703</v>
      </c>
      <c r="H1619">
        <v>33.726965811965798</v>
      </c>
      <c r="I1619">
        <v>77743</v>
      </c>
      <c r="J1619">
        <v>2523</v>
      </c>
      <c r="K1619">
        <v>409</v>
      </c>
      <c r="L1619">
        <v>16672</v>
      </c>
      <c r="N1619">
        <f t="shared" si="75"/>
        <v>56.42432836101564</v>
      </c>
      <c r="O1619">
        <f>ABS(N1619-B1619)</f>
        <v>4.1043283610156394</v>
      </c>
      <c r="P1619">
        <f t="shared" si="76"/>
        <v>60.492932125331144</v>
      </c>
      <c r="Q1619">
        <f t="shared" si="77"/>
        <v>8.172932125331144</v>
      </c>
    </row>
    <row r="1620" spans="1:17" x14ac:dyDescent="0.35">
      <c r="A1620" s="1">
        <v>43783.375</v>
      </c>
      <c r="B1620">
        <v>49.1</v>
      </c>
      <c r="C1620">
        <v>52.32</v>
      </c>
      <c r="D1620">
        <v>53.7</v>
      </c>
      <c r="E1620">
        <v>45.31</v>
      </c>
      <c r="F1620">
        <v>48.56</v>
      </c>
      <c r="G1620">
        <v>32.067262773722597</v>
      </c>
      <c r="H1620">
        <v>33.726965811965798</v>
      </c>
      <c r="I1620">
        <v>82454</v>
      </c>
      <c r="J1620">
        <v>2463</v>
      </c>
      <c r="K1620">
        <v>1462</v>
      </c>
      <c r="L1620">
        <v>16732</v>
      </c>
      <c r="N1620">
        <f t="shared" si="75"/>
        <v>53.60956935381509</v>
      </c>
      <c r="O1620">
        <f>ABS(N1620-B1620)</f>
        <v>4.5095693538150883</v>
      </c>
      <c r="P1620">
        <f t="shared" si="76"/>
        <v>54.224616866474193</v>
      </c>
      <c r="Q1620">
        <f t="shared" si="77"/>
        <v>5.1246168664741916</v>
      </c>
    </row>
    <row r="1621" spans="1:17" x14ac:dyDescent="0.35">
      <c r="A1621" s="1">
        <v>43783.416666666664</v>
      </c>
      <c r="B1621">
        <v>47.24</v>
      </c>
      <c r="C1621">
        <v>49.1</v>
      </c>
      <c r="D1621">
        <v>52.32</v>
      </c>
      <c r="E1621">
        <v>53.7</v>
      </c>
      <c r="F1621">
        <v>47.54</v>
      </c>
      <c r="G1621">
        <v>29.848138686131399</v>
      </c>
      <c r="H1621">
        <v>33.726965811965798</v>
      </c>
      <c r="I1621">
        <v>85497</v>
      </c>
      <c r="J1621">
        <v>2247</v>
      </c>
      <c r="K1621">
        <v>2422</v>
      </c>
      <c r="L1621">
        <v>16978</v>
      </c>
      <c r="N1621">
        <f t="shared" si="75"/>
        <v>51.772961280337874</v>
      </c>
      <c r="O1621">
        <f>ABS(N1621-B1621)</f>
        <v>4.5329612803378723</v>
      </c>
      <c r="P1621">
        <f t="shared" si="76"/>
        <v>49.439129700755316</v>
      </c>
      <c r="Q1621">
        <f t="shared" si="77"/>
        <v>2.1991297007553143</v>
      </c>
    </row>
    <row r="1622" spans="1:17" x14ac:dyDescent="0.35">
      <c r="A1622" s="1">
        <v>43783.458333333336</v>
      </c>
      <c r="B1622">
        <v>47.95</v>
      </c>
      <c r="C1622">
        <v>47.24</v>
      </c>
      <c r="D1622">
        <v>49.1</v>
      </c>
      <c r="E1622">
        <v>52.32</v>
      </c>
      <c r="F1622">
        <v>46.36</v>
      </c>
      <c r="G1622">
        <v>28.503832116788299</v>
      </c>
      <c r="H1622">
        <v>33.726965811965798</v>
      </c>
      <c r="I1622">
        <v>86025</v>
      </c>
      <c r="J1622">
        <v>1955</v>
      </c>
      <c r="K1622">
        <v>2989</v>
      </c>
      <c r="L1622">
        <v>17276</v>
      </c>
      <c r="N1622">
        <f t="shared" si="75"/>
        <v>51.082856245843679</v>
      </c>
      <c r="O1622">
        <f>ABS(N1622-B1622)</f>
        <v>3.1328562458436764</v>
      </c>
      <c r="P1622">
        <f t="shared" si="76"/>
        <v>47.569201682329236</v>
      </c>
      <c r="Q1622">
        <f t="shared" si="77"/>
        <v>0.38079831767076655</v>
      </c>
    </row>
    <row r="1623" spans="1:17" x14ac:dyDescent="0.35">
      <c r="A1623" s="1">
        <v>43783.5</v>
      </c>
      <c r="B1623">
        <v>48.64</v>
      </c>
      <c r="C1623">
        <v>47.95</v>
      </c>
      <c r="D1623">
        <v>47.24</v>
      </c>
      <c r="E1623">
        <v>49.1</v>
      </c>
      <c r="F1623">
        <v>43.91</v>
      </c>
      <c r="G1623">
        <v>26.338503649635001</v>
      </c>
      <c r="H1623">
        <v>33.726965811965798</v>
      </c>
      <c r="I1623">
        <v>84855</v>
      </c>
      <c r="J1623">
        <v>1740</v>
      </c>
      <c r="K1623">
        <v>3130</v>
      </c>
      <c r="L1623">
        <v>17272</v>
      </c>
      <c r="N1623">
        <f t="shared" si="75"/>
        <v>50.142818572763019</v>
      </c>
      <c r="O1623">
        <f>ABS(N1623-B1623)</f>
        <v>1.5028185727630188</v>
      </c>
      <c r="P1623">
        <f t="shared" si="76"/>
        <v>48.438161313860981</v>
      </c>
      <c r="Q1623">
        <f t="shared" si="77"/>
        <v>0.20183868613901979</v>
      </c>
    </row>
    <row r="1624" spans="1:17" x14ac:dyDescent="0.35">
      <c r="A1624" s="1">
        <v>43783.541666666664</v>
      </c>
      <c r="B1624">
        <v>50.62</v>
      </c>
      <c r="C1624">
        <v>48.64</v>
      </c>
      <c r="D1624">
        <v>47.95</v>
      </c>
      <c r="E1624">
        <v>47.24</v>
      </c>
      <c r="F1624">
        <v>44.57</v>
      </c>
      <c r="G1624">
        <v>25.0161678832117</v>
      </c>
      <c r="H1624">
        <v>33.726965811965798</v>
      </c>
      <c r="I1624">
        <v>82037</v>
      </c>
      <c r="J1624">
        <v>1600</v>
      </c>
      <c r="K1624">
        <v>2842</v>
      </c>
      <c r="L1624">
        <v>17155</v>
      </c>
      <c r="N1624">
        <f t="shared" si="75"/>
        <v>50.389525061599578</v>
      </c>
      <c r="O1624">
        <f>ABS(N1624-B1624)</f>
        <v>0.23047493840041966</v>
      </c>
      <c r="P1624">
        <f t="shared" si="76"/>
        <v>49.230725374148236</v>
      </c>
      <c r="Q1624">
        <f t="shared" si="77"/>
        <v>1.3892746258517619</v>
      </c>
    </row>
    <row r="1625" spans="1:17" x14ac:dyDescent="0.35">
      <c r="A1625" s="1">
        <v>43783.583333333336</v>
      </c>
      <c r="B1625">
        <v>53.7</v>
      </c>
      <c r="C1625">
        <v>50.62</v>
      </c>
      <c r="D1625">
        <v>48.64</v>
      </c>
      <c r="E1625">
        <v>47.95</v>
      </c>
      <c r="F1625">
        <v>45.61</v>
      </c>
      <c r="G1625">
        <v>25.996459854014599</v>
      </c>
      <c r="H1625">
        <v>33.726965811965798</v>
      </c>
      <c r="I1625">
        <v>78091</v>
      </c>
      <c r="J1625">
        <v>1688</v>
      </c>
      <c r="K1625">
        <v>2116</v>
      </c>
      <c r="L1625">
        <v>16818</v>
      </c>
      <c r="N1625">
        <f t="shared" si="75"/>
        <v>51.135417244195295</v>
      </c>
      <c r="O1625">
        <f>ABS(N1625-B1625)</f>
        <v>2.5645827558047074</v>
      </c>
      <c r="P1625">
        <f t="shared" si="76"/>
        <v>51.728609669319596</v>
      </c>
      <c r="Q1625">
        <f t="shared" si="77"/>
        <v>1.971390330680407</v>
      </c>
    </row>
    <row r="1626" spans="1:17" x14ac:dyDescent="0.35">
      <c r="A1626" s="1">
        <v>43783.625</v>
      </c>
      <c r="B1626">
        <v>54.12</v>
      </c>
      <c r="C1626">
        <v>53.7</v>
      </c>
      <c r="D1626">
        <v>50.62</v>
      </c>
      <c r="E1626">
        <v>48.64</v>
      </c>
      <c r="F1626">
        <v>46.83</v>
      </c>
      <c r="G1626">
        <v>28.441897810219</v>
      </c>
      <c r="H1626">
        <v>33.726965811965798</v>
      </c>
      <c r="I1626">
        <v>75715</v>
      </c>
      <c r="J1626">
        <v>1911</v>
      </c>
      <c r="K1626">
        <v>1121</v>
      </c>
      <c r="L1626">
        <v>16781</v>
      </c>
      <c r="N1626">
        <f t="shared" si="75"/>
        <v>53.749429780763677</v>
      </c>
      <c r="O1626">
        <f>ABS(N1626-B1626)</f>
        <v>0.3705702192363205</v>
      </c>
      <c r="P1626">
        <f t="shared" si="76"/>
        <v>56.200188529662398</v>
      </c>
      <c r="Q1626">
        <f t="shared" si="77"/>
        <v>2.0801885296624008</v>
      </c>
    </row>
    <row r="1627" spans="1:17" x14ac:dyDescent="0.35">
      <c r="A1627" s="1">
        <v>43783.666666666664</v>
      </c>
      <c r="B1627">
        <v>56.15</v>
      </c>
      <c r="C1627">
        <v>54.12</v>
      </c>
      <c r="D1627">
        <v>53.7</v>
      </c>
      <c r="E1627">
        <v>50.62</v>
      </c>
      <c r="F1627">
        <v>48.68</v>
      </c>
      <c r="G1627">
        <v>32.634963503649601</v>
      </c>
      <c r="H1627">
        <v>33.726965811965798</v>
      </c>
      <c r="I1627">
        <v>75860</v>
      </c>
      <c r="J1627">
        <v>2531</v>
      </c>
      <c r="K1627">
        <v>195</v>
      </c>
      <c r="L1627">
        <v>16590</v>
      </c>
      <c r="N1627">
        <f t="shared" si="75"/>
        <v>55.60659348995484</v>
      </c>
      <c r="O1627">
        <f>ABS(N1627-B1627)</f>
        <v>0.54340651004515905</v>
      </c>
      <c r="P1627">
        <f t="shared" si="76"/>
        <v>57.511994550949808</v>
      </c>
      <c r="Q1627">
        <f t="shared" si="77"/>
        <v>1.3619945509498095</v>
      </c>
    </row>
    <row r="1628" spans="1:17" x14ac:dyDescent="0.35">
      <c r="A1628" s="1">
        <v>43783.708333333336</v>
      </c>
      <c r="B1628">
        <v>58.5</v>
      </c>
      <c r="C1628">
        <v>56.15</v>
      </c>
      <c r="D1628">
        <v>54.12</v>
      </c>
      <c r="E1628">
        <v>53.7</v>
      </c>
      <c r="F1628">
        <v>51.17</v>
      </c>
      <c r="G1628">
        <v>38.014270072992701</v>
      </c>
      <c r="H1628">
        <v>33.726965811965798</v>
      </c>
      <c r="I1628">
        <v>79029</v>
      </c>
      <c r="J1628">
        <v>3339</v>
      </c>
      <c r="K1628">
        <v>0</v>
      </c>
      <c r="L1628">
        <v>17061</v>
      </c>
      <c r="N1628">
        <f t="shared" si="75"/>
        <v>56.594663430084587</v>
      </c>
      <c r="O1628">
        <f>ABS(N1628-B1628)</f>
        <v>1.9053365699154128</v>
      </c>
      <c r="P1628">
        <f t="shared" si="76"/>
        <v>59.450864624299513</v>
      </c>
      <c r="Q1628">
        <f t="shared" si="77"/>
        <v>0.95086462429951268</v>
      </c>
    </row>
    <row r="1629" spans="1:17" x14ac:dyDescent="0.35">
      <c r="A1629" s="1">
        <v>43783.75</v>
      </c>
      <c r="B1629">
        <v>49.8</v>
      </c>
      <c r="C1629">
        <v>58.5</v>
      </c>
      <c r="D1629">
        <v>56.15</v>
      </c>
      <c r="E1629">
        <v>54.12</v>
      </c>
      <c r="F1629">
        <v>48.19</v>
      </c>
      <c r="G1629">
        <v>41.1749635036496</v>
      </c>
      <c r="H1629">
        <v>33.726965811965798</v>
      </c>
      <c r="I1629">
        <v>79929</v>
      </c>
      <c r="J1629">
        <v>3995</v>
      </c>
      <c r="K1629">
        <v>0</v>
      </c>
      <c r="L1629">
        <v>17266</v>
      </c>
      <c r="N1629">
        <f t="shared" si="75"/>
        <v>54.867518305077752</v>
      </c>
      <c r="O1629">
        <f>ABS(N1629-B1629)</f>
        <v>5.0675183050777548</v>
      </c>
      <c r="P1629">
        <f t="shared" si="76"/>
        <v>59.753454340331203</v>
      </c>
      <c r="Q1629">
        <f t="shared" si="77"/>
        <v>9.9534543403312057</v>
      </c>
    </row>
    <row r="1630" spans="1:17" x14ac:dyDescent="0.35">
      <c r="A1630" s="1">
        <v>43783.791666666664</v>
      </c>
      <c r="B1630">
        <v>45.1</v>
      </c>
      <c r="C1630">
        <v>49.8</v>
      </c>
      <c r="D1630">
        <v>58.5</v>
      </c>
      <c r="E1630">
        <v>56.15</v>
      </c>
      <c r="F1630">
        <v>46.72</v>
      </c>
      <c r="G1630">
        <v>39.504306569343001</v>
      </c>
      <c r="H1630">
        <v>33.726965811965798</v>
      </c>
      <c r="I1630">
        <v>79208</v>
      </c>
      <c r="J1630">
        <v>4400</v>
      </c>
      <c r="K1630">
        <v>0</v>
      </c>
      <c r="L1630">
        <v>17060</v>
      </c>
      <c r="N1630">
        <f t="shared" si="75"/>
        <v>52.009464201481435</v>
      </c>
      <c r="O1630">
        <f>ABS(N1630-B1630)</f>
        <v>6.909464201481434</v>
      </c>
      <c r="P1630">
        <f t="shared" si="76"/>
        <v>49.183802342557833</v>
      </c>
      <c r="Q1630">
        <f t="shared" si="77"/>
        <v>4.0838023425578314</v>
      </c>
    </row>
    <row r="1631" spans="1:17" x14ac:dyDescent="0.35">
      <c r="A1631" s="1">
        <v>43783.833333333336</v>
      </c>
      <c r="B1631">
        <v>41.71</v>
      </c>
      <c r="C1631">
        <v>45.1</v>
      </c>
      <c r="D1631">
        <v>49.8</v>
      </c>
      <c r="E1631">
        <v>58.5</v>
      </c>
      <c r="F1631">
        <v>44.98</v>
      </c>
      <c r="G1631">
        <v>34.052153284671498</v>
      </c>
      <c r="H1631">
        <v>33.726965811965798</v>
      </c>
      <c r="I1631">
        <v>76176</v>
      </c>
      <c r="J1631">
        <v>4551</v>
      </c>
      <c r="K1631">
        <v>0</v>
      </c>
      <c r="L1631">
        <v>16247</v>
      </c>
      <c r="N1631">
        <f t="shared" si="75"/>
        <v>47.413821014957321</v>
      </c>
      <c r="O1631">
        <f>ABS(N1631-B1631)</f>
        <v>5.7038210149573203</v>
      </c>
      <c r="P1631">
        <f t="shared" si="76"/>
        <v>45.730980552115383</v>
      </c>
      <c r="Q1631">
        <f t="shared" si="77"/>
        <v>4.0209805521153825</v>
      </c>
    </row>
    <row r="1632" spans="1:17" x14ac:dyDescent="0.35">
      <c r="A1632" s="1">
        <v>43783.875</v>
      </c>
      <c r="B1632">
        <v>38.49</v>
      </c>
      <c r="C1632">
        <v>41.71</v>
      </c>
      <c r="D1632">
        <v>45.1</v>
      </c>
      <c r="E1632">
        <v>49.8</v>
      </c>
      <c r="F1632">
        <v>37.799999999999997</v>
      </c>
      <c r="G1632">
        <v>30.695437956204401</v>
      </c>
      <c r="H1632">
        <v>33.726965811965798</v>
      </c>
      <c r="I1632">
        <v>73053</v>
      </c>
      <c r="J1632">
        <v>4676</v>
      </c>
      <c r="K1632">
        <v>0</v>
      </c>
      <c r="L1632">
        <v>15323</v>
      </c>
      <c r="N1632">
        <f t="shared" si="75"/>
        <v>42.322602225967685</v>
      </c>
      <c r="O1632">
        <f>ABS(N1632-B1632)</f>
        <v>3.8326022259676833</v>
      </c>
      <c r="P1632">
        <f t="shared" si="76"/>
        <v>42.411007925642203</v>
      </c>
      <c r="Q1632">
        <f t="shared" si="77"/>
        <v>3.9210079256422006</v>
      </c>
    </row>
    <row r="1633" spans="1:17" x14ac:dyDescent="0.35">
      <c r="A1633" s="1">
        <v>43783.916666666664</v>
      </c>
      <c r="B1633">
        <v>38.65</v>
      </c>
      <c r="C1633">
        <v>38.49</v>
      </c>
      <c r="D1633">
        <v>41.71</v>
      </c>
      <c r="E1633">
        <v>45.1</v>
      </c>
      <c r="F1633">
        <v>37.549999999999997</v>
      </c>
      <c r="G1633">
        <v>28.202299270072999</v>
      </c>
      <c r="H1633">
        <v>33.726965811965798</v>
      </c>
      <c r="I1633">
        <v>70837</v>
      </c>
      <c r="J1633">
        <v>4726</v>
      </c>
      <c r="K1633">
        <v>0</v>
      </c>
      <c r="L1633">
        <v>14640</v>
      </c>
      <c r="N1633">
        <f t="shared" si="75"/>
        <v>39.555658956356211</v>
      </c>
      <c r="O1633">
        <f>ABS(N1633-B1633)</f>
        <v>0.90565895635621274</v>
      </c>
      <c r="P1633">
        <f t="shared" si="76"/>
        <v>39.540412715836005</v>
      </c>
      <c r="Q1633">
        <f t="shared" si="77"/>
        <v>0.8904127158360069</v>
      </c>
    </row>
    <row r="1634" spans="1:17" x14ac:dyDescent="0.35">
      <c r="A1634" s="1">
        <v>43783.958333333336</v>
      </c>
      <c r="B1634">
        <v>35.380000000000003</v>
      </c>
      <c r="C1634">
        <v>38.65</v>
      </c>
      <c r="D1634">
        <v>38.49</v>
      </c>
      <c r="E1634">
        <v>41.71</v>
      </c>
      <c r="F1634">
        <v>35.33</v>
      </c>
      <c r="G1634">
        <v>24.823102189781</v>
      </c>
      <c r="H1634">
        <v>30.996495726495699</v>
      </c>
      <c r="I1634">
        <v>66989</v>
      </c>
      <c r="J1634">
        <v>4769</v>
      </c>
      <c r="K1634">
        <v>0</v>
      </c>
      <c r="L1634">
        <v>13550</v>
      </c>
      <c r="N1634">
        <f t="shared" si="75"/>
        <v>34.938070912105971</v>
      </c>
      <c r="O1634">
        <f>ABS(N1634-B1634)</f>
        <v>0.44192908789403162</v>
      </c>
      <c r="P1634">
        <f t="shared" si="76"/>
        <v>39.160484775944234</v>
      </c>
      <c r="Q1634">
        <f t="shared" si="77"/>
        <v>3.780484775944231</v>
      </c>
    </row>
    <row r="1635" spans="1:17" x14ac:dyDescent="0.35">
      <c r="A1635" s="1">
        <v>43784</v>
      </c>
      <c r="B1635">
        <v>29.65</v>
      </c>
      <c r="C1635">
        <v>35.380000000000003</v>
      </c>
      <c r="D1635">
        <v>38.65</v>
      </c>
      <c r="E1635">
        <v>38.49</v>
      </c>
      <c r="F1635">
        <v>32.799999999999997</v>
      </c>
      <c r="G1635">
        <v>22.513467153284701</v>
      </c>
      <c r="H1635">
        <v>30.996495726495699</v>
      </c>
      <c r="I1635">
        <v>66194</v>
      </c>
      <c r="J1635">
        <v>6068</v>
      </c>
      <c r="K1635">
        <v>0</v>
      </c>
      <c r="L1635">
        <v>12373</v>
      </c>
      <c r="N1635">
        <f t="shared" si="75"/>
        <v>26.436792381444015</v>
      </c>
      <c r="O1635">
        <f>ABS(N1635-B1635)</f>
        <v>3.2132076185559839</v>
      </c>
      <c r="P1635">
        <f t="shared" si="76"/>
        <v>32.604413058254877</v>
      </c>
      <c r="Q1635">
        <f t="shared" si="77"/>
        <v>2.9544130582548789</v>
      </c>
    </row>
    <row r="1636" spans="1:17" x14ac:dyDescent="0.35">
      <c r="A1636" s="1">
        <v>43784.041666666664</v>
      </c>
      <c r="B1636">
        <v>28.38</v>
      </c>
      <c r="C1636">
        <v>29.65</v>
      </c>
      <c r="D1636">
        <v>35.380000000000003</v>
      </c>
      <c r="E1636">
        <v>38.65</v>
      </c>
      <c r="F1636">
        <v>32.909999999999997</v>
      </c>
      <c r="G1636">
        <v>21.085364963503601</v>
      </c>
      <c r="H1636">
        <v>30.996495726495699</v>
      </c>
      <c r="I1636">
        <v>64218</v>
      </c>
      <c r="J1636">
        <v>6237</v>
      </c>
      <c r="K1636">
        <v>0</v>
      </c>
      <c r="L1636">
        <v>11743</v>
      </c>
      <c r="N1636">
        <f t="shared" si="75"/>
        <v>23.665016864197327</v>
      </c>
      <c r="O1636">
        <f>ABS(N1636-B1636)</f>
        <v>4.7149831358026724</v>
      </c>
      <c r="P1636">
        <f t="shared" si="76"/>
        <v>26.872658771941481</v>
      </c>
      <c r="Q1636">
        <f t="shared" si="77"/>
        <v>1.5073412280585181</v>
      </c>
    </row>
    <row r="1637" spans="1:17" x14ac:dyDescent="0.35">
      <c r="A1637" s="1">
        <v>43784.083333333336</v>
      </c>
      <c r="B1637">
        <v>28.32</v>
      </c>
      <c r="C1637">
        <v>28.38</v>
      </c>
      <c r="D1637">
        <v>29.65</v>
      </c>
      <c r="E1637">
        <v>35.380000000000003</v>
      </c>
      <c r="F1637">
        <v>32.07</v>
      </c>
      <c r="G1637">
        <v>20.003102189781</v>
      </c>
      <c r="H1637">
        <v>30.996495726495699</v>
      </c>
      <c r="I1637">
        <v>64815</v>
      </c>
      <c r="J1637">
        <v>6491</v>
      </c>
      <c r="K1637">
        <v>0</v>
      </c>
      <c r="L1637">
        <v>11456</v>
      </c>
      <c r="N1637">
        <f t="shared" si="75"/>
        <v>21.963850609476914</v>
      </c>
      <c r="O1637">
        <f>ABS(N1637-B1637)</f>
        <v>6.3561493905230861</v>
      </c>
      <c r="P1637">
        <f t="shared" si="76"/>
        <v>27.27242928505985</v>
      </c>
      <c r="Q1637">
        <f t="shared" si="77"/>
        <v>1.0475707149401501</v>
      </c>
    </row>
    <row r="1638" spans="1:17" x14ac:dyDescent="0.35">
      <c r="A1638" s="1">
        <v>43784.125</v>
      </c>
      <c r="B1638">
        <v>25.16</v>
      </c>
      <c r="C1638">
        <v>28.32</v>
      </c>
      <c r="D1638">
        <v>28.38</v>
      </c>
      <c r="E1638">
        <v>29.65</v>
      </c>
      <c r="F1638">
        <v>31.82</v>
      </c>
      <c r="G1638">
        <v>19.563832116788301</v>
      </c>
      <c r="H1638">
        <v>30.996495726495699</v>
      </c>
      <c r="I1638">
        <v>64557</v>
      </c>
      <c r="J1638">
        <v>6762</v>
      </c>
      <c r="K1638">
        <v>0</v>
      </c>
      <c r="L1638">
        <v>11506</v>
      </c>
      <c r="N1638">
        <f t="shared" si="75"/>
        <v>20.727258660855746</v>
      </c>
      <c r="O1638">
        <f>ABS(N1638-B1638)</f>
        <v>4.4327413391442541</v>
      </c>
      <c r="P1638">
        <f t="shared" si="76"/>
        <v>27.176724715087769</v>
      </c>
      <c r="Q1638">
        <f t="shared" si="77"/>
        <v>2.0167247150877685</v>
      </c>
    </row>
    <row r="1639" spans="1:17" x14ac:dyDescent="0.35">
      <c r="A1639" s="1">
        <v>43784.166666666664</v>
      </c>
      <c r="B1639">
        <v>25.41</v>
      </c>
      <c r="C1639">
        <v>25.16</v>
      </c>
      <c r="D1639">
        <v>28.32</v>
      </c>
      <c r="E1639">
        <v>28.38</v>
      </c>
      <c r="F1639">
        <v>33.19</v>
      </c>
      <c r="G1639">
        <v>20.871788321167902</v>
      </c>
      <c r="H1639">
        <v>30.996495726495699</v>
      </c>
      <c r="I1639">
        <v>65991</v>
      </c>
      <c r="J1639">
        <v>6999</v>
      </c>
      <c r="K1639">
        <v>0</v>
      </c>
      <c r="L1639">
        <v>11782</v>
      </c>
      <c r="N1639">
        <f t="shared" si="75"/>
        <v>21.260409463460199</v>
      </c>
      <c r="O1639">
        <f>ABS(N1639-B1639)</f>
        <v>4.1495905365398009</v>
      </c>
      <c r="P1639">
        <f t="shared" si="76"/>
        <v>24.304923123369935</v>
      </c>
      <c r="Q1639">
        <f t="shared" si="77"/>
        <v>1.1050768766300649</v>
      </c>
    </row>
    <row r="1640" spans="1:17" x14ac:dyDescent="0.35">
      <c r="A1640" s="1">
        <v>43784.208333333336</v>
      </c>
      <c r="B1640">
        <v>30.12</v>
      </c>
      <c r="C1640">
        <v>25.41</v>
      </c>
      <c r="D1640">
        <v>25.16</v>
      </c>
      <c r="E1640">
        <v>28.32</v>
      </c>
      <c r="F1640">
        <v>35.22</v>
      </c>
      <c r="G1640">
        <v>25.040729927007298</v>
      </c>
      <c r="H1640">
        <v>30.996495726495699</v>
      </c>
      <c r="I1640">
        <v>69999</v>
      </c>
      <c r="J1640">
        <v>7186</v>
      </c>
      <c r="K1640">
        <v>0</v>
      </c>
      <c r="L1640">
        <v>12390</v>
      </c>
      <c r="N1640">
        <f t="shared" si="75"/>
        <v>24.220809120041661</v>
      </c>
      <c r="O1640">
        <f>ABS(N1640-B1640)</f>
        <v>5.8991908799583399</v>
      </c>
      <c r="P1640">
        <f t="shared" si="76"/>
        <v>26.868132766140373</v>
      </c>
      <c r="Q1640">
        <f t="shared" si="77"/>
        <v>3.2518672338596275</v>
      </c>
    </row>
    <row r="1641" spans="1:17" x14ac:dyDescent="0.35">
      <c r="A1641" s="1">
        <v>43784.25</v>
      </c>
      <c r="B1641">
        <v>34.1</v>
      </c>
      <c r="C1641">
        <v>30.12</v>
      </c>
      <c r="D1641">
        <v>25.41</v>
      </c>
      <c r="E1641">
        <v>25.16</v>
      </c>
      <c r="F1641">
        <v>45.05</v>
      </c>
      <c r="G1641">
        <v>30.415145985401502</v>
      </c>
      <c r="H1641">
        <v>30.996495726495699</v>
      </c>
      <c r="I1641">
        <v>76097</v>
      </c>
      <c r="J1641">
        <v>7262</v>
      </c>
      <c r="K1641">
        <v>0</v>
      </c>
      <c r="L1641">
        <v>13786</v>
      </c>
      <c r="N1641">
        <f t="shared" si="75"/>
        <v>31.227300178734396</v>
      </c>
      <c r="O1641">
        <f>ABS(N1641-B1641)</f>
        <v>2.8726998212656056</v>
      </c>
      <c r="P1641">
        <f t="shared" si="76"/>
        <v>34.345579050253988</v>
      </c>
      <c r="Q1641">
        <f t="shared" si="77"/>
        <v>0.24557905025398696</v>
      </c>
    </row>
    <row r="1642" spans="1:17" x14ac:dyDescent="0.35">
      <c r="A1642" s="1">
        <v>43784.291666666664</v>
      </c>
      <c r="B1642">
        <v>39.729999999999997</v>
      </c>
      <c r="C1642">
        <v>34.1</v>
      </c>
      <c r="D1642">
        <v>30.12</v>
      </c>
      <c r="E1642">
        <v>25.41</v>
      </c>
      <c r="F1642">
        <v>51.78</v>
      </c>
      <c r="G1642">
        <v>34.348686131386799</v>
      </c>
      <c r="H1642">
        <v>30.996495726495699</v>
      </c>
      <c r="I1642">
        <v>78999</v>
      </c>
      <c r="J1642">
        <v>7304</v>
      </c>
      <c r="K1642">
        <v>0</v>
      </c>
      <c r="L1642">
        <v>15631</v>
      </c>
      <c r="N1642">
        <f t="shared" si="75"/>
        <v>37.234694005249906</v>
      </c>
      <c r="O1642">
        <f>ABS(N1642-B1642)</f>
        <v>2.4953059947500904</v>
      </c>
      <c r="P1642">
        <f t="shared" si="76"/>
        <v>38.243806134662314</v>
      </c>
      <c r="Q1642">
        <f t="shared" si="77"/>
        <v>1.4861938653376825</v>
      </c>
    </row>
    <row r="1643" spans="1:17" x14ac:dyDescent="0.35">
      <c r="A1643" s="1">
        <v>43784.333333333336</v>
      </c>
      <c r="B1643">
        <v>40.86</v>
      </c>
      <c r="C1643">
        <v>39.729999999999997</v>
      </c>
      <c r="D1643">
        <v>34.1</v>
      </c>
      <c r="E1643">
        <v>30.12</v>
      </c>
      <c r="F1643">
        <v>54.32</v>
      </c>
      <c r="G1643">
        <v>34.235766423357703</v>
      </c>
      <c r="H1643">
        <v>30.996495726495699</v>
      </c>
      <c r="I1643">
        <v>82174</v>
      </c>
      <c r="J1643">
        <v>7126</v>
      </c>
      <c r="K1643">
        <v>182</v>
      </c>
      <c r="L1643">
        <v>16417</v>
      </c>
      <c r="N1643">
        <f t="shared" si="75"/>
        <v>40.124794848290705</v>
      </c>
      <c r="O1643">
        <f>ABS(N1643-B1643)</f>
        <v>0.73520515170929457</v>
      </c>
      <c r="P1643">
        <f t="shared" si="76"/>
        <v>43.46577315248404</v>
      </c>
      <c r="Q1643">
        <f t="shared" si="77"/>
        <v>2.6057731524840406</v>
      </c>
    </row>
    <row r="1644" spans="1:17" x14ac:dyDescent="0.35">
      <c r="A1644" s="1">
        <v>43784.375</v>
      </c>
      <c r="B1644">
        <v>35.4</v>
      </c>
      <c r="C1644">
        <v>40.86</v>
      </c>
      <c r="D1644">
        <v>39.729999999999997</v>
      </c>
      <c r="E1644">
        <v>34.1</v>
      </c>
      <c r="F1644">
        <v>55.62</v>
      </c>
      <c r="G1644">
        <v>32.067262773722597</v>
      </c>
      <c r="H1644">
        <v>30.996495726495699</v>
      </c>
      <c r="I1644">
        <v>83681</v>
      </c>
      <c r="J1644">
        <v>6878</v>
      </c>
      <c r="K1644">
        <v>690</v>
      </c>
      <c r="L1644">
        <v>16489</v>
      </c>
      <c r="N1644">
        <f t="shared" si="75"/>
        <v>39.617685672374179</v>
      </c>
      <c r="O1644">
        <f>ABS(N1644-B1644)</f>
        <v>4.2176856723741807</v>
      </c>
      <c r="P1644">
        <f t="shared" si="76"/>
        <v>41.989302196047205</v>
      </c>
      <c r="Q1644">
        <f t="shared" si="77"/>
        <v>6.5893021960472069</v>
      </c>
    </row>
    <row r="1645" spans="1:17" x14ac:dyDescent="0.35">
      <c r="A1645" s="1">
        <v>43784.416666666664</v>
      </c>
      <c r="B1645">
        <v>35.76</v>
      </c>
      <c r="C1645">
        <v>35.4</v>
      </c>
      <c r="D1645">
        <v>40.86</v>
      </c>
      <c r="E1645">
        <v>39.729999999999997</v>
      </c>
      <c r="F1645">
        <v>54.94</v>
      </c>
      <c r="G1645">
        <v>29.848138686131399</v>
      </c>
      <c r="H1645">
        <v>30.996495726495699</v>
      </c>
      <c r="I1645">
        <v>84837</v>
      </c>
      <c r="J1645">
        <v>6519</v>
      </c>
      <c r="K1645">
        <v>1207</v>
      </c>
      <c r="L1645">
        <v>16660</v>
      </c>
      <c r="N1645">
        <f t="shared" si="75"/>
        <v>39.254470679290279</v>
      </c>
      <c r="O1645">
        <f>ABS(N1645-B1645)</f>
        <v>3.4944706792902807</v>
      </c>
      <c r="P1645">
        <f t="shared" si="76"/>
        <v>35.502490063335635</v>
      </c>
      <c r="Q1645">
        <f t="shared" si="77"/>
        <v>0.25750993666436273</v>
      </c>
    </row>
    <row r="1646" spans="1:17" x14ac:dyDescent="0.35">
      <c r="A1646" s="1">
        <v>43784.458333333336</v>
      </c>
      <c r="B1646">
        <v>34.85</v>
      </c>
      <c r="C1646">
        <v>35.76</v>
      </c>
      <c r="D1646">
        <v>35.4</v>
      </c>
      <c r="E1646">
        <v>40.86</v>
      </c>
      <c r="F1646">
        <v>53.95</v>
      </c>
      <c r="G1646">
        <v>28.503832116788299</v>
      </c>
      <c r="H1646">
        <v>30.996495726495699</v>
      </c>
      <c r="I1646">
        <v>84344</v>
      </c>
      <c r="J1646">
        <v>6078</v>
      </c>
      <c r="K1646">
        <v>1569</v>
      </c>
      <c r="L1646">
        <v>16841</v>
      </c>
      <c r="N1646">
        <f t="shared" si="75"/>
        <v>39.39157267414403</v>
      </c>
      <c r="O1646">
        <f>ABS(N1646-B1646)</f>
        <v>4.5415726741440281</v>
      </c>
      <c r="P1646">
        <f t="shared" si="76"/>
        <v>37.072559758526168</v>
      </c>
      <c r="Q1646">
        <f t="shared" si="77"/>
        <v>2.2225597585261667</v>
      </c>
    </row>
    <row r="1647" spans="1:17" x14ac:dyDescent="0.35">
      <c r="A1647" s="1">
        <v>43784.5</v>
      </c>
      <c r="B1647">
        <v>36.130000000000003</v>
      </c>
      <c r="C1647">
        <v>34.85</v>
      </c>
      <c r="D1647">
        <v>35.76</v>
      </c>
      <c r="E1647">
        <v>35.4</v>
      </c>
      <c r="F1647">
        <v>52.44</v>
      </c>
      <c r="G1647">
        <v>26.338503649635001</v>
      </c>
      <c r="H1647">
        <v>30.996495726495699</v>
      </c>
      <c r="I1647">
        <v>83348</v>
      </c>
      <c r="J1647">
        <v>5682</v>
      </c>
      <c r="K1647">
        <v>1645</v>
      </c>
      <c r="L1647">
        <v>16856</v>
      </c>
      <c r="N1647">
        <f t="shared" si="75"/>
        <v>39.66189201900476</v>
      </c>
      <c r="O1647">
        <f>ABS(N1647-B1647)</f>
        <v>3.5318920190047578</v>
      </c>
      <c r="P1647">
        <f t="shared" si="76"/>
        <v>36.49874064362168</v>
      </c>
      <c r="Q1647">
        <f t="shared" si="77"/>
        <v>0.36874064362167758</v>
      </c>
    </row>
    <row r="1648" spans="1:17" x14ac:dyDescent="0.35">
      <c r="A1648" s="1">
        <v>43784.541666666664</v>
      </c>
      <c r="B1648">
        <v>39.68</v>
      </c>
      <c r="C1648">
        <v>36.130000000000003</v>
      </c>
      <c r="D1648">
        <v>34.85</v>
      </c>
      <c r="E1648">
        <v>35.76</v>
      </c>
      <c r="F1648">
        <v>52.52</v>
      </c>
      <c r="G1648">
        <v>25.0161678832117</v>
      </c>
      <c r="H1648">
        <v>30.996495726495699</v>
      </c>
      <c r="I1648">
        <v>80519</v>
      </c>
      <c r="J1648">
        <v>5345</v>
      </c>
      <c r="K1648">
        <v>1452</v>
      </c>
      <c r="L1648">
        <v>16622</v>
      </c>
      <c r="N1648">
        <f t="shared" si="75"/>
        <v>40.057397780512503</v>
      </c>
      <c r="O1648">
        <f>ABS(N1648-B1648)</f>
        <v>0.37739778051250283</v>
      </c>
      <c r="P1648">
        <f t="shared" si="76"/>
        <v>38.342350972016106</v>
      </c>
      <c r="Q1648">
        <f t="shared" si="77"/>
        <v>1.3376490279838933</v>
      </c>
    </row>
    <row r="1649" spans="1:17" x14ac:dyDescent="0.35">
      <c r="A1649" s="1">
        <v>43784.583333333336</v>
      </c>
      <c r="B1649">
        <v>42</v>
      </c>
      <c r="C1649">
        <v>39.68</v>
      </c>
      <c r="D1649">
        <v>36.130000000000003</v>
      </c>
      <c r="E1649">
        <v>34.85</v>
      </c>
      <c r="F1649">
        <v>53.01</v>
      </c>
      <c r="G1649">
        <v>25.996459854014599</v>
      </c>
      <c r="H1649">
        <v>30.996495726495699</v>
      </c>
      <c r="I1649">
        <v>76513</v>
      </c>
      <c r="J1649">
        <v>5084</v>
      </c>
      <c r="K1649">
        <v>1065</v>
      </c>
      <c r="L1649">
        <v>16164</v>
      </c>
      <c r="N1649">
        <f t="shared" si="75"/>
        <v>40.653145243679553</v>
      </c>
      <c r="O1649">
        <f>ABS(N1649-B1649)</f>
        <v>1.3468547563204467</v>
      </c>
      <c r="P1649">
        <f t="shared" si="76"/>
        <v>41.721787139664293</v>
      </c>
      <c r="Q1649">
        <f t="shared" si="77"/>
        <v>0.27821286033570658</v>
      </c>
    </row>
    <row r="1650" spans="1:17" x14ac:dyDescent="0.35">
      <c r="A1650" s="1">
        <v>43784.625</v>
      </c>
      <c r="B1650">
        <v>45.41</v>
      </c>
      <c r="C1650">
        <v>42</v>
      </c>
      <c r="D1650">
        <v>39.68</v>
      </c>
      <c r="E1650">
        <v>36.130000000000003</v>
      </c>
      <c r="F1650">
        <v>52.19</v>
      </c>
      <c r="G1650">
        <v>28.441897810219</v>
      </c>
      <c r="H1650">
        <v>30.996495726495699</v>
      </c>
      <c r="I1650">
        <v>74433</v>
      </c>
      <c r="J1650">
        <v>4834</v>
      </c>
      <c r="K1650">
        <v>543</v>
      </c>
      <c r="L1650">
        <v>16050</v>
      </c>
      <c r="N1650">
        <f t="shared" si="75"/>
        <v>43.091876964146245</v>
      </c>
      <c r="O1650">
        <f>ABS(N1650-B1650)</f>
        <v>2.3181230358537519</v>
      </c>
      <c r="P1650">
        <f t="shared" si="76"/>
        <v>44.259946421024416</v>
      </c>
      <c r="Q1650">
        <f t="shared" si="77"/>
        <v>1.1500535789755801</v>
      </c>
    </row>
    <row r="1651" spans="1:17" x14ac:dyDescent="0.35">
      <c r="A1651" s="1">
        <v>43784.666666666664</v>
      </c>
      <c r="B1651">
        <v>49</v>
      </c>
      <c r="C1651">
        <v>45.41</v>
      </c>
      <c r="D1651">
        <v>42</v>
      </c>
      <c r="E1651">
        <v>39.68</v>
      </c>
      <c r="F1651">
        <v>54.3</v>
      </c>
      <c r="G1651">
        <v>32.634963503649601</v>
      </c>
      <c r="H1651">
        <v>30.996495726495699</v>
      </c>
      <c r="I1651">
        <v>74199</v>
      </c>
      <c r="J1651">
        <v>4670</v>
      </c>
      <c r="K1651">
        <v>102</v>
      </c>
      <c r="L1651">
        <v>15906</v>
      </c>
      <c r="N1651">
        <f t="shared" si="75"/>
        <v>46.331870403896076</v>
      </c>
      <c r="O1651">
        <f>ABS(N1651-B1651)</f>
        <v>2.668129596103924</v>
      </c>
      <c r="P1651">
        <f t="shared" si="76"/>
        <v>48.513441211822595</v>
      </c>
      <c r="Q1651">
        <f t="shared" si="77"/>
        <v>0.48655878817740472</v>
      </c>
    </row>
    <row r="1652" spans="1:17" x14ac:dyDescent="0.35">
      <c r="A1652" s="1">
        <v>43784.708333333336</v>
      </c>
      <c r="B1652">
        <v>51.12</v>
      </c>
      <c r="C1652">
        <v>49</v>
      </c>
      <c r="D1652">
        <v>45.41</v>
      </c>
      <c r="E1652">
        <v>42</v>
      </c>
      <c r="F1652">
        <v>66.47</v>
      </c>
      <c r="G1652">
        <v>38.014270072992701</v>
      </c>
      <c r="H1652">
        <v>30.996495726495699</v>
      </c>
      <c r="I1652">
        <v>74211</v>
      </c>
      <c r="J1652">
        <v>4564</v>
      </c>
      <c r="K1652">
        <v>0</v>
      </c>
      <c r="L1652">
        <v>16384</v>
      </c>
      <c r="N1652">
        <f t="shared" si="75"/>
        <v>51.120031202027832</v>
      </c>
      <c r="O1652">
        <f>ABS(N1652-B1652)</f>
        <v>3.1202027834353885E-5</v>
      </c>
      <c r="P1652">
        <f t="shared" si="76"/>
        <v>51.932905423118527</v>
      </c>
      <c r="Q1652">
        <f t="shared" si="77"/>
        <v>0.81290542311852931</v>
      </c>
    </row>
    <row r="1653" spans="1:17" x14ac:dyDescent="0.35">
      <c r="A1653" s="1">
        <v>43784.75</v>
      </c>
      <c r="B1653">
        <v>45.91</v>
      </c>
      <c r="C1653">
        <v>51.12</v>
      </c>
      <c r="D1653">
        <v>49</v>
      </c>
      <c r="E1653">
        <v>45.41</v>
      </c>
      <c r="F1653">
        <v>59.98</v>
      </c>
      <c r="G1653">
        <v>41.1749635036496</v>
      </c>
      <c r="H1653">
        <v>30.996495726495699</v>
      </c>
      <c r="I1653">
        <v>72480</v>
      </c>
      <c r="J1653">
        <v>4380</v>
      </c>
      <c r="K1653">
        <v>0</v>
      </c>
      <c r="L1653">
        <v>16513</v>
      </c>
      <c r="N1653">
        <f t="shared" si="75"/>
        <v>51.195214209201239</v>
      </c>
      <c r="O1653">
        <f>ABS(N1653-B1653)</f>
        <v>5.2852142092012429</v>
      </c>
      <c r="P1653">
        <f t="shared" si="76"/>
        <v>52.005089922087286</v>
      </c>
      <c r="Q1653">
        <f t="shared" si="77"/>
        <v>6.0950899220872898</v>
      </c>
    </row>
    <row r="1654" spans="1:17" x14ac:dyDescent="0.35">
      <c r="A1654" s="1">
        <v>43784.791666666664</v>
      </c>
      <c r="B1654">
        <v>47.21</v>
      </c>
      <c r="C1654">
        <v>45.91</v>
      </c>
      <c r="D1654">
        <v>51.12</v>
      </c>
      <c r="E1654">
        <v>49</v>
      </c>
      <c r="F1654">
        <v>51.97</v>
      </c>
      <c r="G1654">
        <v>39.504306569343001</v>
      </c>
      <c r="H1654">
        <v>30.996495726495699</v>
      </c>
      <c r="I1654">
        <v>72025</v>
      </c>
      <c r="J1654">
        <v>4124</v>
      </c>
      <c r="K1654">
        <v>0</v>
      </c>
      <c r="L1654">
        <v>16226</v>
      </c>
      <c r="N1654">
        <f t="shared" si="75"/>
        <v>49.928625620155742</v>
      </c>
      <c r="O1654">
        <f>ABS(N1654-B1654)</f>
        <v>2.7186256201557413</v>
      </c>
      <c r="P1654">
        <f t="shared" si="76"/>
        <v>46.085533850292194</v>
      </c>
      <c r="Q1654">
        <f t="shared" si="77"/>
        <v>1.124466149707807</v>
      </c>
    </row>
    <row r="1655" spans="1:17" x14ac:dyDescent="0.35">
      <c r="A1655" s="1">
        <v>43784.833333333336</v>
      </c>
      <c r="B1655">
        <v>42.92</v>
      </c>
      <c r="C1655">
        <v>47.21</v>
      </c>
      <c r="D1655">
        <v>45.91</v>
      </c>
      <c r="E1655">
        <v>51.12</v>
      </c>
      <c r="F1655">
        <v>46.94</v>
      </c>
      <c r="G1655">
        <v>34.052153284671498</v>
      </c>
      <c r="H1655">
        <v>30.996495726495699</v>
      </c>
      <c r="I1655">
        <v>67485</v>
      </c>
      <c r="J1655">
        <v>3740</v>
      </c>
      <c r="K1655">
        <v>0</v>
      </c>
      <c r="L1655">
        <v>15430</v>
      </c>
      <c r="N1655">
        <f t="shared" si="75"/>
        <v>46.486711000146812</v>
      </c>
      <c r="O1655">
        <f>ABS(N1655-B1655)</f>
        <v>3.5667110001468103</v>
      </c>
      <c r="P1655">
        <f t="shared" si="76"/>
        <v>47.760627336175801</v>
      </c>
      <c r="Q1655">
        <f t="shared" si="77"/>
        <v>4.8406273361757997</v>
      </c>
    </row>
    <row r="1656" spans="1:17" x14ac:dyDescent="0.35">
      <c r="A1656" s="1">
        <v>43784.875</v>
      </c>
      <c r="B1656">
        <v>43.98</v>
      </c>
      <c r="C1656">
        <v>42.92</v>
      </c>
      <c r="D1656">
        <v>47.21</v>
      </c>
      <c r="E1656">
        <v>45.91</v>
      </c>
      <c r="F1656">
        <v>43.83</v>
      </c>
      <c r="G1656">
        <v>30.695437956204401</v>
      </c>
      <c r="H1656">
        <v>30.996495726495699</v>
      </c>
      <c r="I1656">
        <v>63716</v>
      </c>
      <c r="J1656">
        <v>3344</v>
      </c>
      <c r="K1656">
        <v>0</v>
      </c>
      <c r="L1656">
        <v>14530</v>
      </c>
      <c r="N1656">
        <f t="shared" si="75"/>
        <v>43.960196189517589</v>
      </c>
      <c r="O1656">
        <f>ABS(N1656-B1656)</f>
        <v>1.9803810482407869E-2</v>
      </c>
      <c r="P1656">
        <f t="shared" si="76"/>
        <v>42.55760180462233</v>
      </c>
      <c r="Q1656">
        <f t="shared" si="77"/>
        <v>1.4223981953776672</v>
      </c>
    </row>
    <row r="1657" spans="1:17" x14ac:dyDescent="0.35">
      <c r="A1657" s="1">
        <v>43784.916666666664</v>
      </c>
      <c r="B1657">
        <v>40.04</v>
      </c>
      <c r="C1657">
        <v>43.98</v>
      </c>
      <c r="D1657">
        <v>42.92</v>
      </c>
      <c r="E1657">
        <v>47.21</v>
      </c>
      <c r="F1657">
        <v>44.28</v>
      </c>
      <c r="G1657">
        <v>28.202299270072999</v>
      </c>
      <c r="H1657">
        <v>30.996495726495699</v>
      </c>
      <c r="I1657">
        <v>61047</v>
      </c>
      <c r="J1657">
        <v>2991</v>
      </c>
      <c r="K1657">
        <v>0</v>
      </c>
      <c r="L1657">
        <v>13848</v>
      </c>
      <c r="N1657">
        <f t="shared" si="75"/>
        <v>42.777219605511284</v>
      </c>
      <c r="O1657">
        <f>ABS(N1657-B1657)</f>
        <v>2.7372196055112852</v>
      </c>
      <c r="P1657">
        <f t="shared" si="76"/>
        <v>44.631325779303175</v>
      </c>
      <c r="Q1657">
        <f t="shared" si="77"/>
        <v>4.5913257793031761</v>
      </c>
    </row>
    <row r="1658" spans="1:17" x14ac:dyDescent="0.35">
      <c r="A1658" s="1">
        <v>43784.958333333336</v>
      </c>
      <c r="B1658">
        <v>38.46</v>
      </c>
      <c r="C1658">
        <v>40.04</v>
      </c>
      <c r="D1658">
        <v>43.98</v>
      </c>
      <c r="E1658">
        <v>42.92</v>
      </c>
      <c r="F1658">
        <v>39.340000000000003</v>
      </c>
      <c r="G1658">
        <v>24.823102189781</v>
      </c>
      <c r="H1658">
        <v>24.485972222222198</v>
      </c>
      <c r="I1658">
        <v>57915</v>
      </c>
      <c r="J1658">
        <v>2695</v>
      </c>
      <c r="K1658">
        <v>0</v>
      </c>
      <c r="L1658">
        <v>12883</v>
      </c>
      <c r="N1658">
        <f t="shared" si="75"/>
        <v>39.435408148822916</v>
      </c>
      <c r="O1658">
        <f>ABS(N1658-B1658)</f>
        <v>0.97540814882291471</v>
      </c>
      <c r="P1658">
        <f t="shared" si="76"/>
        <v>39.970220161204942</v>
      </c>
      <c r="Q1658">
        <f t="shared" si="77"/>
        <v>1.5102201612049413</v>
      </c>
    </row>
    <row r="1659" spans="1:17" x14ac:dyDescent="0.35">
      <c r="A1659" s="1">
        <v>43785</v>
      </c>
      <c r="B1659">
        <v>36.979999999999997</v>
      </c>
      <c r="C1659">
        <v>38.46</v>
      </c>
      <c r="D1659">
        <v>40.04</v>
      </c>
      <c r="E1659">
        <v>43.98</v>
      </c>
      <c r="F1659">
        <v>42.63</v>
      </c>
      <c r="G1659">
        <v>22.513467153284701</v>
      </c>
      <c r="H1659">
        <v>24.485972222222198</v>
      </c>
      <c r="I1659">
        <v>52465</v>
      </c>
      <c r="J1659">
        <v>1629</v>
      </c>
      <c r="K1659">
        <v>0</v>
      </c>
      <c r="L1659">
        <v>12278</v>
      </c>
      <c r="N1659">
        <f t="shared" si="75"/>
        <v>40.798254270143588</v>
      </c>
      <c r="O1659">
        <f>ABS(N1659-B1659)</f>
        <v>3.8182542701435906</v>
      </c>
      <c r="P1659">
        <f t="shared" si="76"/>
        <v>39.99474098988113</v>
      </c>
      <c r="Q1659">
        <f t="shared" si="77"/>
        <v>3.0147409898811333</v>
      </c>
    </row>
    <row r="1660" spans="1:17" x14ac:dyDescent="0.35">
      <c r="A1660" s="1">
        <v>43785.041666666664</v>
      </c>
      <c r="B1660">
        <v>37.07</v>
      </c>
      <c r="C1660">
        <v>36.979999999999997</v>
      </c>
      <c r="D1660">
        <v>38.46</v>
      </c>
      <c r="E1660">
        <v>40.04</v>
      </c>
      <c r="F1660">
        <v>39.78</v>
      </c>
      <c r="G1660">
        <v>21.085364963503601</v>
      </c>
      <c r="H1660">
        <v>24.485972222222198</v>
      </c>
      <c r="I1660">
        <v>51052</v>
      </c>
      <c r="J1660">
        <v>1505</v>
      </c>
      <c r="K1660">
        <v>0</v>
      </c>
      <c r="L1660">
        <v>11732</v>
      </c>
      <c r="N1660">
        <f t="shared" si="75"/>
        <v>39.084658827867941</v>
      </c>
      <c r="O1660">
        <f>ABS(N1660-B1660)</f>
        <v>2.0146588278679403</v>
      </c>
      <c r="P1660">
        <f t="shared" si="76"/>
        <v>38.768096433878455</v>
      </c>
      <c r="Q1660">
        <f t="shared" si="77"/>
        <v>1.6980964338784545</v>
      </c>
    </row>
    <row r="1661" spans="1:17" x14ac:dyDescent="0.35">
      <c r="A1661" s="1">
        <v>43785.083333333336</v>
      </c>
      <c r="B1661">
        <v>36.53</v>
      </c>
      <c r="C1661">
        <v>37.07</v>
      </c>
      <c r="D1661">
        <v>36.979999999999997</v>
      </c>
      <c r="E1661">
        <v>38.46</v>
      </c>
      <c r="F1661">
        <v>38.81</v>
      </c>
      <c r="G1661">
        <v>20.003102189781</v>
      </c>
      <c r="H1661">
        <v>24.485972222222198</v>
      </c>
      <c r="I1661">
        <v>50473</v>
      </c>
      <c r="J1661">
        <v>1443</v>
      </c>
      <c r="K1661">
        <v>0</v>
      </c>
      <c r="L1661">
        <v>11274</v>
      </c>
      <c r="N1661">
        <f t="shared" si="75"/>
        <v>37.936466338046984</v>
      </c>
      <c r="O1661">
        <f>ABS(N1661-B1661)</f>
        <v>1.4064663380469824</v>
      </c>
      <c r="P1661">
        <f t="shared" si="76"/>
        <v>39.225362330797417</v>
      </c>
      <c r="Q1661">
        <f t="shared" si="77"/>
        <v>2.6953623307974155</v>
      </c>
    </row>
    <row r="1662" spans="1:17" x14ac:dyDescent="0.35">
      <c r="A1662" s="1">
        <v>43785.125</v>
      </c>
      <c r="B1662">
        <v>37.19</v>
      </c>
      <c r="C1662">
        <v>36.53</v>
      </c>
      <c r="D1662">
        <v>37.07</v>
      </c>
      <c r="E1662">
        <v>36.979999999999997</v>
      </c>
      <c r="F1662">
        <v>36.94</v>
      </c>
      <c r="G1662">
        <v>19.563832116788301</v>
      </c>
      <c r="H1662">
        <v>24.485972222222198</v>
      </c>
      <c r="I1662">
        <v>49859</v>
      </c>
      <c r="J1662">
        <v>1433</v>
      </c>
      <c r="K1662">
        <v>0</v>
      </c>
      <c r="L1662">
        <v>11206</v>
      </c>
      <c r="N1662">
        <f t="shared" si="75"/>
        <v>37.251785439807243</v>
      </c>
      <c r="O1662">
        <f>ABS(N1662-B1662)</f>
        <v>6.1785439807245268E-2</v>
      </c>
      <c r="P1662">
        <f t="shared" si="76"/>
        <v>38.419833439909766</v>
      </c>
      <c r="Q1662">
        <f t="shared" si="77"/>
        <v>1.2298334399097683</v>
      </c>
    </row>
    <row r="1663" spans="1:17" x14ac:dyDescent="0.35">
      <c r="A1663" s="1">
        <v>43785.166666666664</v>
      </c>
      <c r="B1663">
        <v>37.32</v>
      </c>
      <c r="C1663">
        <v>37.19</v>
      </c>
      <c r="D1663">
        <v>36.53</v>
      </c>
      <c r="E1663">
        <v>37.07</v>
      </c>
      <c r="F1663">
        <v>36.200000000000003</v>
      </c>
      <c r="G1663">
        <v>20.871788321167902</v>
      </c>
      <c r="H1663">
        <v>24.485972222222198</v>
      </c>
      <c r="I1663">
        <v>50145</v>
      </c>
      <c r="J1663">
        <v>1399</v>
      </c>
      <c r="K1663">
        <v>0</v>
      </c>
      <c r="L1663">
        <v>11290</v>
      </c>
      <c r="N1663">
        <f t="shared" si="75"/>
        <v>37.817513150439595</v>
      </c>
      <c r="O1663">
        <f>ABS(N1663-B1663)</f>
        <v>0.49751315043959465</v>
      </c>
      <c r="P1663">
        <f t="shared" si="76"/>
        <v>39.368974804369515</v>
      </c>
      <c r="Q1663">
        <f t="shared" si="77"/>
        <v>2.0489748043695144</v>
      </c>
    </row>
    <row r="1664" spans="1:17" x14ac:dyDescent="0.35">
      <c r="A1664" s="1">
        <v>43785.208333333336</v>
      </c>
      <c r="B1664">
        <v>37.49</v>
      </c>
      <c r="C1664">
        <v>37.32</v>
      </c>
      <c r="D1664">
        <v>37.19</v>
      </c>
      <c r="E1664">
        <v>36.53</v>
      </c>
      <c r="F1664">
        <v>36.130000000000003</v>
      </c>
      <c r="G1664">
        <v>25.040729927007298</v>
      </c>
      <c r="H1664">
        <v>24.485972222222198</v>
      </c>
      <c r="I1664">
        <v>50802</v>
      </c>
      <c r="J1664">
        <v>1361</v>
      </c>
      <c r="K1664">
        <v>0</v>
      </c>
      <c r="L1664">
        <v>11396</v>
      </c>
      <c r="N1664">
        <f t="shared" si="75"/>
        <v>39.326974175577014</v>
      </c>
      <c r="O1664">
        <f>ABS(N1664-B1664)</f>
        <v>1.8369741755770121</v>
      </c>
      <c r="P1664">
        <f t="shared" si="76"/>
        <v>39.561505441170311</v>
      </c>
      <c r="Q1664">
        <f t="shared" si="77"/>
        <v>2.0715054411703093</v>
      </c>
    </row>
    <row r="1665" spans="1:17" x14ac:dyDescent="0.35">
      <c r="A1665" s="1">
        <v>43785.25</v>
      </c>
      <c r="B1665">
        <v>38.42</v>
      </c>
      <c r="C1665">
        <v>37.49</v>
      </c>
      <c r="D1665">
        <v>37.32</v>
      </c>
      <c r="E1665">
        <v>37.19</v>
      </c>
      <c r="F1665">
        <v>39.57</v>
      </c>
      <c r="G1665">
        <v>30.415145985401502</v>
      </c>
      <c r="H1665">
        <v>24.485972222222198</v>
      </c>
      <c r="I1665">
        <v>52246</v>
      </c>
      <c r="J1665">
        <v>1418</v>
      </c>
      <c r="K1665">
        <v>0</v>
      </c>
      <c r="L1665">
        <v>11480</v>
      </c>
      <c r="N1665">
        <f t="shared" si="75"/>
        <v>41.514222065112293</v>
      </c>
      <c r="O1665">
        <f>ABS(N1665-B1665)</f>
        <v>3.0942220651122909</v>
      </c>
      <c r="P1665">
        <f t="shared" si="76"/>
        <v>40.157735600227703</v>
      </c>
      <c r="Q1665">
        <f t="shared" si="77"/>
        <v>1.7377356002277011</v>
      </c>
    </row>
    <row r="1666" spans="1:17" x14ac:dyDescent="0.35">
      <c r="A1666" s="1">
        <v>43785.291666666664</v>
      </c>
      <c r="B1666">
        <v>39.01</v>
      </c>
      <c r="C1666">
        <v>38.42</v>
      </c>
      <c r="D1666">
        <v>37.49</v>
      </c>
      <c r="E1666">
        <v>37.32</v>
      </c>
      <c r="F1666">
        <v>41.56</v>
      </c>
      <c r="G1666">
        <v>34.348686131386799</v>
      </c>
      <c r="H1666">
        <v>24.485972222222198</v>
      </c>
      <c r="I1666">
        <v>54607</v>
      </c>
      <c r="J1666">
        <v>1542</v>
      </c>
      <c r="K1666">
        <v>0</v>
      </c>
      <c r="L1666">
        <v>12150</v>
      </c>
      <c r="N1666">
        <f t="shared" si="75"/>
        <v>44.209625006324643</v>
      </c>
      <c r="O1666">
        <f>ABS(N1666-B1666)</f>
        <v>5.199625006324645</v>
      </c>
      <c r="P1666">
        <f t="shared" si="76"/>
        <v>41.774055687943374</v>
      </c>
      <c r="Q1666">
        <f t="shared" si="77"/>
        <v>2.764055687943376</v>
      </c>
    </row>
    <row r="1667" spans="1:17" x14ac:dyDescent="0.35">
      <c r="A1667" s="1">
        <v>43785.333333333336</v>
      </c>
      <c r="B1667">
        <v>42.47</v>
      </c>
      <c r="C1667">
        <v>39.01</v>
      </c>
      <c r="D1667">
        <v>38.42</v>
      </c>
      <c r="E1667">
        <v>37.49</v>
      </c>
      <c r="F1667">
        <v>42.02</v>
      </c>
      <c r="G1667">
        <v>34.235766423357703</v>
      </c>
      <c r="H1667">
        <v>24.485972222222198</v>
      </c>
      <c r="I1667">
        <v>57498</v>
      </c>
      <c r="J1667">
        <v>1705</v>
      </c>
      <c r="K1667">
        <v>128</v>
      </c>
      <c r="L1667">
        <v>12861</v>
      </c>
      <c r="N1667">
        <f t="shared" ref="N1667:N1730" si="78">$T$2+$T$3*F1667+$T$4*G1667+$T$5*H1667+$T$6*I1667+$T$7*J1667+$T$8*K1667+$T$9*L1667</f>
        <v>45.363991990153735</v>
      </c>
      <c r="O1667">
        <f>ABS(N1667-B1667)</f>
        <v>2.8939919901537365</v>
      </c>
      <c r="P1667">
        <f t="shared" ref="P1667:P1730" si="79">$T$15+$T$16*C1667+$T$17*D1667+$T$18*E1667+$T$19*F1667+$T$20*G1667+$T$21*H1667+$T$22*I1667+$T$23*J1667+$T$24*K1667+$T$25*L1667</f>
        <v>42.50152174975851</v>
      </c>
      <c r="Q1667">
        <f t="shared" si="77"/>
        <v>3.1521749758510964E-2</v>
      </c>
    </row>
    <row r="1668" spans="1:17" x14ac:dyDescent="0.35">
      <c r="A1668" s="1">
        <v>43785.375</v>
      </c>
      <c r="B1668">
        <v>43.13</v>
      </c>
      <c r="C1668">
        <v>42.47</v>
      </c>
      <c r="D1668">
        <v>39.01</v>
      </c>
      <c r="E1668">
        <v>38.42</v>
      </c>
      <c r="F1668">
        <v>44.57</v>
      </c>
      <c r="G1668">
        <v>32.067262773722597</v>
      </c>
      <c r="H1668">
        <v>24.485972222222198</v>
      </c>
      <c r="I1668">
        <v>62225</v>
      </c>
      <c r="J1668">
        <v>1903</v>
      </c>
      <c r="K1668">
        <v>666</v>
      </c>
      <c r="L1668">
        <v>13602</v>
      </c>
      <c r="N1668">
        <f t="shared" si="78"/>
        <v>45.417310925063447</v>
      </c>
      <c r="O1668">
        <f>ABS(N1668-B1668)</f>
        <v>2.2873109250634442</v>
      </c>
      <c r="P1668">
        <f t="shared" si="79"/>
        <v>45.424252296294881</v>
      </c>
      <c r="Q1668">
        <f t="shared" ref="Q1668:Q1731" si="80">ABS(P1668-B1668)</f>
        <v>2.2942522962948786</v>
      </c>
    </row>
    <row r="1669" spans="1:17" x14ac:dyDescent="0.35">
      <c r="A1669" s="1">
        <v>43785.416666666664</v>
      </c>
      <c r="B1669">
        <v>41.51</v>
      </c>
      <c r="C1669">
        <v>43.13</v>
      </c>
      <c r="D1669">
        <v>42.47</v>
      </c>
      <c r="E1669">
        <v>39.01</v>
      </c>
      <c r="F1669">
        <v>44.15</v>
      </c>
      <c r="G1669">
        <v>29.848138686131399</v>
      </c>
      <c r="H1669">
        <v>24.485972222222198</v>
      </c>
      <c r="I1669">
        <v>66894</v>
      </c>
      <c r="J1669">
        <v>2182</v>
      </c>
      <c r="K1669">
        <v>1285</v>
      </c>
      <c r="L1669">
        <v>14120</v>
      </c>
      <c r="N1669">
        <f t="shared" si="78"/>
        <v>43.958870211365891</v>
      </c>
      <c r="O1669">
        <f>ABS(N1669-B1669)</f>
        <v>2.4488702113658931</v>
      </c>
      <c r="P1669">
        <f t="shared" si="79"/>
        <v>44.02462411171512</v>
      </c>
      <c r="Q1669">
        <f t="shared" si="80"/>
        <v>2.514624111715122</v>
      </c>
    </row>
    <row r="1670" spans="1:17" x14ac:dyDescent="0.35">
      <c r="A1670" s="1">
        <v>43785.458333333336</v>
      </c>
      <c r="B1670">
        <v>41.9</v>
      </c>
      <c r="C1670">
        <v>41.51</v>
      </c>
      <c r="D1670">
        <v>43.13</v>
      </c>
      <c r="E1670">
        <v>42.47</v>
      </c>
      <c r="F1670">
        <v>42.55</v>
      </c>
      <c r="G1670">
        <v>28.503832116788299</v>
      </c>
      <c r="H1670">
        <v>24.485972222222198</v>
      </c>
      <c r="I1670">
        <v>69901</v>
      </c>
      <c r="J1670">
        <v>2511</v>
      </c>
      <c r="K1670">
        <v>1741</v>
      </c>
      <c r="L1670">
        <v>14333</v>
      </c>
      <c r="N1670">
        <f t="shared" si="78"/>
        <v>41.806249563756566</v>
      </c>
      <c r="O1670">
        <f>ABS(N1670-B1670)</f>
        <v>9.3750436243432489E-2</v>
      </c>
      <c r="P1670">
        <f t="shared" si="79"/>
        <v>40.886780398326167</v>
      </c>
      <c r="Q1670">
        <f t="shared" si="80"/>
        <v>1.013219601673832</v>
      </c>
    </row>
    <row r="1671" spans="1:17" x14ac:dyDescent="0.35">
      <c r="A1671" s="1">
        <v>43785.5</v>
      </c>
      <c r="B1671">
        <v>38.97</v>
      </c>
      <c r="C1671">
        <v>41.9</v>
      </c>
      <c r="D1671">
        <v>41.51</v>
      </c>
      <c r="E1671">
        <v>43.13</v>
      </c>
      <c r="F1671">
        <v>41.42</v>
      </c>
      <c r="G1671">
        <v>26.338503649635001</v>
      </c>
      <c r="H1671">
        <v>24.485972222222198</v>
      </c>
      <c r="I1671">
        <v>71964</v>
      </c>
      <c r="J1671">
        <v>2902</v>
      </c>
      <c r="K1671">
        <v>1940</v>
      </c>
      <c r="L1671">
        <v>14285</v>
      </c>
      <c r="N1671">
        <f t="shared" si="78"/>
        <v>39.45023004992288</v>
      </c>
      <c r="O1671">
        <f>ABS(N1671-B1671)</f>
        <v>0.48023004992288065</v>
      </c>
      <c r="P1671">
        <f t="shared" si="79"/>
        <v>40.991245714710018</v>
      </c>
      <c r="Q1671">
        <f t="shared" si="80"/>
        <v>2.0212457147100196</v>
      </c>
    </row>
    <row r="1672" spans="1:17" x14ac:dyDescent="0.35">
      <c r="A1672" s="1">
        <v>43785.541666666664</v>
      </c>
      <c r="B1672">
        <v>35.15</v>
      </c>
      <c r="C1672">
        <v>38.97</v>
      </c>
      <c r="D1672">
        <v>41.9</v>
      </c>
      <c r="E1672">
        <v>41.51</v>
      </c>
      <c r="F1672">
        <v>40.01</v>
      </c>
      <c r="G1672">
        <v>25.0161678832117</v>
      </c>
      <c r="H1672">
        <v>24.485972222222198</v>
      </c>
      <c r="I1672">
        <v>71212</v>
      </c>
      <c r="J1672">
        <v>3274</v>
      </c>
      <c r="K1672">
        <v>1835</v>
      </c>
      <c r="L1672">
        <v>13940</v>
      </c>
      <c r="N1672">
        <f t="shared" si="78"/>
        <v>36.94647280153206</v>
      </c>
      <c r="O1672">
        <f>ABS(N1672-B1672)</f>
        <v>1.7964728015320617</v>
      </c>
      <c r="P1672">
        <f t="shared" si="79"/>
        <v>37.246568062876996</v>
      </c>
      <c r="Q1672">
        <f t="shared" si="80"/>
        <v>2.0965680628769974</v>
      </c>
    </row>
    <row r="1673" spans="1:17" x14ac:dyDescent="0.35">
      <c r="A1673" s="1">
        <v>43785.583333333336</v>
      </c>
      <c r="B1673">
        <v>34.979999999999997</v>
      </c>
      <c r="C1673">
        <v>35.15</v>
      </c>
      <c r="D1673">
        <v>38.97</v>
      </c>
      <c r="E1673">
        <v>41.9</v>
      </c>
      <c r="F1673">
        <v>39.96</v>
      </c>
      <c r="G1673">
        <v>25.996459854014599</v>
      </c>
      <c r="H1673">
        <v>24.485972222222198</v>
      </c>
      <c r="I1673">
        <v>68379</v>
      </c>
      <c r="J1673">
        <v>3535</v>
      </c>
      <c r="K1673">
        <v>1431</v>
      </c>
      <c r="L1673">
        <v>13628</v>
      </c>
      <c r="N1673">
        <f t="shared" si="78"/>
        <v>36.069233486565082</v>
      </c>
      <c r="O1673">
        <f>ABS(N1673-B1673)</f>
        <v>1.0892334865650852</v>
      </c>
      <c r="P1673">
        <f t="shared" si="79"/>
        <v>34.147790966809282</v>
      </c>
      <c r="Q1673">
        <f t="shared" si="80"/>
        <v>0.83220903319071482</v>
      </c>
    </row>
    <row r="1674" spans="1:17" x14ac:dyDescent="0.35">
      <c r="A1674" s="1">
        <v>43785.625</v>
      </c>
      <c r="B1674">
        <v>37.369999999999997</v>
      </c>
      <c r="C1674">
        <v>34.979999999999997</v>
      </c>
      <c r="D1674">
        <v>35.15</v>
      </c>
      <c r="E1674">
        <v>38.97</v>
      </c>
      <c r="F1674">
        <v>41.67</v>
      </c>
      <c r="G1674">
        <v>28.441897810219</v>
      </c>
      <c r="H1674">
        <v>24.485972222222198</v>
      </c>
      <c r="I1674">
        <v>66167</v>
      </c>
      <c r="J1674">
        <v>3700</v>
      </c>
      <c r="K1674">
        <v>782</v>
      </c>
      <c r="L1674">
        <v>13517</v>
      </c>
      <c r="N1674">
        <f t="shared" si="78"/>
        <v>37.654619540187127</v>
      </c>
      <c r="O1674">
        <f>ABS(N1674-B1674)</f>
        <v>0.28461954018712987</v>
      </c>
      <c r="P1674">
        <f t="shared" si="79"/>
        <v>36.468331352425196</v>
      </c>
      <c r="Q1674">
        <f t="shared" si="80"/>
        <v>0.9016686475748017</v>
      </c>
    </row>
    <row r="1675" spans="1:17" x14ac:dyDescent="0.35">
      <c r="A1675" s="1">
        <v>43785.666666666664</v>
      </c>
      <c r="B1675">
        <v>41.25</v>
      </c>
      <c r="C1675">
        <v>37.369999999999997</v>
      </c>
      <c r="D1675">
        <v>34.979999999999997</v>
      </c>
      <c r="E1675">
        <v>35.15</v>
      </c>
      <c r="F1675">
        <v>43.81</v>
      </c>
      <c r="G1675">
        <v>32.634963503649601</v>
      </c>
      <c r="H1675">
        <v>24.485972222222198</v>
      </c>
      <c r="I1675">
        <v>65165</v>
      </c>
      <c r="J1675">
        <v>3887</v>
      </c>
      <c r="K1675">
        <v>144</v>
      </c>
      <c r="L1675">
        <v>13607</v>
      </c>
      <c r="N1675">
        <f t="shared" si="78"/>
        <v>40.34639908446637</v>
      </c>
      <c r="O1675">
        <f>ABS(N1675-B1675)</f>
        <v>0.9036009155336302</v>
      </c>
      <c r="P1675">
        <f t="shared" si="79"/>
        <v>40.526767374646454</v>
      </c>
      <c r="Q1675">
        <f t="shared" si="80"/>
        <v>0.72323262535354615</v>
      </c>
    </row>
    <row r="1676" spans="1:17" x14ac:dyDescent="0.35">
      <c r="A1676" s="1">
        <v>43785.708333333336</v>
      </c>
      <c r="B1676">
        <v>42.47</v>
      </c>
      <c r="C1676">
        <v>41.25</v>
      </c>
      <c r="D1676">
        <v>37.369999999999997</v>
      </c>
      <c r="E1676">
        <v>34.979999999999997</v>
      </c>
      <c r="F1676">
        <v>49.95</v>
      </c>
      <c r="G1676">
        <v>38.014270072992701</v>
      </c>
      <c r="H1676">
        <v>24.485972222222198</v>
      </c>
      <c r="I1676">
        <v>67194</v>
      </c>
      <c r="J1676">
        <v>4081</v>
      </c>
      <c r="K1676">
        <v>0</v>
      </c>
      <c r="L1676">
        <v>14325</v>
      </c>
      <c r="N1676">
        <f t="shared" si="78"/>
        <v>44.240527986665967</v>
      </c>
      <c r="O1676">
        <f>ABS(N1676-B1676)</f>
        <v>1.770527986665968</v>
      </c>
      <c r="P1676">
        <f t="shared" si="79"/>
        <v>44.704897299758933</v>
      </c>
      <c r="Q1676">
        <f t="shared" si="80"/>
        <v>2.2348972997589343</v>
      </c>
    </row>
    <row r="1677" spans="1:17" x14ac:dyDescent="0.35">
      <c r="A1677" s="1">
        <v>43785.75</v>
      </c>
      <c r="B1677">
        <v>42.2</v>
      </c>
      <c r="C1677">
        <v>42.47</v>
      </c>
      <c r="D1677">
        <v>41.25</v>
      </c>
      <c r="E1677">
        <v>37.369999999999997</v>
      </c>
      <c r="F1677">
        <v>51</v>
      </c>
      <c r="G1677">
        <v>41.1749635036496</v>
      </c>
      <c r="H1677">
        <v>24.485972222222198</v>
      </c>
      <c r="I1677">
        <v>67773</v>
      </c>
      <c r="J1677">
        <v>4275</v>
      </c>
      <c r="K1677">
        <v>0</v>
      </c>
      <c r="L1677">
        <v>14778</v>
      </c>
      <c r="N1677">
        <f t="shared" si="78"/>
        <v>45.335874181072377</v>
      </c>
      <c r="O1677">
        <f>ABS(N1677-B1677)</f>
        <v>3.1358741810723743</v>
      </c>
      <c r="P1677">
        <f t="shared" si="79"/>
        <v>44.356209676227706</v>
      </c>
      <c r="Q1677">
        <f t="shared" si="80"/>
        <v>2.1562096762277037</v>
      </c>
    </row>
    <row r="1678" spans="1:17" x14ac:dyDescent="0.35">
      <c r="A1678" s="1">
        <v>43785.791666666664</v>
      </c>
      <c r="B1678">
        <v>39.32</v>
      </c>
      <c r="C1678">
        <v>42.2</v>
      </c>
      <c r="D1678">
        <v>42.47</v>
      </c>
      <c r="E1678">
        <v>41.25</v>
      </c>
      <c r="F1678">
        <v>48.45</v>
      </c>
      <c r="G1678">
        <v>39.504306569343001</v>
      </c>
      <c r="H1678">
        <v>24.485972222222198</v>
      </c>
      <c r="I1678">
        <v>68149</v>
      </c>
      <c r="J1678">
        <v>4336</v>
      </c>
      <c r="K1678">
        <v>0</v>
      </c>
      <c r="L1678">
        <v>14447</v>
      </c>
      <c r="N1678">
        <f t="shared" si="78"/>
        <v>43.857534710471249</v>
      </c>
      <c r="O1678">
        <f>ABS(N1678-B1678)</f>
        <v>4.5375347104712489</v>
      </c>
      <c r="P1678">
        <f t="shared" si="79"/>
        <v>43.406674420335634</v>
      </c>
      <c r="Q1678">
        <f t="shared" si="80"/>
        <v>4.0866744203356333</v>
      </c>
    </row>
    <row r="1679" spans="1:17" x14ac:dyDescent="0.35">
      <c r="A1679" s="1">
        <v>43785.833333333336</v>
      </c>
      <c r="B1679">
        <v>35.369999999999997</v>
      </c>
      <c r="C1679">
        <v>39.32</v>
      </c>
      <c r="D1679">
        <v>42.2</v>
      </c>
      <c r="E1679">
        <v>42.47</v>
      </c>
      <c r="F1679">
        <v>42.75</v>
      </c>
      <c r="G1679">
        <v>34.052153284671498</v>
      </c>
      <c r="H1679">
        <v>24.485972222222198</v>
      </c>
      <c r="I1679">
        <v>64820</v>
      </c>
      <c r="J1679">
        <v>4218</v>
      </c>
      <c r="K1679">
        <v>0</v>
      </c>
      <c r="L1679">
        <v>13670</v>
      </c>
      <c r="N1679">
        <f t="shared" si="78"/>
        <v>39.685809851593518</v>
      </c>
      <c r="O1679">
        <f>ABS(N1679-B1679)</f>
        <v>4.3158098515935208</v>
      </c>
      <c r="P1679">
        <f t="shared" si="79"/>
        <v>39.305258936235823</v>
      </c>
      <c r="Q1679">
        <f t="shared" si="80"/>
        <v>3.9352589362358259</v>
      </c>
    </row>
    <row r="1680" spans="1:17" x14ac:dyDescent="0.35">
      <c r="A1680" s="1">
        <v>43785.875</v>
      </c>
      <c r="B1680">
        <v>34.229999999999997</v>
      </c>
      <c r="C1680">
        <v>35.369999999999997</v>
      </c>
      <c r="D1680">
        <v>39.32</v>
      </c>
      <c r="E1680">
        <v>42.2</v>
      </c>
      <c r="F1680">
        <v>40.36</v>
      </c>
      <c r="G1680">
        <v>30.695437956204401</v>
      </c>
      <c r="H1680">
        <v>24.485972222222198</v>
      </c>
      <c r="I1680">
        <v>61673</v>
      </c>
      <c r="J1680">
        <v>4049</v>
      </c>
      <c r="K1680">
        <v>0</v>
      </c>
      <c r="L1680">
        <v>12916</v>
      </c>
      <c r="N1680">
        <f t="shared" si="78"/>
        <v>36.824324038372168</v>
      </c>
      <c r="O1680">
        <f>ABS(N1680-B1680)</f>
        <v>2.5943240383721715</v>
      </c>
      <c r="P1680">
        <f t="shared" si="79"/>
        <v>35.384907761177722</v>
      </c>
      <c r="Q1680">
        <f t="shared" si="80"/>
        <v>1.154907761177725</v>
      </c>
    </row>
    <row r="1681" spans="1:17" x14ac:dyDescent="0.35">
      <c r="A1681" s="1">
        <v>43785.916666666664</v>
      </c>
      <c r="B1681">
        <v>34.299999999999997</v>
      </c>
      <c r="C1681">
        <v>34.229999999999997</v>
      </c>
      <c r="D1681">
        <v>35.369999999999997</v>
      </c>
      <c r="E1681">
        <v>39.32</v>
      </c>
      <c r="F1681">
        <v>39.659999999999997</v>
      </c>
      <c r="G1681">
        <v>28.202299270072999</v>
      </c>
      <c r="H1681">
        <v>24.485972222222198</v>
      </c>
      <c r="I1681">
        <v>59606</v>
      </c>
      <c r="J1681">
        <v>3826</v>
      </c>
      <c r="K1681">
        <v>0</v>
      </c>
      <c r="L1681">
        <v>12709</v>
      </c>
      <c r="N1681">
        <f t="shared" si="78"/>
        <v>35.970567108356356</v>
      </c>
      <c r="O1681">
        <f>ABS(N1681-B1681)</f>
        <v>1.6705671083563587</v>
      </c>
      <c r="P1681">
        <f t="shared" si="79"/>
        <v>35.358503600558883</v>
      </c>
      <c r="Q1681">
        <f t="shared" si="80"/>
        <v>1.0585036005588861</v>
      </c>
    </row>
    <row r="1682" spans="1:17" x14ac:dyDescent="0.35">
      <c r="A1682" s="1">
        <v>43785.958333333336</v>
      </c>
      <c r="B1682">
        <v>29.73</v>
      </c>
      <c r="C1682">
        <v>34.299999999999997</v>
      </c>
      <c r="D1682">
        <v>34.229999999999997</v>
      </c>
      <c r="E1682">
        <v>35.369999999999997</v>
      </c>
      <c r="F1682">
        <v>36.67</v>
      </c>
      <c r="G1682">
        <v>24.823102189781</v>
      </c>
      <c r="H1682">
        <v>17.590599999999998</v>
      </c>
      <c r="I1682">
        <v>56190</v>
      </c>
      <c r="J1682">
        <v>3554</v>
      </c>
      <c r="K1682">
        <v>0</v>
      </c>
      <c r="L1682">
        <v>12017</v>
      </c>
      <c r="N1682">
        <f t="shared" si="78"/>
        <v>33.203540159256043</v>
      </c>
      <c r="O1682">
        <f>ABS(N1682-B1682)</f>
        <v>3.4735401592560429</v>
      </c>
      <c r="P1682">
        <f t="shared" si="79"/>
        <v>35.281389904423619</v>
      </c>
      <c r="Q1682">
        <f t="shared" si="80"/>
        <v>5.551389904423619</v>
      </c>
    </row>
    <row r="1683" spans="1:17" x14ac:dyDescent="0.35">
      <c r="A1683" s="1">
        <v>43786</v>
      </c>
      <c r="B1683">
        <v>29.06</v>
      </c>
      <c r="C1683">
        <v>29.73</v>
      </c>
      <c r="D1683">
        <v>34.299999999999997</v>
      </c>
      <c r="E1683">
        <v>34.229999999999997</v>
      </c>
      <c r="F1683">
        <v>37.57</v>
      </c>
      <c r="G1683">
        <v>22.513467153284701</v>
      </c>
      <c r="H1683">
        <v>17.590599999999998</v>
      </c>
      <c r="I1683">
        <v>56587</v>
      </c>
      <c r="J1683">
        <v>3957</v>
      </c>
      <c r="K1683">
        <v>0</v>
      </c>
      <c r="L1683">
        <v>11057</v>
      </c>
      <c r="N1683">
        <f t="shared" si="78"/>
        <v>29.650770025431925</v>
      </c>
      <c r="O1683">
        <f>ABS(N1683-B1683)</f>
        <v>0.59077002543192592</v>
      </c>
      <c r="P1683">
        <f t="shared" si="79"/>
        <v>30.084612474637993</v>
      </c>
      <c r="Q1683">
        <f t="shared" si="80"/>
        <v>1.0246124746379941</v>
      </c>
    </row>
    <row r="1684" spans="1:17" x14ac:dyDescent="0.35">
      <c r="A1684" s="1">
        <v>43786.041666666664</v>
      </c>
      <c r="B1684">
        <v>30.96</v>
      </c>
      <c r="C1684">
        <v>29.06</v>
      </c>
      <c r="D1684">
        <v>29.73</v>
      </c>
      <c r="E1684">
        <v>34.299999999999997</v>
      </c>
      <c r="F1684">
        <v>35.299999999999997</v>
      </c>
      <c r="G1684">
        <v>21.085364963503601</v>
      </c>
      <c r="H1684">
        <v>17.590599999999998</v>
      </c>
      <c r="I1684">
        <v>54182</v>
      </c>
      <c r="J1684">
        <v>3670</v>
      </c>
      <c r="K1684">
        <v>0</v>
      </c>
      <c r="L1684">
        <v>10471</v>
      </c>
      <c r="N1684">
        <f t="shared" si="78"/>
        <v>28.275535696501549</v>
      </c>
      <c r="O1684">
        <f>ABS(N1684-B1684)</f>
        <v>2.6844643034984514</v>
      </c>
      <c r="P1684">
        <f t="shared" si="79"/>
        <v>30.435738310407544</v>
      </c>
      <c r="Q1684">
        <f t="shared" si="80"/>
        <v>0.524261689592457</v>
      </c>
    </row>
    <row r="1685" spans="1:17" x14ac:dyDescent="0.35">
      <c r="A1685" s="1">
        <v>43786.083333333336</v>
      </c>
      <c r="B1685">
        <v>31.59</v>
      </c>
      <c r="C1685">
        <v>30.96</v>
      </c>
      <c r="D1685">
        <v>29.06</v>
      </c>
      <c r="E1685">
        <v>29.73</v>
      </c>
      <c r="F1685">
        <v>35.130000000000003</v>
      </c>
      <c r="G1685">
        <v>20.003102189781</v>
      </c>
      <c r="H1685">
        <v>17.590599999999998</v>
      </c>
      <c r="I1685">
        <v>53211</v>
      </c>
      <c r="J1685">
        <v>3475</v>
      </c>
      <c r="K1685">
        <v>0</v>
      </c>
      <c r="L1685">
        <v>10162</v>
      </c>
      <c r="N1685">
        <f t="shared" si="78"/>
        <v>27.915283800675319</v>
      </c>
      <c r="O1685">
        <f>ABS(N1685-B1685)</f>
        <v>3.6747161993246813</v>
      </c>
      <c r="P1685">
        <f t="shared" si="79"/>
        <v>32.718514050369819</v>
      </c>
      <c r="Q1685">
        <f t="shared" si="80"/>
        <v>1.1285140503698194</v>
      </c>
    </row>
    <row r="1686" spans="1:17" x14ac:dyDescent="0.35">
      <c r="A1686" s="1">
        <v>43786.125</v>
      </c>
      <c r="B1686">
        <v>32.229999999999997</v>
      </c>
      <c r="C1686">
        <v>31.59</v>
      </c>
      <c r="D1686">
        <v>30.96</v>
      </c>
      <c r="E1686">
        <v>29.06</v>
      </c>
      <c r="F1686">
        <v>34.22</v>
      </c>
      <c r="G1686">
        <v>19.563832116788301</v>
      </c>
      <c r="H1686">
        <v>17.590599999999998</v>
      </c>
      <c r="I1686">
        <v>52596</v>
      </c>
      <c r="J1686">
        <v>3266</v>
      </c>
      <c r="K1686">
        <v>0</v>
      </c>
      <c r="L1686">
        <v>10103</v>
      </c>
      <c r="N1686">
        <f t="shared" si="78"/>
        <v>28.200989010088076</v>
      </c>
      <c r="O1686">
        <f>ABS(N1686-B1686)</f>
        <v>4.0290109899119209</v>
      </c>
      <c r="P1686">
        <f t="shared" si="79"/>
        <v>32.915065538498752</v>
      </c>
      <c r="Q1686">
        <f t="shared" si="80"/>
        <v>0.68506553849875473</v>
      </c>
    </row>
    <row r="1687" spans="1:17" x14ac:dyDescent="0.35">
      <c r="A1687" s="1">
        <v>43786.166666666664</v>
      </c>
      <c r="B1687">
        <v>32.86</v>
      </c>
      <c r="C1687">
        <v>32.229999999999997</v>
      </c>
      <c r="D1687">
        <v>31.59</v>
      </c>
      <c r="E1687">
        <v>30.96</v>
      </c>
      <c r="F1687">
        <v>33.86</v>
      </c>
      <c r="G1687">
        <v>20.871788321167902</v>
      </c>
      <c r="H1687">
        <v>17.590599999999998</v>
      </c>
      <c r="I1687">
        <v>51909</v>
      </c>
      <c r="J1687">
        <v>3045</v>
      </c>
      <c r="K1687">
        <v>0</v>
      </c>
      <c r="L1687">
        <v>10185</v>
      </c>
      <c r="N1687">
        <f t="shared" si="78"/>
        <v>29.24334594211993</v>
      </c>
      <c r="O1687">
        <f>ABS(N1687-B1687)</f>
        <v>3.6166540578800692</v>
      </c>
      <c r="P1687">
        <f t="shared" si="79"/>
        <v>33.427171062267085</v>
      </c>
      <c r="Q1687">
        <f t="shared" si="80"/>
        <v>0.5671710622670858</v>
      </c>
    </row>
    <row r="1688" spans="1:17" x14ac:dyDescent="0.35">
      <c r="A1688" s="1">
        <v>43786.208333333336</v>
      </c>
      <c r="B1688">
        <v>33.75</v>
      </c>
      <c r="C1688">
        <v>32.86</v>
      </c>
      <c r="D1688">
        <v>32.229999999999997</v>
      </c>
      <c r="E1688">
        <v>31.59</v>
      </c>
      <c r="F1688">
        <v>35.01</v>
      </c>
      <c r="G1688">
        <v>25.040729927007298</v>
      </c>
      <c r="H1688">
        <v>17.590599999999998</v>
      </c>
      <c r="I1688">
        <v>52290</v>
      </c>
      <c r="J1688">
        <v>2837</v>
      </c>
      <c r="K1688">
        <v>0</v>
      </c>
      <c r="L1688">
        <v>10320</v>
      </c>
      <c r="N1688">
        <f t="shared" si="78"/>
        <v>31.587096121475046</v>
      </c>
      <c r="O1688">
        <f>ABS(N1688-B1688)</f>
        <v>2.1629038785249541</v>
      </c>
      <c r="P1688">
        <f t="shared" si="79"/>
        <v>34.394093941296077</v>
      </c>
      <c r="Q1688">
        <f t="shared" si="80"/>
        <v>0.64409394129607733</v>
      </c>
    </row>
    <row r="1689" spans="1:17" x14ac:dyDescent="0.35">
      <c r="A1689" s="1">
        <v>43786.25</v>
      </c>
      <c r="B1689">
        <v>32.49</v>
      </c>
      <c r="C1689">
        <v>33.75</v>
      </c>
      <c r="D1689">
        <v>32.86</v>
      </c>
      <c r="E1689">
        <v>32.229999999999997</v>
      </c>
      <c r="F1689">
        <v>35.6</v>
      </c>
      <c r="G1689">
        <v>30.415145985401502</v>
      </c>
      <c r="H1689">
        <v>17.590599999999998</v>
      </c>
      <c r="I1689">
        <v>52402</v>
      </c>
      <c r="J1689">
        <v>2647</v>
      </c>
      <c r="K1689">
        <v>0</v>
      </c>
      <c r="L1689">
        <v>10240</v>
      </c>
      <c r="N1689">
        <f t="shared" si="78"/>
        <v>33.578923079659496</v>
      </c>
      <c r="O1689">
        <f>ABS(N1689-B1689)</f>
        <v>1.0889230796594944</v>
      </c>
      <c r="P1689">
        <f t="shared" si="79"/>
        <v>35.378464521926617</v>
      </c>
      <c r="Q1689">
        <f t="shared" si="80"/>
        <v>2.8884645219266147</v>
      </c>
    </row>
    <row r="1690" spans="1:17" x14ac:dyDescent="0.35">
      <c r="A1690" s="1">
        <v>43786.291666666664</v>
      </c>
      <c r="B1690">
        <v>33.880000000000003</v>
      </c>
      <c r="C1690">
        <v>32.49</v>
      </c>
      <c r="D1690">
        <v>33.75</v>
      </c>
      <c r="E1690">
        <v>32.86</v>
      </c>
      <c r="F1690">
        <v>37.520000000000003</v>
      </c>
      <c r="G1690">
        <v>34.348686131386799</v>
      </c>
      <c r="H1690">
        <v>17.590599999999998</v>
      </c>
      <c r="I1690">
        <v>52677</v>
      </c>
      <c r="J1690">
        <v>2447</v>
      </c>
      <c r="K1690">
        <v>0</v>
      </c>
      <c r="L1690">
        <v>10604</v>
      </c>
      <c r="N1690">
        <f t="shared" si="78"/>
        <v>36.320265263979636</v>
      </c>
      <c r="O1690">
        <f>ABS(N1690-B1690)</f>
        <v>2.4402652639796329</v>
      </c>
      <c r="P1690">
        <f t="shared" si="79"/>
        <v>34.444161450379347</v>
      </c>
      <c r="Q1690">
        <f t="shared" si="80"/>
        <v>0.56416145037934484</v>
      </c>
    </row>
    <row r="1691" spans="1:17" x14ac:dyDescent="0.35">
      <c r="A1691" s="1">
        <v>43786.333333333336</v>
      </c>
      <c r="B1691">
        <v>36.85</v>
      </c>
      <c r="C1691">
        <v>33.880000000000003</v>
      </c>
      <c r="D1691">
        <v>32.49</v>
      </c>
      <c r="E1691">
        <v>33.75</v>
      </c>
      <c r="F1691">
        <v>37.520000000000003</v>
      </c>
      <c r="G1691">
        <v>34.235766423357703</v>
      </c>
      <c r="H1691">
        <v>17.590599999999998</v>
      </c>
      <c r="I1691">
        <v>55596</v>
      </c>
      <c r="J1691">
        <v>2267</v>
      </c>
      <c r="K1691">
        <v>80</v>
      </c>
      <c r="L1691">
        <v>11082</v>
      </c>
      <c r="N1691">
        <f t="shared" si="78"/>
        <v>38.56723736486579</v>
      </c>
      <c r="O1691">
        <f>ABS(N1691-B1691)</f>
        <v>1.7172373648657882</v>
      </c>
      <c r="P1691">
        <f t="shared" si="79"/>
        <v>37.529689157801663</v>
      </c>
      <c r="Q1691">
        <f t="shared" si="80"/>
        <v>0.67968915780166128</v>
      </c>
    </row>
    <row r="1692" spans="1:17" x14ac:dyDescent="0.35">
      <c r="A1692" s="1">
        <v>43786.375</v>
      </c>
      <c r="B1692">
        <v>38.81</v>
      </c>
      <c r="C1692">
        <v>36.85</v>
      </c>
      <c r="D1692">
        <v>33.880000000000003</v>
      </c>
      <c r="E1692">
        <v>32.49</v>
      </c>
      <c r="F1692">
        <v>39.119999999999997</v>
      </c>
      <c r="G1692">
        <v>32.067262773722597</v>
      </c>
      <c r="H1692">
        <v>17.590599999999998</v>
      </c>
      <c r="I1692">
        <v>58063</v>
      </c>
      <c r="J1692">
        <v>2104</v>
      </c>
      <c r="K1692">
        <v>399</v>
      </c>
      <c r="L1692">
        <v>11776</v>
      </c>
      <c r="N1692">
        <f t="shared" si="78"/>
        <v>39.871330812043851</v>
      </c>
      <c r="O1692">
        <f>ABS(N1692-B1692)</f>
        <v>1.0613308120438489</v>
      </c>
      <c r="P1692">
        <f t="shared" si="79"/>
        <v>40.449759644132193</v>
      </c>
      <c r="Q1692">
        <f t="shared" si="80"/>
        <v>1.6397596441321909</v>
      </c>
    </row>
    <row r="1693" spans="1:17" x14ac:dyDescent="0.35">
      <c r="A1693" s="1">
        <v>43786.416666666664</v>
      </c>
      <c r="B1693">
        <v>39.72</v>
      </c>
      <c r="C1693">
        <v>38.81</v>
      </c>
      <c r="D1693">
        <v>36.85</v>
      </c>
      <c r="E1693">
        <v>33.880000000000003</v>
      </c>
      <c r="F1693">
        <v>38.4</v>
      </c>
      <c r="G1693">
        <v>29.848138686131399</v>
      </c>
      <c r="H1693">
        <v>17.590599999999998</v>
      </c>
      <c r="I1693">
        <v>60793</v>
      </c>
      <c r="J1693">
        <v>1961</v>
      </c>
      <c r="K1693">
        <v>732</v>
      </c>
      <c r="L1693">
        <v>12401</v>
      </c>
      <c r="N1693">
        <f t="shared" si="78"/>
        <v>40.63688902018626</v>
      </c>
      <c r="O1693">
        <f>ABS(N1693-B1693)</f>
        <v>0.91688902018626095</v>
      </c>
      <c r="P1693">
        <f t="shared" si="79"/>
        <v>41.642604119599653</v>
      </c>
      <c r="Q1693">
        <f t="shared" si="80"/>
        <v>1.9226041195996544</v>
      </c>
    </row>
    <row r="1694" spans="1:17" x14ac:dyDescent="0.35">
      <c r="A1694" s="1">
        <v>43786.458333333336</v>
      </c>
      <c r="B1694">
        <v>40.76</v>
      </c>
      <c r="C1694">
        <v>39.72</v>
      </c>
      <c r="D1694">
        <v>38.81</v>
      </c>
      <c r="E1694">
        <v>36.85</v>
      </c>
      <c r="F1694">
        <v>38.840000000000003</v>
      </c>
      <c r="G1694">
        <v>28.503832116788299</v>
      </c>
      <c r="H1694">
        <v>17.590599999999998</v>
      </c>
      <c r="I1694">
        <v>61924</v>
      </c>
      <c r="J1694">
        <v>1851</v>
      </c>
      <c r="K1694">
        <v>923</v>
      </c>
      <c r="L1694">
        <v>12957</v>
      </c>
      <c r="N1694">
        <f t="shared" si="78"/>
        <v>41.501420747002982</v>
      </c>
      <c r="O1694">
        <f>ABS(N1694-B1694)</f>
        <v>0.74142074700298366</v>
      </c>
      <c r="P1694">
        <f t="shared" si="79"/>
        <v>41.900171742314143</v>
      </c>
      <c r="Q1694">
        <f t="shared" si="80"/>
        <v>1.1401717423141449</v>
      </c>
    </row>
    <row r="1695" spans="1:17" x14ac:dyDescent="0.35">
      <c r="A1695" s="1">
        <v>43786.5</v>
      </c>
      <c r="B1695">
        <v>40.15</v>
      </c>
      <c r="C1695">
        <v>40.76</v>
      </c>
      <c r="D1695">
        <v>39.72</v>
      </c>
      <c r="E1695">
        <v>38.81</v>
      </c>
      <c r="F1695">
        <v>40.1</v>
      </c>
      <c r="G1695">
        <v>26.338503649635001</v>
      </c>
      <c r="H1695">
        <v>17.590599999999998</v>
      </c>
      <c r="I1695">
        <v>62508</v>
      </c>
      <c r="J1695">
        <v>1809</v>
      </c>
      <c r="K1695">
        <v>950</v>
      </c>
      <c r="L1695">
        <v>13094</v>
      </c>
      <c r="N1695">
        <f t="shared" si="78"/>
        <v>41.714016276015897</v>
      </c>
      <c r="O1695">
        <f>ABS(N1695-B1695)</f>
        <v>1.5640162760158987</v>
      </c>
      <c r="P1695">
        <f t="shared" si="79"/>
        <v>42.894146099537288</v>
      </c>
      <c r="Q1695">
        <f t="shared" si="80"/>
        <v>2.7441460995372893</v>
      </c>
    </row>
    <row r="1696" spans="1:17" x14ac:dyDescent="0.35">
      <c r="A1696" s="1">
        <v>43786.541666666664</v>
      </c>
      <c r="B1696">
        <v>39.25</v>
      </c>
      <c r="C1696">
        <v>40.15</v>
      </c>
      <c r="D1696">
        <v>40.76</v>
      </c>
      <c r="E1696">
        <v>39.72</v>
      </c>
      <c r="F1696">
        <v>37.799999999999997</v>
      </c>
      <c r="G1696">
        <v>25.0161678832117</v>
      </c>
      <c r="H1696">
        <v>17.590599999999998</v>
      </c>
      <c r="I1696">
        <v>61442</v>
      </c>
      <c r="J1696">
        <v>1869</v>
      </c>
      <c r="K1696">
        <v>829</v>
      </c>
      <c r="L1696">
        <v>12684</v>
      </c>
      <c r="N1696">
        <f t="shared" si="78"/>
        <v>40.167779160571861</v>
      </c>
      <c r="O1696">
        <f>ABS(N1696-B1696)</f>
        <v>0.91777916057186104</v>
      </c>
      <c r="P1696">
        <f t="shared" si="79"/>
        <v>41.656368329431643</v>
      </c>
      <c r="Q1696">
        <f t="shared" si="80"/>
        <v>2.4063683294316434</v>
      </c>
    </row>
    <row r="1697" spans="1:17" x14ac:dyDescent="0.35">
      <c r="A1697" s="1">
        <v>43786.583333333336</v>
      </c>
      <c r="B1697">
        <v>39.06</v>
      </c>
      <c r="C1697">
        <v>39.25</v>
      </c>
      <c r="D1697">
        <v>40.15</v>
      </c>
      <c r="E1697">
        <v>40.76</v>
      </c>
      <c r="F1697">
        <v>39.68</v>
      </c>
      <c r="G1697">
        <v>25.996459854014599</v>
      </c>
      <c r="H1697">
        <v>17.590599999999998</v>
      </c>
      <c r="I1697">
        <v>60616</v>
      </c>
      <c r="J1697">
        <v>2083</v>
      </c>
      <c r="K1697">
        <v>578</v>
      </c>
      <c r="L1697">
        <v>12375</v>
      </c>
      <c r="N1697">
        <f t="shared" si="78"/>
        <v>39.920234744617737</v>
      </c>
      <c r="O1697">
        <f>ABS(N1697-B1697)</f>
        <v>0.86023474461773475</v>
      </c>
      <c r="P1697">
        <f t="shared" si="79"/>
        <v>41.059612285275975</v>
      </c>
      <c r="Q1697">
        <f t="shared" si="80"/>
        <v>1.9996122852759726</v>
      </c>
    </row>
    <row r="1698" spans="1:17" x14ac:dyDescent="0.35">
      <c r="A1698" s="1">
        <v>43786.625</v>
      </c>
      <c r="B1698">
        <v>39.83</v>
      </c>
      <c r="C1698">
        <v>39.06</v>
      </c>
      <c r="D1698">
        <v>39.25</v>
      </c>
      <c r="E1698">
        <v>40.15</v>
      </c>
      <c r="F1698">
        <v>41.35</v>
      </c>
      <c r="G1698">
        <v>28.441897810219</v>
      </c>
      <c r="H1698">
        <v>17.590599999999998</v>
      </c>
      <c r="I1698">
        <v>60085</v>
      </c>
      <c r="J1698">
        <v>2366</v>
      </c>
      <c r="K1698">
        <v>295</v>
      </c>
      <c r="L1698">
        <v>12352</v>
      </c>
      <c r="N1698">
        <f t="shared" si="78"/>
        <v>40.4142330575865</v>
      </c>
      <c r="O1698">
        <f>ABS(N1698-B1698)</f>
        <v>0.58423305758650201</v>
      </c>
      <c r="P1698">
        <f t="shared" si="79"/>
        <v>41.396856102032899</v>
      </c>
      <c r="Q1698">
        <f t="shared" si="80"/>
        <v>1.5668561020329008</v>
      </c>
    </row>
    <row r="1699" spans="1:17" x14ac:dyDescent="0.35">
      <c r="A1699" s="1">
        <v>43786.666666666664</v>
      </c>
      <c r="B1699">
        <v>41.15</v>
      </c>
      <c r="C1699">
        <v>39.83</v>
      </c>
      <c r="D1699">
        <v>39.06</v>
      </c>
      <c r="E1699">
        <v>39.25</v>
      </c>
      <c r="F1699">
        <v>46.41</v>
      </c>
      <c r="G1699">
        <v>32.634963503649601</v>
      </c>
      <c r="H1699">
        <v>17.590599999999998</v>
      </c>
      <c r="I1699">
        <v>61776</v>
      </c>
      <c r="J1699">
        <v>2809</v>
      </c>
      <c r="K1699">
        <v>54</v>
      </c>
      <c r="L1699">
        <v>12446</v>
      </c>
      <c r="N1699">
        <f t="shared" si="78"/>
        <v>42.011589182008301</v>
      </c>
      <c r="O1699">
        <f>ABS(N1699-B1699)</f>
        <v>0.86158918200830215</v>
      </c>
      <c r="P1699">
        <f t="shared" si="79"/>
        <v>42.972452249081535</v>
      </c>
      <c r="Q1699">
        <f t="shared" si="80"/>
        <v>1.822452249081536</v>
      </c>
    </row>
    <row r="1700" spans="1:17" x14ac:dyDescent="0.35">
      <c r="A1700" s="1">
        <v>43786.708333333336</v>
      </c>
      <c r="B1700">
        <v>45.44</v>
      </c>
      <c r="C1700">
        <v>41.15</v>
      </c>
      <c r="D1700">
        <v>39.83</v>
      </c>
      <c r="E1700">
        <v>39.06</v>
      </c>
      <c r="F1700">
        <v>52.17</v>
      </c>
      <c r="G1700">
        <v>38.014270072992701</v>
      </c>
      <c r="H1700">
        <v>17.590599999999998</v>
      </c>
      <c r="I1700">
        <v>65310</v>
      </c>
      <c r="J1700">
        <v>3145</v>
      </c>
      <c r="K1700">
        <v>0</v>
      </c>
      <c r="L1700">
        <v>13310</v>
      </c>
      <c r="N1700">
        <f t="shared" si="78"/>
        <v>45.715455754963472</v>
      </c>
      <c r="O1700">
        <f>ABS(N1700-B1700)</f>
        <v>0.27545575496347396</v>
      </c>
      <c r="P1700">
        <f t="shared" si="79"/>
        <v>45.158526078815683</v>
      </c>
      <c r="Q1700">
        <f t="shared" si="80"/>
        <v>0.28147392118431469</v>
      </c>
    </row>
    <row r="1701" spans="1:17" x14ac:dyDescent="0.35">
      <c r="A1701" s="1">
        <v>43786.75</v>
      </c>
      <c r="B1701">
        <v>43.67</v>
      </c>
      <c r="C1701">
        <v>45.44</v>
      </c>
      <c r="D1701">
        <v>41.15</v>
      </c>
      <c r="E1701">
        <v>39.83</v>
      </c>
      <c r="F1701">
        <v>53.09</v>
      </c>
      <c r="G1701">
        <v>41.1749635036496</v>
      </c>
      <c r="H1701">
        <v>17.590599999999998</v>
      </c>
      <c r="I1701">
        <v>66103</v>
      </c>
      <c r="J1701">
        <v>3429</v>
      </c>
      <c r="K1701">
        <v>0</v>
      </c>
      <c r="L1701">
        <v>13845</v>
      </c>
      <c r="N1701">
        <f t="shared" si="78"/>
        <v>46.64340913114016</v>
      </c>
      <c r="O1701">
        <f>ABS(N1701-B1701)</f>
        <v>2.9734091311401585</v>
      </c>
      <c r="P1701">
        <f t="shared" si="79"/>
        <v>48.592754810513512</v>
      </c>
      <c r="Q1701">
        <f t="shared" si="80"/>
        <v>4.9227548105135099</v>
      </c>
    </row>
    <row r="1702" spans="1:17" x14ac:dyDescent="0.35">
      <c r="A1702" s="1">
        <v>43786.791666666664</v>
      </c>
      <c r="B1702">
        <v>41.92</v>
      </c>
      <c r="C1702">
        <v>43.67</v>
      </c>
      <c r="D1702">
        <v>45.44</v>
      </c>
      <c r="E1702">
        <v>41.15</v>
      </c>
      <c r="F1702">
        <v>52.51</v>
      </c>
      <c r="G1702">
        <v>39.504306569343001</v>
      </c>
      <c r="H1702">
        <v>17.590599999999998</v>
      </c>
      <c r="I1702">
        <v>65776</v>
      </c>
      <c r="J1702">
        <v>3671</v>
      </c>
      <c r="K1702">
        <v>0</v>
      </c>
      <c r="L1702">
        <v>13708</v>
      </c>
      <c r="N1702">
        <f t="shared" si="78"/>
        <v>44.839943201538205</v>
      </c>
      <c r="O1702">
        <f>ABS(N1702-B1702)</f>
        <v>2.919943201538203</v>
      </c>
      <c r="P1702">
        <f t="shared" si="79"/>
        <v>44.73058252335953</v>
      </c>
      <c r="Q1702">
        <f t="shared" si="80"/>
        <v>2.8105825233595283</v>
      </c>
    </row>
    <row r="1703" spans="1:17" x14ac:dyDescent="0.35">
      <c r="A1703" s="1">
        <v>43786.833333333336</v>
      </c>
      <c r="B1703">
        <v>37.18</v>
      </c>
      <c r="C1703">
        <v>41.92</v>
      </c>
      <c r="D1703">
        <v>43.67</v>
      </c>
      <c r="E1703">
        <v>45.44</v>
      </c>
      <c r="F1703">
        <v>51.01</v>
      </c>
      <c r="G1703">
        <v>34.052153284671498</v>
      </c>
      <c r="H1703">
        <v>17.590599999999998</v>
      </c>
      <c r="I1703">
        <v>65115</v>
      </c>
      <c r="J1703">
        <v>3765</v>
      </c>
      <c r="K1703">
        <v>0</v>
      </c>
      <c r="L1703">
        <v>13277</v>
      </c>
      <c r="N1703">
        <f t="shared" si="78"/>
        <v>41.994986338993485</v>
      </c>
      <c r="O1703">
        <f>ABS(N1703-B1703)</f>
        <v>4.814986338993485</v>
      </c>
      <c r="P1703">
        <f t="shared" si="79"/>
        <v>42.942512065594663</v>
      </c>
      <c r="Q1703">
        <f t="shared" si="80"/>
        <v>5.7625120655946631</v>
      </c>
    </row>
    <row r="1704" spans="1:17" x14ac:dyDescent="0.35">
      <c r="A1704" s="1">
        <v>43786.875</v>
      </c>
      <c r="B1704">
        <v>35.67</v>
      </c>
      <c r="C1704">
        <v>37.18</v>
      </c>
      <c r="D1704">
        <v>41.92</v>
      </c>
      <c r="E1704">
        <v>43.67</v>
      </c>
      <c r="F1704">
        <v>47</v>
      </c>
      <c r="G1704">
        <v>30.695437956204401</v>
      </c>
      <c r="H1704">
        <v>17.590599999999998</v>
      </c>
      <c r="I1704">
        <v>63516</v>
      </c>
      <c r="J1704">
        <v>3860</v>
      </c>
      <c r="K1704">
        <v>0</v>
      </c>
      <c r="L1704">
        <v>12794</v>
      </c>
      <c r="N1704">
        <f t="shared" si="78"/>
        <v>38.817630547137796</v>
      </c>
      <c r="O1704">
        <f>ABS(N1704-B1704)</f>
        <v>3.1476305471377941</v>
      </c>
      <c r="P1704">
        <f t="shared" si="79"/>
        <v>37.944361112162888</v>
      </c>
      <c r="Q1704">
        <f t="shared" si="80"/>
        <v>2.2743611121628859</v>
      </c>
    </row>
    <row r="1705" spans="1:17" x14ac:dyDescent="0.35">
      <c r="A1705" s="1">
        <v>43786.916666666664</v>
      </c>
      <c r="B1705">
        <v>35.06</v>
      </c>
      <c r="C1705">
        <v>35.67</v>
      </c>
      <c r="D1705">
        <v>37.18</v>
      </c>
      <c r="E1705">
        <v>41.92</v>
      </c>
      <c r="F1705">
        <v>44.25</v>
      </c>
      <c r="G1705">
        <v>28.202299270072999</v>
      </c>
      <c r="H1705">
        <v>17.590599999999998</v>
      </c>
      <c r="I1705">
        <v>62101</v>
      </c>
      <c r="J1705">
        <v>3939</v>
      </c>
      <c r="K1705">
        <v>0</v>
      </c>
      <c r="L1705">
        <v>12794</v>
      </c>
      <c r="N1705">
        <f t="shared" si="78"/>
        <v>37.006603985655573</v>
      </c>
      <c r="O1705">
        <f>ABS(N1705-B1705)</f>
        <v>1.946603985655571</v>
      </c>
      <c r="P1705">
        <f t="shared" si="79"/>
        <v>37.285188700961662</v>
      </c>
      <c r="Q1705">
        <f t="shared" si="80"/>
        <v>2.2251887009616595</v>
      </c>
    </row>
    <row r="1706" spans="1:17" x14ac:dyDescent="0.35">
      <c r="A1706" s="1">
        <v>43786.958333333336</v>
      </c>
      <c r="B1706">
        <v>32.299999999999997</v>
      </c>
      <c r="C1706">
        <v>35.06</v>
      </c>
      <c r="D1706">
        <v>35.67</v>
      </c>
      <c r="E1706">
        <v>37.18</v>
      </c>
      <c r="F1706">
        <v>39.880000000000003</v>
      </c>
      <c r="G1706">
        <v>24.823102189781</v>
      </c>
      <c r="H1706">
        <v>30.440448717948701</v>
      </c>
      <c r="I1706">
        <v>60266</v>
      </c>
      <c r="J1706">
        <v>3986</v>
      </c>
      <c r="K1706">
        <v>0</v>
      </c>
      <c r="L1706">
        <v>12169</v>
      </c>
      <c r="N1706">
        <f t="shared" si="78"/>
        <v>34.075079007642223</v>
      </c>
      <c r="O1706">
        <f>ABS(N1706-B1706)</f>
        <v>1.7750790076422263</v>
      </c>
      <c r="P1706">
        <f t="shared" si="79"/>
        <v>35.872740770209276</v>
      </c>
      <c r="Q1706">
        <f t="shared" si="80"/>
        <v>3.572740770209279</v>
      </c>
    </row>
    <row r="1707" spans="1:17" x14ac:dyDescent="0.35">
      <c r="A1707" s="1">
        <v>43787</v>
      </c>
      <c r="B1707">
        <v>24.76</v>
      </c>
      <c r="C1707">
        <v>32.299999999999997</v>
      </c>
      <c r="D1707">
        <v>35.06</v>
      </c>
      <c r="E1707">
        <v>35.67</v>
      </c>
      <c r="F1707">
        <v>35.659999999999997</v>
      </c>
      <c r="G1707">
        <v>22.513467153284701</v>
      </c>
      <c r="H1707">
        <v>30.440448717948701</v>
      </c>
      <c r="I1707">
        <v>57241</v>
      </c>
      <c r="J1707">
        <v>4534</v>
      </c>
      <c r="K1707">
        <v>0</v>
      </c>
      <c r="L1707">
        <v>11488</v>
      </c>
      <c r="N1707">
        <f t="shared" si="78"/>
        <v>28.438299792157888</v>
      </c>
      <c r="O1707">
        <f>ABS(N1707-B1707)</f>
        <v>3.6782997921578868</v>
      </c>
      <c r="P1707">
        <f t="shared" si="79"/>
        <v>30.761240812438892</v>
      </c>
      <c r="Q1707">
        <f t="shared" si="80"/>
        <v>6.0012408124388905</v>
      </c>
    </row>
    <row r="1708" spans="1:17" x14ac:dyDescent="0.35">
      <c r="A1708" s="1">
        <v>43787.041666666664</v>
      </c>
      <c r="B1708">
        <v>27.83</v>
      </c>
      <c r="C1708">
        <v>24.76</v>
      </c>
      <c r="D1708">
        <v>32.299999999999997</v>
      </c>
      <c r="E1708">
        <v>35.06</v>
      </c>
      <c r="F1708">
        <v>35.97</v>
      </c>
      <c r="G1708">
        <v>21.085364963503601</v>
      </c>
      <c r="H1708">
        <v>30.440448717948701</v>
      </c>
      <c r="I1708">
        <v>56667</v>
      </c>
      <c r="J1708">
        <v>4483</v>
      </c>
      <c r="K1708">
        <v>0</v>
      </c>
      <c r="L1708">
        <v>11057</v>
      </c>
      <c r="N1708">
        <f t="shared" si="78"/>
        <v>27.416625509524394</v>
      </c>
      <c r="O1708">
        <f>ABS(N1708-B1708)</f>
        <v>0.41337449047560426</v>
      </c>
      <c r="P1708">
        <f t="shared" si="79"/>
        <v>24.233401150002734</v>
      </c>
      <c r="Q1708">
        <f t="shared" si="80"/>
        <v>3.5965988499972639</v>
      </c>
    </row>
    <row r="1709" spans="1:17" x14ac:dyDescent="0.35">
      <c r="A1709" s="1">
        <v>43787.083333333336</v>
      </c>
      <c r="B1709">
        <v>26.31</v>
      </c>
      <c r="C1709">
        <v>27.83</v>
      </c>
      <c r="D1709">
        <v>24.76</v>
      </c>
      <c r="E1709">
        <v>32.299999999999997</v>
      </c>
      <c r="F1709">
        <v>36.03</v>
      </c>
      <c r="G1709">
        <v>20.003102189781</v>
      </c>
      <c r="H1709">
        <v>30.440448717948701</v>
      </c>
      <c r="I1709">
        <v>55998</v>
      </c>
      <c r="J1709">
        <v>4382</v>
      </c>
      <c r="K1709">
        <v>0</v>
      </c>
      <c r="L1709">
        <v>10860</v>
      </c>
      <c r="N1709">
        <f t="shared" si="78"/>
        <v>27.012092426673956</v>
      </c>
      <c r="O1709">
        <f>ABS(N1709-B1709)</f>
        <v>0.70209242667395699</v>
      </c>
      <c r="P1709">
        <f t="shared" si="79"/>
        <v>29.762103070604773</v>
      </c>
      <c r="Q1709">
        <f t="shared" si="80"/>
        <v>3.4521030706047746</v>
      </c>
    </row>
    <row r="1710" spans="1:17" x14ac:dyDescent="0.35">
      <c r="A1710" s="1">
        <v>43787.125</v>
      </c>
      <c r="B1710">
        <v>28.16</v>
      </c>
      <c r="C1710">
        <v>26.31</v>
      </c>
      <c r="D1710">
        <v>27.83</v>
      </c>
      <c r="E1710">
        <v>24.76</v>
      </c>
      <c r="F1710">
        <v>34.75</v>
      </c>
      <c r="G1710">
        <v>19.563832116788301</v>
      </c>
      <c r="H1710">
        <v>30.440448717948701</v>
      </c>
      <c r="I1710">
        <v>56926</v>
      </c>
      <c r="J1710">
        <v>4268</v>
      </c>
      <c r="K1710">
        <v>0</v>
      </c>
      <c r="L1710">
        <v>10921</v>
      </c>
      <c r="N1710">
        <f t="shared" si="78"/>
        <v>27.596461167091675</v>
      </c>
      <c r="O1710">
        <f>ABS(N1710-B1710)</f>
        <v>0.56353883290832485</v>
      </c>
      <c r="P1710">
        <f t="shared" si="79"/>
        <v>28.195735692968896</v>
      </c>
      <c r="Q1710">
        <f t="shared" si="80"/>
        <v>3.5735692968895449E-2</v>
      </c>
    </row>
    <row r="1711" spans="1:17" x14ac:dyDescent="0.35">
      <c r="A1711" s="1">
        <v>43787.166666666664</v>
      </c>
      <c r="B1711">
        <v>29.68</v>
      </c>
      <c r="C1711">
        <v>28.16</v>
      </c>
      <c r="D1711">
        <v>26.31</v>
      </c>
      <c r="E1711">
        <v>27.83</v>
      </c>
      <c r="F1711">
        <v>34.799999999999997</v>
      </c>
      <c r="G1711">
        <v>20.871788321167902</v>
      </c>
      <c r="H1711">
        <v>30.440448717948701</v>
      </c>
      <c r="I1711">
        <v>57926</v>
      </c>
      <c r="J1711">
        <v>4126</v>
      </c>
      <c r="K1711">
        <v>0</v>
      </c>
      <c r="L1711">
        <v>11262</v>
      </c>
      <c r="N1711">
        <f t="shared" si="78"/>
        <v>29.416801053853341</v>
      </c>
      <c r="O1711">
        <f>ABS(N1711-B1711)</f>
        <v>0.26319894614665884</v>
      </c>
      <c r="P1711">
        <f t="shared" si="79"/>
        <v>31.097867567407263</v>
      </c>
      <c r="Q1711">
        <f t="shared" si="80"/>
        <v>1.4178675674072636</v>
      </c>
    </row>
    <row r="1712" spans="1:17" x14ac:dyDescent="0.35">
      <c r="A1712" s="1">
        <v>43787.208333333336</v>
      </c>
      <c r="B1712">
        <v>34.22</v>
      </c>
      <c r="C1712">
        <v>29.68</v>
      </c>
      <c r="D1712">
        <v>28.16</v>
      </c>
      <c r="E1712">
        <v>26.31</v>
      </c>
      <c r="F1712">
        <v>36.58</v>
      </c>
      <c r="G1712">
        <v>25.040729927007298</v>
      </c>
      <c r="H1712">
        <v>30.440448717948701</v>
      </c>
      <c r="I1712">
        <v>60778</v>
      </c>
      <c r="J1712">
        <v>3979</v>
      </c>
      <c r="K1712">
        <v>0</v>
      </c>
      <c r="L1712">
        <v>11962</v>
      </c>
      <c r="N1712">
        <f t="shared" si="78"/>
        <v>33.449371349220357</v>
      </c>
      <c r="O1712">
        <f>ABS(N1712-B1712)</f>
        <v>0.77062865077964204</v>
      </c>
      <c r="P1712">
        <f t="shared" si="79"/>
        <v>33.601763584479748</v>
      </c>
      <c r="Q1712">
        <f t="shared" si="80"/>
        <v>0.61823641552025066</v>
      </c>
    </row>
    <row r="1713" spans="1:17" x14ac:dyDescent="0.35">
      <c r="A1713" s="1">
        <v>43787.25</v>
      </c>
      <c r="B1713">
        <v>41.34</v>
      </c>
      <c r="C1713">
        <v>34.22</v>
      </c>
      <c r="D1713">
        <v>29.68</v>
      </c>
      <c r="E1713">
        <v>28.16</v>
      </c>
      <c r="F1713">
        <v>43.42</v>
      </c>
      <c r="G1713">
        <v>30.415145985401502</v>
      </c>
      <c r="H1713">
        <v>30.440448717948701</v>
      </c>
      <c r="I1713">
        <v>67224</v>
      </c>
      <c r="J1713">
        <v>3833</v>
      </c>
      <c r="K1713">
        <v>0</v>
      </c>
      <c r="L1713">
        <v>13598</v>
      </c>
      <c r="N1713">
        <f t="shared" si="78"/>
        <v>41.420375283724162</v>
      </c>
      <c r="O1713">
        <f>ABS(N1713-B1713)</f>
        <v>8.0375283724158919E-2</v>
      </c>
      <c r="P1713">
        <f t="shared" si="79"/>
        <v>40.804608025909545</v>
      </c>
      <c r="Q1713">
        <f t="shared" si="80"/>
        <v>0.53539197409045869</v>
      </c>
    </row>
    <row r="1714" spans="1:17" x14ac:dyDescent="0.35">
      <c r="A1714" s="1">
        <v>43787.291666666664</v>
      </c>
      <c r="B1714">
        <v>50.23</v>
      </c>
      <c r="C1714">
        <v>41.34</v>
      </c>
      <c r="D1714">
        <v>34.22</v>
      </c>
      <c r="E1714">
        <v>29.68</v>
      </c>
      <c r="F1714">
        <v>47.69</v>
      </c>
      <c r="G1714">
        <v>34.348686131386799</v>
      </c>
      <c r="H1714">
        <v>30.440448717948701</v>
      </c>
      <c r="I1714">
        <v>71006</v>
      </c>
      <c r="J1714">
        <v>3725</v>
      </c>
      <c r="K1714">
        <v>0</v>
      </c>
      <c r="L1714">
        <v>15653</v>
      </c>
      <c r="N1714">
        <f t="shared" si="78"/>
        <v>48.315780180845557</v>
      </c>
      <c r="O1714">
        <f>ABS(N1714-B1714)</f>
        <v>1.9142198191544395</v>
      </c>
      <c r="P1714">
        <f t="shared" si="79"/>
        <v>48.354548457563098</v>
      </c>
      <c r="Q1714">
        <f t="shared" si="80"/>
        <v>1.8754515424368989</v>
      </c>
    </row>
    <row r="1715" spans="1:17" x14ac:dyDescent="0.35">
      <c r="A1715" s="1">
        <v>43787.333333333336</v>
      </c>
      <c r="B1715">
        <v>49.86</v>
      </c>
      <c r="C1715">
        <v>50.23</v>
      </c>
      <c r="D1715">
        <v>41.34</v>
      </c>
      <c r="E1715">
        <v>34.22</v>
      </c>
      <c r="F1715">
        <v>51</v>
      </c>
      <c r="G1715">
        <v>34.235766423357703</v>
      </c>
      <c r="H1715">
        <v>30.440448717948701</v>
      </c>
      <c r="I1715">
        <v>74427</v>
      </c>
      <c r="J1715">
        <v>3570</v>
      </c>
      <c r="K1715">
        <v>132</v>
      </c>
      <c r="L1715">
        <v>16394</v>
      </c>
      <c r="N1715">
        <f t="shared" si="78"/>
        <v>51.423618042524652</v>
      </c>
      <c r="O1715">
        <f>ABS(N1715-B1715)</f>
        <v>1.5636180425246522</v>
      </c>
      <c r="P1715">
        <f t="shared" si="79"/>
        <v>55.984737812220501</v>
      </c>
      <c r="Q1715">
        <f t="shared" si="80"/>
        <v>6.1247378122205021</v>
      </c>
    </row>
    <row r="1716" spans="1:17" x14ac:dyDescent="0.35">
      <c r="A1716" s="1">
        <v>43787.375</v>
      </c>
      <c r="B1716">
        <v>49.79</v>
      </c>
      <c r="C1716">
        <v>49.86</v>
      </c>
      <c r="D1716">
        <v>50.23</v>
      </c>
      <c r="E1716">
        <v>41.34</v>
      </c>
      <c r="F1716">
        <v>49.85</v>
      </c>
      <c r="G1716">
        <v>32.067262773722597</v>
      </c>
      <c r="H1716">
        <v>30.440448717948701</v>
      </c>
      <c r="I1716">
        <v>76436</v>
      </c>
      <c r="J1716">
        <v>3397</v>
      </c>
      <c r="K1716">
        <v>532</v>
      </c>
      <c r="L1716">
        <v>16582</v>
      </c>
      <c r="N1716">
        <f t="shared" si="78"/>
        <v>50.998692529745185</v>
      </c>
      <c r="O1716">
        <f>ABS(N1716-B1716)</f>
        <v>1.2086925297451856</v>
      </c>
      <c r="P1716">
        <f t="shared" si="79"/>
        <v>52.170503344045002</v>
      </c>
      <c r="Q1716">
        <f t="shared" si="80"/>
        <v>2.3805033440450032</v>
      </c>
    </row>
    <row r="1717" spans="1:17" x14ac:dyDescent="0.35">
      <c r="A1717" s="1">
        <v>43787.416666666664</v>
      </c>
      <c r="B1717">
        <v>48.38</v>
      </c>
      <c r="C1717">
        <v>49.79</v>
      </c>
      <c r="D1717">
        <v>49.86</v>
      </c>
      <c r="E1717">
        <v>50.23</v>
      </c>
      <c r="F1717">
        <v>48</v>
      </c>
      <c r="G1717">
        <v>29.848138686131399</v>
      </c>
      <c r="H1717">
        <v>30.440448717948701</v>
      </c>
      <c r="I1717">
        <v>77461</v>
      </c>
      <c r="J1717">
        <v>3255</v>
      </c>
      <c r="K1717">
        <v>954</v>
      </c>
      <c r="L1717">
        <v>16798</v>
      </c>
      <c r="N1717">
        <f t="shared" si="78"/>
        <v>49.956015607688471</v>
      </c>
      <c r="O1717">
        <f>ABS(N1717-B1717)</f>
        <v>1.5760156076884684</v>
      </c>
      <c r="P1717">
        <f t="shared" si="79"/>
        <v>51.026696759686281</v>
      </c>
      <c r="Q1717">
        <f t="shared" si="80"/>
        <v>2.6466967596862787</v>
      </c>
    </row>
    <row r="1718" spans="1:17" x14ac:dyDescent="0.35">
      <c r="A1718" s="1">
        <v>43787.458333333336</v>
      </c>
      <c r="B1718">
        <v>49.79</v>
      </c>
      <c r="C1718">
        <v>48.38</v>
      </c>
      <c r="D1718">
        <v>49.79</v>
      </c>
      <c r="E1718">
        <v>49.86</v>
      </c>
      <c r="F1718">
        <v>47.42</v>
      </c>
      <c r="G1718">
        <v>28.503832116788299</v>
      </c>
      <c r="H1718">
        <v>30.440448717948701</v>
      </c>
      <c r="I1718">
        <v>78944</v>
      </c>
      <c r="J1718">
        <v>3243</v>
      </c>
      <c r="K1718">
        <v>1244</v>
      </c>
      <c r="L1718">
        <v>16950</v>
      </c>
      <c r="N1718">
        <f t="shared" si="78"/>
        <v>49.318387402767982</v>
      </c>
      <c r="O1718">
        <f>ABS(N1718-B1718)</f>
        <v>0.47161259723201709</v>
      </c>
      <c r="P1718">
        <f t="shared" si="79"/>
        <v>49.292606457728283</v>
      </c>
      <c r="Q1718">
        <f t="shared" si="80"/>
        <v>0.49739354227171617</v>
      </c>
    </row>
    <row r="1719" spans="1:17" x14ac:dyDescent="0.35">
      <c r="A1719" s="1">
        <v>43787.5</v>
      </c>
      <c r="B1719">
        <v>48.81</v>
      </c>
      <c r="C1719">
        <v>49.79</v>
      </c>
      <c r="D1719">
        <v>48.38</v>
      </c>
      <c r="E1719">
        <v>49.79</v>
      </c>
      <c r="F1719">
        <v>46</v>
      </c>
      <c r="G1719">
        <v>26.338503649635001</v>
      </c>
      <c r="H1719">
        <v>30.440448717948701</v>
      </c>
      <c r="I1719">
        <v>78772</v>
      </c>
      <c r="J1719">
        <v>3319</v>
      </c>
      <c r="K1719">
        <v>1346</v>
      </c>
      <c r="L1719">
        <v>16929</v>
      </c>
      <c r="N1719">
        <f t="shared" si="78"/>
        <v>47.821856034389029</v>
      </c>
      <c r="O1719">
        <f>ABS(N1719-B1719)</f>
        <v>0.9881439656109734</v>
      </c>
      <c r="P1719">
        <f t="shared" si="79"/>
        <v>50.498020831319245</v>
      </c>
      <c r="Q1719">
        <f t="shared" si="80"/>
        <v>1.6880208313192426</v>
      </c>
    </row>
    <row r="1720" spans="1:17" x14ac:dyDescent="0.35">
      <c r="A1720" s="1">
        <v>43787.541666666664</v>
      </c>
      <c r="B1720">
        <v>51.58</v>
      </c>
      <c r="C1720">
        <v>48.81</v>
      </c>
      <c r="D1720">
        <v>49.79</v>
      </c>
      <c r="E1720">
        <v>48.38</v>
      </c>
      <c r="F1720">
        <v>45.64</v>
      </c>
      <c r="G1720">
        <v>25.0161678832117</v>
      </c>
      <c r="H1720">
        <v>30.440448717948701</v>
      </c>
      <c r="I1720">
        <v>78165</v>
      </c>
      <c r="J1720">
        <v>3441</v>
      </c>
      <c r="K1720">
        <v>1260</v>
      </c>
      <c r="L1720">
        <v>16949</v>
      </c>
      <c r="N1720">
        <f t="shared" si="78"/>
        <v>47.109970626380203</v>
      </c>
      <c r="O1720">
        <f>ABS(N1720-B1720)</f>
        <v>4.4700293736197949</v>
      </c>
      <c r="P1720">
        <f t="shared" si="79"/>
        <v>48.959460361420639</v>
      </c>
      <c r="Q1720">
        <f t="shared" si="80"/>
        <v>2.6205396385793591</v>
      </c>
    </row>
    <row r="1721" spans="1:17" x14ac:dyDescent="0.35">
      <c r="A1721" s="1">
        <v>43787.583333333336</v>
      </c>
      <c r="B1721">
        <v>49.8</v>
      </c>
      <c r="C1721">
        <v>51.58</v>
      </c>
      <c r="D1721">
        <v>48.81</v>
      </c>
      <c r="E1721">
        <v>49.79</v>
      </c>
      <c r="F1721">
        <v>44.11</v>
      </c>
      <c r="G1721">
        <v>25.996459854014599</v>
      </c>
      <c r="H1721">
        <v>30.440448717948701</v>
      </c>
      <c r="I1721">
        <v>76372</v>
      </c>
      <c r="J1721">
        <v>3603</v>
      </c>
      <c r="K1721">
        <v>991</v>
      </c>
      <c r="L1721">
        <v>16637</v>
      </c>
      <c r="N1721">
        <f t="shared" si="78"/>
        <v>46.263414548203471</v>
      </c>
      <c r="O1721">
        <f>ABS(N1721-B1721)</f>
        <v>3.5365854517965261</v>
      </c>
      <c r="P1721">
        <f t="shared" si="79"/>
        <v>51.658274706247781</v>
      </c>
      <c r="Q1721">
        <f t="shared" si="80"/>
        <v>1.8582747062477836</v>
      </c>
    </row>
    <row r="1722" spans="1:17" x14ac:dyDescent="0.35">
      <c r="A1722" s="1">
        <v>43787.625</v>
      </c>
      <c r="B1722">
        <v>52.87</v>
      </c>
      <c r="C1722">
        <v>49.8</v>
      </c>
      <c r="D1722">
        <v>51.58</v>
      </c>
      <c r="E1722">
        <v>48.81</v>
      </c>
      <c r="F1722">
        <v>44.62</v>
      </c>
      <c r="G1722">
        <v>28.441897810219</v>
      </c>
      <c r="H1722">
        <v>30.440448717948701</v>
      </c>
      <c r="I1722">
        <v>74968</v>
      </c>
      <c r="J1722">
        <v>3768</v>
      </c>
      <c r="K1722">
        <v>536</v>
      </c>
      <c r="L1722">
        <v>16121</v>
      </c>
      <c r="N1722">
        <f t="shared" si="78"/>
        <v>46.521524647116621</v>
      </c>
      <c r="O1722">
        <f>ABS(N1722-B1722)</f>
        <v>6.3484753528833764</v>
      </c>
      <c r="P1722">
        <f t="shared" si="79"/>
        <v>49.672561655415691</v>
      </c>
      <c r="Q1722">
        <f t="shared" si="80"/>
        <v>3.197438344584306</v>
      </c>
    </row>
    <row r="1723" spans="1:17" x14ac:dyDescent="0.35">
      <c r="A1723" s="1">
        <v>43787.666666666664</v>
      </c>
      <c r="B1723">
        <v>55</v>
      </c>
      <c r="C1723">
        <v>52.87</v>
      </c>
      <c r="D1723">
        <v>49.8</v>
      </c>
      <c r="E1723">
        <v>51.58</v>
      </c>
      <c r="F1723">
        <v>44.78</v>
      </c>
      <c r="G1723">
        <v>32.634963503649601</v>
      </c>
      <c r="H1723">
        <v>30.440448717948701</v>
      </c>
      <c r="I1723">
        <v>75990</v>
      </c>
      <c r="J1723">
        <v>4004</v>
      </c>
      <c r="K1723">
        <v>97</v>
      </c>
      <c r="L1723">
        <v>16518</v>
      </c>
      <c r="N1723">
        <f t="shared" si="78"/>
        <v>49.207049068435744</v>
      </c>
      <c r="O1723">
        <f>ABS(N1723-B1723)</f>
        <v>5.7929509315642562</v>
      </c>
      <c r="P1723">
        <f t="shared" si="79"/>
        <v>54.56103146905658</v>
      </c>
      <c r="Q1723">
        <f t="shared" si="80"/>
        <v>0.43896853094341992</v>
      </c>
    </row>
    <row r="1724" spans="1:17" x14ac:dyDescent="0.35">
      <c r="A1724" s="1">
        <v>43787.708333333336</v>
      </c>
      <c r="B1724">
        <v>54.94</v>
      </c>
      <c r="C1724">
        <v>55</v>
      </c>
      <c r="D1724">
        <v>52.87</v>
      </c>
      <c r="E1724">
        <v>49.8</v>
      </c>
      <c r="F1724">
        <v>48.28</v>
      </c>
      <c r="G1724">
        <v>38.014270072992701</v>
      </c>
      <c r="H1724">
        <v>30.440448717948701</v>
      </c>
      <c r="I1724">
        <v>79231</v>
      </c>
      <c r="J1724">
        <v>4383</v>
      </c>
      <c r="K1724">
        <v>0</v>
      </c>
      <c r="L1724">
        <v>16203</v>
      </c>
      <c r="N1724">
        <f t="shared" si="78"/>
        <v>50.3827961029492</v>
      </c>
      <c r="O1724">
        <f>ABS(N1724-B1724)</f>
        <v>4.5572038970507975</v>
      </c>
      <c r="P1724">
        <f t="shared" si="79"/>
        <v>56.506341351768015</v>
      </c>
      <c r="Q1724">
        <f t="shared" si="80"/>
        <v>1.5663413517680169</v>
      </c>
    </row>
    <row r="1725" spans="1:17" x14ac:dyDescent="0.35">
      <c r="A1725" s="1">
        <v>43787.75</v>
      </c>
      <c r="B1725">
        <v>43.67</v>
      </c>
      <c r="C1725">
        <v>54.94</v>
      </c>
      <c r="D1725">
        <v>55</v>
      </c>
      <c r="E1725">
        <v>52.87</v>
      </c>
      <c r="F1725">
        <v>45.39</v>
      </c>
      <c r="G1725">
        <v>41.1749635036496</v>
      </c>
      <c r="H1725">
        <v>30.440448717948701</v>
      </c>
      <c r="I1725">
        <v>80239</v>
      </c>
      <c r="J1725">
        <v>4808</v>
      </c>
      <c r="K1725">
        <v>0</v>
      </c>
      <c r="L1725">
        <v>16393</v>
      </c>
      <c r="N1725">
        <f t="shared" si="78"/>
        <v>49.614091213501567</v>
      </c>
      <c r="O1725">
        <f>ABS(N1725-B1725)</f>
        <v>5.9440912135015651</v>
      </c>
      <c r="P1725">
        <f t="shared" si="79"/>
        <v>54.880468569648151</v>
      </c>
      <c r="Q1725">
        <f t="shared" si="80"/>
        <v>11.21046856964815</v>
      </c>
    </row>
    <row r="1726" spans="1:17" x14ac:dyDescent="0.35">
      <c r="A1726" s="1">
        <v>43787.791666666664</v>
      </c>
      <c r="B1726">
        <v>41.62</v>
      </c>
      <c r="C1726">
        <v>43.67</v>
      </c>
      <c r="D1726">
        <v>54.94</v>
      </c>
      <c r="E1726">
        <v>55</v>
      </c>
      <c r="F1726">
        <v>40.36</v>
      </c>
      <c r="G1726">
        <v>39.504306569343001</v>
      </c>
      <c r="H1726">
        <v>30.440448717948701</v>
      </c>
      <c r="I1726">
        <v>80925</v>
      </c>
      <c r="J1726">
        <v>5224</v>
      </c>
      <c r="K1726">
        <v>0</v>
      </c>
      <c r="L1726">
        <v>16273</v>
      </c>
      <c r="N1726">
        <f t="shared" si="78"/>
        <v>46.785855438879054</v>
      </c>
      <c r="O1726">
        <f>ABS(N1726-B1726)</f>
        <v>5.1658554388790563</v>
      </c>
      <c r="P1726">
        <f t="shared" si="79"/>
        <v>42.977940113592403</v>
      </c>
      <c r="Q1726">
        <f t="shared" si="80"/>
        <v>1.3579401135924059</v>
      </c>
    </row>
    <row r="1727" spans="1:17" x14ac:dyDescent="0.35">
      <c r="A1727" s="1">
        <v>43787.833333333336</v>
      </c>
      <c r="B1727">
        <v>35.9</v>
      </c>
      <c r="C1727">
        <v>41.62</v>
      </c>
      <c r="D1727">
        <v>43.67</v>
      </c>
      <c r="E1727">
        <v>54.94</v>
      </c>
      <c r="F1727">
        <v>35.26</v>
      </c>
      <c r="G1727">
        <v>34.052153284671498</v>
      </c>
      <c r="H1727">
        <v>30.440448717948701</v>
      </c>
      <c r="I1727">
        <v>78666</v>
      </c>
      <c r="J1727">
        <v>5437</v>
      </c>
      <c r="K1727">
        <v>0</v>
      </c>
      <c r="L1727">
        <v>15762</v>
      </c>
      <c r="N1727">
        <f t="shared" si="78"/>
        <v>42.203628946161913</v>
      </c>
      <c r="O1727">
        <f>ABS(N1727-B1727)</f>
        <v>6.3036289461619148</v>
      </c>
      <c r="P1727">
        <f t="shared" si="79"/>
        <v>43.099641788280472</v>
      </c>
      <c r="Q1727">
        <f t="shared" si="80"/>
        <v>7.1996417882804735</v>
      </c>
    </row>
    <row r="1728" spans="1:17" x14ac:dyDescent="0.35">
      <c r="A1728" s="1">
        <v>43787.875</v>
      </c>
      <c r="B1728">
        <v>35.28</v>
      </c>
      <c r="C1728">
        <v>35.9</v>
      </c>
      <c r="D1728">
        <v>41.62</v>
      </c>
      <c r="E1728">
        <v>43.67</v>
      </c>
      <c r="F1728">
        <v>32.799999999999997</v>
      </c>
      <c r="G1728">
        <v>30.695437956204401</v>
      </c>
      <c r="H1728">
        <v>30.440448717948701</v>
      </c>
      <c r="I1728">
        <v>74871</v>
      </c>
      <c r="J1728">
        <v>5635</v>
      </c>
      <c r="K1728">
        <v>0</v>
      </c>
      <c r="L1728">
        <v>15208</v>
      </c>
      <c r="N1728">
        <f t="shared" si="78"/>
        <v>37.973915468108785</v>
      </c>
      <c r="O1728">
        <f>ABS(N1728-B1728)</f>
        <v>2.6939154681087842</v>
      </c>
      <c r="P1728">
        <f t="shared" si="79"/>
        <v>36.613638493588844</v>
      </c>
      <c r="Q1728">
        <f t="shared" si="80"/>
        <v>1.3336384935888432</v>
      </c>
    </row>
    <row r="1729" spans="1:17" x14ac:dyDescent="0.35">
      <c r="A1729" s="1">
        <v>43787.916666666664</v>
      </c>
      <c r="B1729">
        <v>33.89</v>
      </c>
      <c r="C1729">
        <v>35.28</v>
      </c>
      <c r="D1729">
        <v>35.9</v>
      </c>
      <c r="E1729">
        <v>41.62</v>
      </c>
      <c r="F1729">
        <v>32.049999999999997</v>
      </c>
      <c r="G1729">
        <v>28.202299270072999</v>
      </c>
      <c r="H1729">
        <v>30.440448717948701</v>
      </c>
      <c r="I1729">
        <v>72239</v>
      </c>
      <c r="J1729">
        <v>5777</v>
      </c>
      <c r="K1729">
        <v>0</v>
      </c>
      <c r="L1729">
        <v>14662</v>
      </c>
      <c r="N1729">
        <f t="shared" si="78"/>
        <v>34.85213404970419</v>
      </c>
      <c r="O1729">
        <f>ABS(N1729-B1729)</f>
        <v>0.96213404970418992</v>
      </c>
      <c r="P1729">
        <f t="shared" si="79"/>
        <v>36.538987296609044</v>
      </c>
      <c r="Q1729">
        <f t="shared" si="80"/>
        <v>2.6489872966090431</v>
      </c>
    </row>
    <row r="1730" spans="1:17" x14ac:dyDescent="0.35">
      <c r="A1730" s="1">
        <v>43787.958333333336</v>
      </c>
      <c r="B1730">
        <v>28.97</v>
      </c>
      <c r="C1730">
        <v>33.89</v>
      </c>
      <c r="D1730">
        <v>35.28</v>
      </c>
      <c r="E1730">
        <v>35.9</v>
      </c>
      <c r="F1730">
        <v>26.09</v>
      </c>
      <c r="G1730">
        <v>24.823102189781</v>
      </c>
      <c r="H1730">
        <v>31.617510683760699</v>
      </c>
      <c r="I1730">
        <v>69660</v>
      </c>
      <c r="J1730">
        <v>5984</v>
      </c>
      <c r="K1730">
        <v>0</v>
      </c>
      <c r="L1730">
        <v>13551</v>
      </c>
      <c r="N1730">
        <f t="shared" si="78"/>
        <v>29.518442192218711</v>
      </c>
      <c r="O1730">
        <f>ABS(N1730-B1730)</f>
        <v>0.54844219221871171</v>
      </c>
      <c r="P1730">
        <f t="shared" si="79"/>
        <v>33.723640745486065</v>
      </c>
      <c r="Q1730">
        <f t="shared" si="80"/>
        <v>4.7536407454860665</v>
      </c>
    </row>
    <row r="1731" spans="1:17" x14ac:dyDescent="0.35">
      <c r="A1731" s="1">
        <v>43788</v>
      </c>
      <c r="B1731">
        <v>27.75</v>
      </c>
      <c r="C1731">
        <v>28.97</v>
      </c>
      <c r="D1731">
        <v>33.89</v>
      </c>
      <c r="E1731">
        <v>35.28</v>
      </c>
      <c r="F1731">
        <v>30.9</v>
      </c>
      <c r="G1731">
        <v>22.513467153284701</v>
      </c>
      <c r="H1731">
        <v>31.617510683760699</v>
      </c>
      <c r="I1731">
        <v>66634</v>
      </c>
      <c r="J1731">
        <v>6676</v>
      </c>
      <c r="K1731">
        <v>0</v>
      </c>
      <c r="L1731">
        <v>12960</v>
      </c>
      <c r="N1731">
        <f t="shared" ref="N1731:N1794" si="81">$T$2+$T$3*F1731+$T$4*G1731+$T$5*H1731+$T$6*I1731+$T$7*J1731+$T$8*K1731+$T$9*L1731</f>
        <v>24.877715452684331</v>
      </c>
      <c r="O1731">
        <f>ABS(N1731-B1731)</f>
        <v>2.8722845473156688</v>
      </c>
      <c r="P1731">
        <f t="shared" ref="P1731:P1794" si="82">$T$15+$T$16*C1731+$T$17*D1731+$T$18*E1731+$T$19*F1731+$T$20*G1731+$T$21*H1731+$T$22*I1731+$T$23*J1731+$T$24*K1731+$T$25*L1731</f>
        <v>26.864126802256365</v>
      </c>
      <c r="Q1731">
        <f t="shared" si="80"/>
        <v>0.88587319774363493</v>
      </c>
    </row>
    <row r="1732" spans="1:17" x14ac:dyDescent="0.35">
      <c r="A1732" s="1">
        <v>43788.041666666664</v>
      </c>
      <c r="B1732">
        <v>27.35</v>
      </c>
      <c r="C1732">
        <v>27.75</v>
      </c>
      <c r="D1732">
        <v>28.97</v>
      </c>
      <c r="E1732">
        <v>33.89</v>
      </c>
      <c r="F1732">
        <v>31.45</v>
      </c>
      <c r="G1732">
        <v>21.085364963503601</v>
      </c>
      <c r="H1732">
        <v>31.617510683760699</v>
      </c>
      <c r="I1732">
        <v>66208</v>
      </c>
      <c r="J1732">
        <v>6901</v>
      </c>
      <c r="K1732">
        <v>0</v>
      </c>
      <c r="L1732">
        <v>12411</v>
      </c>
      <c r="N1732">
        <f t="shared" si="81"/>
        <v>22.624072503987264</v>
      </c>
      <c r="O1732">
        <f>ABS(N1732-B1732)</f>
        <v>4.7259274960127371</v>
      </c>
      <c r="P1732">
        <f t="shared" si="82"/>
        <v>26.65568642869005</v>
      </c>
      <c r="Q1732">
        <f t="shared" ref="Q1732:Q1795" si="83">ABS(P1732-B1732)</f>
        <v>0.69431357130995153</v>
      </c>
    </row>
    <row r="1733" spans="1:17" x14ac:dyDescent="0.35">
      <c r="A1733" s="1">
        <v>43788.083333333336</v>
      </c>
      <c r="B1733">
        <v>24.53</v>
      </c>
      <c r="C1733">
        <v>27.35</v>
      </c>
      <c r="D1733">
        <v>27.75</v>
      </c>
      <c r="E1733">
        <v>28.97</v>
      </c>
      <c r="F1733">
        <v>30.67</v>
      </c>
      <c r="G1733">
        <v>20.003102189781</v>
      </c>
      <c r="H1733">
        <v>31.617510683760699</v>
      </c>
      <c r="I1733">
        <v>65377</v>
      </c>
      <c r="J1733">
        <v>7047</v>
      </c>
      <c r="K1733">
        <v>0</v>
      </c>
      <c r="L1733">
        <v>12091</v>
      </c>
      <c r="N1733">
        <f t="shared" si="81"/>
        <v>20.819246125143085</v>
      </c>
      <c r="O1733">
        <f>ABS(N1733-B1733)</f>
        <v>3.7107538748569162</v>
      </c>
      <c r="P1733">
        <f t="shared" si="82"/>
        <v>26.161173921778651</v>
      </c>
      <c r="Q1733">
        <f t="shared" si="83"/>
        <v>1.6311739217786503</v>
      </c>
    </row>
    <row r="1734" spans="1:17" x14ac:dyDescent="0.35">
      <c r="A1734" s="1">
        <v>43788.125</v>
      </c>
      <c r="B1734">
        <v>24.29</v>
      </c>
      <c r="C1734">
        <v>24.53</v>
      </c>
      <c r="D1734">
        <v>27.35</v>
      </c>
      <c r="E1734">
        <v>27.75</v>
      </c>
      <c r="F1734">
        <v>29.1</v>
      </c>
      <c r="G1734">
        <v>19.563832116788301</v>
      </c>
      <c r="H1734">
        <v>31.617510683760699</v>
      </c>
      <c r="I1734">
        <v>66318</v>
      </c>
      <c r="J1734">
        <v>7042</v>
      </c>
      <c r="K1734">
        <v>0</v>
      </c>
      <c r="L1734">
        <v>12148</v>
      </c>
      <c r="N1734">
        <f t="shared" si="81"/>
        <v>20.915124459361181</v>
      </c>
      <c r="O1734">
        <f>ABS(N1734-B1734)</f>
        <v>3.3748755406388184</v>
      </c>
      <c r="P1734">
        <f t="shared" si="82"/>
        <v>23.937572721459567</v>
      </c>
      <c r="Q1734">
        <f t="shared" si="83"/>
        <v>0.3524272785404321</v>
      </c>
    </row>
    <row r="1735" spans="1:17" x14ac:dyDescent="0.35">
      <c r="A1735" s="1">
        <v>43788.166666666664</v>
      </c>
      <c r="B1735">
        <v>27.73</v>
      </c>
      <c r="C1735">
        <v>24.29</v>
      </c>
      <c r="D1735">
        <v>24.53</v>
      </c>
      <c r="E1735">
        <v>27.35</v>
      </c>
      <c r="F1735">
        <v>32.299999999999997</v>
      </c>
      <c r="G1735">
        <v>20.871788321167902</v>
      </c>
      <c r="H1735">
        <v>31.617510683760699</v>
      </c>
      <c r="I1735">
        <v>68423</v>
      </c>
      <c r="J1735">
        <v>7022</v>
      </c>
      <c r="K1735">
        <v>0</v>
      </c>
      <c r="L1735">
        <v>12399</v>
      </c>
      <c r="N1735">
        <f t="shared" si="81"/>
        <v>22.962114196167182</v>
      </c>
      <c r="O1735">
        <f>ABS(N1735-B1735)</f>
        <v>4.7678858038328187</v>
      </c>
      <c r="P1735">
        <f t="shared" si="82"/>
        <v>25.699630814207449</v>
      </c>
      <c r="Q1735">
        <f t="shared" si="83"/>
        <v>2.0303691857925514</v>
      </c>
    </row>
    <row r="1736" spans="1:17" x14ac:dyDescent="0.35">
      <c r="A1736" s="1">
        <v>43788.208333333336</v>
      </c>
      <c r="B1736">
        <v>32.9</v>
      </c>
      <c r="C1736">
        <v>27.73</v>
      </c>
      <c r="D1736">
        <v>24.29</v>
      </c>
      <c r="E1736">
        <v>24.53</v>
      </c>
      <c r="F1736">
        <v>35.299999999999997</v>
      </c>
      <c r="G1736">
        <v>25.040729927007298</v>
      </c>
      <c r="H1736">
        <v>31.617510683760699</v>
      </c>
      <c r="I1736">
        <v>72089</v>
      </c>
      <c r="J1736">
        <v>6893</v>
      </c>
      <c r="K1736">
        <v>0</v>
      </c>
      <c r="L1736">
        <v>12999</v>
      </c>
      <c r="N1736">
        <f t="shared" si="81"/>
        <v>27.220048877705462</v>
      </c>
      <c r="O1736">
        <f>ABS(N1736-B1736)</f>
        <v>5.6799511222945362</v>
      </c>
      <c r="P1736">
        <f t="shared" si="82"/>
        <v>31.142886074210416</v>
      </c>
      <c r="Q1736">
        <f t="shared" si="83"/>
        <v>1.7571139257895823</v>
      </c>
    </row>
    <row r="1737" spans="1:17" x14ac:dyDescent="0.35">
      <c r="A1737" s="1">
        <v>43788.25</v>
      </c>
      <c r="B1737">
        <v>38.36</v>
      </c>
      <c r="C1737">
        <v>32.9</v>
      </c>
      <c r="D1737">
        <v>27.73</v>
      </c>
      <c r="E1737">
        <v>24.29</v>
      </c>
      <c r="F1737">
        <v>40.659999999999997</v>
      </c>
      <c r="G1737">
        <v>30.415145985401502</v>
      </c>
      <c r="H1737">
        <v>31.617510683760699</v>
      </c>
      <c r="I1737">
        <v>78027</v>
      </c>
      <c r="J1737">
        <v>6733</v>
      </c>
      <c r="K1737">
        <v>0</v>
      </c>
      <c r="L1737">
        <v>14479</v>
      </c>
      <c r="N1737">
        <f t="shared" si="81"/>
        <v>34.567737903341296</v>
      </c>
      <c r="O1737">
        <f>ABS(N1737-B1737)</f>
        <v>3.7922620966587033</v>
      </c>
      <c r="P1737">
        <f t="shared" si="82"/>
        <v>38.151637611717561</v>
      </c>
      <c r="Q1737">
        <f t="shared" si="83"/>
        <v>0.20836238828243836</v>
      </c>
    </row>
    <row r="1738" spans="1:17" x14ac:dyDescent="0.35">
      <c r="A1738" s="1">
        <v>43788.291666666664</v>
      </c>
      <c r="B1738">
        <v>43.32</v>
      </c>
      <c r="C1738">
        <v>38.36</v>
      </c>
      <c r="D1738">
        <v>32.9</v>
      </c>
      <c r="E1738">
        <v>27.73</v>
      </c>
      <c r="F1738">
        <v>46.35</v>
      </c>
      <c r="G1738">
        <v>34.348686131386799</v>
      </c>
      <c r="H1738">
        <v>31.617510683760699</v>
      </c>
      <c r="I1738">
        <v>81537</v>
      </c>
      <c r="J1738">
        <v>6559</v>
      </c>
      <c r="K1738">
        <v>0</v>
      </c>
      <c r="L1738">
        <v>16245</v>
      </c>
      <c r="N1738">
        <f t="shared" si="81"/>
        <v>41.355781092041212</v>
      </c>
      <c r="O1738">
        <f>ABS(N1738-B1738)</f>
        <v>1.964218907958788</v>
      </c>
      <c r="P1738">
        <f t="shared" si="82"/>
        <v>43.86290764384924</v>
      </c>
      <c r="Q1738">
        <f t="shared" si="83"/>
        <v>0.54290764384924017</v>
      </c>
    </row>
    <row r="1739" spans="1:17" x14ac:dyDescent="0.35">
      <c r="A1739" s="1">
        <v>43788.333333333336</v>
      </c>
      <c r="B1739">
        <v>44.86</v>
      </c>
      <c r="C1739">
        <v>43.32</v>
      </c>
      <c r="D1739">
        <v>38.36</v>
      </c>
      <c r="E1739">
        <v>32.9</v>
      </c>
      <c r="F1739">
        <v>43.99</v>
      </c>
      <c r="G1739">
        <v>34.235766423357703</v>
      </c>
      <c r="H1739">
        <v>31.617510683760699</v>
      </c>
      <c r="I1739">
        <v>84269</v>
      </c>
      <c r="J1739">
        <v>6245</v>
      </c>
      <c r="K1739">
        <v>215</v>
      </c>
      <c r="L1739">
        <v>16883</v>
      </c>
      <c r="N1739">
        <f t="shared" si="81"/>
        <v>43.49259775255203</v>
      </c>
      <c r="O1739">
        <f>ABS(N1739-B1739)</f>
        <v>1.3674022474479699</v>
      </c>
      <c r="P1739">
        <f t="shared" si="82"/>
        <v>47.672106261450701</v>
      </c>
      <c r="Q1739">
        <f t="shared" si="83"/>
        <v>2.8121062614507011</v>
      </c>
    </row>
    <row r="1740" spans="1:17" x14ac:dyDescent="0.35">
      <c r="A1740" s="1">
        <v>43788.375</v>
      </c>
      <c r="B1740">
        <v>41.99</v>
      </c>
      <c r="C1740">
        <v>44.86</v>
      </c>
      <c r="D1740">
        <v>43.32</v>
      </c>
      <c r="E1740">
        <v>38.36</v>
      </c>
      <c r="F1740">
        <v>43</v>
      </c>
      <c r="G1740">
        <v>32.067262773722597</v>
      </c>
      <c r="H1740">
        <v>31.617510683760699</v>
      </c>
      <c r="I1740">
        <v>86099</v>
      </c>
      <c r="J1740">
        <v>5858</v>
      </c>
      <c r="K1740">
        <v>894</v>
      </c>
      <c r="L1740">
        <v>17004</v>
      </c>
      <c r="N1740">
        <f t="shared" si="81"/>
        <v>42.756838814359654</v>
      </c>
      <c r="O1740">
        <f>ABS(N1740-B1740)</f>
        <v>0.76683881435965162</v>
      </c>
      <c r="P1740">
        <f t="shared" si="82"/>
        <v>46.462418363337029</v>
      </c>
      <c r="Q1740">
        <f t="shared" si="83"/>
        <v>4.4724183633370274</v>
      </c>
    </row>
    <row r="1741" spans="1:17" x14ac:dyDescent="0.35">
      <c r="A1741" s="1">
        <v>43788.416666666664</v>
      </c>
      <c r="B1741">
        <v>41.7</v>
      </c>
      <c r="C1741">
        <v>41.99</v>
      </c>
      <c r="D1741">
        <v>44.86</v>
      </c>
      <c r="E1741">
        <v>43.32</v>
      </c>
      <c r="F1741">
        <v>42.41</v>
      </c>
      <c r="G1741">
        <v>29.848138686131399</v>
      </c>
      <c r="H1741">
        <v>31.617510683760699</v>
      </c>
      <c r="I1741">
        <v>87051</v>
      </c>
      <c r="J1741">
        <v>5410</v>
      </c>
      <c r="K1741">
        <v>1575</v>
      </c>
      <c r="L1741">
        <v>17188</v>
      </c>
      <c r="N1741">
        <f t="shared" si="81"/>
        <v>42.118928612033649</v>
      </c>
      <c r="O1741">
        <f>ABS(N1741-B1741)</f>
        <v>0.41892861203364617</v>
      </c>
      <c r="P1741">
        <f t="shared" si="82"/>
        <v>41.914304110813482</v>
      </c>
      <c r="Q1741">
        <f t="shared" si="83"/>
        <v>0.21430411081347955</v>
      </c>
    </row>
    <row r="1742" spans="1:17" x14ac:dyDescent="0.35">
      <c r="A1742" s="1">
        <v>43788.458333333336</v>
      </c>
      <c r="B1742">
        <v>41.77</v>
      </c>
      <c r="C1742">
        <v>41.7</v>
      </c>
      <c r="D1742">
        <v>41.99</v>
      </c>
      <c r="E1742">
        <v>44.86</v>
      </c>
      <c r="F1742">
        <v>42.03</v>
      </c>
      <c r="G1742">
        <v>28.503832116788299</v>
      </c>
      <c r="H1742">
        <v>31.617510683760699</v>
      </c>
      <c r="I1742">
        <v>87241</v>
      </c>
      <c r="J1742">
        <v>4920</v>
      </c>
      <c r="K1742">
        <v>2039</v>
      </c>
      <c r="L1742">
        <v>17375</v>
      </c>
      <c r="N1742">
        <f t="shared" si="81"/>
        <v>42.422049199188521</v>
      </c>
      <c r="O1742">
        <f>ABS(N1742-B1742)</f>
        <v>0.652049199188518</v>
      </c>
      <c r="P1742">
        <f t="shared" si="82"/>
        <v>42.031607168329209</v>
      </c>
      <c r="Q1742">
        <f t="shared" si="83"/>
        <v>0.26160716832920627</v>
      </c>
    </row>
    <row r="1743" spans="1:17" x14ac:dyDescent="0.35">
      <c r="A1743" s="1">
        <v>43788.5</v>
      </c>
      <c r="B1743">
        <v>41.96</v>
      </c>
      <c r="C1743">
        <v>41.77</v>
      </c>
      <c r="D1743">
        <v>41.7</v>
      </c>
      <c r="E1743">
        <v>41.99</v>
      </c>
      <c r="F1743">
        <v>40.5</v>
      </c>
      <c r="G1743">
        <v>26.338503649635001</v>
      </c>
      <c r="H1743">
        <v>31.617510683760699</v>
      </c>
      <c r="I1743">
        <v>85705</v>
      </c>
      <c r="J1743">
        <v>4381</v>
      </c>
      <c r="K1743">
        <v>2168</v>
      </c>
      <c r="L1743">
        <v>17360</v>
      </c>
      <c r="N1743">
        <f t="shared" si="81"/>
        <v>42.83446096033758</v>
      </c>
      <c r="O1743">
        <f>ABS(N1743-B1743)</f>
        <v>0.87446096033757925</v>
      </c>
      <c r="P1743">
        <f t="shared" si="82"/>
        <v>42.41357086980085</v>
      </c>
      <c r="Q1743">
        <f t="shared" si="83"/>
        <v>0.45357086980084915</v>
      </c>
    </row>
    <row r="1744" spans="1:17" x14ac:dyDescent="0.35">
      <c r="A1744" s="1">
        <v>43788.541666666664</v>
      </c>
      <c r="B1744">
        <v>47.97</v>
      </c>
      <c r="C1744">
        <v>41.96</v>
      </c>
      <c r="D1744">
        <v>41.77</v>
      </c>
      <c r="E1744">
        <v>41.7</v>
      </c>
      <c r="F1744">
        <v>43.79</v>
      </c>
      <c r="G1744">
        <v>25.0161678832117</v>
      </c>
      <c r="H1744">
        <v>31.617510683760699</v>
      </c>
      <c r="I1744">
        <v>82658</v>
      </c>
      <c r="J1744">
        <v>3885</v>
      </c>
      <c r="K1744">
        <v>1950</v>
      </c>
      <c r="L1744">
        <v>17343</v>
      </c>
      <c r="N1744">
        <f t="shared" si="81"/>
        <v>44.772324449642483</v>
      </c>
      <c r="O1744">
        <f>ABS(N1744-B1744)</f>
        <v>3.1976755503575163</v>
      </c>
      <c r="P1744">
        <f t="shared" si="82"/>
        <v>43.454237568758408</v>
      </c>
      <c r="Q1744">
        <f t="shared" si="83"/>
        <v>4.5157624312415905</v>
      </c>
    </row>
    <row r="1745" spans="1:17" x14ac:dyDescent="0.35">
      <c r="A1745" s="1">
        <v>43788.583333333336</v>
      </c>
      <c r="B1745">
        <v>53.95</v>
      </c>
      <c r="C1745">
        <v>47.97</v>
      </c>
      <c r="D1745">
        <v>41.96</v>
      </c>
      <c r="E1745">
        <v>41.77</v>
      </c>
      <c r="F1745">
        <v>46.39</v>
      </c>
      <c r="G1745">
        <v>25.996459854014599</v>
      </c>
      <c r="H1745">
        <v>31.617510683760699</v>
      </c>
      <c r="I1745">
        <v>78861</v>
      </c>
      <c r="J1745">
        <v>3335</v>
      </c>
      <c r="K1745">
        <v>1418</v>
      </c>
      <c r="L1745">
        <v>17117</v>
      </c>
      <c r="N1745">
        <f t="shared" si="81"/>
        <v>47.875335315791297</v>
      </c>
      <c r="O1745">
        <f>ABS(N1745-B1745)</f>
        <v>6.074664684208706</v>
      </c>
      <c r="P1745">
        <f t="shared" si="82"/>
        <v>50.933970350458218</v>
      </c>
      <c r="Q1745">
        <f t="shared" si="83"/>
        <v>3.0160296495417853</v>
      </c>
    </row>
    <row r="1746" spans="1:17" x14ac:dyDescent="0.35">
      <c r="A1746" s="1">
        <v>43788.625</v>
      </c>
      <c r="B1746">
        <v>61.81</v>
      </c>
      <c r="C1746">
        <v>53.95</v>
      </c>
      <c r="D1746">
        <v>47.97</v>
      </c>
      <c r="E1746">
        <v>41.96</v>
      </c>
      <c r="F1746">
        <v>51.18</v>
      </c>
      <c r="G1746">
        <v>28.441897810219</v>
      </c>
      <c r="H1746">
        <v>31.617510683760699</v>
      </c>
      <c r="I1746">
        <v>75289</v>
      </c>
      <c r="J1746">
        <v>2834</v>
      </c>
      <c r="K1746">
        <v>697</v>
      </c>
      <c r="L1746">
        <v>17063</v>
      </c>
      <c r="N1746">
        <f t="shared" si="81"/>
        <v>52.530747811306362</v>
      </c>
      <c r="O1746">
        <f>ABS(N1746-B1746)</f>
        <v>9.2792521886936399</v>
      </c>
      <c r="P1746">
        <f t="shared" si="82"/>
        <v>57.239667263813836</v>
      </c>
      <c r="Q1746">
        <f t="shared" si="83"/>
        <v>4.5703327361861668</v>
      </c>
    </row>
    <row r="1747" spans="1:17" x14ac:dyDescent="0.35">
      <c r="A1747" s="1">
        <v>43788.666666666664</v>
      </c>
      <c r="B1747">
        <v>70.430000000000007</v>
      </c>
      <c r="C1747">
        <v>61.81</v>
      </c>
      <c r="D1747">
        <v>53.95</v>
      </c>
      <c r="E1747">
        <v>47.97</v>
      </c>
      <c r="F1747">
        <v>51.08</v>
      </c>
      <c r="G1747">
        <v>32.634963503649601</v>
      </c>
      <c r="H1747">
        <v>31.617510683760699</v>
      </c>
      <c r="I1747">
        <v>73231</v>
      </c>
      <c r="J1747">
        <v>2443</v>
      </c>
      <c r="K1747">
        <v>107</v>
      </c>
      <c r="L1747">
        <v>16935</v>
      </c>
      <c r="N1747">
        <f t="shared" si="81"/>
        <v>56.285419418294524</v>
      </c>
      <c r="O1747">
        <f>ABS(N1747-B1747)</f>
        <v>14.144580581705483</v>
      </c>
      <c r="P1747">
        <f t="shared" si="82"/>
        <v>64.720463000292469</v>
      </c>
      <c r="Q1747">
        <f t="shared" si="83"/>
        <v>5.709536999707538</v>
      </c>
    </row>
    <row r="1748" spans="1:17" x14ac:dyDescent="0.35">
      <c r="A1748" s="1">
        <v>43788.708333333336</v>
      </c>
      <c r="B1748">
        <v>80.099999999999994</v>
      </c>
      <c r="C1748">
        <v>70.430000000000007</v>
      </c>
      <c r="D1748">
        <v>61.81</v>
      </c>
      <c r="E1748">
        <v>53.95</v>
      </c>
      <c r="F1748">
        <v>59.21</v>
      </c>
      <c r="G1748">
        <v>38.014270072992701</v>
      </c>
      <c r="H1748">
        <v>31.617510683760699</v>
      </c>
      <c r="I1748">
        <v>73120</v>
      </c>
      <c r="J1748">
        <v>2180</v>
      </c>
      <c r="K1748">
        <v>0</v>
      </c>
      <c r="L1748">
        <v>17529</v>
      </c>
      <c r="N1748">
        <f t="shared" si="81"/>
        <v>61.250149423886455</v>
      </c>
      <c r="O1748">
        <f>ABS(N1748-B1748)</f>
        <v>18.849850576113539</v>
      </c>
      <c r="P1748">
        <f t="shared" si="82"/>
        <v>71.549757965176966</v>
      </c>
      <c r="Q1748">
        <f t="shared" si="83"/>
        <v>8.5502420348230288</v>
      </c>
    </row>
    <row r="1749" spans="1:17" x14ac:dyDescent="0.35">
      <c r="A1749" s="1">
        <v>43788.75</v>
      </c>
      <c r="B1749">
        <v>76.09</v>
      </c>
      <c r="C1749">
        <v>80.099999999999994</v>
      </c>
      <c r="D1749">
        <v>70.430000000000007</v>
      </c>
      <c r="E1749">
        <v>61.81</v>
      </c>
      <c r="F1749">
        <v>58.32</v>
      </c>
      <c r="G1749">
        <v>41.1749635036496</v>
      </c>
      <c r="H1749">
        <v>31.617510683760699</v>
      </c>
      <c r="I1749">
        <v>72248</v>
      </c>
      <c r="J1749">
        <v>1917</v>
      </c>
      <c r="K1749">
        <v>0</v>
      </c>
      <c r="L1749">
        <v>17686</v>
      </c>
      <c r="N1749">
        <f t="shared" si="81"/>
        <v>62.870585123654806</v>
      </c>
      <c r="O1749">
        <f>ABS(N1749-B1749)</f>
        <v>13.219414876345198</v>
      </c>
      <c r="P1749">
        <f t="shared" si="82"/>
        <v>77.919544875189828</v>
      </c>
      <c r="Q1749">
        <f t="shared" si="83"/>
        <v>1.8295448751898249</v>
      </c>
    </row>
    <row r="1750" spans="1:17" x14ac:dyDescent="0.35">
      <c r="A1750" s="1">
        <v>43788.791666666664</v>
      </c>
      <c r="B1750">
        <v>71.91</v>
      </c>
      <c r="C1750">
        <v>76.09</v>
      </c>
      <c r="D1750">
        <v>80.099999999999994</v>
      </c>
      <c r="E1750">
        <v>70.430000000000007</v>
      </c>
      <c r="F1750">
        <v>50.42</v>
      </c>
      <c r="G1750">
        <v>39.504306569343001</v>
      </c>
      <c r="H1750">
        <v>31.617510683760699</v>
      </c>
      <c r="I1750">
        <v>71004</v>
      </c>
      <c r="J1750">
        <v>1650</v>
      </c>
      <c r="K1750">
        <v>0</v>
      </c>
      <c r="L1750">
        <v>17478</v>
      </c>
      <c r="N1750">
        <f t="shared" si="81"/>
        <v>61.531687621061593</v>
      </c>
      <c r="O1750">
        <f>ABS(N1750-B1750)</f>
        <v>10.378312378938404</v>
      </c>
      <c r="P1750">
        <f t="shared" si="82"/>
        <v>70.198855179720411</v>
      </c>
      <c r="Q1750">
        <f t="shared" si="83"/>
        <v>1.7111448202795856</v>
      </c>
    </row>
    <row r="1751" spans="1:17" x14ac:dyDescent="0.35">
      <c r="A1751" s="1">
        <v>43788.833333333336</v>
      </c>
      <c r="B1751">
        <v>58.97</v>
      </c>
      <c r="C1751">
        <v>71.91</v>
      </c>
      <c r="D1751">
        <v>76.09</v>
      </c>
      <c r="E1751">
        <v>80.099999999999994</v>
      </c>
      <c r="F1751">
        <v>46.81</v>
      </c>
      <c r="G1751">
        <v>34.052153284671498</v>
      </c>
      <c r="H1751">
        <v>31.617510683760699</v>
      </c>
      <c r="I1751">
        <v>67722</v>
      </c>
      <c r="J1751">
        <v>1370</v>
      </c>
      <c r="K1751">
        <v>0</v>
      </c>
      <c r="L1751">
        <v>16671</v>
      </c>
      <c r="N1751">
        <f t="shared" si="81"/>
        <v>58.307272160361009</v>
      </c>
      <c r="O1751">
        <f>ABS(N1751-B1751)</f>
        <v>0.66272783963898974</v>
      </c>
      <c r="P1751">
        <f t="shared" si="82"/>
        <v>66.167993611486736</v>
      </c>
      <c r="Q1751">
        <f t="shared" si="83"/>
        <v>7.1979936114867371</v>
      </c>
    </row>
    <row r="1752" spans="1:17" x14ac:dyDescent="0.35">
      <c r="A1752" s="1">
        <v>43788.875</v>
      </c>
      <c r="B1752">
        <v>53.1</v>
      </c>
      <c r="C1752">
        <v>58.97</v>
      </c>
      <c r="D1752">
        <v>71.91</v>
      </c>
      <c r="E1752">
        <v>76.09</v>
      </c>
      <c r="F1752">
        <v>40.950000000000003</v>
      </c>
      <c r="G1752">
        <v>30.695437956204401</v>
      </c>
      <c r="H1752">
        <v>31.617510683760699</v>
      </c>
      <c r="I1752">
        <v>63658</v>
      </c>
      <c r="J1752">
        <v>1138</v>
      </c>
      <c r="K1752">
        <v>0</v>
      </c>
      <c r="L1752">
        <v>15725</v>
      </c>
      <c r="N1752">
        <f t="shared" si="81"/>
        <v>54.503575846299611</v>
      </c>
      <c r="O1752">
        <f>ABS(N1752-B1752)</f>
        <v>1.40357584629961</v>
      </c>
      <c r="P1752">
        <f t="shared" si="82"/>
        <v>53.673031315300236</v>
      </c>
      <c r="Q1752">
        <f t="shared" si="83"/>
        <v>0.57303131530023421</v>
      </c>
    </row>
    <row r="1753" spans="1:17" x14ac:dyDescent="0.35">
      <c r="A1753" s="1">
        <v>43788.916666666664</v>
      </c>
      <c r="B1753">
        <v>43.34</v>
      </c>
      <c r="C1753">
        <v>53.1</v>
      </c>
      <c r="D1753">
        <v>58.97</v>
      </c>
      <c r="E1753">
        <v>71.91</v>
      </c>
      <c r="F1753">
        <v>39.26</v>
      </c>
      <c r="G1753">
        <v>28.202299270072999</v>
      </c>
      <c r="H1753">
        <v>31.617510683760699</v>
      </c>
      <c r="I1753">
        <v>60039</v>
      </c>
      <c r="J1753">
        <v>919</v>
      </c>
      <c r="K1753">
        <v>0</v>
      </c>
      <c r="L1753">
        <v>15040</v>
      </c>
      <c r="N1753">
        <f t="shared" si="81"/>
        <v>52.109963901287131</v>
      </c>
      <c r="O1753">
        <f>ABS(N1753-B1753)</f>
        <v>8.7699639012871273</v>
      </c>
      <c r="P1753">
        <f t="shared" si="82"/>
        <v>51.295629804938613</v>
      </c>
      <c r="Q1753">
        <f t="shared" si="83"/>
        <v>7.9556298049386101</v>
      </c>
    </row>
    <row r="1754" spans="1:17" x14ac:dyDescent="0.35">
      <c r="A1754" s="1">
        <v>43788.958333333336</v>
      </c>
      <c r="B1754">
        <v>39.53</v>
      </c>
      <c r="C1754">
        <v>43.34</v>
      </c>
      <c r="D1754">
        <v>53.1</v>
      </c>
      <c r="E1754">
        <v>58.97</v>
      </c>
      <c r="F1754">
        <v>36.74</v>
      </c>
      <c r="G1754">
        <v>24.823102189781</v>
      </c>
      <c r="H1754">
        <v>33.670993589743603</v>
      </c>
      <c r="I1754">
        <v>56655</v>
      </c>
      <c r="J1754">
        <v>748</v>
      </c>
      <c r="K1754">
        <v>0</v>
      </c>
      <c r="L1754">
        <v>13978</v>
      </c>
      <c r="N1754">
        <f t="shared" si="81"/>
        <v>48.683107301899526</v>
      </c>
      <c r="O1754">
        <f>ABS(N1754-B1754)</f>
        <v>9.1531073018995244</v>
      </c>
      <c r="P1754">
        <f t="shared" si="82"/>
        <v>43.047056133367136</v>
      </c>
      <c r="Q1754">
        <f t="shared" si="83"/>
        <v>3.5170561333671344</v>
      </c>
    </row>
    <row r="1755" spans="1:17" x14ac:dyDescent="0.35">
      <c r="A1755" s="1">
        <v>43789</v>
      </c>
      <c r="B1755">
        <v>38.770000000000003</v>
      </c>
      <c r="C1755">
        <v>39.53</v>
      </c>
      <c r="D1755">
        <v>43.34</v>
      </c>
      <c r="E1755">
        <v>53.1</v>
      </c>
      <c r="F1755">
        <v>34</v>
      </c>
      <c r="G1755">
        <v>22.513467153284701</v>
      </c>
      <c r="H1755">
        <v>33.670993589743603</v>
      </c>
      <c r="I1755">
        <v>53726</v>
      </c>
      <c r="J1755">
        <v>476</v>
      </c>
      <c r="K1755">
        <v>0</v>
      </c>
      <c r="L1755">
        <v>12981</v>
      </c>
      <c r="N1755">
        <f t="shared" si="81"/>
        <v>46.074204785785355</v>
      </c>
      <c r="O1755">
        <f>ABS(N1755-B1755)</f>
        <v>7.3042047857853518</v>
      </c>
      <c r="P1755">
        <f t="shared" si="82"/>
        <v>41.998299049880814</v>
      </c>
      <c r="Q1755">
        <f t="shared" si="83"/>
        <v>3.2282990498808104</v>
      </c>
    </row>
    <row r="1756" spans="1:17" x14ac:dyDescent="0.35">
      <c r="A1756" s="1">
        <v>43789.041666666664</v>
      </c>
      <c r="B1756">
        <v>39.92</v>
      </c>
      <c r="C1756">
        <v>38.770000000000003</v>
      </c>
      <c r="D1756">
        <v>39.53</v>
      </c>
      <c r="E1756">
        <v>43.34</v>
      </c>
      <c r="F1756">
        <v>34.83</v>
      </c>
      <c r="G1756">
        <v>21.085364963503601</v>
      </c>
      <c r="H1756">
        <v>33.670993589743603</v>
      </c>
      <c r="I1756">
        <v>52173</v>
      </c>
      <c r="J1756">
        <v>361</v>
      </c>
      <c r="K1756">
        <v>0</v>
      </c>
      <c r="L1756">
        <v>12334</v>
      </c>
      <c r="N1756">
        <f t="shared" si="81"/>
        <v>44.679160753947961</v>
      </c>
      <c r="O1756">
        <f>ABS(N1756-B1756)</f>
        <v>4.7591607539479597</v>
      </c>
      <c r="P1756">
        <f t="shared" si="82"/>
        <v>42.544970233663221</v>
      </c>
      <c r="Q1756">
        <f t="shared" si="83"/>
        <v>2.6249702336632197</v>
      </c>
    </row>
    <row r="1757" spans="1:17" x14ac:dyDescent="0.35">
      <c r="A1757" s="1">
        <v>43789.083333333336</v>
      </c>
      <c r="B1757">
        <v>39.700000000000003</v>
      </c>
      <c r="C1757">
        <v>39.92</v>
      </c>
      <c r="D1757">
        <v>38.770000000000003</v>
      </c>
      <c r="E1757">
        <v>39.53</v>
      </c>
      <c r="F1757">
        <v>35.01</v>
      </c>
      <c r="G1757">
        <v>20.003102189781</v>
      </c>
      <c r="H1757">
        <v>33.670993589743603</v>
      </c>
      <c r="I1757">
        <v>51167</v>
      </c>
      <c r="J1757">
        <v>322</v>
      </c>
      <c r="K1757">
        <v>0</v>
      </c>
      <c r="L1757">
        <v>12081</v>
      </c>
      <c r="N1757">
        <f t="shared" si="81"/>
        <v>43.829334455736294</v>
      </c>
      <c r="O1757">
        <f>ABS(N1757-B1757)</f>
        <v>4.1293344557362914</v>
      </c>
      <c r="P1757">
        <f t="shared" si="82"/>
        <v>43.757825342217082</v>
      </c>
      <c r="Q1757">
        <f t="shared" si="83"/>
        <v>4.0578253422170789</v>
      </c>
    </row>
    <row r="1758" spans="1:17" x14ac:dyDescent="0.35">
      <c r="A1758" s="1">
        <v>43789.125</v>
      </c>
      <c r="B1758">
        <v>39.729999999999997</v>
      </c>
      <c r="C1758">
        <v>39.700000000000003</v>
      </c>
      <c r="D1758">
        <v>39.92</v>
      </c>
      <c r="E1758">
        <v>38.770000000000003</v>
      </c>
      <c r="F1758">
        <v>35.01</v>
      </c>
      <c r="G1758">
        <v>19.563832116788301</v>
      </c>
      <c r="H1758">
        <v>33.670993589743603</v>
      </c>
      <c r="I1758">
        <v>51257</v>
      </c>
      <c r="J1758">
        <v>300</v>
      </c>
      <c r="K1758">
        <v>0</v>
      </c>
      <c r="L1758">
        <v>12122</v>
      </c>
      <c r="N1758">
        <f t="shared" si="81"/>
        <v>43.919970492253455</v>
      </c>
      <c r="O1758">
        <f>ABS(N1758-B1758)</f>
        <v>4.1899704922534582</v>
      </c>
      <c r="P1758">
        <f t="shared" si="82"/>
        <v>43.303308642644367</v>
      </c>
      <c r="Q1758">
        <f t="shared" si="83"/>
        <v>3.5733086426443705</v>
      </c>
    </row>
    <row r="1759" spans="1:17" x14ac:dyDescent="0.35">
      <c r="A1759" s="1">
        <v>43789.166666666664</v>
      </c>
      <c r="B1759">
        <v>39.5</v>
      </c>
      <c r="C1759">
        <v>39.729999999999997</v>
      </c>
      <c r="D1759">
        <v>39.700000000000003</v>
      </c>
      <c r="E1759">
        <v>39.92</v>
      </c>
      <c r="F1759">
        <v>35.130000000000003</v>
      </c>
      <c r="G1759">
        <v>20.871788321167902</v>
      </c>
      <c r="H1759">
        <v>33.670993589743603</v>
      </c>
      <c r="I1759">
        <v>52815</v>
      </c>
      <c r="J1759">
        <v>295</v>
      </c>
      <c r="K1759">
        <v>0</v>
      </c>
      <c r="L1759">
        <v>12350</v>
      </c>
      <c r="N1759">
        <f t="shared" si="81"/>
        <v>45.193078867574165</v>
      </c>
      <c r="O1759">
        <f>ABS(N1759-B1759)</f>
        <v>5.6930788675741653</v>
      </c>
      <c r="P1759">
        <f t="shared" si="82"/>
        <v>44.000362235514778</v>
      </c>
      <c r="Q1759">
        <f t="shared" si="83"/>
        <v>4.5003622355147783</v>
      </c>
    </row>
    <row r="1760" spans="1:17" x14ac:dyDescent="0.35">
      <c r="A1760" s="1">
        <v>43789.208333333336</v>
      </c>
      <c r="B1760">
        <v>40.79</v>
      </c>
      <c r="C1760">
        <v>39.5</v>
      </c>
      <c r="D1760">
        <v>39.729999999999997</v>
      </c>
      <c r="E1760">
        <v>39.700000000000003</v>
      </c>
      <c r="F1760">
        <v>36.06</v>
      </c>
      <c r="G1760">
        <v>25.040729927007298</v>
      </c>
      <c r="H1760">
        <v>33.670993589743603</v>
      </c>
      <c r="I1760">
        <v>55996</v>
      </c>
      <c r="J1760">
        <v>309</v>
      </c>
      <c r="K1760">
        <v>0</v>
      </c>
      <c r="L1760">
        <v>13019</v>
      </c>
      <c r="N1760">
        <f t="shared" si="81"/>
        <v>48.500724311512002</v>
      </c>
      <c r="O1760">
        <f>ABS(N1760-B1760)</f>
        <v>7.7107243115120028</v>
      </c>
      <c r="P1760">
        <f t="shared" si="82"/>
        <v>45.068729837572647</v>
      </c>
      <c r="Q1760">
        <f t="shared" si="83"/>
        <v>4.2787298375726479</v>
      </c>
    </row>
    <row r="1761" spans="1:17" x14ac:dyDescent="0.35">
      <c r="A1761" s="1">
        <v>43789.25</v>
      </c>
      <c r="B1761">
        <v>51.77</v>
      </c>
      <c r="C1761">
        <v>40.79</v>
      </c>
      <c r="D1761">
        <v>39.5</v>
      </c>
      <c r="E1761">
        <v>39.729999999999997</v>
      </c>
      <c r="F1761">
        <v>40.71</v>
      </c>
      <c r="G1761">
        <v>30.415145985401502</v>
      </c>
      <c r="H1761">
        <v>33.670993589743603</v>
      </c>
      <c r="I1761">
        <v>60713</v>
      </c>
      <c r="J1761">
        <v>332</v>
      </c>
      <c r="K1761">
        <v>0</v>
      </c>
      <c r="L1761">
        <v>14419</v>
      </c>
      <c r="N1761">
        <f t="shared" si="81"/>
        <v>54.437313672807036</v>
      </c>
      <c r="O1761">
        <f>ABS(N1761-B1761)</f>
        <v>2.6673136728070332</v>
      </c>
      <c r="P1761">
        <f t="shared" si="82"/>
        <v>48.548753092115938</v>
      </c>
      <c r="Q1761">
        <f t="shared" si="83"/>
        <v>3.2212469078840655</v>
      </c>
    </row>
    <row r="1762" spans="1:17" x14ac:dyDescent="0.35">
      <c r="A1762" s="1">
        <v>43789.291666666664</v>
      </c>
      <c r="B1762">
        <v>60.52</v>
      </c>
      <c r="C1762">
        <v>51.77</v>
      </c>
      <c r="D1762">
        <v>40.79</v>
      </c>
      <c r="E1762">
        <v>39.5</v>
      </c>
      <c r="F1762">
        <v>47.7</v>
      </c>
      <c r="G1762">
        <v>34.348686131386799</v>
      </c>
      <c r="H1762">
        <v>33.670993589743603</v>
      </c>
      <c r="I1762">
        <v>65349</v>
      </c>
      <c r="J1762">
        <v>365</v>
      </c>
      <c r="K1762">
        <v>0</v>
      </c>
      <c r="L1762">
        <v>16243</v>
      </c>
      <c r="N1762">
        <f t="shared" si="81"/>
        <v>61.082672890187567</v>
      </c>
      <c r="O1762">
        <f>ABS(N1762-B1762)</f>
        <v>0.56267289018756372</v>
      </c>
      <c r="P1762">
        <f t="shared" si="82"/>
        <v>61.117897313494062</v>
      </c>
      <c r="Q1762">
        <f t="shared" si="83"/>
        <v>0.59789731349405884</v>
      </c>
    </row>
    <row r="1763" spans="1:17" x14ac:dyDescent="0.35">
      <c r="A1763" s="1">
        <v>43789.333333333336</v>
      </c>
      <c r="B1763">
        <v>68.900000000000006</v>
      </c>
      <c r="C1763">
        <v>60.52</v>
      </c>
      <c r="D1763">
        <v>51.77</v>
      </c>
      <c r="E1763">
        <v>40.79</v>
      </c>
      <c r="F1763">
        <v>52.08</v>
      </c>
      <c r="G1763">
        <v>34.235766423357703</v>
      </c>
      <c r="H1763">
        <v>33.670993589743603</v>
      </c>
      <c r="I1763">
        <v>68103</v>
      </c>
      <c r="J1763">
        <v>369</v>
      </c>
      <c r="K1763">
        <v>88</v>
      </c>
      <c r="L1763">
        <v>16613</v>
      </c>
      <c r="N1763">
        <f t="shared" si="81"/>
        <v>63.001262669005712</v>
      </c>
      <c r="O1763">
        <f>ABS(N1763-B1763)</f>
        <v>5.8987373309942939</v>
      </c>
      <c r="P1763">
        <f t="shared" si="82"/>
        <v>67.023876873312275</v>
      </c>
      <c r="Q1763">
        <f t="shared" si="83"/>
        <v>1.8761231266877303</v>
      </c>
    </row>
    <row r="1764" spans="1:17" x14ac:dyDescent="0.35">
      <c r="A1764" s="1">
        <v>43789.375</v>
      </c>
      <c r="B1764">
        <v>65.930000000000007</v>
      </c>
      <c r="C1764">
        <v>68.900000000000006</v>
      </c>
      <c r="D1764">
        <v>60.52</v>
      </c>
      <c r="E1764">
        <v>51.77</v>
      </c>
      <c r="F1764">
        <v>51.56</v>
      </c>
      <c r="G1764">
        <v>32.067262773722597</v>
      </c>
      <c r="H1764">
        <v>33.670993589743603</v>
      </c>
      <c r="I1764">
        <v>70887</v>
      </c>
      <c r="J1764">
        <v>361</v>
      </c>
      <c r="K1764">
        <v>480</v>
      </c>
      <c r="L1764">
        <v>16581</v>
      </c>
      <c r="N1764">
        <f t="shared" si="81"/>
        <v>61.921654487644687</v>
      </c>
      <c r="O1764">
        <f>ABS(N1764-B1764)</f>
        <v>4.0083455123553193</v>
      </c>
      <c r="P1764">
        <f t="shared" si="82"/>
        <v>71.560035847044475</v>
      </c>
      <c r="Q1764">
        <f t="shared" si="83"/>
        <v>5.6300358470444678</v>
      </c>
    </row>
    <row r="1765" spans="1:17" x14ac:dyDescent="0.35">
      <c r="A1765" s="1">
        <v>43789.416666666664</v>
      </c>
      <c r="B1765">
        <v>61.02</v>
      </c>
      <c r="C1765">
        <v>65.930000000000007</v>
      </c>
      <c r="D1765">
        <v>68.900000000000006</v>
      </c>
      <c r="E1765">
        <v>60.52</v>
      </c>
      <c r="F1765">
        <v>50.12</v>
      </c>
      <c r="G1765">
        <v>29.848138686131399</v>
      </c>
      <c r="H1765">
        <v>33.670993589743603</v>
      </c>
      <c r="I1765">
        <v>73035</v>
      </c>
      <c r="J1765">
        <v>361</v>
      </c>
      <c r="K1765">
        <v>975</v>
      </c>
      <c r="L1765">
        <v>16739</v>
      </c>
      <c r="N1765">
        <f t="shared" si="81"/>
        <v>60.388126333620662</v>
      </c>
      <c r="O1765">
        <f>ABS(N1765-B1765)</f>
        <v>0.63187366637934161</v>
      </c>
      <c r="P1765">
        <f t="shared" si="82"/>
        <v>64.621119772540112</v>
      </c>
      <c r="Q1765">
        <f t="shared" si="83"/>
        <v>3.601119772540109</v>
      </c>
    </row>
    <row r="1766" spans="1:17" x14ac:dyDescent="0.35">
      <c r="A1766" s="1">
        <v>43789.458333333336</v>
      </c>
      <c r="B1766">
        <v>60.68</v>
      </c>
      <c r="C1766">
        <v>61.02</v>
      </c>
      <c r="D1766">
        <v>65.930000000000007</v>
      </c>
      <c r="E1766">
        <v>68.900000000000006</v>
      </c>
      <c r="F1766">
        <v>50.59</v>
      </c>
      <c r="G1766">
        <v>28.503832116788299</v>
      </c>
      <c r="H1766">
        <v>33.670993589743603</v>
      </c>
      <c r="I1766">
        <v>73530</v>
      </c>
      <c r="J1766">
        <v>367</v>
      </c>
      <c r="K1766">
        <v>1332</v>
      </c>
      <c r="L1766">
        <v>16957</v>
      </c>
      <c r="N1766">
        <f t="shared" si="81"/>
        <v>59.372319193884266</v>
      </c>
      <c r="O1766">
        <f>ABS(N1766-B1766)</f>
        <v>1.3076808061157337</v>
      </c>
      <c r="P1766">
        <f t="shared" si="82"/>
        <v>59.431917186450839</v>
      </c>
      <c r="Q1766">
        <f t="shared" si="83"/>
        <v>1.2480828135491606</v>
      </c>
    </row>
    <row r="1767" spans="1:17" x14ac:dyDescent="0.35">
      <c r="A1767" s="1">
        <v>43789.5</v>
      </c>
      <c r="B1767">
        <v>59.12</v>
      </c>
      <c r="C1767">
        <v>60.68</v>
      </c>
      <c r="D1767">
        <v>61.02</v>
      </c>
      <c r="E1767">
        <v>65.930000000000007</v>
      </c>
      <c r="F1767">
        <v>48.97</v>
      </c>
      <c r="G1767">
        <v>26.338503649635001</v>
      </c>
      <c r="H1767">
        <v>33.670993589743603</v>
      </c>
      <c r="I1767">
        <v>72964</v>
      </c>
      <c r="J1767">
        <v>374</v>
      </c>
      <c r="K1767">
        <v>1424</v>
      </c>
      <c r="L1767">
        <v>16967</v>
      </c>
      <c r="N1767">
        <f t="shared" si="81"/>
        <v>58.078022502720003</v>
      </c>
      <c r="O1767">
        <f>ABS(N1767-B1767)</f>
        <v>1.0419774972799942</v>
      </c>
      <c r="P1767">
        <f t="shared" si="82"/>
        <v>60.23592391440463</v>
      </c>
      <c r="Q1767">
        <f t="shared" si="83"/>
        <v>1.1159239144046325</v>
      </c>
    </row>
    <row r="1768" spans="1:17" x14ac:dyDescent="0.35">
      <c r="A1768" s="1">
        <v>43789.541666666664</v>
      </c>
      <c r="B1768">
        <v>59.05</v>
      </c>
      <c r="C1768">
        <v>59.12</v>
      </c>
      <c r="D1768">
        <v>60.68</v>
      </c>
      <c r="E1768">
        <v>61.02</v>
      </c>
      <c r="F1768">
        <v>55.12</v>
      </c>
      <c r="G1768">
        <v>25.0161678832117</v>
      </c>
      <c r="H1768">
        <v>33.670993589743603</v>
      </c>
      <c r="I1768">
        <v>71439</v>
      </c>
      <c r="J1768">
        <v>382</v>
      </c>
      <c r="K1768">
        <v>1281</v>
      </c>
      <c r="L1768">
        <v>17032</v>
      </c>
      <c r="N1768">
        <f t="shared" si="81"/>
        <v>58.822362073026184</v>
      </c>
      <c r="O1768">
        <f>ABS(N1768-B1768)</f>
        <v>0.22763792697381291</v>
      </c>
      <c r="P1768">
        <f t="shared" si="82"/>
        <v>59.278497254450798</v>
      </c>
      <c r="Q1768">
        <f t="shared" si="83"/>
        <v>0.22849725445080082</v>
      </c>
    </row>
    <row r="1769" spans="1:17" x14ac:dyDescent="0.35">
      <c r="A1769" s="1">
        <v>43789.583333333336</v>
      </c>
      <c r="B1769">
        <v>59.82</v>
      </c>
      <c r="C1769">
        <v>59.05</v>
      </c>
      <c r="D1769">
        <v>59.12</v>
      </c>
      <c r="E1769">
        <v>60.68</v>
      </c>
      <c r="F1769">
        <v>55.98</v>
      </c>
      <c r="G1769">
        <v>25.996459854014599</v>
      </c>
      <c r="H1769">
        <v>33.670993589743603</v>
      </c>
      <c r="I1769">
        <v>68843</v>
      </c>
      <c r="J1769">
        <v>397</v>
      </c>
      <c r="K1769">
        <v>944</v>
      </c>
      <c r="L1769">
        <v>16745</v>
      </c>
      <c r="N1769">
        <f t="shared" si="81"/>
        <v>58.961937678762524</v>
      </c>
      <c r="O1769">
        <f>ABS(N1769-B1769)</f>
        <v>0.85806232123747606</v>
      </c>
      <c r="P1769">
        <f t="shared" si="82"/>
        <v>59.857523117128494</v>
      </c>
      <c r="Q1769">
        <f t="shared" si="83"/>
        <v>3.7523117128493766E-2</v>
      </c>
    </row>
    <row r="1770" spans="1:17" x14ac:dyDescent="0.35">
      <c r="A1770" s="1">
        <v>43789.625</v>
      </c>
      <c r="B1770">
        <v>60.69</v>
      </c>
      <c r="C1770">
        <v>59.82</v>
      </c>
      <c r="D1770">
        <v>59.05</v>
      </c>
      <c r="E1770">
        <v>59.12</v>
      </c>
      <c r="F1770">
        <v>58.42</v>
      </c>
      <c r="G1770">
        <v>28.441897810219</v>
      </c>
      <c r="H1770">
        <v>33.670993589743603</v>
      </c>
      <c r="I1770">
        <v>66049</v>
      </c>
      <c r="J1770">
        <v>434</v>
      </c>
      <c r="K1770">
        <v>494</v>
      </c>
      <c r="L1770">
        <v>16782</v>
      </c>
      <c r="N1770">
        <f t="shared" si="81"/>
        <v>60.507829612826853</v>
      </c>
      <c r="O1770">
        <f>ABS(N1770-B1770)</f>
        <v>0.18217038717314438</v>
      </c>
      <c r="P1770">
        <f t="shared" si="82"/>
        <v>61.190121160987772</v>
      </c>
      <c r="Q1770">
        <f t="shared" si="83"/>
        <v>0.50012116098777426</v>
      </c>
    </row>
    <row r="1771" spans="1:17" x14ac:dyDescent="0.35">
      <c r="A1771" s="1">
        <v>43789.666666666664</v>
      </c>
      <c r="B1771">
        <v>63.29</v>
      </c>
      <c r="C1771">
        <v>60.69</v>
      </c>
      <c r="D1771">
        <v>59.82</v>
      </c>
      <c r="E1771">
        <v>59.05</v>
      </c>
      <c r="F1771">
        <v>63.51</v>
      </c>
      <c r="G1771">
        <v>32.634963503649601</v>
      </c>
      <c r="H1771">
        <v>33.670993589743603</v>
      </c>
      <c r="I1771">
        <v>66504</v>
      </c>
      <c r="J1771">
        <v>492</v>
      </c>
      <c r="K1771">
        <v>88</v>
      </c>
      <c r="L1771">
        <v>16739</v>
      </c>
      <c r="N1771">
        <f t="shared" si="81"/>
        <v>63.605169784537026</v>
      </c>
      <c r="O1771">
        <f>ABS(N1771-B1771)</f>
        <v>0.31516978453702649</v>
      </c>
      <c r="P1771">
        <f t="shared" si="82"/>
        <v>63.456364825713813</v>
      </c>
      <c r="Q1771">
        <f t="shared" si="83"/>
        <v>0.1663648257138135</v>
      </c>
    </row>
    <row r="1772" spans="1:17" x14ac:dyDescent="0.35">
      <c r="A1772" s="1">
        <v>43789.708333333336</v>
      </c>
      <c r="B1772">
        <v>71.05</v>
      </c>
      <c r="C1772">
        <v>63.29</v>
      </c>
      <c r="D1772">
        <v>60.69</v>
      </c>
      <c r="E1772">
        <v>59.82</v>
      </c>
      <c r="F1772">
        <v>67.2</v>
      </c>
      <c r="G1772">
        <v>38.014270072992701</v>
      </c>
      <c r="H1772">
        <v>33.670993589743603</v>
      </c>
      <c r="I1772">
        <v>67978</v>
      </c>
      <c r="J1772">
        <v>603</v>
      </c>
      <c r="K1772">
        <v>0</v>
      </c>
      <c r="L1772">
        <v>17264</v>
      </c>
      <c r="N1772">
        <f t="shared" si="81"/>
        <v>66.716224482779126</v>
      </c>
      <c r="O1772">
        <f>ABS(N1772-B1772)</f>
        <v>4.3337755172208716</v>
      </c>
      <c r="P1772">
        <f t="shared" si="82"/>
        <v>66.456275673116792</v>
      </c>
      <c r="Q1772">
        <f t="shared" si="83"/>
        <v>4.5937243268832049</v>
      </c>
    </row>
    <row r="1773" spans="1:17" x14ac:dyDescent="0.35">
      <c r="A1773" s="1">
        <v>43789.75</v>
      </c>
      <c r="B1773">
        <v>63.5</v>
      </c>
      <c r="C1773">
        <v>71.05</v>
      </c>
      <c r="D1773">
        <v>63.29</v>
      </c>
      <c r="E1773">
        <v>60.69</v>
      </c>
      <c r="F1773">
        <v>56.09</v>
      </c>
      <c r="G1773">
        <v>41.1749635036496</v>
      </c>
      <c r="H1773">
        <v>33.670993589743603</v>
      </c>
      <c r="I1773">
        <v>68442</v>
      </c>
      <c r="J1773">
        <v>716</v>
      </c>
      <c r="K1773">
        <v>0</v>
      </c>
      <c r="L1773">
        <v>17444</v>
      </c>
      <c r="N1773">
        <f t="shared" si="81"/>
        <v>65.709392036313901</v>
      </c>
      <c r="O1773">
        <f>ABS(N1773-B1773)</f>
        <v>2.2093920363139006</v>
      </c>
      <c r="P1773">
        <f t="shared" si="82"/>
        <v>72.445135121478089</v>
      </c>
      <c r="Q1773">
        <f t="shared" si="83"/>
        <v>8.9451351214780885</v>
      </c>
    </row>
    <row r="1774" spans="1:17" x14ac:dyDescent="0.35">
      <c r="A1774" s="1">
        <v>43789.791666666664</v>
      </c>
      <c r="B1774">
        <v>55.9</v>
      </c>
      <c r="C1774">
        <v>63.5</v>
      </c>
      <c r="D1774">
        <v>71.05</v>
      </c>
      <c r="E1774">
        <v>63.29</v>
      </c>
      <c r="F1774">
        <v>52.94</v>
      </c>
      <c r="G1774">
        <v>39.504306569343001</v>
      </c>
      <c r="H1774">
        <v>33.670993589743603</v>
      </c>
      <c r="I1774">
        <v>67909</v>
      </c>
      <c r="J1774">
        <v>806</v>
      </c>
      <c r="K1774">
        <v>0</v>
      </c>
      <c r="L1774">
        <v>17184</v>
      </c>
      <c r="N1774">
        <f t="shared" si="81"/>
        <v>63.830117022143007</v>
      </c>
      <c r="O1774">
        <f>ABS(N1774-B1774)</f>
        <v>7.9301170221430084</v>
      </c>
      <c r="P1774">
        <f t="shared" si="82"/>
        <v>61.886694272487873</v>
      </c>
      <c r="Q1774">
        <f t="shared" si="83"/>
        <v>5.986694272487874</v>
      </c>
    </row>
    <row r="1775" spans="1:17" x14ac:dyDescent="0.35">
      <c r="A1775" s="1">
        <v>43789.833333333336</v>
      </c>
      <c r="B1775">
        <v>53.95</v>
      </c>
      <c r="C1775">
        <v>55.9</v>
      </c>
      <c r="D1775">
        <v>63.5</v>
      </c>
      <c r="E1775">
        <v>71.05</v>
      </c>
      <c r="F1775">
        <v>46.22</v>
      </c>
      <c r="G1775">
        <v>34.052153284671498</v>
      </c>
      <c r="H1775">
        <v>33.670993589743603</v>
      </c>
      <c r="I1775">
        <v>65195</v>
      </c>
      <c r="J1775">
        <v>836</v>
      </c>
      <c r="K1775">
        <v>0</v>
      </c>
      <c r="L1775">
        <v>16376</v>
      </c>
      <c r="N1775">
        <f t="shared" si="81"/>
        <v>59.057744971751092</v>
      </c>
      <c r="O1775">
        <f>ABS(N1775-B1775)</f>
        <v>5.1077449717510888</v>
      </c>
      <c r="P1775">
        <f t="shared" si="82"/>
        <v>55.157470163269359</v>
      </c>
      <c r="Q1775">
        <f t="shared" si="83"/>
        <v>1.2074701632693561</v>
      </c>
    </row>
    <row r="1776" spans="1:17" x14ac:dyDescent="0.35">
      <c r="A1776" s="1">
        <v>43789.875</v>
      </c>
      <c r="B1776">
        <v>45.11</v>
      </c>
      <c r="C1776">
        <v>53.95</v>
      </c>
      <c r="D1776">
        <v>55.9</v>
      </c>
      <c r="E1776">
        <v>63.5</v>
      </c>
      <c r="F1776">
        <v>42.91</v>
      </c>
      <c r="G1776">
        <v>30.695437956204401</v>
      </c>
      <c r="H1776">
        <v>33.670993589743603</v>
      </c>
      <c r="I1776">
        <v>62513</v>
      </c>
      <c r="J1776">
        <v>860</v>
      </c>
      <c r="K1776">
        <v>0</v>
      </c>
      <c r="L1776">
        <v>15482</v>
      </c>
      <c r="N1776">
        <f t="shared" si="81"/>
        <v>55.187870947868937</v>
      </c>
      <c r="O1776">
        <f>ABS(N1776-B1776)</f>
        <v>10.077870947868938</v>
      </c>
      <c r="P1776">
        <f t="shared" si="82"/>
        <v>54.733727627906902</v>
      </c>
      <c r="Q1776">
        <f t="shared" si="83"/>
        <v>9.6237276279069022</v>
      </c>
    </row>
    <row r="1777" spans="1:17" x14ac:dyDescent="0.35">
      <c r="A1777" s="1">
        <v>43789.916666666664</v>
      </c>
      <c r="B1777">
        <v>40.76</v>
      </c>
      <c r="C1777">
        <v>45.11</v>
      </c>
      <c r="D1777">
        <v>53.95</v>
      </c>
      <c r="E1777">
        <v>55.9</v>
      </c>
      <c r="F1777">
        <v>41.47</v>
      </c>
      <c r="G1777">
        <v>28.202299270072999</v>
      </c>
      <c r="H1777">
        <v>33.670993589743603</v>
      </c>
      <c r="I1777">
        <v>61041</v>
      </c>
      <c r="J1777">
        <v>862</v>
      </c>
      <c r="K1777">
        <v>0</v>
      </c>
      <c r="L1777">
        <v>14883</v>
      </c>
      <c r="N1777">
        <f t="shared" si="81"/>
        <v>52.830258260679976</v>
      </c>
      <c r="O1777">
        <f>ABS(N1777-B1777)</f>
        <v>12.070258260679978</v>
      </c>
      <c r="P1777">
        <f t="shared" si="82"/>
        <v>46.418414166869866</v>
      </c>
      <c r="Q1777">
        <f t="shared" si="83"/>
        <v>5.6584141668698678</v>
      </c>
    </row>
    <row r="1778" spans="1:17" x14ac:dyDescent="0.35">
      <c r="A1778" s="1">
        <v>43789.958333333336</v>
      </c>
      <c r="B1778">
        <v>38.61</v>
      </c>
      <c r="C1778">
        <v>40.76</v>
      </c>
      <c r="D1778">
        <v>45.11</v>
      </c>
      <c r="E1778">
        <v>53.95</v>
      </c>
      <c r="F1778">
        <v>38.28</v>
      </c>
      <c r="G1778">
        <v>24.823102189781</v>
      </c>
      <c r="H1778">
        <v>33.726965811965798</v>
      </c>
      <c r="I1778">
        <v>57565</v>
      </c>
      <c r="J1778">
        <v>833</v>
      </c>
      <c r="K1778">
        <v>0</v>
      </c>
      <c r="L1778">
        <v>13913</v>
      </c>
      <c r="N1778">
        <f t="shared" si="81"/>
        <v>48.784172199499594</v>
      </c>
      <c r="O1778">
        <f>ABS(N1778-B1778)</f>
        <v>10.174172199499594</v>
      </c>
      <c r="P1778">
        <f t="shared" si="82"/>
        <v>43.615197382208812</v>
      </c>
      <c r="Q1778">
        <f t="shared" si="83"/>
        <v>5.0051973822088129</v>
      </c>
    </row>
    <row r="1779" spans="1:17" x14ac:dyDescent="0.35">
      <c r="A1779" s="1">
        <v>43790</v>
      </c>
      <c r="B1779">
        <v>38.619999999999997</v>
      </c>
      <c r="C1779">
        <v>38.61</v>
      </c>
      <c r="D1779">
        <v>40.76</v>
      </c>
      <c r="E1779">
        <v>45.11</v>
      </c>
      <c r="F1779">
        <v>37.6</v>
      </c>
      <c r="G1779">
        <v>22.513467153284701</v>
      </c>
      <c r="H1779">
        <v>33.726965811965798</v>
      </c>
      <c r="I1779">
        <v>54095</v>
      </c>
      <c r="J1779">
        <v>743</v>
      </c>
      <c r="K1779">
        <v>0</v>
      </c>
      <c r="L1779">
        <v>12683</v>
      </c>
      <c r="N1779">
        <f t="shared" si="81"/>
        <v>45.171700981950281</v>
      </c>
      <c r="O1779">
        <f>ABS(N1779-B1779)</f>
        <v>6.5517009819502832</v>
      </c>
      <c r="P1779">
        <f t="shared" si="82"/>
        <v>41.980336006082396</v>
      </c>
      <c r="Q1779">
        <f t="shared" si="83"/>
        <v>3.3603360060823988</v>
      </c>
    </row>
    <row r="1780" spans="1:17" x14ac:dyDescent="0.35">
      <c r="A1780" s="1">
        <v>43790.041666666664</v>
      </c>
      <c r="B1780">
        <v>37.590000000000003</v>
      </c>
      <c r="C1780">
        <v>38.619999999999997</v>
      </c>
      <c r="D1780">
        <v>38.61</v>
      </c>
      <c r="E1780">
        <v>40.76</v>
      </c>
      <c r="F1780">
        <v>37.85</v>
      </c>
      <c r="G1780">
        <v>21.085364963503601</v>
      </c>
      <c r="H1780">
        <v>33.726965811965798</v>
      </c>
      <c r="I1780">
        <v>52717</v>
      </c>
      <c r="J1780">
        <v>765</v>
      </c>
      <c r="K1780">
        <v>0</v>
      </c>
      <c r="L1780">
        <v>12113</v>
      </c>
      <c r="N1780">
        <f t="shared" si="81"/>
        <v>43.326411021087438</v>
      </c>
      <c r="O1780">
        <f>ABS(N1780-B1780)</f>
        <v>5.7364110210874344</v>
      </c>
      <c r="P1780">
        <f t="shared" si="82"/>
        <v>42.242490910843784</v>
      </c>
      <c r="Q1780">
        <f t="shared" si="83"/>
        <v>4.6524909108437811</v>
      </c>
    </row>
    <row r="1781" spans="1:17" x14ac:dyDescent="0.35">
      <c r="A1781" s="1">
        <v>43790.083333333336</v>
      </c>
      <c r="B1781">
        <v>37.049999999999997</v>
      </c>
      <c r="C1781">
        <v>37.590000000000003</v>
      </c>
      <c r="D1781">
        <v>38.619999999999997</v>
      </c>
      <c r="E1781">
        <v>38.61</v>
      </c>
      <c r="F1781">
        <v>36.51</v>
      </c>
      <c r="G1781">
        <v>20.003102189781</v>
      </c>
      <c r="H1781">
        <v>33.726965811965798</v>
      </c>
      <c r="I1781">
        <v>52282</v>
      </c>
      <c r="J1781">
        <v>815</v>
      </c>
      <c r="K1781">
        <v>0</v>
      </c>
      <c r="L1781">
        <v>11760</v>
      </c>
      <c r="N1781">
        <f t="shared" si="81"/>
        <v>41.90015597321829</v>
      </c>
      <c r="O1781">
        <f>ABS(N1781-B1781)</f>
        <v>4.8501559732182926</v>
      </c>
      <c r="P1781">
        <f t="shared" si="82"/>
        <v>40.953713948616596</v>
      </c>
      <c r="Q1781">
        <f t="shared" si="83"/>
        <v>3.9037139486165984</v>
      </c>
    </row>
    <row r="1782" spans="1:17" x14ac:dyDescent="0.35">
      <c r="A1782" s="1">
        <v>43790.125</v>
      </c>
      <c r="B1782">
        <v>37.67</v>
      </c>
      <c r="C1782">
        <v>37.049999999999997</v>
      </c>
      <c r="D1782">
        <v>37.590000000000003</v>
      </c>
      <c r="E1782">
        <v>38.619999999999997</v>
      </c>
      <c r="F1782">
        <v>35.369999999999997</v>
      </c>
      <c r="G1782">
        <v>19.563832116788301</v>
      </c>
      <c r="H1782">
        <v>33.726965811965798</v>
      </c>
      <c r="I1782">
        <v>52797</v>
      </c>
      <c r="J1782">
        <v>849</v>
      </c>
      <c r="K1782">
        <v>0</v>
      </c>
      <c r="L1782">
        <v>11880</v>
      </c>
      <c r="N1782">
        <f t="shared" si="81"/>
        <v>41.869241449317244</v>
      </c>
      <c r="O1782">
        <f>ABS(N1782-B1782)</f>
        <v>4.1992414493172419</v>
      </c>
      <c r="P1782">
        <f t="shared" si="82"/>
        <v>40.869874132719971</v>
      </c>
      <c r="Q1782">
        <f t="shared" si="83"/>
        <v>3.1998741327199696</v>
      </c>
    </row>
    <row r="1783" spans="1:17" x14ac:dyDescent="0.35">
      <c r="A1783" s="1">
        <v>43790.166666666664</v>
      </c>
      <c r="B1783">
        <v>38.39</v>
      </c>
      <c r="C1783">
        <v>37.67</v>
      </c>
      <c r="D1783">
        <v>37.049999999999997</v>
      </c>
      <c r="E1783">
        <v>37.590000000000003</v>
      </c>
      <c r="F1783">
        <v>35.770000000000003</v>
      </c>
      <c r="G1783">
        <v>20.871788321167902</v>
      </c>
      <c r="H1783">
        <v>33.726965811965798</v>
      </c>
      <c r="I1783">
        <v>53573</v>
      </c>
      <c r="J1783">
        <v>906</v>
      </c>
      <c r="K1783">
        <v>0</v>
      </c>
      <c r="L1783">
        <v>12103</v>
      </c>
      <c r="N1783">
        <f t="shared" si="81"/>
        <v>42.65786101470637</v>
      </c>
      <c r="O1783">
        <f>ABS(N1783-B1783)</f>
        <v>4.2678610147063694</v>
      </c>
      <c r="P1783">
        <f t="shared" si="82"/>
        <v>41.899777401830846</v>
      </c>
      <c r="Q1783">
        <f t="shared" si="83"/>
        <v>3.5097774018308456</v>
      </c>
    </row>
    <row r="1784" spans="1:17" x14ac:dyDescent="0.35">
      <c r="A1784" s="1">
        <v>43790.208333333336</v>
      </c>
      <c r="B1784">
        <v>39.96</v>
      </c>
      <c r="C1784">
        <v>38.39</v>
      </c>
      <c r="D1784">
        <v>37.67</v>
      </c>
      <c r="E1784">
        <v>37.049999999999997</v>
      </c>
      <c r="F1784">
        <v>38.18</v>
      </c>
      <c r="G1784">
        <v>25.040729927007298</v>
      </c>
      <c r="H1784">
        <v>33.726965811965798</v>
      </c>
      <c r="I1784">
        <v>56063</v>
      </c>
      <c r="J1784">
        <v>968</v>
      </c>
      <c r="K1784">
        <v>0</v>
      </c>
      <c r="L1784">
        <v>12747</v>
      </c>
      <c r="N1784">
        <f t="shared" si="81"/>
        <v>45.722928064187201</v>
      </c>
      <c r="O1784">
        <f>ABS(N1784-B1784)</f>
        <v>5.7629280641872001</v>
      </c>
      <c r="P1784">
        <f t="shared" si="82"/>
        <v>43.395527773095502</v>
      </c>
      <c r="Q1784">
        <f t="shared" si="83"/>
        <v>3.4355277730955009</v>
      </c>
    </row>
    <row r="1785" spans="1:17" x14ac:dyDescent="0.35">
      <c r="A1785" s="1">
        <v>43790.25</v>
      </c>
      <c r="B1785">
        <v>45.59</v>
      </c>
      <c r="C1785">
        <v>39.96</v>
      </c>
      <c r="D1785">
        <v>38.39</v>
      </c>
      <c r="E1785">
        <v>37.67</v>
      </c>
      <c r="F1785">
        <v>45.31</v>
      </c>
      <c r="G1785">
        <v>30.415145985401502</v>
      </c>
      <c r="H1785">
        <v>33.726965811965798</v>
      </c>
      <c r="I1785">
        <v>63058</v>
      </c>
      <c r="J1785">
        <v>1025</v>
      </c>
      <c r="K1785">
        <v>0</v>
      </c>
      <c r="L1785">
        <v>14101</v>
      </c>
      <c r="N1785">
        <f t="shared" si="81"/>
        <v>52.616981612504887</v>
      </c>
      <c r="O1785">
        <f>ABS(N1785-B1785)</f>
        <v>7.0269816125048834</v>
      </c>
      <c r="P1785">
        <f t="shared" si="82"/>
        <v>47.767369724678701</v>
      </c>
      <c r="Q1785">
        <f t="shared" si="83"/>
        <v>2.177369724678698</v>
      </c>
    </row>
    <row r="1786" spans="1:17" x14ac:dyDescent="0.35">
      <c r="A1786" s="1">
        <v>43790.291666666664</v>
      </c>
      <c r="B1786">
        <v>57.98</v>
      </c>
      <c r="C1786">
        <v>45.59</v>
      </c>
      <c r="D1786">
        <v>39.96</v>
      </c>
      <c r="E1786">
        <v>38.39</v>
      </c>
      <c r="F1786">
        <v>53.7</v>
      </c>
      <c r="G1786">
        <v>34.348686131386799</v>
      </c>
      <c r="H1786">
        <v>33.726965811965798</v>
      </c>
      <c r="I1786">
        <v>68555</v>
      </c>
      <c r="J1786">
        <v>1112</v>
      </c>
      <c r="K1786">
        <v>0</v>
      </c>
      <c r="L1786">
        <v>15924</v>
      </c>
      <c r="N1786">
        <f t="shared" si="81"/>
        <v>59.55937048698263</v>
      </c>
      <c r="O1786">
        <f>ABS(N1786-B1786)</f>
        <v>1.5793704869826328</v>
      </c>
      <c r="P1786">
        <f t="shared" si="82"/>
        <v>55.299082548496862</v>
      </c>
      <c r="Q1786">
        <f t="shared" si="83"/>
        <v>2.6809174515031344</v>
      </c>
    </row>
    <row r="1787" spans="1:17" x14ac:dyDescent="0.35">
      <c r="A1787" s="1">
        <v>43790.333333333336</v>
      </c>
      <c r="B1787">
        <v>58.4</v>
      </c>
      <c r="C1787">
        <v>57.98</v>
      </c>
      <c r="D1787">
        <v>45.59</v>
      </c>
      <c r="E1787">
        <v>39.96</v>
      </c>
      <c r="F1787">
        <v>52.32</v>
      </c>
      <c r="G1787">
        <v>34.235766423357703</v>
      </c>
      <c r="H1787">
        <v>33.726965811965798</v>
      </c>
      <c r="I1787">
        <v>71452</v>
      </c>
      <c r="J1787">
        <v>1187</v>
      </c>
      <c r="K1787">
        <v>51</v>
      </c>
      <c r="L1787">
        <v>16720</v>
      </c>
      <c r="N1787">
        <f t="shared" si="81"/>
        <v>61.211978095040308</v>
      </c>
      <c r="O1787">
        <f>ABS(N1787-B1787)</f>
        <v>2.8119780950403097</v>
      </c>
      <c r="P1787">
        <f t="shared" si="82"/>
        <v>66.29520060137942</v>
      </c>
      <c r="Q1787">
        <f t="shared" si="83"/>
        <v>7.8952006013794218</v>
      </c>
    </row>
    <row r="1788" spans="1:17" x14ac:dyDescent="0.35">
      <c r="A1788" s="1">
        <v>43790.375</v>
      </c>
      <c r="B1788">
        <v>58.93</v>
      </c>
      <c r="C1788">
        <v>58.4</v>
      </c>
      <c r="D1788">
        <v>57.98</v>
      </c>
      <c r="E1788">
        <v>45.59</v>
      </c>
      <c r="F1788">
        <v>49.1</v>
      </c>
      <c r="G1788">
        <v>32.067262773722597</v>
      </c>
      <c r="H1788">
        <v>33.726965811965798</v>
      </c>
      <c r="I1788">
        <v>72991</v>
      </c>
      <c r="J1788">
        <v>1224</v>
      </c>
      <c r="K1788">
        <v>249</v>
      </c>
      <c r="L1788">
        <v>16786</v>
      </c>
      <c r="N1788">
        <f t="shared" si="81"/>
        <v>59.978311108691386</v>
      </c>
      <c r="O1788">
        <f>ABS(N1788-B1788)</f>
        <v>1.0483111086913866</v>
      </c>
      <c r="P1788">
        <f t="shared" si="82"/>
        <v>62.124197430971478</v>
      </c>
      <c r="Q1788">
        <f t="shared" si="83"/>
        <v>3.194197430971478</v>
      </c>
    </row>
    <row r="1789" spans="1:17" x14ac:dyDescent="0.35">
      <c r="A1789" s="1">
        <v>43790.416666666664</v>
      </c>
      <c r="B1789">
        <v>59.16</v>
      </c>
      <c r="C1789">
        <v>58.93</v>
      </c>
      <c r="D1789">
        <v>58.4</v>
      </c>
      <c r="E1789">
        <v>57.98</v>
      </c>
      <c r="F1789">
        <v>47.24</v>
      </c>
      <c r="G1789">
        <v>29.848138686131399</v>
      </c>
      <c r="H1789">
        <v>33.726965811965798</v>
      </c>
      <c r="I1789">
        <v>73289</v>
      </c>
      <c r="J1789">
        <v>1233</v>
      </c>
      <c r="K1789">
        <v>538</v>
      </c>
      <c r="L1789">
        <v>16843</v>
      </c>
      <c r="N1789">
        <f t="shared" si="81"/>
        <v>58.283671637936934</v>
      </c>
      <c r="O1789">
        <f>ABS(N1789-B1789)</f>
        <v>0.87632836206306308</v>
      </c>
      <c r="P1789">
        <f t="shared" si="82"/>
        <v>60.9808604307959</v>
      </c>
      <c r="Q1789">
        <f t="shared" si="83"/>
        <v>1.8208604307959035</v>
      </c>
    </row>
    <row r="1790" spans="1:17" x14ac:dyDescent="0.35">
      <c r="A1790" s="1">
        <v>43790.458333333336</v>
      </c>
      <c r="B1790">
        <v>59.11</v>
      </c>
      <c r="C1790">
        <v>59.16</v>
      </c>
      <c r="D1790">
        <v>58.93</v>
      </c>
      <c r="E1790">
        <v>58.4</v>
      </c>
      <c r="F1790">
        <v>47.95</v>
      </c>
      <c r="G1790">
        <v>28.503832116788299</v>
      </c>
      <c r="H1790">
        <v>33.726965811965798</v>
      </c>
      <c r="I1790">
        <v>73036</v>
      </c>
      <c r="J1790">
        <v>1189</v>
      </c>
      <c r="K1790">
        <v>777</v>
      </c>
      <c r="L1790">
        <v>16979</v>
      </c>
      <c r="N1790">
        <f t="shared" si="81"/>
        <v>57.539319727414778</v>
      </c>
      <c r="O1790">
        <f>ABS(N1790-B1790)</f>
        <v>1.5706802725852214</v>
      </c>
      <c r="P1790">
        <f t="shared" si="82"/>
        <v>60.228272601961251</v>
      </c>
      <c r="Q1790">
        <f t="shared" si="83"/>
        <v>1.1182726019612517</v>
      </c>
    </row>
    <row r="1791" spans="1:17" x14ac:dyDescent="0.35">
      <c r="A1791" s="1">
        <v>43790.5</v>
      </c>
      <c r="B1791">
        <v>56.28</v>
      </c>
      <c r="C1791">
        <v>59.11</v>
      </c>
      <c r="D1791">
        <v>59.16</v>
      </c>
      <c r="E1791">
        <v>58.93</v>
      </c>
      <c r="F1791">
        <v>48.64</v>
      </c>
      <c r="G1791">
        <v>26.338503649635001</v>
      </c>
      <c r="H1791">
        <v>33.726965811965798</v>
      </c>
      <c r="I1791">
        <v>72393</v>
      </c>
      <c r="J1791">
        <v>1170</v>
      </c>
      <c r="K1791">
        <v>870</v>
      </c>
      <c r="L1791">
        <v>16981</v>
      </c>
      <c r="N1791">
        <f t="shared" si="81"/>
        <v>56.669504468997275</v>
      </c>
      <c r="O1791">
        <f>ABS(N1791-B1791)</f>
        <v>0.38950446899727353</v>
      </c>
      <c r="P1791">
        <f t="shared" si="82"/>
        <v>59.614352963647548</v>
      </c>
      <c r="Q1791">
        <f t="shared" si="83"/>
        <v>3.3343529636475466</v>
      </c>
    </row>
    <row r="1792" spans="1:17" x14ac:dyDescent="0.35">
      <c r="A1792" s="1">
        <v>43790.541666666664</v>
      </c>
      <c r="B1792">
        <v>58.09</v>
      </c>
      <c r="C1792">
        <v>56.28</v>
      </c>
      <c r="D1792">
        <v>59.11</v>
      </c>
      <c r="E1792">
        <v>59.16</v>
      </c>
      <c r="F1792">
        <v>50.62</v>
      </c>
      <c r="G1792">
        <v>25.0161678832117</v>
      </c>
      <c r="H1792">
        <v>33.726965811965798</v>
      </c>
      <c r="I1792">
        <v>72007</v>
      </c>
      <c r="J1792">
        <v>1185</v>
      </c>
      <c r="K1792">
        <v>809</v>
      </c>
      <c r="L1792">
        <v>16896</v>
      </c>
      <c r="N1792">
        <f t="shared" si="81"/>
        <v>56.559686241124261</v>
      </c>
      <c r="O1792">
        <f>ABS(N1792-B1792)</f>
        <v>1.5303137588757423</v>
      </c>
      <c r="P1792">
        <f t="shared" si="82"/>
        <v>57.020765399399068</v>
      </c>
      <c r="Q1792">
        <f t="shared" si="83"/>
        <v>1.0692346006009359</v>
      </c>
    </row>
    <row r="1793" spans="1:17" x14ac:dyDescent="0.35">
      <c r="A1793" s="1">
        <v>43790.583333333336</v>
      </c>
      <c r="B1793">
        <v>57.32</v>
      </c>
      <c r="C1793">
        <v>58.09</v>
      </c>
      <c r="D1793">
        <v>56.28</v>
      </c>
      <c r="E1793">
        <v>59.11</v>
      </c>
      <c r="F1793">
        <v>53.7</v>
      </c>
      <c r="G1793">
        <v>25.996459854014599</v>
      </c>
      <c r="H1793">
        <v>33.726965811965798</v>
      </c>
      <c r="I1793">
        <v>70651</v>
      </c>
      <c r="J1793">
        <v>1262</v>
      </c>
      <c r="K1793">
        <v>619</v>
      </c>
      <c r="L1793">
        <v>16643</v>
      </c>
      <c r="N1793">
        <f t="shared" si="81"/>
        <v>56.746070290629035</v>
      </c>
      <c r="O1793">
        <f>ABS(N1793-B1793)</f>
        <v>0.57392970937096521</v>
      </c>
      <c r="P1793">
        <f t="shared" si="82"/>
        <v>59.770049541509465</v>
      </c>
      <c r="Q1793">
        <f t="shared" si="83"/>
        <v>2.4500495415094647</v>
      </c>
    </row>
    <row r="1794" spans="1:17" x14ac:dyDescent="0.35">
      <c r="A1794" s="1">
        <v>43790.625</v>
      </c>
      <c r="B1794">
        <v>58.13</v>
      </c>
      <c r="C1794">
        <v>57.32</v>
      </c>
      <c r="D1794">
        <v>58.09</v>
      </c>
      <c r="E1794">
        <v>56.28</v>
      </c>
      <c r="F1794">
        <v>54.12</v>
      </c>
      <c r="G1794">
        <v>28.441897810219</v>
      </c>
      <c r="H1794">
        <v>33.726965811965798</v>
      </c>
      <c r="I1794">
        <v>70521</v>
      </c>
      <c r="J1794">
        <v>1394</v>
      </c>
      <c r="K1794">
        <v>324</v>
      </c>
      <c r="L1794">
        <v>16584</v>
      </c>
      <c r="N1794">
        <f t="shared" si="81"/>
        <v>57.772688934701719</v>
      </c>
      <c r="O1794">
        <f>ABS(N1794-B1794)</f>
        <v>0.35731106529828338</v>
      </c>
      <c r="P1794">
        <f t="shared" si="82"/>
        <v>59.229730545686124</v>
      </c>
      <c r="Q1794">
        <f t="shared" si="83"/>
        <v>1.0997305456861213</v>
      </c>
    </row>
    <row r="1795" spans="1:17" x14ac:dyDescent="0.35">
      <c r="A1795" s="1">
        <v>43790.666666666664</v>
      </c>
      <c r="B1795">
        <v>59.86</v>
      </c>
      <c r="C1795">
        <v>58.13</v>
      </c>
      <c r="D1795">
        <v>57.32</v>
      </c>
      <c r="E1795">
        <v>58.09</v>
      </c>
      <c r="F1795">
        <v>56.15</v>
      </c>
      <c r="G1795">
        <v>32.634963503649601</v>
      </c>
      <c r="H1795">
        <v>33.726965811965798</v>
      </c>
      <c r="I1795">
        <v>70382</v>
      </c>
      <c r="J1795">
        <v>1553</v>
      </c>
      <c r="K1795">
        <v>61</v>
      </c>
      <c r="L1795">
        <v>16513</v>
      </c>
      <c r="N1795">
        <f t="shared" ref="N1795:N1858" si="84">$T$2+$T$3*F1795+$T$4*G1795+$T$5*H1795+$T$6*I1795+$T$7*J1795+$T$8*K1795+$T$9*L1795</f>
        <v>59.203082618850857</v>
      </c>
      <c r="O1795">
        <f>ABS(N1795-B1795)</f>
        <v>0.65691738114914244</v>
      </c>
      <c r="P1795">
        <f t="shared" ref="P1795:P1858" si="85">$T$15+$T$16*C1795+$T$17*D1795+$T$18*E1795+$T$19*F1795+$T$20*G1795+$T$21*H1795+$T$22*I1795+$T$23*J1795+$T$24*K1795+$T$25*L1795</f>
        <v>60.719912023572263</v>
      </c>
      <c r="Q1795">
        <f t="shared" si="83"/>
        <v>0.85991202357226371</v>
      </c>
    </row>
    <row r="1796" spans="1:17" x14ac:dyDescent="0.35">
      <c r="A1796" s="1">
        <v>43790.708333333336</v>
      </c>
      <c r="B1796">
        <v>63.38</v>
      </c>
      <c r="C1796">
        <v>59.86</v>
      </c>
      <c r="D1796">
        <v>58.13</v>
      </c>
      <c r="E1796">
        <v>57.32</v>
      </c>
      <c r="F1796">
        <v>58.5</v>
      </c>
      <c r="G1796">
        <v>38.014270072992701</v>
      </c>
      <c r="H1796">
        <v>33.726965811965798</v>
      </c>
      <c r="I1796">
        <v>72323</v>
      </c>
      <c r="J1796">
        <v>1719</v>
      </c>
      <c r="K1796">
        <v>0</v>
      </c>
      <c r="L1796">
        <v>17069</v>
      </c>
      <c r="N1796">
        <f t="shared" si="84"/>
        <v>61.997026018946755</v>
      </c>
      <c r="O1796">
        <f>ABS(N1796-B1796)</f>
        <v>1.3829739810532473</v>
      </c>
      <c r="P1796">
        <f t="shared" si="85"/>
        <v>62.867141692582308</v>
      </c>
      <c r="Q1796">
        <f t="shared" ref="Q1796:Q1859" si="86">ABS(P1796-B1796)</f>
        <v>0.51285830741769445</v>
      </c>
    </row>
    <row r="1797" spans="1:17" x14ac:dyDescent="0.35">
      <c r="A1797" s="1">
        <v>43790.75</v>
      </c>
      <c r="B1797">
        <v>55.58</v>
      </c>
      <c r="C1797">
        <v>63.38</v>
      </c>
      <c r="D1797">
        <v>59.86</v>
      </c>
      <c r="E1797">
        <v>58.13</v>
      </c>
      <c r="F1797">
        <v>49.8</v>
      </c>
      <c r="G1797">
        <v>41.1749635036496</v>
      </c>
      <c r="H1797">
        <v>33.726965811965798</v>
      </c>
      <c r="I1797">
        <v>71937</v>
      </c>
      <c r="J1797">
        <v>1858</v>
      </c>
      <c r="K1797">
        <v>0</v>
      </c>
      <c r="L1797">
        <v>17159</v>
      </c>
      <c r="N1797">
        <f t="shared" si="84"/>
        <v>60.814787725434584</v>
      </c>
      <c r="O1797">
        <f>ABS(N1797-B1797)</f>
        <v>5.234787725434586</v>
      </c>
      <c r="P1797">
        <f t="shared" si="85"/>
        <v>64.727579426160062</v>
      </c>
      <c r="Q1797">
        <f t="shared" si="86"/>
        <v>9.147579426160064</v>
      </c>
    </row>
    <row r="1798" spans="1:17" x14ac:dyDescent="0.35">
      <c r="A1798" s="1">
        <v>43790.791666666664</v>
      </c>
      <c r="B1798">
        <v>53.92</v>
      </c>
      <c r="C1798">
        <v>55.58</v>
      </c>
      <c r="D1798">
        <v>63.38</v>
      </c>
      <c r="E1798">
        <v>59.86</v>
      </c>
      <c r="F1798">
        <v>45.1</v>
      </c>
      <c r="G1798">
        <v>39.504306569343001</v>
      </c>
      <c r="H1798">
        <v>33.726965811965798</v>
      </c>
      <c r="I1798">
        <v>70627</v>
      </c>
      <c r="J1798">
        <v>1941</v>
      </c>
      <c r="K1798">
        <v>0</v>
      </c>
      <c r="L1798">
        <v>16886</v>
      </c>
      <c r="N1798">
        <f t="shared" si="84"/>
        <v>58.429526841913713</v>
      </c>
      <c r="O1798">
        <f>ABS(N1798-B1798)</f>
        <v>4.5095268419137113</v>
      </c>
      <c r="P1798">
        <f t="shared" si="85"/>
        <v>54.97667733921557</v>
      </c>
      <c r="Q1798">
        <f t="shared" si="86"/>
        <v>1.0566773392155682</v>
      </c>
    </row>
    <row r="1799" spans="1:17" x14ac:dyDescent="0.35">
      <c r="A1799" s="1">
        <v>43790.833333333336</v>
      </c>
      <c r="B1799">
        <v>50.06</v>
      </c>
      <c r="C1799">
        <v>53.92</v>
      </c>
      <c r="D1799">
        <v>55.58</v>
      </c>
      <c r="E1799">
        <v>63.38</v>
      </c>
      <c r="F1799">
        <v>41.71</v>
      </c>
      <c r="G1799">
        <v>34.052153284671498</v>
      </c>
      <c r="H1799">
        <v>33.726965811965798</v>
      </c>
      <c r="I1799">
        <v>67691</v>
      </c>
      <c r="J1799">
        <v>1892</v>
      </c>
      <c r="K1799">
        <v>0</v>
      </c>
      <c r="L1799">
        <v>16105</v>
      </c>
      <c r="N1799">
        <f t="shared" si="84"/>
        <v>54.471023105812634</v>
      </c>
      <c r="O1799">
        <f>ABS(N1799-B1799)</f>
        <v>4.4110231058126317</v>
      </c>
      <c r="P1799">
        <f t="shared" si="85"/>
        <v>54.541777843981002</v>
      </c>
      <c r="Q1799">
        <f t="shared" si="86"/>
        <v>4.4817778439809999</v>
      </c>
    </row>
    <row r="1800" spans="1:17" x14ac:dyDescent="0.35">
      <c r="A1800" s="1">
        <v>43790.875</v>
      </c>
      <c r="B1800">
        <v>43.77</v>
      </c>
      <c r="C1800">
        <v>50.06</v>
      </c>
      <c r="D1800">
        <v>53.92</v>
      </c>
      <c r="E1800">
        <v>55.58</v>
      </c>
      <c r="F1800">
        <v>38.49</v>
      </c>
      <c r="G1800">
        <v>30.695437956204401</v>
      </c>
      <c r="H1800">
        <v>33.726965811965798</v>
      </c>
      <c r="I1800">
        <v>64722</v>
      </c>
      <c r="J1800">
        <v>1830</v>
      </c>
      <c r="K1800">
        <v>0</v>
      </c>
      <c r="L1800">
        <v>15194</v>
      </c>
      <c r="N1800">
        <f t="shared" si="84"/>
        <v>50.83425258448564</v>
      </c>
      <c r="O1800">
        <f>ABS(N1800-B1800)</f>
        <v>7.0642525844856365</v>
      </c>
      <c r="P1800">
        <f t="shared" si="85"/>
        <v>50.407217487136833</v>
      </c>
      <c r="Q1800">
        <f t="shared" si="86"/>
        <v>6.6372174871368301</v>
      </c>
    </row>
    <row r="1801" spans="1:17" x14ac:dyDescent="0.35">
      <c r="A1801" s="1">
        <v>43790.916666666664</v>
      </c>
      <c r="B1801">
        <v>40.130000000000003</v>
      </c>
      <c r="C1801">
        <v>43.77</v>
      </c>
      <c r="D1801">
        <v>50.06</v>
      </c>
      <c r="E1801">
        <v>53.92</v>
      </c>
      <c r="F1801">
        <v>38.65</v>
      </c>
      <c r="G1801">
        <v>28.202299270072999</v>
      </c>
      <c r="H1801">
        <v>33.726965811965798</v>
      </c>
      <c r="I1801">
        <v>60654</v>
      </c>
      <c r="J1801">
        <v>1766</v>
      </c>
      <c r="K1801">
        <v>0</v>
      </c>
      <c r="L1801">
        <v>14601</v>
      </c>
      <c r="N1801">
        <f t="shared" si="84"/>
        <v>48.111345708359785</v>
      </c>
      <c r="O1801">
        <f>ABS(N1801-B1801)</f>
        <v>7.9813457083597825</v>
      </c>
      <c r="P1801">
        <f t="shared" si="85"/>
        <v>44.11665682156795</v>
      </c>
      <c r="Q1801">
        <f t="shared" si="86"/>
        <v>3.9866568215679479</v>
      </c>
    </row>
    <row r="1802" spans="1:17" x14ac:dyDescent="0.35">
      <c r="A1802" s="1">
        <v>43790.958333333336</v>
      </c>
      <c r="B1802">
        <v>37.1</v>
      </c>
      <c r="C1802">
        <v>40.130000000000003</v>
      </c>
      <c r="D1802">
        <v>43.77</v>
      </c>
      <c r="E1802">
        <v>50.06</v>
      </c>
      <c r="F1802">
        <v>35.380000000000003</v>
      </c>
      <c r="G1802">
        <v>24.823102189781</v>
      </c>
      <c r="H1802">
        <v>30.996495726495699</v>
      </c>
      <c r="I1802">
        <v>57571</v>
      </c>
      <c r="J1802">
        <v>1687</v>
      </c>
      <c r="K1802">
        <v>0</v>
      </c>
      <c r="L1802">
        <v>13637</v>
      </c>
      <c r="N1802">
        <f t="shared" si="84"/>
        <v>44.304527826453601</v>
      </c>
      <c r="O1802">
        <f>ABS(N1802-B1802)</f>
        <v>7.2045278264535995</v>
      </c>
      <c r="P1802">
        <f t="shared" si="85"/>
        <v>41.617549571120257</v>
      </c>
      <c r="Q1802">
        <f t="shared" si="86"/>
        <v>4.5175495711202558</v>
      </c>
    </row>
    <row r="1803" spans="1:17" x14ac:dyDescent="0.35">
      <c r="A1803" s="1">
        <v>43791</v>
      </c>
      <c r="B1803">
        <v>35.299999999999997</v>
      </c>
      <c r="C1803">
        <v>37.1</v>
      </c>
      <c r="D1803">
        <v>40.130000000000003</v>
      </c>
      <c r="E1803">
        <v>43.77</v>
      </c>
      <c r="F1803">
        <v>29.65</v>
      </c>
      <c r="G1803">
        <v>22.513467153284701</v>
      </c>
      <c r="H1803">
        <v>30.996495726495699</v>
      </c>
      <c r="I1803">
        <v>54508</v>
      </c>
      <c r="J1803">
        <v>1706</v>
      </c>
      <c r="K1803">
        <v>0</v>
      </c>
      <c r="L1803">
        <v>12742</v>
      </c>
      <c r="N1803">
        <f t="shared" si="84"/>
        <v>40.181059200749246</v>
      </c>
      <c r="O1803">
        <f>ABS(N1803-B1803)</f>
        <v>4.8810592007492488</v>
      </c>
      <c r="P1803">
        <f t="shared" si="85"/>
        <v>38.505781122311646</v>
      </c>
      <c r="Q1803">
        <f t="shared" si="86"/>
        <v>3.2057811223116488</v>
      </c>
    </row>
    <row r="1804" spans="1:17" x14ac:dyDescent="0.35">
      <c r="A1804" s="1">
        <v>43791.041666666664</v>
      </c>
      <c r="B1804">
        <v>34.72</v>
      </c>
      <c r="C1804">
        <v>35.299999999999997</v>
      </c>
      <c r="D1804">
        <v>37.1</v>
      </c>
      <c r="E1804">
        <v>40.130000000000003</v>
      </c>
      <c r="F1804">
        <v>28.38</v>
      </c>
      <c r="G1804">
        <v>21.085364963503601</v>
      </c>
      <c r="H1804">
        <v>30.996495726495699</v>
      </c>
      <c r="I1804">
        <v>52774</v>
      </c>
      <c r="J1804">
        <v>1676</v>
      </c>
      <c r="K1804">
        <v>0</v>
      </c>
      <c r="L1804">
        <v>12203</v>
      </c>
      <c r="N1804">
        <f t="shared" si="84"/>
        <v>38.238022268044475</v>
      </c>
      <c r="O1804">
        <f>ABS(N1804-B1804)</f>
        <v>3.5180222680444757</v>
      </c>
      <c r="P1804">
        <f t="shared" si="85"/>
        <v>37.168859477531853</v>
      </c>
      <c r="Q1804">
        <f t="shared" si="86"/>
        <v>2.4488594775318546</v>
      </c>
    </row>
    <row r="1805" spans="1:17" x14ac:dyDescent="0.35">
      <c r="A1805" s="1">
        <v>43791.083333333336</v>
      </c>
      <c r="B1805">
        <v>35.729999999999997</v>
      </c>
      <c r="C1805">
        <v>34.72</v>
      </c>
      <c r="D1805">
        <v>35.299999999999997</v>
      </c>
      <c r="E1805">
        <v>37.1</v>
      </c>
      <c r="F1805">
        <v>28.32</v>
      </c>
      <c r="G1805">
        <v>20.003102189781</v>
      </c>
      <c r="H1805">
        <v>30.996495726495699</v>
      </c>
      <c r="I1805">
        <v>53165</v>
      </c>
      <c r="J1805">
        <v>1688</v>
      </c>
      <c r="K1805">
        <v>0</v>
      </c>
      <c r="L1805">
        <v>11857</v>
      </c>
      <c r="N1805">
        <f t="shared" si="84"/>
        <v>37.463472654556725</v>
      </c>
      <c r="O1805">
        <f>ABS(N1805-B1805)</f>
        <v>1.7334726545567278</v>
      </c>
      <c r="P1805">
        <f t="shared" si="85"/>
        <v>37.429871474088763</v>
      </c>
      <c r="Q1805">
        <f t="shared" si="86"/>
        <v>1.6998714740887664</v>
      </c>
    </row>
    <row r="1806" spans="1:17" x14ac:dyDescent="0.35">
      <c r="A1806" s="1">
        <v>43791.125</v>
      </c>
      <c r="B1806">
        <v>35.94</v>
      </c>
      <c r="C1806">
        <v>35.729999999999997</v>
      </c>
      <c r="D1806">
        <v>34.72</v>
      </c>
      <c r="E1806">
        <v>35.299999999999997</v>
      </c>
      <c r="F1806">
        <v>25.16</v>
      </c>
      <c r="G1806">
        <v>19.563832116788301</v>
      </c>
      <c r="H1806">
        <v>30.996495726495699</v>
      </c>
      <c r="I1806">
        <v>53412</v>
      </c>
      <c r="J1806">
        <v>1702</v>
      </c>
      <c r="K1806">
        <v>0</v>
      </c>
      <c r="L1806">
        <v>11903</v>
      </c>
      <c r="N1806">
        <f t="shared" si="84"/>
        <v>36.974108068231182</v>
      </c>
      <c r="O1806">
        <f>ABS(N1806-B1806)</f>
        <v>1.0341080682311841</v>
      </c>
      <c r="P1806">
        <f t="shared" si="85"/>
        <v>38.610651212961585</v>
      </c>
      <c r="Q1806">
        <f t="shared" si="86"/>
        <v>2.6706512129615874</v>
      </c>
    </row>
    <row r="1807" spans="1:17" x14ac:dyDescent="0.35">
      <c r="A1807" s="1">
        <v>43791.166666666664</v>
      </c>
      <c r="B1807">
        <v>35.590000000000003</v>
      </c>
      <c r="C1807">
        <v>35.94</v>
      </c>
      <c r="D1807">
        <v>35.729999999999997</v>
      </c>
      <c r="E1807">
        <v>34.72</v>
      </c>
      <c r="F1807">
        <v>25.41</v>
      </c>
      <c r="G1807">
        <v>20.871788321167902</v>
      </c>
      <c r="H1807">
        <v>30.996495726495699</v>
      </c>
      <c r="I1807">
        <v>54089</v>
      </c>
      <c r="J1807">
        <v>1751</v>
      </c>
      <c r="K1807">
        <v>0</v>
      </c>
      <c r="L1807">
        <v>12158</v>
      </c>
      <c r="N1807">
        <f t="shared" si="84"/>
        <v>37.793120864476037</v>
      </c>
      <c r="O1807">
        <f>ABS(N1807-B1807)</f>
        <v>2.2031208644760341</v>
      </c>
      <c r="P1807">
        <f t="shared" si="85"/>
        <v>38.690528665919771</v>
      </c>
      <c r="Q1807">
        <f t="shared" si="86"/>
        <v>3.1005286659197679</v>
      </c>
    </row>
    <row r="1808" spans="1:17" x14ac:dyDescent="0.35">
      <c r="A1808" s="1">
        <v>43791.208333333336</v>
      </c>
      <c r="B1808">
        <v>37.24</v>
      </c>
      <c r="C1808">
        <v>35.590000000000003</v>
      </c>
      <c r="D1808">
        <v>35.94</v>
      </c>
      <c r="E1808">
        <v>35.729999999999997</v>
      </c>
      <c r="F1808">
        <v>30.12</v>
      </c>
      <c r="G1808">
        <v>25.040729927007298</v>
      </c>
      <c r="H1808">
        <v>30.996495726495699</v>
      </c>
      <c r="I1808">
        <v>57368</v>
      </c>
      <c r="J1808">
        <v>1829</v>
      </c>
      <c r="K1808">
        <v>0</v>
      </c>
      <c r="L1808">
        <v>12770</v>
      </c>
      <c r="N1808">
        <f t="shared" si="84"/>
        <v>41.371545753942002</v>
      </c>
      <c r="O1808">
        <f>ABS(N1808-B1808)</f>
        <v>4.1315457539419995</v>
      </c>
      <c r="P1808">
        <f t="shared" si="85"/>
        <v>39.603120757081584</v>
      </c>
      <c r="Q1808">
        <f t="shared" si="86"/>
        <v>2.3631207570815818</v>
      </c>
    </row>
    <row r="1809" spans="1:17" x14ac:dyDescent="0.35">
      <c r="A1809" s="1">
        <v>43791.25</v>
      </c>
      <c r="B1809">
        <v>41.22</v>
      </c>
      <c r="C1809">
        <v>37.24</v>
      </c>
      <c r="D1809">
        <v>35.590000000000003</v>
      </c>
      <c r="E1809">
        <v>35.94</v>
      </c>
      <c r="F1809">
        <v>34.1</v>
      </c>
      <c r="G1809">
        <v>30.415145985401502</v>
      </c>
      <c r="H1809">
        <v>30.996495726495699</v>
      </c>
      <c r="I1809">
        <v>64223</v>
      </c>
      <c r="J1809">
        <v>1921</v>
      </c>
      <c r="K1809">
        <v>0</v>
      </c>
      <c r="L1809">
        <v>14123</v>
      </c>
      <c r="N1809">
        <f t="shared" si="84"/>
        <v>47.578448578824151</v>
      </c>
      <c r="O1809">
        <f>ABS(N1809-B1809)</f>
        <v>6.3584485788241523</v>
      </c>
      <c r="P1809">
        <f t="shared" si="85"/>
        <v>44.131356971886618</v>
      </c>
      <c r="Q1809">
        <f t="shared" si="86"/>
        <v>2.9113569718866188</v>
      </c>
    </row>
    <row r="1810" spans="1:17" x14ac:dyDescent="0.35">
      <c r="A1810" s="1">
        <v>43791.291666666664</v>
      </c>
      <c r="B1810">
        <v>52.1</v>
      </c>
      <c r="C1810">
        <v>41.22</v>
      </c>
      <c r="D1810">
        <v>37.24</v>
      </c>
      <c r="E1810">
        <v>35.590000000000003</v>
      </c>
      <c r="F1810">
        <v>39.729999999999997</v>
      </c>
      <c r="G1810">
        <v>34.348686131386799</v>
      </c>
      <c r="H1810">
        <v>30.996495726495699</v>
      </c>
      <c r="I1810">
        <v>69445</v>
      </c>
      <c r="J1810">
        <v>2047</v>
      </c>
      <c r="K1810">
        <v>0</v>
      </c>
      <c r="L1810">
        <v>15943</v>
      </c>
      <c r="N1810">
        <f t="shared" si="84"/>
        <v>53.828921534026435</v>
      </c>
      <c r="O1810">
        <f>ABS(N1810-B1810)</f>
        <v>1.7289215340264334</v>
      </c>
      <c r="P1810">
        <f t="shared" si="85"/>
        <v>49.746314831936253</v>
      </c>
      <c r="Q1810">
        <f t="shared" si="86"/>
        <v>2.3536851680637483</v>
      </c>
    </row>
    <row r="1811" spans="1:17" x14ac:dyDescent="0.35">
      <c r="A1811" s="1">
        <v>43791.333333333336</v>
      </c>
      <c r="B1811">
        <v>52.79</v>
      </c>
      <c r="C1811">
        <v>52.1</v>
      </c>
      <c r="D1811">
        <v>41.22</v>
      </c>
      <c r="E1811">
        <v>37.24</v>
      </c>
      <c r="F1811">
        <v>40.86</v>
      </c>
      <c r="G1811">
        <v>34.235766423357703</v>
      </c>
      <c r="H1811">
        <v>30.996495726495699</v>
      </c>
      <c r="I1811">
        <v>72394</v>
      </c>
      <c r="J1811">
        <v>2118</v>
      </c>
      <c r="K1811">
        <v>70</v>
      </c>
      <c r="L1811">
        <v>16624</v>
      </c>
      <c r="N1811">
        <f t="shared" si="84"/>
        <v>55.640575519248785</v>
      </c>
      <c r="O1811">
        <f>ABS(N1811-B1811)</f>
        <v>2.8505755192487854</v>
      </c>
      <c r="P1811">
        <f t="shared" si="85"/>
        <v>59.878563309964811</v>
      </c>
      <c r="Q1811">
        <f t="shared" si="86"/>
        <v>7.0885633099648118</v>
      </c>
    </row>
    <row r="1812" spans="1:17" x14ac:dyDescent="0.35">
      <c r="A1812" s="1">
        <v>43791.375</v>
      </c>
      <c r="B1812">
        <v>51.44</v>
      </c>
      <c r="C1812">
        <v>52.79</v>
      </c>
      <c r="D1812">
        <v>52.1</v>
      </c>
      <c r="E1812">
        <v>41.22</v>
      </c>
      <c r="F1812">
        <v>35.4</v>
      </c>
      <c r="G1812">
        <v>32.067262773722597</v>
      </c>
      <c r="H1812">
        <v>30.996495726495699</v>
      </c>
      <c r="I1812">
        <v>75044</v>
      </c>
      <c r="J1812">
        <v>2171</v>
      </c>
      <c r="K1812">
        <v>488</v>
      </c>
      <c r="L1812">
        <v>16688</v>
      </c>
      <c r="N1812">
        <f t="shared" si="84"/>
        <v>53.562959088012903</v>
      </c>
      <c r="O1812">
        <f>ABS(N1812-B1812)</f>
        <v>2.1229590880129052</v>
      </c>
      <c r="P1812">
        <f t="shared" si="85"/>
        <v>56.037658774178681</v>
      </c>
      <c r="Q1812">
        <f t="shared" si="86"/>
        <v>4.597658774178683</v>
      </c>
    </row>
    <row r="1813" spans="1:17" x14ac:dyDescent="0.35">
      <c r="A1813" s="1">
        <v>43791.416666666664</v>
      </c>
      <c r="B1813">
        <v>50.9</v>
      </c>
      <c r="C1813">
        <v>51.44</v>
      </c>
      <c r="D1813">
        <v>52.79</v>
      </c>
      <c r="E1813">
        <v>52.1</v>
      </c>
      <c r="F1813">
        <v>35.76</v>
      </c>
      <c r="G1813">
        <v>29.848138686131399</v>
      </c>
      <c r="H1813">
        <v>30.996495726495699</v>
      </c>
      <c r="I1813">
        <v>76639</v>
      </c>
      <c r="J1813">
        <v>2127</v>
      </c>
      <c r="K1813">
        <v>1111</v>
      </c>
      <c r="L1813">
        <v>16895</v>
      </c>
      <c r="N1813">
        <f t="shared" si="84"/>
        <v>51.916505298589001</v>
      </c>
      <c r="O1813">
        <f>ABS(N1813-B1813)</f>
        <v>1.0165052985890028</v>
      </c>
      <c r="P1813">
        <f t="shared" si="85"/>
        <v>52.602710174716179</v>
      </c>
      <c r="Q1813">
        <f t="shared" si="86"/>
        <v>1.7027101747161808</v>
      </c>
    </row>
    <row r="1814" spans="1:17" x14ac:dyDescent="0.35">
      <c r="A1814" s="1">
        <v>43791.458333333336</v>
      </c>
      <c r="B1814">
        <v>49.56</v>
      </c>
      <c r="C1814">
        <v>50.9</v>
      </c>
      <c r="D1814">
        <v>51.44</v>
      </c>
      <c r="E1814">
        <v>52.79</v>
      </c>
      <c r="F1814">
        <v>34.85</v>
      </c>
      <c r="G1814">
        <v>28.503832116788299</v>
      </c>
      <c r="H1814">
        <v>30.996495726495699</v>
      </c>
      <c r="I1814">
        <v>76840</v>
      </c>
      <c r="J1814">
        <v>1951</v>
      </c>
      <c r="K1814">
        <v>1615</v>
      </c>
      <c r="L1814">
        <v>16999</v>
      </c>
      <c r="N1814">
        <f t="shared" si="84"/>
        <v>50.580232953922504</v>
      </c>
      <c r="O1814">
        <f>ABS(N1814-B1814)</f>
        <v>1.0202329539225019</v>
      </c>
      <c r="P1814">
        <f t="shared" si="85"/>
        <v>51.135287133422281</v>
      </c>
      <c r="Q1814">
        <f t="shared" si="86"/>
        <v>1.5752871334222789</v>
      </c>
    </row>
    <row r="1815" spans="1:17" x14ac:dyDescent="0.35">
      <c r="A1815" s="1">
        <v>43791.5</v>
      </c>
      <c r="B1815">
        <v>47.87</v>
      </c>
      <c r="C1815">
        <v>49.56</v>
      </c>
      <c r="D1815">
        <v>50.9</v>
      </c>
      <c r="E1815">
        <v>51.44</v>
      </c>
      <c r="F1815">
        <v>36.130000000000003</v>
      </c>
      <c r="G1815">
        <v>26.338503649635001</v>
      </c>
      <c r="H1815">
        <v>30.996495726495699</v>
      </c>
      <c r="I1815">
        <v>76353</v>
      </c>
      <c r="J1815">
        <v>1796</v>
      </c>
      <c r="K1815">
        <v>1833</v>
      </c>
      <c r="L1815">
        <v>16933</v>
      </c>
      <c r="N1815">
        <f t="shared" si="84"/>
        <v>49.829971351322101</v>
      </c>
      <c r="O1815">
        <f>ABS(N1815-B1815)</f>
        <v>1.9599713513221033</v>
      </c>
      <c r="P1815">
        <f t="shared" si="85"/>
        <v>49.533180550098251</v>
      </c>
      <c r="Q1815">
        <f t="shared" si="86"/>
        <v>1.6631805500982537</v>
      </c>
    </row>
    <row r="1816" spans="1:17" x14ac:dyDescent="0.35">
      <c r="A1816" s="1">
        <v>43791.541666666664</v>
      </c>
      <c r="B1816">
        <v>47.98</v>
      </c>
      <c r="C1816">
        <v>47.87</v>
      </c>
      <c r="D1816">
        <v>49.56</v>
      </c>
      <c r="E1816">
        <v>50.9</v>
      </c>
      <c r="F1816">
        <v>39.68</v>
      </c>
      <c r="G1816">
        <v>25.0161678832117</v>
      </c>
      <c r="H1816">
        <v>30.996495726495699</v>
      </c>
      <c r="I1816">
        <v>74614</v>
      </c>
      <c r="J1816">
        <v>1682</v>
      </c>
      <c r="K1816">
        <v>1730</v>
      </c>
      <c r="L1816">
        <v>16677</v>
      </c>
      <c r="N1816">
        <f t="shared" si="84"/>
        <v>49.878124036528547</v>
      </c>
      <c r="O1816">
        <f>ABS(N1816-B1816)</f>
        <v>1.8981240365285501</v>
      </c>
      <c r="P1816">
        <f t="shared" si="85"/>
        <v>48.451100567224685</v>
      </c>
      <c r="Q1816">
        <f t="shared" si="86"/>
        <v>0.4711005672246884</v>
      </c>
    </row>
    <row r="1817" spans="1:17" x14ac:dyDescent="0.35">
      <c r="A1817" s="1">
        <v>43791.583333333336</v>
      </c>
      <c r="B1817">
        <v>49.03</v>
      </c>
      <c r="C1817">
        <v>47.98</v>
      </c>
      <c r="D1817">
        <v>47.87</v>
      </c>
      <c r="E1817">
        <v>49.56</v>
      </c>
      <c r="F1817">
        <v>42</v>
      </c>
      <c r="G1817">
        <v>25.996459854014599</v>
      </c>
      <c r="H1817">
        <v>30.996495726495699</v>
      </c>
      <c r="I1817">
        <v>71561</v>
      </c>
      <c r="J1817">
        <v>1752</v>
      </c>
      <c r="K1817">
        <v>1316</v>
      </c>
      <c r="L1817">
        <v>16292</v>
      </c>
      <c r="N1817">
        <f t="shared" si="84"/>
        <v>49.979125646412648</v>
      </c>
      <c r="O1817">
        <f>ABS(N1817-B1817)</f>
        <v>0.94912564641264652</v>
      </c>
      <c r="P1817">
        <f t="shared" si="85"/>
        <v>49.321426841890506</v>
      </c>
      <c r="Q1817">
        <f t="shared" si="86"/>
        <v>0.29142684189050527</v>
      </c>
    </row>
    <row r="1818" spans="1:17" x14ac:dyDescent="0.35">
      <c r="A1818" s="1">
        <v>43791.625</v>
      </c>
      <c r="B1818">
        <v>49.5</v>
      </c>
      <c r="C1818">
        <v>49.03</v>
      </c>
      <c r="D1818">
        <v>47.98</v>
      </c>
      <c r="E1818">
        <v>47.87</v>
      </c>
      <c r="F1818">
        <v>45.41</v>
      </c>
      <c r="G1818">
        <v>28.441897810219</v>
      </c>
      <c r="H1818">
        <v>30.996495726495699</v>
      </c>
      <c r="I1818">
        <v>68735</v>
      </c>
      <c r="J1818">
        <v>1985</v>
      </c>
      <c r="K1818">
        <v>672</v>
      </c>
      <c r="L1818">
        <v>16242</v>
      </c>
      <c r="N1818">
        <f t="shared" si="84"/>
        <v>51.433887229184968</v>
      </c>
      <c r="O1818">
        <f>ABS(N1818-B1818)</f>
        <v>1.9338872291849682</v>
      </c>
      <c r="P1818">
        <f t="shared" si="85"/>
        <v>51.162014058960899</v>
      </c>
      <c r="Q1818">
        <f t="shared" si="86"/>
        <v>1.6620140589608994</v>
      </c>
    </row>
    <row r="1819" spans="1:17" x14ac:dyDescent="0.35">
      <c r="A1819" s="1">
        <v>43791.666666666664</v>
      </c>
      <c r="B1819">
        <v>49.04</v>
      </c>
      <c r="C1819">
        <v>49.5</v>
      </c>
      <c r="D1819">
        <v>49.03</v>
      </c>
      <c r="E1819">
        <v>47.98</v>
      </c>
      <c r="F1819">
        <v>49</v>
      </c>
      <c r="G1819">
        <v>32.634963503649601</v>
      </c>
      <c r="H1819">
        <v>30.996495726495699</v>
      </c>
      <c r="I1819">
        <v>70219</v>
      </c>
      <c r="J1819">
        <v>2395</v>
      </c>
      <c r="K1819">
        <v>99</v>
      </c>
      <c r="L1819">
        <v>16202</v>
      </c>
      <c r="N1819">
        <f t="shared" si="84"/>
        <v>53.844561107614496</v>
      </c>
      <c r="O1819">
        <f>ABS(N1819-B1819)</f>
        <v>4.8045611076144965</v>
      </c>
      <c r="P1819">
        <f t="shared" si="85"/>
        <v>53.101662351245039</v>
      </c>
      <c r="Q1819">
        <f t="shared" si="86"/>
        <v>4.0616623512450403</v>
      </c>
    </row>
    <row r="1820" spans="1:17" x14ac:dyDescent="0.35">
      <c r="A1820" s="1">
        <v>43791.708333333336</v>
      </c>
      <c r="B1820">
        <v>51.91</v>
      </c>
      <c r="C1820">
        <v>49.04</v>
      </c>
      <c r="D1820">
        <v>49.5</v>
      </c>
      <c r="E1820">
        <v>49.03</v>
      </c>
      <c r="F1820">
        <v>51.12</v>
      </c>
      <c r="G1820">
        <v>38.014270072992701</v>
      </c>
      <c r="H1820">
        <v>30.996495726495699</v>
      </c>
      <c r="I1820">
        <v>72692</v>
      </c>
      <c r="J1820">
        <v>2938</v>
      </c>
      <c r="K1820">
        <v>0</v>
      </c>
      <c r="L1820">
        <v>16696</v>
      </c>
      <c r="N1820">
        <f t="shared" si="84"/>
        <v>55.29363512841887</v>
      </c>
      <c r="O1820">
        <f>ABS(N1820-B1820)</f>
        <v>3.3836351284188737</v>
      </c>
      <c r="P1820">
        <f t="shared" si="85"/>
        <v>52.641510900261821</v>
      </c>
      <c r="Q1820">
        <f t="shared" si="86"/>
        <v>0.7315109002618243</v>
      </c>
    </row>
    <row r="1821" spans="1:17" x14ac:dyDescent="0.35">
      <c r="A1821" s="1">
        <v>43791.75</v>
      </c>
      <c r="B1821">
        <v>45.75</v>
      </c>
      <c r="C1821">
        <v>51.91</v>
      </c>
      <c r="D1821">
        <v>49.04</v>
      </c>
      <c r="E1821">
        <v>49.5</v>
      </c>
      <c r="F1821">
        <v>45.91</v>
      </c>
      <c r="G1821">
        <v>41.1749635036496</v>
      </c>
      <c r="H1821">
        <v>30.996495726495699</v>
      </c>
      <c r="I1821">
        <v>72968</v>
      </c>
      <c r="J1821">
        <v>3393</v>
      </c>
      <c r="K1821">
        <v>0</v>
      </c>
      <c r="L1821">
        <v>16754</v>
      </c>
      <c r="N1821">
        <f t="shared" si="84"/>
        <v>53.556328408453709</v>
      </c>
      <c r="O1821">
        <f>ABS(N1821-B1821)</f>
        <v>7.8063284084537088</v>
      </c>
      <c r="P1821">
        <f t="shared" si="85"/>
        <v>54.328814056399978</v>
      </c>
      <c r="Q1821">
        <f t="shared" si="86"/>
        <v>8.5788140563999775</v>
      </c>
    </row>
    <row r="1822" spans="1:17" x14ac:dyDescent="0.35">
      <c r="A1822" s="1">
        <v>43791.791666666664</v>
      </c>
      <c r="B1822">
        <v>40.81</v>
      </c>
      <c r="C1822">
        <v>45.75</v>
      </c>
      <c r="D1822">
        <v>51.91</v>
      </c>
      <c r="E1822">
        <v>49.04</v>
      </c>
      <c r="F1822">
        <v>47.21</v>
      </c>
      <c r="G1822">
        <v>39.504306569343001</v>
      </c>
      <c r="H1822">
        <v>30.996495726495699</v>
      </c>
      <c r="I1822">
        <v>71981</v>
      </c>
      <c r="J1822">
        <v>3745</v>
      </c>
      <c r="K1822">
        <v>0</v>
      </c>
      <c r="L1822">
        <v>16476</v>
      </c>
      <c r="N1822">
        <f t="shared" si="84"/>
        <v>51.131226428019374</v>
      </c>
      <c r="O1822">
        <f>ABS(N1822-B1822)</f>
        <v>10.321226428019372</v>
      </c>
      <c r="P1822">
        <f t="shared" si="85"/>
        <v>46.302805748524655</v>
      </c>
      <c r="Q1822">
        <f t="shared" si="86"/>
        <v>5.4928057485246526</v>
      </c>
    </row>
    <row r="1823" spans="1:17" x14ac:dyDescent="0.35">
      <c r="A1823" s="1">
        <v>43791.833333333336</v>
      </c>
      <c r="B1823">
        <v>39.56</v>
      </c>
      <c r="C1823">
        <v>40.81</v>
      </c>
      <c r="D1823">
        <v>45.75</v>
      </c>
      <c r="E1823">
        <v>51.91</v>
      </c>
      <c r="F1823">
        <v>42.92</v>
      </c>
      <c r="G1823">
        <v>34.052153284671498</v>
      </c>
      <c r="H1823">
        <v>30.996495726495699</v>
      </c>
      <c r="I1823">
        <v>69224</v>
      </c>
      <c r="J1823">
        <v>3912</v>
      </c>
      <c r="K1823">
        <v>0</v>
      </c>
      <c r="L1823">
        <v>15641</v>
      </c>
      <c r="N1823">
        <f t="shared" si="84"/>
        <v>46.125968703996222</v>
      </c>
      <c r="O1823">
        <f>ABS(N1823-B1823)</f>
        <v>6.5659687039962193</v>
      </c>
      <c r="P1823">
        <f t="shared" si="85"/>
        <v>41.709106329807774</v>
      </c>
      <c r="Q1823">
        <f t="shared" si="86"/>
        <v>2.1491063298077719</v>
      </c>
    </row>
    <row r="1824" spans="1:17" x14ac:dyDescent="0.35">
      <c r="A1824" s="1">
        <v>43791.875</v>
      </c>
      <c r="B1824">
        <v>39.270000000000003</v>
      </c>
      <c r="C1824">
        <v>39.56</v>
      </c>
      <c r="D1824">
        <v>40.81</v>
      </c>
      <c r="E1824">
        <v>45.75</v>
      </c>
      <c r="F1824">
        <v>43.98</v>
      </c>
      <c r="G1824">
        <v>30.695437956204401</v>
      </c>
      <c r="H1824">
        <v>30.996495726495699</v>
      </c>
      <c r="I1824">
        <v>66971</v>
      </c>
      <c r="J1824">
        <v>4087</v>
      </c>
      <c r="K1824">
        <v>0</v>
      </c>
      <c r="L1824">
        <v>14766</v>
      </c>
      <c r="N1824">
        <f t="shared" si="84"/>
        <v>42.51476576695805</v>
      </c>
      <c r="O1824">
        <f>ABS(N1824-B1824)</f>
        <v>3.2447657669580465</v>
      </c>
      <c r="P1824">
        <f t="shared" si="85"/>
        <v>41.086829374291121</v>
      </c>
      <c r="Q1824">
        <f t="shared" si="86"/>
        <v>1.8168293742911175</v>
      </c>
    </row>
    <row r="1825" spans="1:17" x14ac:dyDescent="0.35">
      <c r="A1825" s="1">
        <v>43791.916666666664</v>
      </c>
      <c r="B1825">
        <v>38.32</v>
      </c>
      <c r="C1825">
        <v>39.270000000000003</v>
      </c>
      <c r="D1825">
        <v>39.56</v>
      </c>
      <c r="E1825">
        <v>40.81</v>
      </c>
      <c r="F1825">
        <v>40.04</v>
      </c>
      <c r="G1825">
        <v>28.202299270072999</v>
      </c>
      <c r="H1825">
        <v>30.996495726495699</v>
      </c>
      <c r="I1825">
        <v>63594</v>
      </c>
      <c r="J1825">
        <v>4238</v>
      </c>
      <c r="K1825">
        <v>0</v>
      </c>
      <c r="L1825">
        <v>14160</v>
      </c>
      <c r="N1825">
        <f t="shared" si="84"/>
        <v>38.493325974771039</v>
      </c>
      <c r="O1825">
        <f>ABS(N1825-B1825)</f>
        <v>0.17332597477103917</v>
      </c>
      <c r="P1825">
        <f t="shared" si="85"/>
        <v>39.510347026409292</v>
      </c>
      <c r="Q1825">
        <f t="shared" si="86"/>
        <v>1.1903470264092917</v>
      </c>
    </row>
    <row r="1826" spans="1:17" x14ac:dyDescent="0.35">
      <c r="A1826" s="1">
        <v>43791.958333333336</v>
      </c>
      <c r="B1826">
        <v>34.35</v>
      </c>
      <c r="C1826">
        <v>38.32</v>
      </c>
      <c r="D1826">
        <v>39.270000000000003</v>
      </c>
      <c r="E1826">
        <v>39.56</v>
      </c>
      <c r="F1826">
        <v>38.46</v>
      </c>
      <c r="G1826">
        <v>24.823102189781</v>
      </c>
      <c r="H1826">
        <v>24.485972222222198</v>
      </c>
      <c r="I1826">
        <v>62002</v>
      </c>
      <c r="J1826">
        <v>4430</v>
      </c>
      <c r="K1826">
        <v>0</v>
      </c>
      <c r="L1826">
        <v>13224</v>
      </c>
      <c r="N1826">
        <f t="shared" si="84"/>
        <v>34.289892227903053</v>
      </c>
      <c r="O1826">
        <f>ABS(N1826-B1826)</f>
        <v>6.0107772096948509E-2</v>
      </c>
      <c r="P1826">
        <f t="shared" si="85"/>
        <v>37.762356542871167</v>
      </c>
      <c r="Q1826">
        <f t="shared" si="86"/>
        <v>3.4123565428711657</v>
      </c>
    </row>
    <row r="1827" spans="1:17" x14ac:dyDescent="0.35">
      <c r="A1827" s="1">
        <v>43792</v>
      </c>
      <c r="B1827">
        <v>32.31</v>
      </c>
      <c r="C1827">
        <v>34.35</v>
      </c>
      <c r="D1827">
        <v>38.32</v>
      </c>
      <c r="E1827">
        <v>39.270000000000003</v>
      </c>
      <c r="F1827">
        <v>36.979999999999997</v>
      </c>
      <c r="G1827">
        <v>22.513467153284701</v>
      </c>
      <c r="H1827">
        <v>24.485972222222198</v>
      </c>
      <c r="I1827">
        <v>60083</v>
      </c>
      <c r="J1827">
        <v>4426</v>
      </c>
      <c r="K1827">
        <v>0</v>
      </c>
      <c r="L1827">
        <v>12425</v>
      </c>
      <c r="N1827">
        <f t="shared" si="84"/>
        <v>31.489673230971277</v>
      </c>
      <c r="O1827">
        <f>ABS(N1827-B1827)</f>
        <v>0.82032676902872481</v>
      </c>
      <c r="P1827">
        <f t="shared" si="85"/>
        <v>33.329494028499667</v>
      </c>
      <c r="Q1827">
        <f t="shared" si="86"/>
        <v>1.0194940284996648</v>
      </c>
    </row>
    <row r="1828" spans="1:17" x14ac:dyDescent="0.35">
      <c r="A1828" s="1">
        <v>43792.041666666664</v>
      </c>
      <c r="B1828">
        <v>26.97</v>
      </c>
      <c r="C1828">
        <v>32.31</v>
      </c>
      <c r="D1828">
        <v>34.35</v>
      </c>
      <c r="E1828">
        <v>38.32</v>
      </c>
      <c r="F1828">
        <v>37.07</v>
      </c>
      <c r="G1828">
        <v>21.085364963503601</v>
      </c>
      <c r="H1828">
        <v>24.485972222222198</v>
      </c>
      <c r="I1828">
        <v>57964</v>
      </c>
      <c r="J1828">
        <v>4688</v>
      </c>
      <c r="K1828">
        <v>0</v>
      </c>
      <c r="L1828">
        <v>11823</v>
      </c>
      <c r="N1828">
        <f t="shared" si="84"/>
        <v>28.338590522222354</v>
      </c>
      <c r="O1828">
        <f>ABS(N1828-B1828)</f>
        <v>1.3685905222223553</v>
      </c>
      <c r="P1828">
        <f t="shared" si="85"/>
        <v>31.198885120582545</v>
      </c>
      <c r="Q1828">
        <f t="shared" si="86"/>
        <v>4.2288851205825466</v>
      </c>
    </row>
    <row r="1829" spans="1:17" x14ac:dyDescent="0.35">
      <c r="A1829" s="1">
        <v>43792.083333333336</v>
      </c>
      <c r="B1829">
        <v>26.15</v>
      </c>
      <c r="C1829">
        <v>26.97</v>
      </c>
      <c r="D1829">
        <v>32.31</v>
      </c>
      <c r="E1829">
        <v>34.35</v>
      </c>
      <c r="F1829">
        <v>36.53</v>
      </c>
      <c r="G1829">
        <v>20.003102189781</v>
      </c>
      <c r="H1829">
        <v>24.485972222222198</v>
      </c>
      <c r="I1829">
        <v>57843</v>
      </c>
      <c r="J1829">
        <v>5063</v>
      </c>
      <c r="K1829">
        <v>0</v>
      </c>
      <c r="L1829">
        <v>11434</v>
      </c>
      <c r="N1829">
        <f t="shared" si="84"/>
        <v>25.770677489355986</v>
      </c>
      <c r="O1829">
        <f>ABS(N1829-B1829)</f>
        <v>0.37932251064401257</v>
      </c>
      <c r="P1829">
        <f t="shared" si="85"/>
        <v>25.906230140531534</v>
      </c>
      <c r="Q1829">
        <f t="shared" si="86"/>
        <v>0.24376985946846474</v>
      </c>
    </row>
    <row r="1830" spans="1:17" x14ac:dyDescent="0.35">
      <c r="A1830" s="1">
        <v>43792.125</v>
      </c>
      <c r="B1830">
        <v>24.44</v>
      </c>
      <c r="C1830">
        <v>26.15</v>
      </c>
      <c r="D1830">
        <v>26.97</v>
      </c>
      <c r="E1830">
        <v>32.31</v>
      </c>
      <c r="F1830">
        <v>37.19</v>
      </c>
      <c r="G1830">
        <v>19.563832116788301</v>
      </c>
      <c r="H1830">
        <v>24.485972222222198</v>
      </c>
      <c r="I1830">
        <v>57228</v>
      </c>
      <c r="J1830">
        <v>5375</v>
      </c>
      <c r="K1830">
        <v>0</v>
      </c>
      <c r="L1830">
        <v>11338</v>
      </c>
      <c r="N1830">
        <f t="shared" si="84"/>
        <v>24.134188482407733</v>
      </c>
      <c r="O1830">
        <f>ABS(N1830-B1830)</f>
        <v>0.30581151759226799</v>
      </c>
      <c r="P1830">
        <f t="shared" si="85"/>
        <v>26.030221014314559</v>
      </c>
      <c r="Q1830">
        <f t="shared" si="86"/>
        <v>1.5902210143145581</v>
      </c>
    </row>
    <row r="1831" spans="1:17" x14ac:dyDescent="0.35">
      <c r="A1831" s="1">
        <v>43792.166666666664</v>
      </c>
      <c r="B1831">
        <v>22.89</v>
      </c>
      <c r="C1831">
        <v>24.44</v>
      </c>
      <c r="D1831">
        <v>26.15</v>
      </c>
      <c r="E1831">
        <v>26.97</v>
      </c>
      <c r="F1831">
        <v>37.32</v>
      </c>
      <c r="G1831">
        <v>20.871788321167902</v>
      </c>
      <c r="H1831">
        <v>24.485972222222198</v>
      </c>
      <c r="I1831">
        <v>57321</v>
      </c>
      <c r="J1831">
        <v>5644</v>
      </c>
      <c r="K1831">
        <v>0</v>
      </c>
      <c r="L1831">
        <v>11424</v>
      </c>
      <c r="N1831">
        <f t="shared" si="84"/>
        <v>23.549756806146952</v>
      </c>
      <c r="O1831">
        <f>ABS(N1831-B1831)</f>
        <v>0.65975680614695165</v>
      </c>
      <c r="P1831">
        <f t="shared" si="85"/>
        <v>24.293331871940357</v>
      </c>
      <c r="Q1831">
        <f t="shared" si="86"/>
        <v>1.403331871940356</v>
      </c>
    </row>
    <row r="1832" spans="1:17" x14ac:dyDescent="0.35">
      <c r="A1832" s="1">
        <v>43792.208333333336</v>
      </c>
      <c r="B1832">
        <v>24.17</v>
      </c>
      <c r="C1832">
        <v>22.89</v>
      </c>
      <c r="D1832">
        <v>24.44</v>
      </c>
      <c r="E1832">
        <v>26.15</v>
      </c>
      <c r="F1832">
        <v>37.49</v>
      </c>
      <c r="G1832">
        <v>25.040729927007298</v>
      </c>
      <c r="H1832">
        <v>24.485972222222198</v>
      </c>
      <c r="I1832">
        <v>59530</v>
      </c>
      <c r="J1832">
        <v>5889</v>
      </c>
      <c r="K1832">
        <v>0</v>
      </c>
      <c r="L1832">
        <v>11576</v>
      </c>
      <c r="N1832">
        <f t="shared" si="84"/>
        <v>24.568484453812037</v>
      </c>
      <c r="O1832">
        <f>ABS(N1832-B1832)</f>
        <v>0.3984844538120349</v>
      </c>
      <c r="P1832">
        <f t="shared" si="85"/>
        <v>23.652365012905367</v>
      </c>
      <c r="Q1832">
        <f t="shared" si="86"/>
        <v>0.51763498709463462</v>
      </c>
    </row>
    <row r="1833" spans="1:17" x14ac:dyDescent="0.35">
      <c r="A1833" s="1">
        <v>43792.25</v>
      </c>
      <c r="B1833">
        <v>26.47</v>
      </c>
      <c r="C1833">
        <v>24.17</v>
      </c>
      <c r="D1833">
        <v>22.89</v>
      </c>
      <c r="E1833">
        <v>24.44</v>
      </c>
      <c r="F1833">
        <v>38.42</v>
      </c>
      <c r="G1833">
        <v>30.415145985401502</v>
      </c>
      <c r="H1833">
        <v>24.485972222222198</v>
      </c>
      <c r="I1833">
        <v>62199</v>
      </c>
      <c r="J1833">
        <v>6139</v>
      </c>
      <c r="K1833">
        <v>0</v>
      </c>
      <c r="L1833">
        <v>11712</v>
      </c>
      <c r="N1833">
        <f t="shared" si="84"/>
        <v>26.093584416060946</v>
      </c>
      <c r="O1833">
        <f>ABS(N1833-B1833)</f>
        <v>0.37641558393905328</v>
      </c>
      <c r="P1833">
        <f t="shared" si="85"/>
        <v>25.927199708523847</v>
      </c>
      <c r="Q1833">
        <f t="shared" si="86"/>
        <v>0.54280029147615139</v>
      </c>
    </row>
    <row r="1834" spans="1:17" x14ac:dyDescent="0.35">
      <c r="A1834" s="1">
        <v>43792.291666666664</v>
      </c>
      <c r="B1834">
        <v>28.14</v>
      </c>
      <c r="C1834">
        <v>26.47</v>
      </c>
      <c r="D1834">
        <v>24.17</v>
      </c>
      <c r="E1834">
        <v>22.89</v>
      </c>
      <c r="F1834">
        <v>39.01</v>
      </c>
      <c r="G1834">
        <v>34.348686131386799</v>
      </c>
      <c r="H1834">
        <v>24.485972222222198</v>
      </c>
      <c r="I1834">
        <v>64581</v>
      </c>
      <c r="J1834">
        <v>6280</v>
      </c>
      <c r="K1834">
        <v>0</v>
      </c>
      <c r="L1834">
        <v>12459</v>
      </c>
      <c r="N1834">
        <f t="shared" si="84"/>
        <v>28.641423703694368</v>
      </c>
      <c r="O1834">
        <f>ABS(N1834-B1834)</f>
        <v>0.50142370369436762</v>
      </c>
      <c r="P1834">
        <f t="shared" si="85"/>
        <v>28.498168315924616</v>
      </c>
      <c r="Q1834">
        <f t="shared" si="86"/>
        <v>0.3581683159246154</v>
      </c>
    </row>
    <row r="1835" spans="1:17" x14ac:dyDescent="0.35">
      <c r="A1835" s="1">
        <v>43792.333333333336</v>
      </c>
      <c r="B1835">
        <v>33.76</v>
      </c>
      <c r="C1835">
        <v>28.14</v>
      </c>
      <c r="D1835">
        <v>26.47</v>
      </c>
      <c r="E1835">
        <v>24.17</v>
      </c>
      <c r="F1835">
        <v>42.47</v>
      </c>
      <c r="G1835">
        <v>34.235766423357703</v>
      </c>
      <c r="H1835">
        <v>24.485972222222198</v>
      </c>
      <c r="I1835">
        <v>69737</v>
      </c>
      <c r="J1835">
        <v>6298</v>
      </c>
      <c r="K1835">
        <v>114</v>
      </c>
      <c r="L1835">
        <v>13214</v>
      </c>
      <c r="N1835">
        <f t="shared" si="84"/>
        <v>31.761948410177894</v>
      </c>
      <c r="O1835">
        <f>ABS(N1835-B1835)</f>
        <v>1.9980515898221043</v>
      </c>
      <c r="P1835">
        <f t="shared" si="85"/>
        <v>31.219470266164624</v>
      </c>
      <c r="Q1835">
        <f t="shared" si="86"/>
        <v>2.5405297338353741</v>
      </c>
    </row>
    <row r="1836" spans="1:17" x14ac:dyDescent="0.35">
      <c r="A1836" s="1">
        <v>43792.375</v>
      </c>
      <c r="B1836">
        <v>30.44</v>
      </c>
      <c r="C1836">
        <v>33.76</v>
      </c>
      <c r="D1836">
        <v>28.14</v>
      </c>
      <c r="E1836">
        <v>26.47</v>
      </c>
      <c r="F1836">
        <v>43.13</v>
      </c>
      <c r="G1836">
        <v>32.067262773722597</v>
      </c>
      <c r="H1836">
        <v>24.485972222222198</v>
      </c>
      <c r="I1836">
        <v>73656</v>
      </c>
      <c r="J1836">
        <v>6272</v>
      </c>
      <c r="K1836">
        <v>770</v>
      </c>
      <c r="L1836">
        <v>13948</v>
      </c>
      <c r="N1836">
        <f t="shared" si="84"/>
        <v>31.69992517243022</v>
      </c>
      <c r="O1836">
        <f>ABS(N1836-B1836)</f>
        <v>1.2599251724302185</v>
      </c>
      <c r="P1836">
        <f t="shared" si="85"/>
        <v>35.480102804399522</v>
      </c>
      <c r="Q1836">
        <f t="shared" si="86"/>
        <v>5.0401028043995204</v>
      </c>
    </row>
    <row r="1837" spans="1:17" x14ac:dyDescent="0.35">
      <c r="A1837" s="1">
        <v>43792.416666666664</v>
      </c>
      <c r="B1837">
        <v>30.31</v>
      </c>
      <c r="C1837">
        <v>30.44</v>
      </c>
      <c r="D1837">
        <v>33.76</v>
      </c>
      <c r="E1837">
        <v>28.14</v>
      </c>
      <c r="F1837">
        <v>41.51</v>
      </c>
      <c r="G1837">
        <v>29.848138686131399</v>
      </c>
      <c r="H1837">
        <v>24.485972222222198</v>
      </c>
      <c r="I1837">
        <v>76575</v>
      </c>
      <c r="J1837">
        <v>6160</v>
      </c>
      <c r="K1837">
        <v>1658</v>
      </c>
      <c r="L1837">
        <v>14455</v>
      </c>
      <c r="N1837">
        <f t="shared" si="84"/>
        <v>30.024775029403425</v>
      </c>
      <c r="O1837">
        <f>ABS(N1837-B1837)</f>
        <v>0.28522497059657326</v>
      </c>
      <c r="P1837">
        <f t="shared" si="85"/>
        <v>28.589024931598448</v>
      </c>
      <c r="Q1837">
        <f t="shared" si="86"/>
        <v>1.7209750684015503</v>
      </c>
    </row>
    <row r="1838" spans="1:17" x14ac:dyDescent="0.35">
      <c r="A1838" s="1">
        <v>43792.458333333336</v>
      </c>
      <c r="B1838">
        <v>30.45</v>
      </c>
      <c r="C1838">
        <v>30.31</v>
      </c>
      <c r="D1838">
        <v>30.44</v>
      </c>
      <c r="E1838">
        <v>33.76</v>
      </c>
      <c r="F1838">
        <v>41.9</v>
      </c>
      <c r="G1838">
        <v>28.503832116788299</v>
      </c>
      <c r="H1838">
        <v>24.485972222222198</v>
      </c>
      <c r="I1838">
        <v>77335</v>
      </c>
      <c r="J1838">
        <v>5960</v>
      </c>
      <c r="K1838">
        <v>2260</v>
      </c>
      <c r="L1838">
        <v>14615</v>
      </c>
      <c r="N1838">
        <f t="shared" si="84"/>
        <v>28.921227548118765</v>
      </c>
      <c r="O1838">
        <f>ABS(N1838-B1838)</f>
        <v>1.5287724518812347</v>
      </c>
      <c r="P1838">
        <f t="shared" si="85"/>
        <v>27.94380769598714</v>
      </c>
      <c r="Q1838">
        <f t="shared" si="86"/>
        <v>2.5061923040128598</v>
      </c>
    </row>
    <row r="1839" spans="1:17" x14ac:dyDescent="0.35">
      <c r="A1839" s="1">
        <v>43792.5</v>
      </c>
      <c r="B1839">
        <v>29.9</v>
      </c>
      <c r="C1839">
        <v>30.45</v>
      </c>
      <c r="D1839">
        <v>30.31</v>
      </c>
      <c r="E1839">
        <v>30.44</v>
      </c>
      <c r="F1839">
        <v>38.97</v>
      </c>
      <c r="G1839">
        <v>26.338503649635001</v>
      </c>
      <c r="H1839">
        <v>24.485972222222198</v>
      </c>
      <c r="I1839">
        <v>76653</v>
      </c>
      <c r="J1839">
        <v>5775</v>
      </c>
      <c r="K1839">
        <v>2469</v>
      </c>
      <c r="L1839">
        <v>14579</v>
      </c>
      <c r="N1839">
        <f t="shared" si="84"/>
        <v>27.647641049096567</v>
      </c>
      <c r="O1839">
        <f>ABS(N1839-B1839)</f>
        <v>2.2523589509034316</v>
      </c>
      <c r="P1839">
        <f t="shared" si="85"/>
        <v>27.550824248904537</v>
      </c>
      <c r="Q1839">
        <f t="shared" si="86"/>
        <v>2.3491757510954621</v>
      </c>
    </row>
    <row r="1840" spans="1:17" x14ac:dyDescent="0.35">
      <c r="A1840" s="1">
        <v>43792.541666666664</v>
      </c>
      <c r="B1840">
        <v>30.62</v>
      </c>
      <c r="C1840">
        <v>29.9</v>
      </c>
      <c r="D1840">
        <v>30.45</v>
      </c>
      <c r="E1840">
        <v>30.31</v>
      </c>
      <c r="F1840">
        <v>35.15</v>
      </c>
      <c r="G1840">
        <v>25.0161678832117</v>
      </c>
      <c r="H1840">
        <v>24.485972222222198</v>
      </c>
      <c r="I1840">
        <v>75085</v>
      </c>
      <c r="J1840">
        <v>5669</v>
      </c>
      <c r="K1840">
        <v>2271</v>
      </c>
      <c r="L1840">
        <v>14315</v>
      </c>
      <c r="N1840">
        <f t="shared" si="84"/>
        <v>26.896477327555075</v>
      </c>
      <c r="O1840">
        <f>ABS(N1840-B1840)</f>
        <v>3.7235226724449255</v>
      </c>
      <c r="P1840">
        <f t="shared" si="85"/>
        <v>27.107494411490613</v>
      </c>
      <c r="Q1840">
        <f t="shared" si="86"/>
        <v>3.5125055885093879</v>
      </c>
    </row>
    <row r="1841" spans="1:17" x14ac:dyDescent="0.35">
      <c r="A1841" s="1">
        <v>43792.583333333336</v>
      </c>
      <c r="B1841">
        <v>32.4</v>
      </c>
      <c r="C1841">
        <v>30.62</v>
      </c>
      <c r="D1841">
        <v>29.9</v>
      </c>
      <c r="E1841">
        <v>30.45</v>
      </c>
      <c r="F1841">
        <v>34.979999999999997</v>
      </c>
      <c r="G1841">
        <v>25.996459854014599</v>
      </c>
      <c r="H1841">
        <v>24.485972222222198</v>
      </c>
      <c r="I1841">
        <v>72130</v>
      </c>
      <c r="J1841">
        <v>5817</v>
      </c>
      <c r="K1841">
        <v>1690</v>
      </c>
      <c r="L1841">
        <v>13939</v>
      </c>
      <c r="N1841">
        <f t="shared" si="84"/>
        <v>26.951700971558409</v>
      </c>
      <c r="O1841">
        <f>ABS(N1841-B1841)</f>
        <v>5.4482990284415891</v>
      </c>
      <c r="P1841">
        <f t="shared" si="85"/>
        <v>28.484198876968556</v>
      </c>
      <c r="Q1841">
        <f t="shared" si="86"/>
        <v>3.9158011230314429</v>
      </c>
    </row>
    <row r="1842" spans="1:17" x14ac:dyDescent="0.35">
      <c r="A1842" s="1">
        <v>43792.625</v>
      </c>
      <c r="B1842">
        <v>34.25</v>
      </c>
      <c r="C1842">
        <v>32.4</v>
      </c>
      <c r="D1842">
        <v>30.62</v>
      </c>
      <c r="E1842">
        <v>29.9</v>
      </c>
      <c r="F1842">
        <v>37.369999999999997</v>
      </c>
      <c r="G1842">
        <v>28.441897810219</v>
      </c>
      <c r="H1842">
        <v>24.485972222222198</v>
      </c>
      <c r="I1842">
        <v>69076</v>
      </c>
      <c r="J1842">
        <v>6021</v>
      </c>
      <c r="K1842">
        <v>837</v>
      </c>
      <c r="L1842">
        <v>13817</v>
      </c>
      <c r="N1842">
        <f t="shared" si="84"/>
        <v>28.924690659477935</v>
      </c>
      <c r="O1842">
        <f>ABS(N1842-B1842)</f>
        <v>5.3253093405220646</v>
      </c>
      <c r="P1842">
        <f t="shared" si="85"/>
        <v>31.456896676037836</v>
      </c>
      <c r="Q1842">
        <f t="shared" si="86"/>
        <v>2.7931033239621641</v>
      </c>
    </row>
    <row r="1843" spans="1:17" x14ac:dyDescent="0.35">
      <c r="A1843" s="1">
        <v>43792.666666666664</v>
      </c>
      <c r="B1843">
        <v>39.01</v>
      </c>
      <c r="C1843">
        <v>34.25</v>
      </c>
      <c r="D1843">
        <v>32.4</v>
      </c>
      <c r="E1843">
        <v>30.62</v>
      </c>
      <c r="F1843">
        <v>41.25</v>
      </c>
      <c r="G1843">
        <v>32.634963503649601</v>
      </c>
      <c r="H1843">
        <v>24.485972222222198</v>
      </c>
      <c r="I1843">
        <v>69179</v>
      </c>
      <c r="J1843">
        <v>6350</v>
      </c>
      <c r="K1843">
        <v>117</v>
      </c>
      <c r="L1843">
        <v>13844</v>
      </c>
      <c r="N1843">
        <f t="shared" si="84"/>
        <v>31.887869426896792</v>
      </c>
      <c r="O1843">
        <f>ABS(N1843-B1843)</f>
        <v>7.1221305731032061</v>
      </c>
      <c r="P1843">
        <f t="shared" si="85"/>
        <v>34.655641310163389</v>
      </c>
      <c r="Q1843">
        <f t="shared" si="86"/>
        <v>4.3543586898366087</v>
      </c>
    </row>
    <row r="1844" spans="1:17" x14ac:dyDescent="0.35">
      <c r="A1844" s="1">
        <v>43792.708333333336</v>
      </c>
      <c r="B1844">
        <v>40.43</v>
      </c>
      <c r="C1844">
        <v>39.01</v>
      </c>
      <c r="D1844">
        <v>34.25</v>
      </c>
      <c r="E1844">
        <v>32.4</v>
      </c>
      <c r="F1844">
        <v>42.47</v>
      </c>
      <c r="G1844">
        <v>38.014270072992701</v>
      </c>
      <c r="H1844">
        <v>24.485972222222198</v>
      </c>
      <c r="I1844">
        <v>70542</v>
      </c>
      <c r="J1844">
        <v>6532</v>
      </c>
      <c r="K1844">
        <v>0</v>
      </c>
      <c r="L1844">
        <v>14617</v>
      </c>
      <c r="N1844">
        <f t="shared" si="84"/>
        <v>34.823663010583658</v>
      </c>
      <c r="O1844">
        <f>ABS(N1844-B1844)</f>
        <v>5.6063369894163415</v>
      </c>
      <c r="P1844">
        <f t="shared" si="85"/>
        <v>39.207305817745784</v>
      </c>
      <c r="Q1844">
        <f t="shared" si="86"/>
        <v>1.2226941822542159</v>
      </c>
    </row>
    <row r="1845" spans="1:17" x14ac:dyDescent="0.35">
      <c r="A1845" s="1">
        <v>43792.75</v>
      </c>
      <c r="B1845">
        <v>40.020000000000003</v>
      </c>
      <c r="C1845">
        <v>40.43</v>
      </c>
      <c r="D1845">
        <v>39.01</v>
      </c>
      <c r="E1845">
        <v>34.25</v>
      </c>
      <c r="F1845">
        <v>42.2</v>
      </c>
      <c r="G1845">
        <v>41.1749635036496</v>
      </c>
      <c r="H1845">
        <v>24.485972222222198</v>
      </c>
      <c r="I1845">
        <v>71040</v>
      </c>
      <c r="J1845">
        <v>6567</v>
      </c>
      <c r="K1845">
        <v>0</v>
      </c>
      <c r="L1845">
        <v>14908</v>
      </c>
      <c r="N1845">
        <f t="shared" si="84"/>
        <v>36.0432904584423</v>
      </c>
      <c r="O1845">
        <f>ABS(N1845-B1845)</f>
        <v>3.9767095415577032</v>
      </c>
      <c r="P1845">
        <f t="shared" si="85"/>
        <v>39.022401365403475</v>
      </c>
      <c r="Q1845">
        <f t="shared" si="86"/>
        <v>0.9975986345965282</v>
      </c>
    </row>
    <row r="1846" spans="1:17" x14ac:dyDescent="0.35">
      <c r="A1846" s="1">
        <v>43792.791666666664</v>
      </c>
      <c r="B1846">
        <v>35.58</v>
      </c>
      <c r="C1846">
        <v>40.020000000000003</v>
      </c>
      <c r="D1846">
        <v>40.43</v>
      </c>
      <c r="E1846">
        <v>39.01</v>
      </c>
      <c r="F1846">
        <v>39.32</v>
      </c>
      <c r="G1846">
        <v>39.504306569343001</v>
      </c>
      <c r="H1846">
        <v>24.485972222222198</v>
      </c>
      <c r="I1846">
        <v>70367</v>
      </c>
      <c r="J1846">
        <v>6509</v>
      </c>
      <c r="K1846">
        <v>0</v>
      </c>
      <c r="L1846">
        <v>14646</v>
      </c>
      <c r="N1846">
        <f t="shared" si="84"/>
        <v>34.75270912575381</v>
      </c>
      <c r="O1846">
        <f>ABS(N1846-B1846)</f>
        <v>0.82729087424618797</v>
      </c>
      <c r="P1846">
        <f t="shared" si="85"/>
        <v>37.670470928233357</v>
      </c>
      <c r="Q1846">
        <f t="shared" si="86"/>
        <v>2.0904709282333584</v>
      </c>
    </row>
    <row r="1847" spans="1:17" x14ac:dyDescent="0.35">
      <c r="A1847" s="1">
        <v>43792.833333333336</v>
      </c>
      <c r="B1847">
        <v>30.19</v>
      </c>
      <c r="C1847">
        <v>35.58</v>
      </c>
      <c r="D1847">
        <v>40.020000000000003</v>
      </c>
      <c r="E1847">
        <v>40.43</v>
      </c>
      <c r="F1847">
        <v>35.369999999999997</v>
      </c>
      <c r="G1847">
        <v>34.052153284671498</v>
      </c>
      <c r="H1847">
        <v>24.485972222222198</v>
      </c>
      <c r="I1847">
        <v>66727</v>
      </c>
      <c r="J1847">
        <v>6231</v>
      </c>
      <c r="K1847">
        <v>0</v>
      </c>
      <c r="L1847">
        <v>13895</v>
      </c>
      <c r="N1847">
        <f t="shared" si="84"/>
        <v>31.441006291889355</v>
      </c>
      <c r="O1847">
        <f>ABS(N1847-B1847)</f>
        <v>1.2510062918893539</v>
      </c>
      <c r="P1847">
        <f t="shared" si="85"/>
        <v>32.41245675672802</v>
      </c>
      <c r="Q1847">
        <f t="shared" si="86"/>
        <v>2.2224567567280182</v>
      </c>
    </row>
    <row r="1848" spans="1:17" x14ac:dyDescent="0.35">
      <c r="A1848" s="1">
        <v>43792.875</v>
      </c>
      <c r="B1848">
        <v>28.18</v>
      </c>
      <c r="C1848">
        <v>30.19</v>
      </c>
      <c r="D1848">
        <v>35.58</v>
      </c>
      <c r="E1848">
        <v>40.020000000000003</v>
      </c>
      <c r="F1848">
        <v>34.229999999999997</v>
      </c>
      <c r="G1848">
        <v>30.695437956204401</v>
      </c>
      <c r="H1848">
        <v>24.485972222222198</v>
      </c>
      <c r="I1848">
        <v>63383</v>
      </c>
      <c r="J1848">
        <v>5954</v>
      </c>
      <c r="K1848">
        <v>0</v>
      </c>
      <c r="L1848">
        <v>13177</v>
      </c>
      <c r="N1848">
        <f t="shared" si="84"/>
        <v>29.20747126682253</v>
      </c>
      <c r="O1848">
        <f>ABS(N1848-B1848)</f>
        <v>1.0274712668225305</v>
      </c>
      <c r="P1848">
        <f t="shared" si="85"/>
        <v>27.838371136810707</v>
      </c>
      <c r="Q1848">
        <f t="shared" si="86"/>
        <v>0.34162886318929253</v>
      </c>
    </row>
    <row r="1849" spans="1:17" x14ac:dyDescent="0.35">
      <c r="A1849" s="1">
        <v>43792.916666666664</v>
      </c>
      <c r="B1849">
        <v>29.6</v>
      </c>
      <c r="C1849">
        <v>28.18</v>
      </c>
      <c r="D1849">
        <v>30.19</v>
      </c>
      <c r="E1849">
        <v>35.58</v>
      </c>
      <c r="F1849">
        <v>34.299999999999997</v>
      </c>
      <c r="G1849">
        <v>28.202299270072999</v>
      </c>
      <c r="H1849">
        <v>24.485972222222198</v>
      </c>
      <c r="I1849">
        <v>60774</v>
      </c>
      <c r="J1849">
        <v>5647</v>
      </c>
      <c r="K1849">
        <v>0</v>
      </c>
      <c r="L1849">
        <v>12909</v>
      </c>
      <c r="N1849">
        <f t="shared" si="84"/>
        <v>28.521224425369898</v>
      </c>
      <c r="O1849">
        <f>ABS(N1849-B1849)</f>
        <v>1.0787755746301038</v>
      </c>
      <c r="P1849">
        <f t="shared" si="85"/>
        <v>27.504308565167072</v>
      </c>
      <c r="Q1849">
        <f t="shared" si="86"/>
        <v>2.0956914348329292</v>
      </c>
    </row>
    <row r="1850" spans="1:17" x14ac:dyDescent="0.35">
      <c r="A1850" s="1">
        <v>43792.958333333336</v>
      </c>
      <c r="B1850">
        <v>27.21</v>
      </c>
      <c r="C1850">
        <v>29.6</v>
      </c>
      <c r="D1850">
        <v>28.18</v>
      </c>
      <c r="E1850">
        <v>30.19</v>
      </c>
      <c r="F1850">
        <v>29.73</v>
      </c>
      <c r="G1850">
        <v>24.823102189781</v>
      </c>
      <c r="H1850">
        <v>17.590599999999998</v>
      </c>
      <c r="I1850">
        <v>57600</v>
      </c>
      <c r="J1850">
        <v>5437</v>
      </c>
      <c r="K1850">
        <v>0</v>
      </c>
      <c r="L1850">
        <v>12119</v>
      </c>
      <c r="N1850">
        <f t="shared" si="84"/>
        <v>25.167562498177968</v>
      </c>
      <c r="O1850">
        <f>ABS(N1850-B1850)</f>
        <v>2.0424375018220324</v>
      </c>
      <c r="P1850">
        <f t="shared" si="85"/>
        <v>28.953460980135965</v>
      </c>
      <c r="Q1850">
        <f t="shared" si="86"/>
        <v>1.7434609801359642</v>
      </c>
    </row>
    <row r="1851" spans="1:17" x14ac:dyDescent="0.35">
      <c r="A1851" s="1">
        <v>43793</v>
      </c>
      <c r="B1851">
        <v>13.15</v>
      </c>
      <c r="C1851">
        <v>27.21</v>
      </c>
      <c r="D1851">
        <v>29.6</v>
      </c>
      <c r="E1851">
        <v>28.18</v>
      </c>
      <c r="F1851">
        <v>29.06</v>
      </c>
      <c r="G1851">
        <v>22.513467153284701</v>
      </c>
      <c r="H1851">
        <v>17.590599999999998</v>
      </c>
      <c r="I1851">
        <v>55191</v>
      </c>
      <c r="J1851">
        <v>5717</v>
      </c>
      <c r="K1851">
        <v>0</v>
      </c>
      <c r="L1851">
        <v>11351</v>
      </c>
      <c r="N1851">
        <f t="shared" si="84"/>
        <v>21.232749096650444</v>
      </c>
      <c r="O1851">
        <f>ABS(N1851-B1851)</f>
        <v>8.0827490966504438</v>
      </c>
      <c r="P1851">
        <f t="shared" si="85"/>
        <v>24.56759584896405</v>
      </c>
      <c r="Q1851">
        <f t="shared" si="86"/>
        <v>11.41759584896405</v>
      </c>
    </row>
    <row r="1852" spans="1:17" x14ac:dyDescent="0.35">
      <c r="A1852" s="1">
        <v>43793.041666666664</v>
      </c>
      <c r="B1852">
        <v>19.22</v>
      </c>
      <c r="C1852">
        <v>13.15</v>
      </c>
      <c r="D1852">
        <v>27.21</v>
      </c>
      <c r="E1852">
        <v>29.6</v>
      </c>
      <c r="F1852">
        <v>30.96</v>
      </c>
      <c r="G1852">
        <v>21.085364963503601</v>
      </c>
      <c r="H1852">
        <v>17.590599999999998</v>
      </c>
      <c r="I1852">
        <v>53417</v>
      </c>
      <c r="J1852">
        <v>5554</v>
      </c>
      <c r="K1852">
        <v>0</v>
      </c>
      <c r="L1852">
        <v>10725</v>
      </c>
      <c r="N1852">
        <f t="shared" si="84"/>
        <v>20.160514014415636</v>
      </c>
      <c r="O1852">
        <f>ABS(N1852-B1852)</f>
        <v>0.94051401441563698</v>
      </c>
      <c r="P1852">
        <f t="shared" si="85"/>
        <v>11.310046583839995</v>
      </c>
      <c r="Q1852">
        <f t="shared" si="86"/>
        <v>7.909953416160004</v>
      </c>
    </row>
    <row r="1853" spans="1:17" x14ac:dyDescent="0.35">
      <c r="A1853" s="1">
        <v>43793.083333333336</v>
      </c>
      <c r="B1853">
        <v>13.28</v>
      </c>
      <c r="C1853">
        <v>19.22</v>
      </c>
      <c r="D1853">
        <v>13.15</v>
      </c>
      <c r="E1853">
        <v>27.21</v>
      </c>
      <c r="F1853">
        <v>31.59</v>
      </c>
      <c r="G1853">
        <v>20.003102189781</v>
      </c>
      <c r="H1853">
        <v>17.590599999999998</v>
      </c>
      <c r="I1853">
        <v>52107</v>
      </c>
      <c r="J1853">
        <v>5388</v>
      </c>
      <c r="K1853">
        <v>0</v>
      </c>
      <c r="L1853">
        <v>10380</v>
      </c>
      <c r="N1853">
        <f t="shared" si="84"/>
        <v>19.629489332665223</v>
      </c>
      <c r="O1853">
        <f>ABS(N1853-B1853)</f>
        <v>6.3494893326652235</v>
      </c>
      <c r="P1853">
        <f t="shared" si="85"/>
        <v>21.764986469038021</v>
      </c>
      <c r="Q1853">
        <f t="shared" si="86"/>
        <v>8.4849864690380219</v>
      </c>
    </row>
    <row r="1854" spans="1:17" x14ac:dyDescent="0.35">
      <c r="A1854" s="1">
        <v>43793.125</v>
      </c>
      <c r="B1854">
        <v>14.89</v>
      </c>
      <c r="C1854">
        <v>13.28</v>
      </c>
      <c r="D1854">
        <v>19.22</v>
      </c>
      <c r="E1854">
        <v>13.15</v>
      </c>
      <c r="F1854">
        <v>32.229999999999997</v>
      </c>
      <c r="G1854">
        <v>19.563832116788301</v>
      </c>
      <c r="H1854">
        <v>17.590599999999998</v>
      </c>
      <c r="I1854">
        <v>51124</v>
      </c>
      <c r="J1854">
        <v>5199</v>
      </c>
      <c r="K1854">
        <v>0</v>
      </c>
      <c r="L1854">
        <v>10332</v>
      </c>
      <c r="N1854">
        <f t="shared" si="84"/>
        <v>19.970768997256076</v>
      </c>
      <c r="O1854">
        <f>ABS(N1854-B1854)</f>
        <v>5.0807689972560759</v>
      </c>
      <c r="P1854">
        <f t="shared" si="85"/>
        <v>14.682679096264387</v>
      </c>
      <c r="Q1854">
        <f t="shared" si="86"/>
        <v>0.20732090373561363</v>
      </c>
    </row>
    <row r="1855" spans="1:17" x14ac:dyDescent="0.35">
      <c r="A1855" s="1">
        <v>43793.166666666664</v>
      </c>
      <c r="B1855">
        <v>10.19</v>
      </c>
      <c r="C1855">
        <v>14.89</v>
      </c>
      <c r="D1855">
        <v>13.28</v>
      </c>
      <c r="E1855">
        <v>19.22</v>
      </c>
      <c r="F1855">
        <v>32.86</v>
      </c>
      <c r="G1855">
        <v>20.871788321167902</v>
      </c>
      <c r="H1855">
        <v>17.590599999999998</v>
      </c>
      <c r="I1855">
        <v>50303</v>
      </c>
      <c r="J1855">
        <v>4973</v>
      </c>
      <c r="K1855">
        <v>0</v>
      </c>
      <c r="L1855">
        <v>10376</v>
      </c>
      <c r="N1855">
        <f t="shared" si="84"/>
        <v>21.076742708092965</v>
      </c>
      <c r="O1855">
        <f>ABS(N1855-B1855)</f>
        <v>10.886742708092966</v>
      </c>
      <c r="P1855">
        <f t="shared" si="85"/>
        <v>18.105612696531129</v>
      </c>
      <c r="Q1855">
        <f t="shared" si="86"/>
        <v>7.9156126965311291</v>
      </c>
    </row>
    <row r="1856" spans="1:17" x14ac:dyDescent="0.35">
      <c r="A1856" s="1">
        <v>43793.208333333336</v>
      </c>
      <c r="B1856">
        <v>7.57</v>
      </c>
      <c r="C1856">
        <v>10.19</v>
      </c>
      <c r="D1856">
        <v>14.89</v>
      </c>
      <c r="E1856">
        <v>13.28</v>
      </c>
      <c r="F1856">
        <v>33.75</v>
      </c>
      <c r="G1856">
        <v>25.040729927007298</v>
      </c>
      <c r="H1856">
        <v>17.590599999999998</v>
      </c>
      <c r="I1856">
        <v>50177</v>
      </c>
      <c r="J1856">
        <v>4807</v>
      </c>
      <c r="K1856">
        <v>0</v>
      </c>
      <c r="L1856">
        <v>10505</v>
      </c>
      <c r="N1856">
        <f t="shared" si="84"/>
        <v>23.024793723157433</v>
      </c>
      <c r="O1856">
        <f>ABS(N1856-B1856)</f>
        <v>15.454793723157433</v>
      </c>
      <c r="P1856">
        <f t="shared" si="85"/>
        <v>13.55115196172807</v>
      </c>
      <c r="Q1856">
        <f t="shared" si="86"/>
        <v>5.9811519617280702</v>
      </c>
    </row>
    <row r="1857" spans="1:17" x14ac:dyDescent="0.35">
      <c r="A1857" s="1">
        <v>43793.25</v>
      </c>
      <c r="B1857">
        <v>19.09</v>
      </c>
      <c r="C1857">
        <v>7.57</v>
      </c>
      <c r="D1857">
        <v>10.19</v>
      </c>
      <c r="E1857">
        <v>14.89</v>
      </c>
      <c r="F1857">
        <v>32.49</v>
      </c>
      <c r="G1857">
        <v>30.415145985401502</v>
      </c>
      <c r="H1857">
        <v>17.590599999999998</v>
      </c>
      <c r="I1857">
        <v>51266</v>
      </c>
      <c r="J1857">
        <v>4623</v>
      </c>
      <c r="K1857">
        <v>0</v>
      </c>
      <c r="L1857">
        <v>10398</v>
      </c>
      <c r="N1857">
        <f t="shared" si="84"/>
        <v>24.990674166401718</v>
      </c>
      <c r="O1857">
        <f>ABS(N1857-B1857)</f>
        <v>5.9006741664017177</v>
      </c>
      <c r="P1857">
        <f t="shared" si="85"/>
        <v>13.112011300373918</v>
      </c>
      <c r="Q1857">
        <f t="shared" si="86"/>
        <v>5.9779886996260814</v>
      </c>
    </row>
    <row r="1858" spans="1:17" x14ac:dyDescent="0.35">
      <c r="A1858" s="1">
        <v>43793.291666666664</v>
      </c>
      <c r="B1858">
        <v>25.48</v>
      </c>
      <c r="C1858">
        <v>19.09</v>
      </c>
      <c r="D1858">
        <v>7.57</v>
      </c>
      <c r="E1858">
        <v>10.19</v>
      </c>
      <c r="F1858">
        <v>33.880000000000003</v>
      </c>
      <c r="G1858">
        <v>34.348686131386799</v>
      </c>
      <c r="H1858">
        <v>17.590599999999998</v>
      </c>
      <c r="I1858">
        <v>52420</v>
      </c>
      <c r="J1858">
        <v>4458</v>
      </c>
      <c r="K1858">
        <v>0</v>
      </c>
      <c r="L1858">
        <v>10780</v>
      </c>
      <c r="N1858">
        <f t="shared" si="84"/>
        <v>27.841359443762144</v>
      </c>
      <c r="O1858">
        <f>ABS(N1858-B1858)</f>
        <v>2.3613594437621437</v>
      </c>
      <c r="P1858">
        <f t="shared" si="85"/>
        <v>26.231258939587761</v>
      </c>
      <c r="Q1858">
        <f t="shared" si="86"/>
        <v>0.75125893958776047</v>
      </c>
    </row>
    <row r="1859" spans="1:17" x14ac:dyDescent="0.35">
      <c r="A1859" s="1">
        <v>43793.333333333336</v>
      </c>
      <c r="B1859">
        <v>30.45</v>
      </c>
      <c r="C1859">
        <v>25.48</v>
      </c>
      <c r="D1859">
        <v>19.09</v>
      </c>
      <c r="E1859">
        <v>7.57</v>
      </c>
      <c r="F1859">
        <v>36.85</v>
      </c>
      <c r="G1859">
        <v>34.235766423357703</v>
      </c>
      <c r="H1859">
        <v>17.590599999999998</v>
      </c>
      <c r="I1859">
        <v>57389</v>
      </c>
      <c r="J1859">
        <v>4242</v>
      </c>
      <c r="K1859">
        <v>109</v>
      </c>
      <c r="L1859">
        <v>11399</v>
      </c>
      <c r="N1859">
        <f t="shared" ref="N1859:N1922" si="87">$T$2+$T$3*F1859+$T$4*G1859+$T$5*H1859+$T$6*I1859+$T$7*J1859+$T$8*K1859+$T$9*L1859</f>
        <v>31.54692446683918</v>
      </c>
      <c r="O1859">
        <f>ABS(N1859-B1859)</f>
        <v>1.0969244668391802</v>
      </c>
      <c r="P1859">
        <f t="shared" ref="P1859:P1922" si="88">$T$15+$T$16*C1859+$T$17*D1859+$T$18*E1859+$T$19*F1859+$T$20*G1859+$T$21*H1859+$T$22*I1859+$T$23*J1859+$T$24*K1859+$T$25*L1859</f>
        <v>31.113677412675482</v>
      </c>
      <c r="Q1859">
        <f t="shared" si="86"/>
        <v>0.66367741267548297</v>
      </c>
    </row>
    <row r="1860" spans="1:17" x14ac:dyDescent="0.35">
      <c r="A1860" s="1">
        <v>43793.375</v>
      </c>
      <c r="B1860">
        <v>34.31</v>
      </c>
      <c r="C1860">
        <v>30.45</v>
      </c>
      <c r="D1860">
        <v>25.48</v>
      </c>
      <c r="E1860">
        <v>19.09</v>
      </c>
      <c r="F1860">
        <v>38.81</v>
      </c>
      <c r="G1860">
        <v>32.067262773722597</v>
      </c>
      <c r="H1860">
        <v>17.590599999999998</v>
      </c>
      <c r="I1860">
        <v>62877</v>
      </c>
      <c r="J1860">
        <v>3916</v>
      </c>
      <c r="K1860">
        <v>837</v>
      </c>
      <c r="L1860">
        <v>12106</v>
      </c>
      <c r="N1860">
        <f t="shared" si="87"/>
        <v>33.131108245358405</v>
      </c>
      <c r="O1860">
        <f>ABS(N1860-B1860)</f>
        <v>1.1788917546415973</v>
      </c>
      <c r="P1860">
        <f t="shared" si="88"/>
        <v>33.895110633446144</v>
      </c>
      <c r="Q1860">
        <f t="shared" ref="Q1860:Q1923" si="89">ABS(P1860-B1860)</f>
        <v>0.414889366553858</v>
      </c>
    </row>
    <row r="1861" spans="1:17" x14ac:dyDescent="0.35">
      <c r="A1861" s="1">
        <v>43793.416666666664</v>
      </c>
      <c r="B1861">
        <v>37.549999999999997</v>
      </c>
      <c r="C1861">
        <v>34.31</v>
      </c>
      <c r="D1861">
        <v>30.45</v>
      </c>
      <c r="E1861">
        <v>25.48</v>
      </c>
      <c r="F1861">
        <v>39.72</v>
      </c>
      <c r="G1861">
        <v>29.848138686131399</v>
      </c>
      <c r="H1861">
        <v>17.590599999999998</v>
      </c>
      <c r="I1861">
        <v>67758</v>
      </c>
      <c r="J1861">
        <v>3473</v>
      </c>
      <c r="K1861">
        <v>1807</v>
      </c>
      <c r="L1861">
        <v>12687</v>
      </c>
      <c r="N1861">
        <f t="shared" si="87"/>
        <v>33.695802071895116</v>
      </c>
      <c r="O1861">
        <f>ABS(N1861-B1861)</f>
        <v>3.854197928104881</v>
      </c>
      <c r="P1861">
        <f t="shared" si="88"/>
        <v>35.354927228016997</v>
      </c>
      <c r="Q1861">
        <f t="shared" si="89"/>
        <v>2.1950727719829999</v>
      </c>
    </row>
    <row r="1862" spans="1:17" x14ac:dyDescent="0.35">
      <c r="A1862" s="1">
        <v>43793.458333333336</v>
      </c>
      <c r="B1862">
        <v>39.81</v>
      </c>
      <c r="C1862">
        <v>37.549999999999997</v>
      </c>
      <c r="D1862">
        <v>34.31</v>
      </c>
      <c r="E1862">
        <v>30.45</v>
      </c>
      <c r="F1862">
        <v>40.76</v>
      </c>
      <c r="G1862">
        <v>28.503832116788299</v>
      </c>
      <c r="H1862">
        <v>17.590599999999998</v>
      </c>
      <c r="I1862">
        <v>69253</v>
      </c>
      <c r="J1862">
        <v>2982</v>
      </c>
      <c r="K1862">
        <v>2425</v>
      </c>
      <c r="L1862">
        <v>13289</v>
      </c>
      <c r="N1862">
        <f t="shared" si="87"/>
        <v>34.835258340019038</v>
      </c>
      <c r="O1862">
        <f>ABS(N1862-B1862)</f>
        <v>4.974741659980964</v>
      </c>
      <c r="P1862">
        <f t="shared" si="88"/>
        <v>36.649143444379021</v>
      </c>
      <c r="Q1862">
        <f t="shared" si="89"/>
        <v>3.1608565556209811</v>
      </c>
    </row>
    <row r="1863" spans="1:17" x14ac:dyDescent="0.35">
      <c r="A1863" s="1">
        <v>43793.5</v>
      </c>
      <c r="B1863">
        <v>39.81</v>
      </c>
      <c r="C1863">
        <v>39.81</v>
      </c>
      <c r="D1863">
        <v>37.549999999999997</v>
      </c>
      <c r="E1863">
        <v>34.31</v>
      </c>
      <c r="F1863">
        <v>40.15</v>
      </c>
      <c r="G1863">
        <v>26.338503649635001</v>
      </c>
      <c r="H1863">
        <v>17.590599999999998</v>
      </c>
      <c r="I1863">
        <v>68379</v>
      </c>
      <c r="J1863">
        <v>2622</v>
      </c>
      <c r="K1863">
        <v>2647</v>
      </c>
      <c r="L1863">
        <v>13488</v>
      </c>
      <c r="N1863">
        <f t="shared" si="87"/>
        <v>34.929712481391604</v>
      </c>
      <c r="O1863">
        <f>ABS(N1863-B1863)</f>
        <v>4.880287518608398</v>
      </c>
      <c r="P1863">
        <f t="shared" si="88"/>
        <v>37.314823844634965</v>
      </c>
      <c r="Q1863">
        <f t="shared" si="89"/>
        <v>2.4951761553650371</v>
      </c>
    </row>
    <row r="1864" spans="1:17" x14ac:dyDescent="0.35">
      <c r="A1864" s="1">
        <v>43793.541666666664</v>
      </c>
      <c r="B1864">
        <v>39.76</v>
      </c>
      <c r="C1864">
        <v>39.81</v>
      </c>
      <c r="D1864">
        <v>39.81</v>
      </c>
      <c r="E1864">
        <v>37.549999999999997</v>
      </c>
      <c r="F1864">
        <v>39.25</v>
      </c>
      <c r="G1864">
        <v>25.0161678832117</v>
      </c>
      <c r="H1864">
        <v>17.590599999999998</v>
      </c>
      <c r="I1864">
        <v>65305</v>
      </c>
      <c r="J1864">
        <v>2302</v>
      </c>
      <c r="K1864">
        <v>2414</v>
      </c>
      <c r="L1864">
        <v>13140</v>
      </c>
      <c r="N1864">
        <f t="shared" si="87"/>
        <v>34.965709535385642</v>
      </c>
      <c r="O1864">
        <f>ABS(N1864-B1864)</f>
        <v>4.794290464614356</v>
      </c>
      <c r="P1864">
        <f t="shared" si="88"/>
        <v>36.694673402419888</v>
      </c>
      <c r="Q1864">
        <f t="shared" si="89"/>
        <v>3.0653265975801105</v>
      </c>
    </row>
    <row r="1865" spans="1:17" x14ac:dyDescent="0.35">
      <c r="A1865" s="1">
        <v>43793.583333333336</v>
      </c>
      <c r="B1865">
        <v>40.049999999999997</v>
      </c>
      <c r="C1865">
        <v>39.76</v>
      </c>
      <c r="D1865">
        <v>39.81</v>
      </c>
      <c r="E1865">
        <v>39.81</v>
      </c>
      <c r="F1865">
        <v>39.06</v>
      </c>
      <c r="G1865">
        <v>25.996459854014599</v>
      </c>
      <c r="H1865">
        <v>17.590599999999998</v>
      </c>
      <c r="I1865">
        <v>59844</v>
      </c>
      <c r="J1865">
        <v>2191</v>
      </c>
      <c r="K1865">
        <v>1740</v>
      </c>
      <c r="L1865">
        <v>12824</v>
      </c>
      <c r="N1865">
        <f t="shared" si="87"/>
        <v>35.646206726753817</v>
      </c>
      <c r="O1865">
        <f>ABS(N1865-B1865)</f>
        <v>4.4037932732461798</v>
      </c>
      <c r="P1865">
        <f t="shared" si="88"/>
        <v>36.966217045030852</v>
      </c>
      <c r="Q1865">
        <f t="shared" si="89"/>
        <v>3.0837829549691449</v>
      </c>
    </row>
    <row r="1866" spans="1:17" x14ac:dyDescent="0.35">
      <c r="A1866" s="1">
        <v>43793.625</v>
      </c>
      <c r="B1866">
        <v>41.68</v>
      </c>
      <c r="C1866">
        <v>40.049999999999997</v>
      </c>
      <c r="D1866">
        <v>39.76</v>
      </c>
      <c r="E1866">
        <v>39.81</v>
      </c>
      <c r="F1866">
        <v>39.83</v>
      </c>
      <c r="G1866">
        <v>28.441897810219</v>
      </c>
      <c r="H1866">
        <v>17.590599999999998</v>
      </c>
      <c r="I1866">
        <v>54991</v>
      </c>
      <c r="J1866">
        <v>2131</v>
      </c>
      <c r="K1866">
        <v>826</v>
      </c>
      <c r="L1866">
        <v>12723</v>
      </c>
      <c r="N1866">
        <f t="shared" si="87"/>
        <v>38.07115711402831</v>
      </c>
      <c r="O1866">
        <f>ABS(N1866-B1866)</f>
        <v>3.6088428859716899</v>
      </c>
      <c r="P1866">
        <f t="shared" si="88"/>
        <v>38.729977299514722</v>
      </c>
      <c r="Q1866">
        <f t="shared" si="89"/>
        <v>2.9500227004852775</v>
      </c>
    </row>
    <row r="1867" spans="1:17" x14ac:dyDescent="0.35">
      <c r="A1867" s="1">
        <v>43793.666666666664</v>
      </c>
      <c r="B1867">
        <v>45.01</v>
      </c>
      <c r="C1867">
        <v>41.68</v>
      </c>
      <c r="D1867">
        <v>40.049999999999997</v>
      </c>
      <c r="E1867">
        <v>39.76</v>
      </c>
      <c r="F1867">
        <v>41.15</v>
      </c>
      <c r="G1867">
        <v>32.634963503649601</v>
      </c>
      <c r="H1867">
        <v>17.590599999999998</v>
      </c>
      <c r="I1867">
        <v>53762</v>
      </c>
      <c r="J1867">
        <v>2217</v>
      </c>
      <c r="K1867">
        <v>101</v>
      </c>
      <c r="L1867">
        <v>12839</v>
      </c>
      <c r="N1867">
        <f t="shared" si="87"/>
        <v>41.327759907544014</v>
      </c>
      <c r="O1867">
        <f>ABS(N1867-B1867)</f>
        <v>3.6822400924559844</v>
      </c>
      <c r="P1867">
        <f t="shared" si="88"/>
        <v>42.148785278068495</v>
      </c>
      <c r="Q1867">
        <f t="shared" si="89"/>
        <v>2.8612147219315034</v>
      </c>
    </row>
    <row r="1868" spans="1:17" x14ac:dyDescent="0.35">
      <c r="A1868" s="1">
        <v>43793.708333333336</v>
      </c>
      <c r="B1868">
        <v>50</v>
      </c>
      <c r="C1868">
        <v>45.01</v>
      </c>
      <c r="D1868">
        <v>41.68</v>
      </c>
      <c r="E1868">
        <v>40.049999999999997</v>
      </c>
      <c r="F1868">
        <v>45.44</v>
      </c>
      <c r="G1868">
        <v>38.014270072992701</v>
      </c>
      <c r="H1868">
        <v>17.590599999999998</v>
      </c>
      <c r="I1868">
        <v>57656</v>
      </c>
      <c r="J1868">
        <v>2421</v>
      </c>
      <c r="K1868">
        <v>0</v>
      </c>
      <c r="L1868">
        <v>13650</v>
      </c>
      <c r="N1868">
        <f t="shared" si="87"/>
        <v>45.537324641228338</v>
      </c>
      <c r="O1868">
        <f>ABS(N1868-B1868)</f>
        <v>4.4626753587716621</v>
      </c>
      <c r="P1868">
        <f t="shared" si="88"/>
        <v>46.516544090583501</v>
      </c>
      <c r="Q1868">
        <f t="shared" si="89"/>
        <v>3.4834559094164987</v>
      </c>
    </row>
    <row r="1869" spans="1:17" x14ac:dyDescent="0.35">
      <c r="A1869" s="1">
        <v>43793.75</v>
      </c>
      <c r="B1869">
        <v>51.77</v>
      </c>
      <c r="C1869">
        <v>50</v>
      </c>
      <c r="D1869">
        <v>45.01</v>
      </c>
      <c r="E1869">
        <v>41.68</v>
      </c>
      <c r="F1869">
        <v>43.67</v>
      </c>
      <c r="G1869">
        <v>41.1749635036496</v>
      </c>
      <c r="H1869">
        <v>17.590599999999998</v>
      </c>
      <c r="I1869">
        <v>59001</v>
      </c>
      <c r="J1869">
        <v>2537</v>
      </c>
      <c r="K1869">
        <v>0</v>
      </c>
      <c r="L1869">
        <v>14122</v>
      </c>
      <c r="N1869">
        <f t="shared" si="87"/>
        <v>46.800916092951127</v>
      </c>
      <c r="O1869">
        <f>ABS(N1869-B1869)</f>
        <v>4.9690839070488764</v>
      </c>
      <c r="P1869">
        <f t="shared" si="88"/>
        <v>50.391895351639008</v>
      </c>
      <c r="Q1869">
        <f t="shared" si="89"/>
        <v>1.3781046483609956</v>
      </c>
    </row>
    <row r="1870" spans="1:17" x14ac:dyDescent="0.35">
      <c r="A1870" s="1">
        <v>43793.791666666664</v>
      </c>
      <c r="B1870">
        <v>50.11</v>
      </c>
      <c r="C1870">
        <v>51.77</v>
      </c>
      <c r="D1870">
        <v>50</v>
      </c>
      <c r="E1870">
        <v>45.01</v>
      </c>
      <c r="F1870">
        <v>41.92</v>
      </c>
      <c r="G1870">
        <v>39.504306569343001</v>
      </c>
      <c r="H1870">
        <v>17.590599999999998</v>
      </c>
      <c r="I1870">
        <v>59014</v>
      </c>
      <c r="J1870">
        <v>2648</v>
      </c>
      <c r="K1870">
        <v>0</v>
      </c>
      <c r="L1870">
        <v>13971</v>
      </c>
      <c r="N1870">
        <f t="shared" si="87"/>
        <v>45.435241593245721</v>
      </c>
      <c r="O1870">
        <f>ABS(N1870-B1870)</f>
        <v>4.6747584067542789</v>
      </c>
      <c r="P1870">
        <f t="shared" si="88"/>
        <v>50.022981752373539</v>
      </c>
      <c r="Q1870">
        <f t="shared" si="89"/>
        <v>8.7018247626460266E-2</v>
      </c>
    </row>
    <row r="1871" spans="1:17" x14ac:dyDescent="0.35">
      <c r="A1871" s="1">
        <v>43793.833333333336</v>
      </c>
      <c r="B1871">
        <v>49.96</v>
      </c>
      <c r="C1871">
        <v>50.11</v>
      </c>
      <c r="D1871">
        <v>51.77</v>
      </c>
      <c r="E1871">
        <v>50</v>
      </c>
      <c r="F1871">
        <v>37.18</v>
      </c>
      <c r="G1871">
        <v>34.052153284671498</v>
      </c>
      <c r="H1871">
        <v>17.590599999999998</v>
      </c>
      <c r="I1871">
        <v>56546</v>
      </c>
      <c r="J1871">
        <v>2409</v>
      </c>
      <c r="K1871">
        <v>0</v>
      </c>
      <c r="L1871">
        <v>13540</v>
      </c>
      <c r="N1871">
        <f t="shared" si="87"/>
        <v>42.803189848924902</v>
      </c>
      <c r="O1871">
        <f>ABS(N1871-B1871)</f>
        <v>7.1568101510750992</v>
      </c>
      <c r="P1871">
        <f t="shared" si="88"/>
        <v>46.990565100971892</v>
      </c>
      <c r="Q1871">
        <f t="shared" si="89"/>
        <v>2.9694348990281085</v>
      </c>
    </row>
    <row r="1872" spans="1:17" x14ac:dyDescent="0.35">
      <c r="A1872" s="1">
        <v>43793.875</v>
      </c>
      <c r="B1872">
        <v>45.7</v>
      </c>
      <c r="C1872">
        <v>49.96</v>
      </c>
      <c r="D1872">
        <v>50.11</v>
      </c>
      <c r="E1872">
        <v>51.77</v>
      </c>
      <c r="F1872">
        <v>35.67</v>
      </c>
      <c r="G1872">
        <v>30.695437956204401</v>
      </c>
      <c r="H1872">
        <v>17.590599999999998</v>
      </c>
      <c r="I1872">
        <v>53284</v>
      </c>
      <c r="J1872">
        <v>2087</v>
      </c>
      <c r="K1872">
        <v>0</v>
      </c>
      <c r="L1872">
        <v>12937</v>
      </c>
      <c r="N1872">
        <f t="shared" si="87"/>
        <v>40.921936210526653</v>
      </c>
      <c r="O1872">
        <f>ABS(N1872-B1872)</f>
        <v>4.7780637894733502</v>
      </c>
      <c r="P1872">
        <f t="shared" si="88"/>
        <v>46.635831280090997</v>
      </c>
      <c r="Q1872">
        <f t="shared" si="89"/>
        <v>0.93583128009099426</v>
      </c>
    </row>
    <row r="1873" spans="1:17" x14ac:dyDescent="0.35">
      <c r="A1873" s="1">
        <v>43793.916666666664</v>
      </c>
      <c r="B1873">
        <v>44.64</v>
      </c>
      <c r="C1873">
        <v>45.7</v>
      </c>
      <c r="D1873">
        <v>49.96</v>
      </c>
      <c r="E1873">
        <v>50.11</v>
      </c>
      <c r="F1873">
        <v>35.06</v>
      </c>
      <c r="G1873">
        <v>28.202299270072999</v>
      </c>
      <c r="H1873">
        <v>17.590599999999998</v>
      </c>
      <c r="I1873">
        <v>51668</v>
      </c>
      <c r="J1873">
        <v>1778</v>
      </c>
      <c r="K1873">
        <v>0</v>
      </c>
      <c r="L1873">
        <v>12946</v>
      </c>
      <c r="N1873">
        <f t="shared" si="87"/>
        <v>40.961672251185064</v>
      </c>
      <c r="O1873">
        <f>ABS(N1873-B1873)</f>
        <v>3.6783277488149366</v>
      </c>
      <c r="P1873">
        <f t="shared" si="88"/>
        <v>42.690939369171524</v>
      </c>
      <c r="Q1873">
        <f t="shared" si="89"/>
        <v>1.9490606308284768</v>
      </c>
    </row>
    <row r="1874" spans="1:17" x14ac:dyDescent="0.35">
      <c r="A1874" s="1">
        <v>43793.958333333336</v>
      </c>
      <c r="B1874">
        <v>39.799999999999997</v>
      </c>
      <c r="C1874">
        <v>44.64</v>
      </c>
      <c r="D1874">
        <v>45.7</v>
      </c>
      <c r="E1874">
        <v>49.96</v>
      </c>
      <c r="F1874">
        <v>32.299999999999997</v>
      </c>
      <c r="G1874">
        <v>24.823102189781</v>
      </c>
      <c r="H1874">
        <v>30.440448717948701</v>
      </c>
      <c r="I1874">
        <v>50197</v>
      </c>
      <c r="J1874">
        <v>1545</v>
      </c>
      <c r="K1874">
        <v>0</v>
      </c>
      <c r="L1874">
        <v>12338</v>
      </c>
      <c r="N1874">
        <f t="shared" si="87"/>
        <v>39.569745832841576</v>
      </c>
      <c r="O1874">
        <f>ABS(N1874-B1874)</f>
        <v>0.23025416715842084</v>
      </c>
      <c r="P1874">
        <f t="shared" si="88"/>
        <v>42.394758900560504</v>
      </c>
      <c r="Q1874">
        <f t="shared" si="89"/>
        <v>2.5947589005605067</v>
      </c>
    </row>
    <row r="1875" spans="1:17" x14ac:dyDescent="0.35">
      <c r="A1875" s="1">
        <v>43794</v>
      </c>
      <c r="B1875">
        <v>38.19</v>
      </c>
      <c r="C1875">
        <v>39.799999999999997</v>
      </c>
      <c r="D1875">
        <v>44.64</v>
      </c>
      <c r="E1875">
        <v>45.7</v>
      </c>
      <c r="F1875">
        <v>24.76</v>
      </c>
      <c r="G1875">
        <v>22.513467153284701</v>
      </c>
      <c r="H1875">
        <v>30.440448717948701</v>
      </c>
      <c r="I1875">
        <v>45185</v>
      </c>
      <c r="J1875">
        <v>1047</v>
      </c>
      <c r="K1875">
        <v>0</v>
      </c>
      <c r="L1875">
        <v>11550</v>
      </c>
      <c r="N1875">
        <f t="shared" si="87"/>
        <v>36.765214254359805</v>
      </c>
      <c r="O1875">
        <f>ABS(N1875-B1875)</f>
        <v>1.4247857456401931</v>
      </c>
      <c r="P1875">
        <f t="shared" si="88"/>
        <v>36.888708410531208</v>
      </c>
      <c r="Q1875">
        <f t="shared" si="89"/>
        <v>1.3012915894687893</v>
      </c>
    </row>
    <row r="1876" spans="1:17" x14ac:dyDescent="0.35">
      <c r="A1876" s="1">
        <v>43794.041666666664</v>
      </c>
      <c r="B1876">
        <v>36.299999999999997</v>
      </c>
      <c r="C1876">
        <v>38.19</v>
      </c>
      <c r="D1876">
        <v>39.799999999999997</v>
      </c>
      <c r="E1876">
        <v>44.64</v>
      </c>
      <c r="F1876">
        <v>27.83</v>
      </c>
      <c r="G1876">
        <v>21.085364963503601</v>
      </c>
      <c r="H1876">
        <v>30.440448717948701</v>
      </c>
      <c r="I1876">
        <v>43986</v>
      </c>
      <c r="J1876">
        <v>935</v>
      </c>
      <c r="K1876">
        <v>0</v>
      </c>
      <c r="L1876">
        <v>11013</v>
      </c>
      <c r="N1876">
        <f t="shared" si="87"/>
        <v>36.024305979438523</v>
      </c>
      <c r="O1876">
        <f>ABS(N1876-B1876)</f>
        <v>0.27569402056147396</v>
      </c>
      <c r="P1876">
        <f t="shared" si="88"/>
        <v>36.828290494181843</v>
      </c>
      <c r="Q1876">
        <f t="shared" si="89"/>
        <v>0.52829049418184582</v>
      </c>
    </row>
    <row r="1877" spans="1:17" x14ac:dyDescent="0.35">
      <c r="A1877" s="1">
        <v>43794.083333333336</v>
      </c>
      <c r="B1877">
        <v>36.020000000000003</v>
      </c>
      <c r="C1877">
        <v>36.299999999999997</v>
      </c>
      <c r="D1877">
        <v>38.19</v>
      </c>
      <c r="E1877">
        <v>39.799999999999997</v>
      </c>
      <c r="F1877">
        <v>26.31</v>
      </c>
      <c r="G1877">
        <v>20.003102189781</v>
      </c>
      <c r="H1877">
        <v>30.440448717948701</v>
      </c>
      <c r="I1877">
        <v>43358</v>
      </c>
      <c r="J1877">
        <v>900</v>
      </c>
      <c r="K1877">
        <v>0</v>
      </c>
      <c r="L1877">
        <v>10765</v>
      </c>
      <c r="N1877">
        <f t="shared" si="87"/>
        <v>35.029674908482448</v>
      </c>
      <c r="O1877">
        <f>ABS(N1877-B1877)</f>
        <v>0.99032509151755477</v>
      </c>
      <c r="P1877">
        <f t="shared" si="88"/>
        <v>35.4708191637026</v>
      </c>
      <c r="Q1877">
        <f t="shared" si="89"/>
        <v>0.54918083629740266</v>
      </c>
    </row>
    <row r="1878" spans="1:17" x14ac:dyDescent="0.35">
      <c r="A1878" s="1">
        <v>43794.125</v>
      </c>
      <c r="B1878">
        <v>35.4</v>
      </c>
      <c r="C1878">
        <v>36.020000000000003</v>
      </c>
      <c r="D1878">
        <v>36.299999999999997</v>
      </c>
      <c r="E1878">
        <v>38.19</v>
      </c>
      <c r="F1878">
        <v>28.16</v>
      </c>
      <c r="G1878">
        <v>19.563832116788301</v>
      </c>
      <c r="H1878">
        <v>30.440448717948701</v>
      </c>
      <c r="I1878">
        <v>43368</v>
      </c>
      <c r="J1878">
        <v>882</v>
      </c>
      <c r="K1878">
        <v>0</v>
      </c>
      <c r="L1878">
        <v>10871</v>
      </c>
      <c r="N1878">
        <f t="shared" si="87"/>
        <v>35.481081935835583</v>
      </c>
      <c r="O1878">
        <f>ABS(N1878-B1878)</f>
        <v>8.1081935835584318E-2</v>
      </c>
      <c r="P1878">
        <f t="shared" si="88"/>
        <v>36.049604041912652</v>
      </c>
      <c r="Q1878">
        <f t="shared" si="89"/>
        <v>0.64960404191265297</v>
      </c>
    </row>
    <row r="1879" spans="1:17" x14ac:dyDescent="0.35">
      <c r="A1879" s="1">
        <v>43794.166666666664</v>
      </c>
      <c r="B1879">
        <v>35.380000000000003</v>
      </c>
      <c r="C1879">
        <v>35.4</v>
      </c>
      <c r="D1879">
        <v>36.020000000000003</v>
      </c>
      <c r="E1879">
        <v>36.299999999999997</v>
      </c>
      <c r="F1879">
        <v>29.68</v>
      </c>
      <c r="G1879">
        <v>20.871788321167902</v>
      </c>
      <c r="H1879">
        <v>30.440448717948701</v>
      </c>
      <c r="I1879">
        <v>45043</v>
      </c>
      <c r="J1879">
        <v>878</v>
      </c>
      <c r="K1879">
        <v>0</v>
      </c>
      <c r="L1879">
        <v>11213</v>
      </c>
      <c r="N1879">
        <f t="shared" si="87"/>
        <v>37.209532513711594</v>
      </c>
      <c r="O1879">
        <f>ABS(N1879-B1879)</f>
        <v>1.829532513711591</v>
      </c>
      <c r="P1879">
        <f t="shared" si="88"/>
        <v>36.3982763343217</v>
      </c>
      <c r="Q1879">
        <f t="shared" si="89"/>
        <v>1.0182763343216976</v>
      </c>
    </row>
    <row r="1880" spans="1:17" x14ac:dyDescent="0.35">
      <c r="A1880" s="1">
        <v>43794.208333333336</v>
      </c>
      <c r="B1880">
        <v>37.840000000000003</v>
      </c>
      <c r="C1880">
        <v>35.380000000000003</v>
      </c>
      <c r="D1880">
        <v>35.4</v>
      </c>
      <c r="E1880">
        <v>36.020000000000003</v>
      </c>
      <c r="F1880">
        <v>34.22</v>
      </c>
      <c r="G1880">
        <v>25.040729927007298</v>
      </c>
      <c r="H1880">
        <v>30.440448717948701</v>
      </c>
      <c r="I1880">
        <v>49066</v>
      </c>
      <c r="J1880">
        <v>876</v>
      </c>
      <c r="K1880">
        <v>0</v>
      </c>
      <c r="L1880">
        <v>11988</v>
      </c>
      <c r="N1880">
        <f t="shared" si="87"/>
        <v>41.624822872527446</v>
      </c>
      <c r="O1880">
        <f>ABS(N1880-B1880)</f>
        <v>3.7848228725274424</v>
      </c>
      <c r="P1880">
        <f t="shared" si="88"/>
        <v>38.454128344723671</v>
      </c>
      <c r="Q1880">
        <f t="shared" si="89"/>
        <v>0.6141283447236674</v>
      </c>
    </row>
    <row r="1881" spans="1:17" x14ac:dyDescent="0.35">
      <c r="A1881" s="1">
        <v>43794.25</v>
      </c>
      <c r="B1881">
        <v>50</v>
      </c>
      <c r="C1881">
        <v>37.840000000000003</v>
      </c>
      <c r="D1881">
        <v>35.380000000000003</v>
      </c>
      <c r="E1881">
        <v>35.4</v>
      </c>
      <c r="F1881">
        <v>41.34</v>
      </c>
      <c r="G1881">
        <v>30.415145985401502</v>
      </c>
      <c r="H1881">
        <v>30.440448717948701</v>
      </c>
      <c r="I1881">
        <v>56328</v>
      </c>
      <c r="J1881">
        <v>898</v>
      </c>
      <c r="K1881">
        <v>0</v>
      </c>
      <c r="L1881">
        <v>13709</v>
      </c>
      <c r="N1881">
        <f t="shared" si="87"/>
        <v>49.390445144910203</v>
      </c>
      <c r="O1881">
        <f>ABS(N1881-B1881)</f>
        <v>0.60955485508979734</v>
      </c>
      <c r="P1881">
        <f t="shared" si="88"/>
        <v>44.22732251790238</v>
      </c>
      <c r="Q1881">
        <f t="shared" si="89"/>
        <v>5.7726774820976203</v>
      </c>
    </row>
    <row r="1882" spans="1:17" x14ac:dyDescent="0.35">
      <c r="A1882" s="1">
        <v>43794.291666666664</v>
      </c>
      <c r="B1882">
        <v>60.42</v>
      </c>
      <c r="C1882">
        <v>50</v>
      </c>
      <c r="D1882">
        <v>37.840000000000003</v>
      </c>
      <c r="E1882">
        <v>35.380000000000003</v>
      </c>
      <c r="F1882">
        <v>50.23</v>
      </c>
      <c r="G1882">
        <v>34.348686131386799</v>
      </c>
      <c r="H1882">
        <v>30.440448717948701</v>
      </c>
      <c r="I1882">
        <v>61218</v>
      </c>
      <c r="J1882">
        <v>918</v>
      </c>
      <c r="K1882">
        <v>0</v>
      </c>
      <c r="L1882">
        <v>15726</v>
      </c>
      <c r="N1882">
        <f t="shared" si="87"/>
        <v>56.811309751367759</v>
      </c>
      <c r="O1882">
        <f>ABS(N1882-B1882)</f>
        <v>3.608690248632243</v>
      </c>
      <c r="P1882">
        <f t="shared" si="88"/>
        <v>57.804479783874157</v>
      </c>
      <c r="Q1882">
        <f t="shared" si="89"/>
        <v>2.6155202161258444</v>
      </c>
    </row>
    <row r="1883" spans="1:17" x14ac:dyDescent="0.35">
      <c r="A1883" s="1">
        <v>43794.333333333336</v>
      </c>
      <c r="B1883">
        <v>58.37</v>
      </c>
      <c r="C1883">
        <v>60.42</v>
      </c>
      <c r="D1883">
        <v>50</v>
      </c>
      <c r="E1883">
        <v>37.840000000000003</v>
      </c>
      <c r="F1883">
        <v>49.86</v>
      </c>
      <c r="G1883">
        <v>34.235766423357703</v>
      </c>
      <c r="H1883">
        <v>30.440448717948701</v>
      </c>
      <c r="I1883">
        <v>66713</v>
      </c>
      <c r="J1883">
        <v>880</v>
      </c>
      <c r="K1883">
        <v>57</v>
      </c>
      <c r="L1883">
        <v>16486</v>
      </c>
      <c r="N1883">
        <f t="shared" si="87"/>
        <v>59.889562263629138</v>
      </c>
      <c r="O1883">
        <f>ABS(N1883-B1883)</f>
        <v>1.5195622636291404</v>
      </c>
      <c r="P1883">
        <f t="shared" si="88"/>
        <v>66.031425412817995</v>
      </c>
      <c r="Q1883">
        <f t="shared" si="89"/>
        <v>7.6614254128179979</v>
      </c>
    </row>
    <row r="1884" spans="1:17" x14ac:dyDescent="0.35">
      <c r="A1884" s="1">
        <v>43794.375</v>
      </c>
      <c r="B1884">
        <v>58.42</v>
      </c>
      <c r="C1884">
        <v>58.37</v>
      </c>
      <c r="D1884">
        <v>60.42</v>
      </c>
      <c r="E1884">
        <v>50</v>
      </c>
      <c r="F1884">
        <v>49.79</v>
      </c>
      <c r="G1884">
        <v>32.067262773722597</v>
      </c>
      <c r="H1884">
        <v>30.440448717948701</v>
      </c>
      <c r="I1884">
        <v>67671</v>
      </c>
      <c r="J1884">
        <v>811</v>
      </c>
      <c r="K1884">
        <v>304</v>
      </c>
      <c r="L1884">
        <v>16519</v>
      </c>
      <c r="N1884">
        <f t="shared" si="87"/>
        <v>59.142745482467276</v>
      </c>
      <c r="O1884">
        <f>ABS(N1884-B1884)</f>
        <v>0.72274548246727477</v>
      </c>
      <c r="P1884">
        <f t="shared" si="88"/>
        <v>59.793919727602614</v>
      </c>
      <c r="Q1884">
        <f t="shared" si="89"/>
        <v>1.3739197276026118</v>
      </c>
    </row>
    <row r="1885" spans="1:17" x14ac:dyDescent="0.35">
      <c r="A1885" s="1">
        <v>43794.416666666664</v>
      </c>
      <c r="B1885">
        <v>57.3</v>
      </c>
      <c r="C1885">
        <v>58.42</v>
      </c>
      <c r="D1885">
        <v>58.37</v>
      </c>
      <c r="E1885">
        <v>60.42</v>
      </c>
      <c r="F1885">
        <v>48.38</v>
      </c>
      <c r="G1885">
        <v>29.848138686131399</v>
      </c>
      <c r="H1885">
        <v>30.440448717948701</v>
      </c>
      <c r="I1885">
        <v>68388</v>
      </c>
      <c r="J1885">
        <v>673</v>
      </c>
      <c r="K1885">
        <v>624</v>
      </c>
      <c r="L1885">
        <v>16782</v>
      </c>
      <c r="N1885">
        <f t="shared" si="87"/>
        <v>58.502673221962596</v>
      </c>
      <c r="O1885">
        <f>ABS(N1885-B1885)</f>
        <v>1.2026732219625984</v>
      </c>
      <c r="P1885">
        <f t="shared" si="88"/>
        <v>59.516263236477258</v>
      </c>
      <c r="Q1885">
        <f t="shared" si="89"/>
        <v>2.2162632364772605</v>
      </c>
    </row>
    <row r="1886" spans="1:17" x14ac:dyDescent="0.35">
      <c r="A1886" s="1">
        <v>43794.458333333336</v>
      </c>
      <c r="B1886">
        <v>58.26</v>
      </c>
      <c r="C1886">
        <v>57.3</v>
      </c>
      <c r="D1886">
        <v>58.42</v>
      </c>
      <c r="E1886">
        <v>58.37</v>
      </c>
      <c r="F1886">
        <v>49.79</v>
      </c>
      <c r="G1886">
        <v>28.503832116788299</v>
      </c>
      <c r="H1886">
        <v>30.440448717948701</v>
      </c>
      <c r="I1886">
        <v>68369</v>
      </c>
      <c r="J1886">
        <v>538</v>
      </c>
      <c r="K1886">
        <v>852</v>
      </c>
      <c r="L1886">
        <v>16977</v>
      </c>
      <c r="N1886">
        <f t="shared" si="87"/>
        <v>58.459882442699218</v>
      </c>
      <c r="O1886">
        <f>ABS(N1886-B1886)</f>
        <v>0.19988244269922006</v>
      </c>
      <c r="P1886">
        <f t="shared" si="88"/>
        <v>58.097828061023741</v>
      </c>
      <c r="Q1886">
        <f t="shared" si="89"/>
        <v>0.16217193897625748</v>
      </c>
    </row>
    <row r="1887" spans="1:17" x14ac:dyDescent="0.35">
      <c r="A1887" s="1">
        <v>43794.5</v>
      </c>
      <c r="B1887">
        <v>58.77</v>
      </c>
      <c r="C1887">
        <v>58.26</v>
      </c>
      <c r="D1887">
        <v>57.3</v>
      </c>
      <c r="E1887">
        <v>58.42</v>
      </c>
      <c r="F1887">
        <v>48.81</v>
      </c>
      <c r="G1887">
        <v>26.338503649635001</v>
      </c>
      <c r="H1887">
        <v>30.440448717948701</v>
      </c>
      <c r="I1887">
        <v>68086</v>
      </c>
      <c r="J1887">
        <v>491</v>
      </c>
      <c r="K1887">
        <v>916</v>
      </c>
      <c r="L1887">
        <v>16978</v>
      </c>
      <c r="N1887">
        <f t="shared" si="87"/>
        <v>57.668842041236402</v>
      </c>
      <c r="O1887">
        <f>ABS(N1887-B1887)</f>
        <v>1.1011579587636007</v>
      </c>
      <c r="P1887">
        <f t="shared" si="88"/>
        <v>59.159147744198037</v>
      </c>
      <c r="Q1887">
        <f t="shared" si="89"/>
        <v>0.38914774419803422</v>
      </c>
    </row>
    <row r="1888" spans="1:17" x14ac:dyDescent="0.35">
      <c r="A1888" s="1">
        <v>43794.541666666664</v>
      </c>
      <c r="B1888">
        <v>58.6</v>
      </c>
      <c r="C1888">
        <v>58.77</v>
      </c>
      <c r="D1888">
        <v>58.26</v>
      </c>
      <c r="E1888">
        <v>57.3</v>
      </c>
      <c r="F1888">
        <v>51.58</v>
      </c>
      <c r="G1888">
        <v>25.0161678832117</v>
      </c>
      <c r="H1888">
        <v>30.440448717948701</v>
      </c>
      <c r="I1888">
        <v>66791</v>
      </c>
      <c r="J1888">
        <v>442</v>
      </c>
      <c r="K1888">
        <v>822</v>
      </c>
      <c r="L1888">
        <v>17026</v>
      </c>
      <c r="N1888">
        <f t="shared" si="87"/>
        <v>57.981552210858027</v>
      </c>
      <c r="O1888">
        <f>ABS(N1888-B1888)</f>
        <v>0.61844778914197462</v>
      </c>
      <c r="P1888">
        <f t="shared" si="88"/>
        <v>59.495304671325499</v>
      </c>
      <c r="Q1888">
        <f t="shared" si="89"/>
        <v>0.89530467132549774</v>
      </c>
    </row>
    <row r="1889" spans="1:17" x14ac:dyDescent="0.35">
      <c r="A1889" s="1">
        <v>43794.583333333336</v>
      </c>
      <c r="B1889">
        <v>57.05</v>
      </c>
      <c r="C1889">
        <v>58.6</v>
      </c>
      <c r="D1889">
        <v>58.77</v>
      </c>
      <c r="E1889">
        <v>58.26</v>
      </c>
      <c r="F1889">
        <v>49.8</v>
      </c>
      <c r="G1889">
        <v>25.996459854014599</v>
      </c>
      <c r="H1889">
        <v>30.440448717948701</v>
      </c>
      <c r="I1889">
        <v>66011</v>
      </c>
      <c r="J1889">
        <v>457</v>
      </c>
      <c r="K1889">
        <v>582</v>
      </c>
      <c r="L1889">
        <v>16730</v>
      </c>
      <c r="N1889">
        <f t="shared" si="87"/>
        <v>57.96010592188091</v>
      </c>
      <c r="O1889">
        <f>ABS(N1889-B1889)</f>
        <v>0.91010592188091266</v>
      </c>
      <c r="P1889">
        <f t="shared" si="88"/>
        <v>59.490431470037805</v>
      </c>
      <c r="Q1889">
        <f t="shared" si="89"/>
        <v>2.440431470037808</v>
      </c>
    </row>
    <row r="1890" spans="1:17" x14ac:dyDescent="0.35">
      <c r="A1890" s="1">
        <v>43794.625</v>
      </c>
      <c r="B1890">
        <v>59.23</v>
      </c>
      <c r="C1890">
        <v>57.05</v>
      </c>
      <c r="D1890">
        <v>58.6</v>
      </c>
      <c r="E1890">
        <v>58.77</v>
      </c>
      <c r="F1890">
        <v>52.87</v>
      </c>
      <c r="G1890">
        <v>28.441897810219</v>
      </c>
      <c r="H1890">
        <v>30.440448717948701</v>
      </c>
      <c r="I1890">
        <v>64501</v>
      </c>
      <c r="J1890">
        <v>502</v>
      </c>
      <c r="K1890">
        <v>280</v>
      </c>
      <c r="L1890">
        <v>16694</v>
      </c>
      <c r="N1890">
        <f t="shared" si="87"/>
        <v>59.345672740539534</v>
      </c>
      <c r="O1890">
        <f>ABS(N1890-B1890)</f>
        <v>0.11567274053953724</v>
      </c>
      <c r="P1890">
        <f t="shared" si="88"/>
        <v>58.49183810211526</v>
      </c>
      <c r="Q1890">
        <f t="shared" si="89"/>
        <v>0.73816189788473707</v>
      </c>
    </row>
    <row r="1891" spans="1:17" x14ac:dyDescent="0.35">
      <c r="A1891" s="1">
        <v>43794.666666666664</v>
      </c>
      <c r="B1891">
        <v>58.4</v>
      </c>
      <c r="C1891">
        <v>59.23</v>
      </c>
      <c r="D1891">
        <v>57.05</v>
      </c>
      <c r="E1891">
        <v>58.6</v>
      </c>
      <c r="F1891">
        <v>55</v>
      </c>
      <c r="G1891">
        <v>32.634963503649601</v>
      </c>
      <c r="H1891">
        <v>30.440448717948701</v>
      </c>
      <c r="I1891">
        <v>65188</v>
      </c>
      <c r="J1891">
        <v>571</v>
      </c>
      <c r="K1891">
        <v>47</v>
      </c>
      <c r="L1891">
        <v>16532</v>
      </c>
      <c r="N1891">
        <f t="shared" si="87"/>
        <v>61.171382270372128</v>
      </c>
      <c r="O1891">
        <f>ABS(N1891-B1891)</f>
        <v>2.7713822703721291</v>
      </c>
      <c r="P1891">
        <f t="shared" si="88"/>
        <v>62.071384614835246</v>
      </c>
      <c r="Q1891">
        <f t="shared" si="89"/>
        <v>3.6713846148352474</v>
      </c>
    </row>
    <row r="1892" spans="1:17" x14ac:dyDescent="0.35">
      <c r="A1892" s="1">
        <v>43794.708333333336</v>
      </c>
      <c r="B1892">
        <v>63.45</v>
      </c>
      <c r="C1892">
        <v>58.4</v>
      </c>
      <c r="D1892">
        <v>59.23</v>
      </c>
      <c r="E1892">
        <v>57.05</v>
      </c>
      <c r="F1892">
        <v>54.94</v>
      </c>
      <c r="G1892">
        <v>38.014270072992701</v>
      </c>
      <c r="H1892">
        <v>30.440448717948701</v>
      </c>
      <c r="I1892">
        <v>66442</v>
      </c>
      <c r="J1892">
        <v>706</v>
      </c>
      <c r="K1892">
        <v>0</v>
      </c>
      <c r="L1892">
        <v>17038</v>
      </c>
      <c r="N1892">
        <f t="shared" si="87"/>
        <v>63.336153084523829</v>
      </c>
      <c r="O1892">
        <f>ABS(N1892-B1892)</f>
        <v>0.11384691547617365</v>
      </c>
      <c r="P1892">
        <f t="shared" si="88"/>
        <v>60.932453267547082</v>
      </c>
      <c r="Q1892">
        <f t="shared" si="89"/>
        <v>2.5175467324529208</v>
      </c>
    </row>
    <row r="1893" spans="1:17" x14ac:dyDescent="0.35">
      <c r="A1893" s="1">
        <v>43794.75</v>
      </c>
      <c r="B1893">
        <v>59.36</v>
      </c>
      <c r="C1893">
        <v>63.45</v>
      </c>
      <c r="D1893">
        <v>58.4</v>
      </c>
      <c r="E1893">
        <v>59.23</v>
      </c>
      <c r="F1893">
        <v>43.67</v>
      </c>
      <c r="G1893">
        <v>41.1749635036496</v>
      </c>
      <c r="H1893">
        <v>30.440448717948701</v>
      </c>
      <c r="I1893">
        <v>67313</v>
      </c>
      <c r="J1893">
        <v>835</v>
      </c>
      <c r="K1893">
        <v>0</v>
      </c>
      <c r="L1893">
        <v>17194</v>
      </c>
      <c r="N1893">
        <f t="shared" si="87"/>
        <v>62.337855909958748</v>
      </c>
      <c r="O1893">
        <f>ABS(N1893-B1893)</f>
        <v>2.9778559099587483</v>
      </c>
      <c r="P1893">
        <f t="shared" si="88"/>
        <v>65.469953873101531</v>
      </c>
      <c r="Q1893">
        <f t="shared" si="89"/>
        <v>6.1099538731015315</v>
      </c>
    </row>
    <row r="1894" spans="1:17" x14ac:dyDescent="0.35">
      <c r="A1894" s="1">
        <v>43794.791666666664</v>
      </c>
      <c r="B1894">
        <v>58.07</v>
      </c>
      <c r="C1894">
        <v>59.36</v>
      </c>
      <c r="D1894">
        <v>63.45</v>
      </c>
      <c r="E1894">
        <v>58.4</v>
      </c>
      <c r="F1894">
        <v>41.62</v>
      </c>
      <c r="G1894">
        <v>39.504306569343001</v>
      </c>
      <c r="H1894">
        <v>30.440448717948701</v>
      </c>
      <c r="I1894">
        <v>66245</v>
      </c>
      <c r="J1894">
        <v>948</v>
      </c>
      <c r="K1894">
        <v>0</v>
      </c>
      <c r="L1894">
        <v>17047</v>
      </c>
      <c r="N1894">
        <f t="shared" si="87"/>
        <v>60.551496372117036</v>
      </c>
      <c r="O1894">
        <f>ABS(N1894-B1894)</f>
        <v>2.4814963721170358</v>
      </c>
      <c r="P1894">
        <f t="shared" si="88"/>
        <v>59.114821930696252</v>
      </c>
      <c r="Q1894">
        <f t="shared" si="89"/>
        <v>1.0448219306962514</v>
      </c>
    </row>
    <row r="1895" spans="1:17" x14ac:dyDescent="0.35">
      <c r="A1895" s="1">
        <v>43794.833333333336</v>
      </c>
      <c r="B1895">
        <v>53.93</v>
      </c>
      <c r="C1895">
        <v>58.07</v>
      </c>
      <c r="D1895">
        <v>59.36</v>
      </c>
      <c r="E1895">
        <v>63.45</v>
      </c>
      <c r="F1895">
        <v>35.9</v>
      </c>
      <c r="G1895">
        <v>34.052153284671498</v>
      </c>
      <c r="H1895">
        <v>30.440448717948701</v>
      </c>
      <c r="I1895">
        <v>64322</v>
      </c>
      <c r="J1895">
        <v>999</v>
      </c>
      <c r="K1895">
        <v>0</v>
      </c>
      <c r="L1895">
        <v>16258</v>
      </c>
      <c r="N1895">
        <f t="shared" si="87"/>
        <v>56.157267448627749</v>
      </c>
      <c r="O1895">
        <f>ABS(N1895-B1895)</f>
        <v>2.2272674486277495</v>
      </c>
      <c r="P1895">
        <f t="shared" si="88"/>
        <v>57.827038525465831</v>
      </c>
      <c r="Q1895">
        <f t="shared" si="89"/>
        <v>3.8970385254658311</v>
      </c>
    </row>
    <row r="1896" spans="1:17" x14ac:dyDescent="0.35">
      <c r="A1896" s="1">
        <v>43794.875</v>
      </c>
      <c r="B1896">
        <v>50.17</v>
      </c>
      <c r="C1896">
        <v>53.93</v>
      </c>
      <c r="D1896">
        <v>58.07</v>
      </c>
      <c r="E1896">
        <v>59.36</v>
      </c>
      <c r="F1896">
        <v>35.28</v>
      </c>
      <c r="G1896">
        <v>30.695437956204401</v>
      </c>
      <c r="H1896">
        <v>30.440448717948701</v>
      </c>
      <c r="I1896">
        <v>61634</v>
      </c>
      <c r="J1896">
        <v>1041</v>
      </c>
      <c r="K1896">
        <v>0</v>
      </c>
      <c r="L1896">
        <v>15322</v>
      </c>
      <c r="N1896">
        <f t="shared" si="87"/>
        <v>52.562776728002873</v>
      </c>
      <c r="O1896">
        <f>ABS(N1896-B1896)</f>
        <v>2.3927767280028718</v>
      </c>
      <c r="P1896">
        <f t="shared" si="88"/>
        <v>53.141655793253726</v>
      </c>
      <c r="Q1896">
        <f t="shared" si="89"/>
        <v>2.9716557932537242</v>
      </c>
    </row>
    <row r="1897" spans="1:17" x14ac:dyDescent="0.35">
      <c r="A1897" s="1">
        <v>43794.916666666664</v>
      </c>
      <c r="B1897">
        <v>46.36</v>
      </c>
      <c r="C1897">
        <v>50.17</v>
      </c>
      <c r="D1897">
        <v>53.93</v>
      </c>
      <c r="E1897">
        <v>58.07</v>
      </c>
      <c r="F1897">
        <v>33.89</v>
      </c>
      <c r="G1897">
        <v>28.202299270072999</v>
      </c>
      <c r="H1897">
        <v>30.440448717948701</v>
      </c>
      <c r="I1897">
        <v>58879</v>
      </c>
      <c r="J1897">
        <v>1087</v>
      </c>
      <c r="K1897">
        <v>0</v>
      </c>
      <c r="L1897">
        <v>14710</v>
      </c>
      <c r="N1897">
        <f t="shared" si="87"/>
        <v>49.570673445568758</v>
      </c>
      <c r="O1897">
        <f>ABS(N1897-B1897)</f>
        <v>3.2106734455687587</v>
      </c>
      <c r="P1897">
        <f t="shared" si="88"/>
        <v>49.589081810648807</v>
      </c>
      <c r="Q1897">
        <f t="shared" si="89"/>
        <v>3.2290818106488075</v>
      </c>
    </row>
    <row r="1898" spans="1:17" x14ac:dyDescent="0.35">
      <c r="A1898" s="1">
        <v>43794.958333333336</v>
      </c>
      <c r="B1898">
        <v>41.58</v>
      </c>
      <c r="C1898">
        <v>46.36</v>
      </c>
      <c r="D1898">
        <v>50.17</v>
      </c>
      <c r="E1898">
        <v>53.93</v>
      </c>
      <c r="F1898">
        <v>28.97</v>
      </c>
      <c r="G1898">
        <v>24.823102189781</v>
      </c>
      <c r="H1898">
        <v>31.617510683760699</v>
      </c>
      <c r="I1898">
        <v>57204</v>
      </c>
      <c r="J1898">
        <v>1102</v>
      </c>
      <c r="K1898">
        <v>0</v>
      </c>
      <c r="L1898">
        <v>13614</v>
      </c>
      <c r="N1898">
        <f t="shared" si="87"/>
        <v>45.513874829960052</v>
      </c>
      <c r="O1898">
        <f>ABS(N1898-B1898)</f>
        <v>3.9338748299600539</v>
      </c>
      <c r="P1898">
        <f t="shared" si="88"/>
        <v>46.227413619621572</v>
      </c>
      <c r="Q1898">
        <f t="shared" si="89"/>
        <v>4.6474136196215738</v>
      </c>
    </row>
    <row r="1899" spans="1:17" x14ac:dyDescent="0.35">
      <c r="A1899" s="1">
        <v>43795</v>
      </c>
      <c r="B1899">
        <v>39.07</v>
      </c>
      <c r="C1899">
        <v>41.58</v>
      </c>
      <c r="D1899">
        <v>46.36</v>
      </c>
      <c r="E1899">
        <v>50.17</v>
      </c>
      <c r="F1899">
        <v>27.75</v>
      </c>
      <c r="G1899">
        <v>22.513467153284701</v>
      </c>
      <c r="H1899">
        <v>31.617510683760699</v>
      </c>
      <c r="I1899">
        <v>55460</v>
      </c>
      <c r="J1899">
        <v>1230</v>
      </c>
      <c r="K1899">
        <v>0</v>
      </c>
      <c r="L1899">
        <v>12996</v>
      </c>
      <c r="N1899">
        <f t="shared" si="87"/>
        <v>42.597117640141896</v>
      </c>
      <c r="O1899">
        <f>ABS(N1899-B1899)</f>
        <v>3.5271176401418955</v>
      </c>
      <c r="P1899">
        <f t="shared" si="88"/>
        <v>41.910464182804446</v>
      </c>
      <c r="Q1899">
        <f t="shared" si="89"/>
        <v>2.8404641828044461</v>
      </c>
    </row>
    <row r="1900" spans="1:17" x14ac:dyDescent="0.35">
      <c r="A1900" s="1">
        <v>43795.041666666664</v>
      </c>
      <c r="B1900">
        <v>38.43</v>
      </c>
      <c r="C1900">
        <v>39.07</v>
      </c>
      <c r="D1900">
        <v>41.58</v>
      </c>
      <c r="E1900">
        <v>46.36</v>
      </c>
      <c r="F1900">
        <v>27.35</v>
      </c>
      <c r="G1900">
        <v>21.085364963503601</v>
      </c>
      <c r="H1900">
        <v>31.617510683760699</v>
      </c>
      <c r="I1900">
        <v>53450</v>
      </c>
      <c r="J1900">
        <v>1260</v>
      </c>
      <c r="K1900">
        <v>0</v>
      </c>
      <c r="L1900">
        <v>12477</v>
      </c>
      <c r="N1900">
        <f t="shared" si="87"/>
        <v>40.488411017235904</v>
      </c>
      <c r="O1900">
        <f>ABS(N1900-B1900)</f>
        <v>2.0584110172359047</v>
      </c>
      <c r="P1900">
        <f t="shared" si="88"/>
        <v>40.264233975574079</v>
      </c>
      <c r="Q1900">
        <f t="shared" si="89"/>
        <v>1.8342339755740795</v>
      </c>
    </row>
    <row r="1901" spans="1:17" x14ac:dyDescent="0.35">
      <c r="A1901" s="1">
        <v>43795.083333333336</v>
      </c>
      <c r="B1901">
        <v>36.200000000000003</v>
      </c>
      <c r="C1901">
        <v>38.43</v>
      </c>
      <c r="D1901">
        <v>39.07</v>
      </c>
      <c r="E1901">
        <v>41.58</v>
      </c>
      <c r="F1901">
        <v>24.53</v>
      </c>
      <c r="G1901">
        <v>20.003102189781</v>
      </c>
      <c r="H1901">
        <v>31.617510683760699</v>
      </c>
      <c r="I1901">
        <v>52737</v>
      </c>
      <c r="J1901">
        <v>1366</v>
      </c>
      <c r="K1901">
        <v>0</v>
      </c>
      <c r="L1901">
        <v>12120</v>
      </c>
      <c r="N1901">
        <f t="shared" si="87"/>
        <v>38.500246925006593</v>
      </c>
      <c r="O1901">
        <f>ABS(N1901-B1901)</f>
        <v>2.30024692500659</v>
      </c>
      <c r="P1901">
        <f t="shared" si="88"/>
        <v>39.983847894891028</v>
      </c>
      <c r="Q1901">
        <f t="shared" si="89"/>
        <v>3.783847894891025</v>
      </c>
    </row>
    <row r="1902" spans="1:17" x14ac:dyDescent="0.35">
      <c r="A1902" s="1">
        <v>43795.125</v>
      </c>
      <c r="B1902">
        <v>35.909999999999997</v>
      </c>
      <c r="C1902">
        <v>36.200000000000003</v>
      </c>
      <c r="D1902">
        <v>38.43</v>
      </c>
      <c r="E1902">
        <v>39.07</v>
      </c>
      <c r="F1902">
        <v>24.29</v>
      </c>
      <c r="G1902">
        <v>19.563832116788301</v>
      </c>
      <c r="H1902">
        <v>31.617510683760699</v>
      </c>
      <c r="I1902">
        <v>52747</v>
      </c>
      <c r="J1902">
        <v>1491</v>
      </c>
      <c r="K1902">
        <v>0</v>
      </c>
      <c r="L1902">
        <v>12151</v>
      </c>
      <c r="N1902">
        <f t="shared" si="87"/>
        <v>37.914250860824367</v>
      </c>
      <c r="O1902">
        <f>ABS(N1902-B1902)</f>
        <v>2.0042508608243708</v>
      </c>
      <c r="P1902">
        <f t="shared" si="88"/>
        <v>37.864384485228719</v>
      </c>
      <c r="Q1902">
        <f t="shared" si="89"/>
        <v>1.9543844852287222</v>
      </c>
    </row>
    <row r="1903" spans="1:17" x14ac:dyDescent="0.35">
      <c r="A1903" s="1">
        <v>43795.166666666664</v>
      </c>
      <c r="B1903">
        <v>35.979999999999997</v>
      </c>
      <c r="C1903">
        <v>35.909999999999997</v>
      </c>
      <c r="D1903">
        <v>36.200000000000003</v>
      </c>
      <c r="E1903">
        <v>38.43</v>
      </c>
      <c r="F1903">
        <v>27.73</v>
      </c>
      <c r="G1903">
        <v>20.871788321167902</v>
      </c>
      <c r="H1903">
        <v>31.617510683760699</v>
      </c>
      <c r="I1903">
        <v>54429</v>
      </c>
      <c r="J1903">
        <v>1637</v>
      </c>
      <c r="K1903">
        <v>0</v>
      </c>
      <c r="L1903">
        <v>12397</v>
      </c>
      <c r="N1903">
        <f t="shared" si="87"/>
        <v>39.173965022118587</v>
      </c>
      <c r="O1903">
        <f>ABS(N1903-B1903)</f>
        <v>3.19396502211859</v>
      </c>
      <c r="P1903">
        <f t="shared" si="88"/>
        <v>38.864782630416094</v>
      </c>
      <c r="Q1903">
        <f t="shared" si="89"/>
        <v>2.8847826304160975</v>
      </c>
    </row>
    <row r="1904" spans="1:17" x14ac:dyDescent="0.35">
      <c r="A1904" s="1">
        <v>43795.208333333336</v>
      </c>
      <c r="B1904">
        <v>38.01</v>
      </c>
      <c r="C1904">
        <v>35.979999999999997</v>
      </c>
      <c r="D1904">
        <v>35.909999999999997</v>
      </c>
      <c r="E1904">
        <v>36.200000000000003</v>
      </c>
      <c r="F1904">
        <v>32.9</v>
      </c>
      <c r="G1904">
        <v>25.040729927007298</v>
      </c>
      <c r="H1904">
        <v>31.617510683760699</v>
      </c>
      <c r="I1904">
        <v>57568</v>
      </c>
      <c r="J1904">
        <v>1794</v>
      </c>
      <c r="K1904">
        <v>0</v>
      </c>
      <c r="L1904">
        <v>13019</v>
      </c>
      <c r="N1904">
        <f t="shared" si="87"/>
        <v>42.474844742699602</v>
      </c>
      <c r="O1904">
        <f>ABS(N1904-B1904)</f>
        <v>4.4648447426996043</v>
      </c>
      <c r="P1904">
        <f t="shared" si="88"/>
        <v>40.281965011520882</v>
      </c>
      <c r="Q1904">
        <f t="shared" si="89"/>
        <v>2.2719650115208836</v>
      </c>
    </row>
    <row r="1905" spans="1:17" x14ac:dyDescent="0.35">
      <c r="A1905" s="1">
        <v>43795.25</v>
      </c>
      <c r="B1905">
        <v>45.21</v>
      </c>
      <c r="C1905">
        <v>38.01</v>
      </c>
      <c r="D1905">
        <v>35.979999999999997</v>
      </c>
      <c r="E1905">
        <v>35.909999999999997</v>
      </c>
      <c r="F1905">
        <v>38.36</v>
      </c>
      <c r="G1905">
        <v>30.415145985401502</v>
      </c>
      <c r="H1905">
        <v>31.617510683760699</v>
      </c>
      <c r="I1905">
        <v>65605</v>
      </c>
      <c r="J1905">
        <v>1961</v>
      </c>
      <c r="K1905">
        <v>0</v>
      </c>
      <c r="L1905">
        <v>14450</v>
      </c>
      <c r="N1905">
        <f t="shared" si="87"/>
        <v>49.154818845865307</v>
      </c>
      <c r="O1905">
        <f>ABS(N1905-B1905)</f>
        <v>3.9448188458653064</v>
      </c>
      <c r="P1905">
        <f t="shared" si="88"/>
        <v>45.456611553594399</v>
      </c>
      <c r="Q1905">
        <f t="shared" si="89"/>
        <v>0.24661155359439846</v>
      </c>
    </row>
    <row r="1906" spans="1:17" x14ac:dyDescent="0.35">
      <c r="A1906" s="1">
        <v>43795.291666666664</v>
      </c>
      <c r="B1906">
        <v>53.44</v>
      </c>
      <c r="C1906">
        <v>45.21</v>
      </c>
      <c r="D1906">
        <v>38.01</v>
      </c>
      <c r="E1906">
        <v>35.979999999999997</v>
      </c>
      <c r="F1906">
        <v>43.32</v>
      </c>
      <c r="G1906">
        <v>34.348686131386799</v>
      </c>
      <c r="H1906">
        <v>31.617510683760699</v>
      </c>
      <c r="I1906">
        <v>72509</v>
      </c>
      <c r="J1906">
        <v>2148</v>
      </c>
      <c r="K1906">
        <v>0</v>
      </c>
      <c r="L1906">
        <v>16291</v>
      </c>
      <c r="N1906">
        <f t="shared" si="87"/>
        <v>55.6693925662928</v>
      </c>
      <c r="O1906">
        <f>ABS(N1906-B1906)</f>
        <v>2.2293925662928018</v>
      </c>
      <c r="P1906">
        <f t="shared" si="88"/>
        <v>54.569220096188353</v>
      </c>
      <c r="Q1906">
        <f t="shared" si="89"/>
        <v>1.1292200961883552</v>
      </c>
    </row>
    <row r="1907" spans="1:17" x14ac:dyDescent="0.35">
      <c r="A1907" s="1">
        <v>43795.333333333336</v>
      </c>
      <c r="B1907">
        <v>54.79</v>
      </c>
      <c r="C1907">
        <v>53.44</v>
      </c>
      <c r="D1907">
        <v>45.21</v>
      </c>
      <c r="E1907">
        <v>38.01</v>
      </c>
      <c r="F1907">
        <v>44.86</v>
      </c>
      <c r="G1907">
        <v>34.235766423357703</v>
      </c>
      <c r="H1907">
        <v>31.617510683760699</v>
      </c>
      <c r="I1907">
        <v>74895</v>
      </c>
      <c r="J1907">
        <v>2288</v>
      </c>
      <c r="K1907">
        <v>45</v>
      </c>
      <c r="L1907">
        <v>17022</v>
      </c>
      <c r="N1907">
        <f t="shared" si="87"/>
        <v>57.251641240505556</v>
      </c>
      <c r="O1907">
        <f>ABS(N1907-B1907)</f>
        <v>2.461641240505557</v>
      </c>
      <c r="P1907">
        <f t="shared" si="88"/>
        <v>60.793219952038378</v>
      </c>
      <c r="Q1907">
        <f t="shared" si="89"/>
        <v>6.0032199520383784</v>
      </c>
    </row>
    <row r="1908" spans="1:17" x14ac:dyDescent="0.35">
      <c r="A1908" s="1">
        <v>43795.375</v>
      </c>
      <c r="B1908">
        <v>54.58</v>
      </c>
      <c r="C1908">
        <v>54.79</v>
      </c>
      <c r="D1908">
        <v>53.44</v>
      </c>
      <c r="E1908">
        <v>45.21</v>
      </c>
      <c r="F1908">
        <v>41.99</v>
      </c>
      <c r="G1908">
        <v>32.067262773722597</v>
      </c>
      <c r="H1908">
        <v>31.617510683760699</v>
      </c>
      <c r="I1908">
        <v>75890</v>
      </c>
      <c r="J1908">
        <v>2366</v>
      </c>
      <c r="K1908">
        <v>255</v>
      </c>
      <c r="L1908">
        <v>17100</v>
      </c>
      <c r="N1908">
        <f t="shared" si="87"/>
        <v>55.696996507842172</v>
      </c>
      <c r="O1908">
        <f>ABS(N1908-B1908)</f>
        <v>1.116996507842174</v>
      </c>
      <c r="P1908">
        <f t="shared" si="88"/>
        <v>58.483470250230809</v>
      </c>
      <c r="Q1908">
        <f t="shared" si="89"/>
        <v>3.9034702502308107</v>
      </c>
    </row>
    <row r="1909" spans="1:17" x14ac:dyDescent="0.35">
      <c r="A1909" s="1">
        <v>43795.416666666664</v>
      </c>
      <c r="B1909">
        <v>54.79</v>
      </c>
      <c r="C1909">
        <v>54.58</v>
      </c>
      <c r="D1909">
        <v>54.79</v>
      </c>
      <c r="E1909">
        <v>53.44</v>
      </c>
      <c r="F1909">
        <v>41.7</v>
      </c>
      <c r="G1909">
        <v>29.848138686131399</v>
      </c>
      <c r="H1909">
        <v>31.617510683760699</v>
      </c>
      <c r="I1909">
        <v>74380</v>
      </c>
      <c r="J1909">
        <v>2414</v>
      </c>
      <c r="K1909">
        <v>537</v>
      </c>
      <c r="L1909">
        <v>17312</v>
      </c>
      <c r="N1909">
        <f t="shared" si="87"/>
        <v>53.764972344732357</v>
      </c>
      <c r="O1909">
        <f>ABS(N1909-B1909)</f>
        <v>1.0250276552676425</v>
      </c>
      <c r="P1909">
        <f t="shared" si="88"/>
        <v>55.808848525864477</v>
      </c>
      <c r="Q1909">
        <f t="shared" si="89"/>
        <v>1.0188485258644775</v>
      </c>
    </row>
    <row r="1910" spans="1:17" x14ac:dyDescent="0.35">
      <c r="A1910" s="1">
        <v>43795.458333333336</v>
      </c>
      <c r="B1910">
        <v>54.05</v>
      </c>
      <c r="C1910">
        <v>54.79</v>
      </c>
      <c r="D1910">
        <v>54.58</v>
      </c>
      <c r="E1910">
        <v>54.79</v>
      </c>
      <c r="F1910">
        <v>41.77</v>
      </c>
      <c r="G1910">
        <v>28.503832116788299</v>
      </c>
      <c r="H1910">
        <v>31.617510683760699</v>
      </c>
      <c r="I1910">
        <v>74936</v>
      </c>
      <c r="J1910">
        <v>2384</v>
      </c>
      <c r="K1910">
        <v>760</v>
      </c>
      <c r="L1910">
        <v>17508</v>
      </c>
      <c r="N1910">
        <f t="shared" si="87"/>
        <v>53.305208565877699</v>
      </c>
      <c r="O1910">
        <f>ABS(N1910-B1910)</f>
        <v>0.74479143412229831</v>
      </c>
      <c r="P1910">
        <f t="shared" si="88"/>
        <v>55.568615849781509</v>
      </c>
      <c r="Q1910">
        <f t="shared" si="89"/>
        <v>1.5186158497815114</v>
      </c>
    </row>
    <row r="1911" spans="1:17" x14ac:dyDescent="0.35">
      <c r="A1911" s="1">
        <v>43795.5</v>
      </c>
      <c r="B1911">
        <v>52.91</v>
      </c>
      <c r="C1911">
        <v>54.05</v>
      </c>
      <c r="D1911">
        <v>54.79</v>
      </c>
      <c r="E1911">
        <v>54.58</v>
      </c>
      <c r="F1911">
        <v>41.96</v>
      </c>
      <c r="G1911">
        <v>26.338503649635001</v>
      </c>
      <c r="H1911">
        <v>31.617510683760699</v>
      </c>
      <c r="I1911">
        <v>74144</v>
      </c>
      <c r="J1911">
        <v>2345</v>
      </c>
      <c r="K1911">
        <v>858</v>
      </c>
      <c r="L1911">
        <v>17487</v>
      </c>
      <c r="N1911">
        <f t="shared" si="87"/>
        <v>52.327759017945993</v>
      </c>
      <c r="O1911">
        <f>ABS(N1911-B1911)</f>
        <v>0.5822409820540031</v>
      </c>
      <c r="P1911">
        <f t="shared" si="88"/>
        <v>54.261620482566144</v>
      </c>
      <c r="Q1911">
        <f t="shared" si="89"/>
        <v>1.3516204825661475</v>
      </c>
    </row>
    <row r="1912" spans="1:17" x14ac:dyDescent="0.35">
      <c r="A1912" s="1">
        <v>43795.541666666664</v>
      </c>
      <c r="B1912">
        <v>52.59</v>
      </c>
      <c r="C1912">
        <v>52.91</v>
      </c>
      <c r="D1912">
        <v>54.05</v>
      </c>
      <c r="E1912">
        <v>54.79</v>
      </c>
      <c r="F1912">
        <v>47.97</v>
      </c>
      <c r="G1912">
        <v>25.0161678832117</v>
      </c>
      <c r="H1912">
        <v>31.617510683760699</v>
      </c>
      <c r="I1912">
        <v>72800</v>
      </c>
      <c r="J1912">
        <v>2331</v>
      </c>
      <c r="K1912">
        <v>788</v>
      </c>
      <c r="L1912">
        <v>17478</v>
      </c>
      <c r="N1912">
        <f t="shared" si="87"/>
        <v>52.804856142740377</v>
      </c>
      <c r="O1912">
        <f>ABS(N1912-B1912)</f>
        <v>0.21485614274037346</v>
      </c>
      <c r="P1912">
        <f t="shared" si="88"/>
        <v>53.458002924869007</v>
      </c>
      <c r="Q1912">
        <f t="shared" si="89"/>
        <v>0.86800292486900332</v>
      </c>
    </row>
    <row r="1913" spans="1:17" x14ac:dyDescent="0.35">
      <c r="A1913" s="1">
        <v>43795.583333333336</v>
      </c>
      <c r="B1913">
        <v>52.99</v>
      </c>
      <c r="C1913">
        <v>52.59</v>
      </c>
      <c r="D1913">
        <v>52.91</v>
      </c>
      <c r="E1913">
        <v>54.05</v>
      </c>
      <c r="F1913">
        <v>53.95</v>
      </c>
      <c r="G1913">
        <v>25.996459854014599</v>
      </c>
      <c r="H1913">
        <v>31.617510683760699</v>
      </c>
      <c r="I1913">
        <v>71277</v>
      </c>
      <c r="J1913">
        <v>2331</v>
      </c>
      <c r="K1913">
        <v>578</v>
      </c>
      <c r="L1913">
        <v>17210</v>
      </c>
      <c r="N1913">
        <f t="shared" si="87"/>
        <v>53.748347548483181</v>
      </c>
      <c r="O1913">
        <f>ABS(N1913-B1913)</f>
        <v>0.75834754848317942</v>
      </c>
      <c r="P1913">
        <f t="shared" si="88"/>
        <v>53.932275895383448</v>
      </c>
      <c r="Q1913">
        <f t="shared" si="89"/>
        <v>0.94227589538344603</v>
      </c>
    </row>
    <row r="1914" spans="1:17" x14ac:dyDescent="0.35">
      <c r="A1914" s="1">
        <v>43795.625</v>
      </c>
      <c r="B1914">
        <v>52.34</v>
      </c>
      <c r="C1914">
        <v>52.99</v>
      </c>
      <c r="D1914">
        <v>52.59</v>
      </c>
      <c r="E1914">
        <v>52.91</v>
      </c>
      <c r="F1914">
        <v>61.81</v>
      </c>
      <c r="G1914">
        <v>28.441897810219</v>
      </c>
      <c r="H1914">
        <v>31.617510683760699</v>
      </c>
      <c r="I1914">
        <v>69902</v>
      </c>
      <c r="J1914">
        <v>2343</v>
      </c>
      <c r="K1914">
        <v>277</v>
      </c>
      <c r="L1914">
        <v>17155</v>
      </c>
      <c r="N1914">
        <f t="shared" si="87"/>
        <v>56.030857825371257</v>
      </c>
      <c r="O1914">
        <f>ABS(N1914-B1914)</f>
        <v>3.6908578253712534</v>
      </c>
      <c r="P1914">
        <f t="shared" si="88"/>
        <v>55.306834238492847</v>
      </c>
      <c r="Q1914">
        <f t="shared" si="89"/>
        <v>2.9668342384928437</v>
      </c>
    </row>
    <row r="1915" spans="1:17" x14ac:dyDescent="0.35">
      <c r="A1915" s="1">
        <v>43795.666666666664</v>
      </c>
      <c r="B1915">
        <v>52.43</v>
      </c>
      <c r="C1915">
        <v>52.34</v>
      </c>
      <c r="D1915">
        <v>52.99</v>
      </c>
      <c r="E1915">
        <v>52.59</v>
      </c>
      <c r="F1915">
        <v>70.430000000000007</v>
      </c>
      <c r="G1915">
        <v>32.634963503649601</v>
      </c>
      <c r="H1915">
        <v>31.617510683760699</v>
      </c>
      <c r="I1915">
        <v>71438</v>
      </c>
      <c r="J1915">
        <v>2382</v>
      </c>
      <c r="K1915">
        <v>43</v>
      </c>
      <c r="L1915">
        <v>17009</v>
      </c>
      <c r="N1915">
        <f t="shared" si="87"/>
        <v>59.323242811741494</v>
      </c>
      <c r="O1915">
        <f>ABS(N1915-B1915)</f>
        <v>6.8932428117414943</v>
      </c>
      <c r="P1915">
        <f t="shared" si="88"/>
        <v>56.238424080779318</v>
      </c>
      <c r="Q1915">
        <f t="shared" si="89"/>
        <v>3.8084240807793179</v>
      </c>
    </row>
    <row r="1916" spans="1:17" x14ac:dyDescent="0.35">
      <c r="A1916" s="1">
        <v>43795.708333333336</v>
      </c>
      <c r="B1916">
        <v>54.55</v>
      </c>
      <c r="C1916">
        <v>52.43</v>
      </c>
      <c r="D1916">
        <v>52.34</v>
      </c>
      <c r="E1916">
        <v>52.99</v>
      </c>
      <c r="F1916">
        <v>80.099999999999994</v>
      </c>
      <c r="G1916">
        <v>38.014270072992701</v>
      </c>
      <c r="H1916">
        <v>31.617510683760699</v>
      </c>
      <c r="I1916">
        <v>73684</v>
      </c>
      <c r="J1916">
        <v>2565</v>
      </c>
      <c r="K1916">
        <v>0</v>
      </c>
      <c r="L1916">
        <v>17527</v>
      </c>
      <c r="N1916">
        <f t="shared" si="87"/>
        <v>63.173493685201173</v>
      </c>
      <c r="O1916">
        <f>ABS(N1916-B1916)</f>
        <v>8.6234936852011757</v>
      </c>
      <c r="P1916">
        <f t="shared" si="88"/>
        <v>57.591918957184376</v>
      </c>
      <c r="Q1916">
        <f t="shared" si="89"/>
        <v>3.0419189571843788</v>
      </c>
    </row>
    <row r="1917" spans="1:17" x14ac:dyDescent="0.35">
      <c r="A1917" s="1">
        <v>43795.75</v>
      </c>
      <c r="B1917">
        <v>54.52</v>
      </c>
      <c r="C1917">
        <v>54.55</v>
      </c>
      <c r="D1917">
        <v>52.43</v>
      </c>
      <c r="E1917">
        <v>52.34</v>
      </c>
      <c r="F1917">
        <v>76.09</v>
      </c>
      <c r="G1917">
        <v>41.1749635036496</v>
      </c>
      <c r="H1917">
        <v>31.617510683760699</v>
      </c>
      <c r="I1917">
        <v>73791</v>
      </c>
      <c r="J1917">
        <v>2753</v>
      </c>
      <c r="K1917">
        <v>0</v>
      </c>
      <c r="L1917">
        <v>17704</v>
      </c>
      <c r="N1917">
        <f t="shared" si="87"/>
        <v>62.852950905525631</v>
      </c>
      <c r="O1917">
        <f>ABS(N1917-B1917)</f>
        <v>8.3329509055256281</v>
      </c>
      <c r="P1917">
        <f t="shared" si="88"/>
        <v>59.02490566651845</v>
      </c>
      <c r="Q1917">
        <f t="shared" si="89"/>
        <v>4.5049056665184466</v>
      </c>
    </row>
    <row r="1918" spans="1:17" x14ac:dyDescent="0.35">
      <c r="A1918" s="1">
        <v>43795.791666666664</v>
      </c>
      <c r="B1918">
        <v>52.9</v>
      </c>
      <c r="C1918">
        <v>54.52</v>
      </c>
      <c r="D1918">
        <v>54.55</v>
      </c>
      <c r="E1918">
        <v>52.43</v>
      </c>
      <c r="F1918">
        <v>71.91</v>
      </c>
      <c r="G1918">
        <v>39.504306569343001</v>
      </c>
      <c r="H1918">
        <v>31.617510683760699</v>
      </c>
      <c r="I1918">
        <v>73867</v>
      </c>
      <c r="J1918">
        <v>2946</v>
      </c>
      <c r="K1918">
        <v>0</v>
      </c>
      <c r="L1918">
        <v>17531</v>
      </c>
      <c r="N1918">
        <f t="shared" si="87"/>
        <v>60.756888675678383</v>
      </c>
      <c r="O1918">
        <f>ABS(N1918-B1918)</f>
        <v>7.856888675678384</v>
      </c>
      <c r="P1918">
        <f t="shared" si="88"/>
        <v>57.707345349182809</v>
      </c>
      <c r="Q1918">
        <f t="shared" si="89"/>
        <v>4.8073453491828104</v>
      </c>
    </row>
    <row r="1919" spans="1:17" x14ac:dyDescent="0.35">
      <c r="A1919" s="1">
        <v>43795.833333333336</v>
      </c>
      <c r="B1919">
        <v>47.51</v>
      </c>
      <c r="C1919">
        <v>52.9</v>
      </c>
      <c r="D1919">
        <v>54.52</v>
      </c>
      <c r="E1919">
        <v>54.55</v>
      </c>
      <c r="F1919">
        <v>58.97</v>
      </c>
      <c r="G1919">
        <v>34.052153284671498</v>
      </c>
      <c r="H1919">
        <v>31.617510683760699</v>
      </c>
      <c r="I1919">
        <v>71740</v>
      </c>
      <c r="J1919">
        <v>3061</v>
      </c>
      <c r="K1919">
        <v>0</v>
      </c>
      <c r="L1919">
        <v>16697</v>
      </c>
      <c r="N1919">
        <f t="shared" si="87"/>
        <v>54.819015816339359</v>
      </c>
      <c r="O1919">
        <f>ABS(N1919-B1919)</f>
        <v>7.309015816339361</v>
      </c>
      <c r="P1919">
        <f t="shared" si="88"/>
        <v>54.311558395886046</v>
      </c>
      <c r="Q1919">
        <f t="shared" si="89"/>
        <v>6.8015583958860475</v>
      </c>
    </row>
    <row r="1920" spans="1:17" x14ac:dyDescent="0.35">
      <c r="A1920" s="1">
        <v>43795.875</v>
      </c>
      <c r="B1920">
        <v>43.53</v>
      </c>
      <c r="C1920">
        <v>47.51</v>
      </c>
      <c r="D1920">
        <v>52.9</v>
      </c>
      <c r="E1920">
        <v>54.52</v>
      </c>
      <c r="F1920">
        <v>53.1</v>
      </c>
      <c r="G1920">
        <v>30.695437956204401</v>
      </c>
      <c r="H1920">
        <v>31.617510683760699</v>
      </c>
      <c r="I1920">
        <v>66973</v>
      </c>
      <c r="J1920">
        <v>3141</v>
      </c>
      <c r="K1920">
        <v>0</v>
      </c>
      <c r="L1920">
        <v>15733</v>
      </c>
      <c r="N1920">
        <f t="shared" si="87"/>
        <v>49.47975619766455</v>
      </c>
      <c r="O1920">
        <f>ABS(N1920-B1920)</f>
        <v>5.9497561976645486</v>
      </c>
      <c r="P1920">
        <f t="shared" si="88"/>
        <v>47.157523182246209</v>
      </c>
      <c r="Q1920">
        <f t="shared" si="89"/>
        <v>3.6275231822462075</v>
      </c>
    </row>
    <row r="1921" spans="1:17" x14ac:dyDescent="0.35">
      <c r="A1921" s="1">
        <v>43795.916666666664</v>
      </c>
      <c r="B1921">
        <v>42.28</v>
      </c>
      <c r="C1921">
        <v>43.53</v>
      </c>
      <c r="D1921">
        <v>47.51</v>
      </c>
      <c r="E1921">
        <v>52.9</v>
      </c>
      <c r="F1921">
        <v>43.34</v>
      </c>
      <c r="G1921">
        <v>28.202299270072999</v>
      </c>
      <c r="H1921">
        <v>31.617510683760699</v>
      </c>
      <c r="I1921">
        <v>64274</v>
      </c>
      <c r="J1921">
        <v>3215</v>
      </c>
      <c r="K1921">
        <v>0</v>
      </c>
      <c r="L1921">
        <v>15090</v>
      </c>
      <c r="N1921">
        <f t="shared" si="87"/>
        <v>45.022410002322395</v>
      </c>
      <c r="O1921">
        <f>ABS(N1921-B1921)</f>
        <v>2.7424100023223943</v>
      </c>
      <c r="P1921">
        <f t="shared" si="88"/>
        <v>43.358963265577522</v>
      </c>
      <c r="Q1921">
        <f t="shared" si="89"/>
        <v>1.0789632655775208</v>
      </c>
    </row>
    <row r="1922" spans="1:17" x14ac:dyDescent="0.35">
      <c r="A1922" s="1">
        <v>43795.958333333336</v>
      </c>
      <c r="B1922">
        <v>37.74</v>
      </c>
      <c r="C1922">
        <v>42.28</v>
      </c>
      <c r="D1922">
        <v>43.53</v>
      </c>
      <c r="E1922">
        <v>47.51</v>
      </c>
      <c r="F1922">
        <v>39.53</v>
      </c>
      <c r="G1922">
        <v>24.823102189781</v>
      </c>
      <c r="H1922">
        <v>33.670993589743603</v>
      </c>
      <c r="I1922">
        <v>61894</v>
      </c>
      <c r="J1922">
        <v>3242</v>
      </c>
      <c r="K1922">
        <v>0</v>
      </c>
      <c r="L1922">
        <v>14060</v>
      </c>
      <c r="N1922">
        <f t="shared" si="87"/>
        <v>40.994233901900387</v>
      </c>
      <c r="O1922">
        <f>ABS(N1922-B1922)</f>
        <v>3.2542339019003848</v>
      </c>
      <c r="P1922">
        <f t="shared" si="88"/>
        <v>42.334362579345964</v>
      </c>
      <c r="Q1922">
        <f t="shared" si="89"/>
        <v>4.5943625793459617</v>
      </c>
    </row>
    <row r="1923" spans="1:17" x14ac:dyDescent="0.35">
      <c r="A1923" s="1">
        <v>43796</v>
      </c>
      <c r="B1923">
        <v>36.200000000000003</v>
      </c>
      <c r="C1923">
        <v>37.74</v>
      </c>
      <c r="D1923">
        <v>42.28</v>
      </c>
      <c r="E1923">
        <v>43.53</v>
      </c>
      <c r="F1923">
        <v>38.770000000000003</v>
      </c>
      <c r="G1923">
        <v>22.513467153284701</v>
      </c>
      <c r="H1923">
        <v>33.670993589743603</v>
      </c>
      <c r="I1923">
        <v>58366</v>
      </c>
      <c r="J1923">
        <v>3677</v>
      </c>
      <c r="K1923">
        <v>0</v>
      </c>
      <c r="L1923">
        <v>12777</v>
      </c>
      <c r="N1923">
        <f t="shared" ref="N1923:N1986" si="90">$T$2+$T$3*F1923+$T$4*G1923+$T$5*H1923+$T$6*I1923+$T$7*J1923+$T$8*K1923+$T$9*L1923</f>
        <v>35.135840691270872</v>
      </c>
      <c r="O1923">
        <f>ABS(N1923-B1923)</f>
        <v>1.0641593087291312</v>
      </c>
      <c r="P1923">
        <f t="shared" ref="P1923:P1986" si="91">$T$15+$T$16*C1923+$T$17*D1923+$T$18*E1923+$T$19*F1923+$T$20*G1923+$T$21*H1923+$T$22*I1923+$T$23*J1923+$T$24*K1923+$T$25*L1923</f>
        <v>35.940833661125879</v>
      </c>
      <c r="Q1923">
        <f t="shared" si="89"/>
        <v>0.25916633887412388</v>
      </c>
    </row>
    <row r="1924" spans="1:17" x14ac:dyDescent="0.35">
      <c r="A1924" s="1">
        <v>43796.041666666664</v>
      </c>
      <c r="B1924">
        <v>35.32</v>
      </c>
      <c r="C1924">
        <v>36.200000000000003</v>
      </c>
      <c r="D1924">
        <v>37.74</v>
      </c>
      <c r="E1924">
        <v>42.28</v>
      </c>
      <c r="F1924">
        <v>39.92</v>
      </c>
      <c r="G1924">
        <v>21.085364963503601</v>
      </c>
      <c r="H1924">
        <v>33.670993589743603</v>
      </c>
      <c r="I1924">
        <v>56242</v>
      </c>
      <c r="J1924">
        <v>3545</v>
      </c>
      <c r="K1924">
        <v>0</v>
      </c>
      <c r="L1924">
        <v>12217</v>
      </c>
      <c r="N1924">
        <f t="shared" si="90"/>
        <v>33.814817845626322</v>
      </c>
      <c r="O1924">
        <f>ABS(N1924-B1924)</f>
        <v>1.5051821543736779</v>
      </c>
      <c r="P1924">
        <f t="shared" si="91"/>
        <v>35.432958023596697</v>
      </c>
      <c r="Q1924">
        <f t="shared" ref="Q1924:Q1987" si="92">ABS(P1924-B1924)</f>
        <v>0.11295802359669693</v>
      </c>
    </row>
    <row r="1925" spans="1:17" x14ac:dyDescent="0.35">
      <c r="A1925" s="1">
        <v>43796.083333333336</v>
      </c>
      <c r="B1925">
        <v>32.840000000000003</v>
      </c>
      <c r="C1925">
        <v>35.32</v>
      </c>
      <c r="D1925">
        <v>36.200000000000003</v>
      </c>
      <c r="E1925">
        <v>37.74</v>
      </c>
      <c r="F1925">
        <v>39.700000000000003</v>
      </c>
      <c r="G1925">
        <v>20.003102189781</v>
      </c>
      <c r="H1925">
        <v>33.670993589743603</v>
      </c>
      <c r="I1925">
        <v>54952</v>
      </c>
      <c r="J1925">
        <v>3588</v>
      </c>
      <c r="K1925">
        <v>0</v>
      </c>
      <c r="L1925">
        <v>11863</v>
      </c>
      <c r="N1925">
        <f t="shared" si="90"/>
        <v>32.29686571315014</v>
      </c>
      <c r="O1925">
        <f>ABS(N1925-B1925)</f>
        <v>0.5431342868498632</v>
      </c>
      <c r="P1925">
        <f t="shared" si="91"/>
        <v>34.627948978786549</v>
      </c>
      <c r="Q1925">
        <f t="shared" si="92"/>
        <v>1.7879489787865452</v>
      </c>
    </row>
    <row r="1926" spans="1:17" x14ac:dyDescent="0.35">
      <c r="A1926" s="1">
        <v>43796.125</v>
      </c>
      <c r="B1926">
        <v>30.23</v>
      </c>
      <c r="C1926">
        <v>32.840000000000003</v>
      </c>
      <c r="D1926">
        <v>35.32</v>
      </c>
      <c r="E1926">
        <v>36.200000000000003</v>
      </c>
      <c r="F1926">
        <v>39.729999999999997</v>
      </c>
      <c r="G1926">
        <v>19.563832116788301</v>
      </c>
      <c r="H1926">
        <v>33.670993589743603</v>
      </c>
      <c r="I1926">
        <v>54504</v>
      </c>
      <c r="J1926">
        <v>3652</v>
      </c>
      <c r="K1926">
        <v>0</v>
      </c>
      <c r="L1926">
        <v>11942</v>
      </c>
      <c r="N1926">
        <f t="shared" si="90"/>
        <v>31.925714761046542</v>
      </c>
      <c r="O1926">
        <f>ABS(N1926-B1926)</f>
        <v>1.695714761046542</v>
      </c>
      <c r="P1926">
        <f t="shared" si="91"/>
        <v>32.273993857350007</v>
      </c>
      <c r="Q1926">
        <f t="shared" si="92"/>
        <v>2.0439938573500065</v>
      </c>
    </row>
    <row r="1927" spans="1:17" x14ac:dyDescent="0.35">
      <c r="A1927" s="1">
        <v>43796.166666666664</v>
      </c>
      <c r="B1927">
        <v>31.65</v>
      </c>
      <c r="C1927">
        <v>30.23</v>
      </c>
      <c r="D1927">
        <v>32.840000000000003</v>
      </c>
      <c r="E1927">
        <v>35.32</v>
      </c>
      <c r="F1927">
        <v>39.5</v>
      </c>
      <c r="G1927">
        <v>20.871788321167902</v>
      </c>
      <c r="H1927">
        <v>33.670993589743603</v>
      </c>
      <c r="I1927">
        <v>55250</v>
      </c>
      <c r="J1927">
        <v>3693</v>
      </c>
      <c r="K1927">
        <v>0</v>
      </c>
      <c r="L1927">
        <v>12175</v>
      </c>
      <c r="N1927">
        <f t="shared" si="90"/>
        <v>32.6869146905279</v>
      </c>
      <c r="O1927">
        <f>ABS(N1927-B1927)</f>
        <v>1.036914690527901</v>
      </c>
      <c r="P1927">
        <f t="shared" si="91"/>
        <v>30.787773500656616</v>
      </c>
      <c r="Q1927">
        <f t="shared" si="92"/>
        <v>0.86222649934338236</v>
      </c>
    </row>
    <row r="1928" spans="1:17" x14ac:dyDescent="0.35">
      <c r="A1928" s="1">
        <v>43796.208333333336</v>
      </c>
      <c r="B1928">
        <v>34.799999999999997</v>
      </c>
      <c r="C1928">
        <v>31.65</v>
      </c>
      <c r="D1928">
        <v>30.23</v>
      </c>
      <c r="E1928">
        <v>32.840000000000003</v>
      </c>
      <c r="F1928">
        <v>40.79</v>
      </c>
      <c r="G1928">
        <v>25.040729927007298</v>
      </c>
      <c r="H1928">
        <v>33.670993589743603</v>
      </c>
      <c r="I1928">
        <v>59163</v>
      </c>
      <c r="J1928">
        <v>3882</v>
      </c>
      <c r="K1928">
        <v>0</v>
      </c>
      <c r="L1928">
        <v>12869</v>
      </c>
      <c r="N1928">
        <f t="shared" si="90"/>
        <v>35.639960496987356</v>
      </c>
      <c r="O1928">
        <f>ABS(N1928-B1928)</f>
        <v>0.83996049698735931</v>
      </c>
      <c r="P1928">
        <f t="shared" si="91"/>
        <v>34.347513669702458</v>
      </c>
      <c r="Q1928">
        <f t="shared" si="92"/>
        <v>0.45248633029753904</v>
      </c>
    </row>
    <row r="1929" spans="1:17" x14ac:dyDescent="0.35">
      <c r="A1929" s="1">
        <v>43796.25</v>
      </c>
      <c r="B1929">
        <v>41.94</v>
      </c>
      <c r="C1929">
        <v>34.799999999999997</v>
      </c>
      <c r="D1929">
        <v>31.65</v>
      </c>
      <c r="E1929">
        <v>30.23</v>
      </c>
      <c r="F1929">
        <v>51.77</v>
      </c>
      <c r="G1929">
        <v>30.415145985401502</v>
      </c>
      <c r="H1929">
        <v>33.670993589743603</v>
      </c>
      <c r="I1929">
        <v>66030</v>
      </c>
      <c r="J1929">
        <v>4141</v>
      </c>
      <c r="K1929">
        <v>0</v>
      </c>
      <c r="L1929">
        <v>14364</v>
      </c>
      <c r="N1929">
        <f t="shared" si="90"/>
        <v>42.52561837554876</v>
      </c>
      <c r="O1929">
        <f>ABS(N1929-B1929)</f>
        <v>0.58561837554876206</v>
      </c>
      <c r="P1929">
        <f t="shared" si="91"/>
        <v>39.87386638161842</v>
      </c>
      <c r="Q1929">
        <f t="shared" si="92"/>
        <v>2.0661336183815777</v>
      </c>
    </row>
    <row r="1930" spans="1:17" x14ac:dyDescent="0.35">
      <c r="A1930" s="1">
        <v>43796.291666666664</v>
      </c>
      <c r="B1930">
        <v>50.68</v>
      </c>
      <c r="C1930">
        <v>41.94</v>
      </c>
      <c r="D1930">
        <v>34.799999999999997</v>
      </c>
      <c r="E1930">
        <v>31.65</v>
      </c>
      <c r="F1930">
        <v>60.52</v>
      </c>
      <c r="G1930">
        <v>34.348686131386799</v>
      </c>
      <c r="H1930">
        <v>33.670993589743603</v>
      </c>
      <c r="I1930">
        <v>72529</v>
      </c>
      <c r="J1930">
        <v>4506</v>
      </c>
      <c r="K1930">
        <v>0</v>
      </c>
      <c r="L1930">
        <v>16271</v>
      </c>
      <c r="N1930">
        <f t="shared" si="90"/>
        <v>48.893151651006796</v>
      </c>
      <c r="O1930">
        <f>ABS(N1930-B1930)</f>
        <v>1.7868483489932032</v>
      </c>
      <c r="P1930">
        <f t="shared" si="91"/>
        <v>48.137452259911036</v>
      </c>
      <c r="Q1930">
        <f t="shared" si="92"/>
        <v>2.5425477400889633</v>
      </c>
    </row>
    <row r="1931" spans="1:17" x14ac:dyDescent="0.35">
      <c r="A1931" s="1">
        <v>43796.333333333336</v>
      </c>
      <c r="B1931">
        <v>50.54</v>
      </c>
      <c r="C1931">
        <v>50.68</v>
      </c>
      <c r="D1931">
        <v>41.94</v>
      </c>
      <c r="E1931">
        <v>34.799999999999997</v>
      </c>
      <c r="F1931">
        <v>68.900000000000006</v>
      </c>
      <c r="G1931">
        <v>34.235766423357703</v>
      </c>
      <c r="H1931">
        <v>33.670993589743603</v>
      </c>
      <c r="I1931">
        <v>77303</v>
      </c>
      <c r="J1931">
        <v>4923</v>
      </c>
      <c r="K1931">
        <v>42</v>
      </c>
      <c r="L1931">
        <v>16996</v>
      </c>
      <c r="N1931">
        <f t="shared" si="90"/>
        <v>51.256004986411291</v>
      </c>
      <c r="O1931">
        <f>ABS(N1931-B1931)</f>
        <v>0.71600498641129207</v>
      </c>
      <c r="P1931">
        <f t="shared" si="91"/>
        <v>55.516248462946301</v>
      </c>
      <c r="Q1931">
        <f t="shared" si="92"/>
        <v>4.9762484629463017</v>
      </c>
    </row>
    <row r="1932" spans="1:17" x14ac:dyDescent="0.35">
      <c r="A1932" s="1">
        <v>43796.375</v>
      </c>
      <c r="B1932">
        <v>46.32</v>
      </c>
      <c r="C1932">
        <v>50.54</v>
      </c>
      <c r="D1932">
        <v>50.68</v>
      </c>
      <c r="E1932">
        <v>41.94</v>
      </c>
      <c r="F1932">
        <v>65.930000000000007</v>
      </c>
      <c r="G1932">
        <v>32.067262773722597</v>
      </c>
      <c r="H1932">
        <v>33.670993589743603</v>
      </c>
      <c r="I1932">
        <v>79495</v>
      </c>
      <c r="J1932">
        <v>5327</v>
      </c>
      <c r="K1932">
        <v>207</v>
      </c>
      <c r="L1932">
        <v>16976</v>
      </c>
      <c r="N1932">
        <f t="shared" si="90"/>
        <v>48.77494035457724</v>
      </c>
      <c r="O1932">
        <f>ABS(N1932-B1932)</f>
        <v>2.4549403545772392</v>
      </c>
      <c r="P1932">
        <f t="shared" si="91"/>
        <v>51.491706886784677</v>
      </c>
      <c r="Q1932">
        <f t="shared" si="92"/>
        <v>5.1717068867846763</v>
      </c>
    </row>
    <row r="1933" spans="1:17" x14ac:dyDescent="0.35">
      <c r="A1933" s="1">
        <v>43796.416666666664</v>
      </c>
      <c r="B1933">
        <v>43.94</v>
      </c>
      <c r="C1933">
        <v>46.32</v>
      </c>
      <c r="D1933">
        <v>50.54</v>
      </c>
      <c r="E1933">
        <v>50.68</v>
      </c>
      <c r="F1933">
        <v>61.02</v>
      </c>
      <c r="G1933">
        <v>29.848138686131399</v>
      </c>
      <c r="H1933">
        <v>33.670993589743603</v>
      </c>
      <c r="I1933">
        <v>81424</v>
      </c>
      <c r="J1933">
        <v>5679</v>
      </c>
      <c r="K1933">
        <v>440</v>
      </c>
      <c r="L1933">
        <v>17244</v>
      </c>
      <c r="N1933">
        <f t="shared" si="90"/>
        <v>46.349354123479451</v>
      </c>
      <c r="O1933">
        <f>ABS(N1933-B1933)</f>
        <v>2.4093541234794529</v>
      </c>
      <c r="P1933">
        <f t="shared" si="91"/>
        <v>46.050887213025213</v>
      </c>
      <c r="Q1933">
        <f t="shared" si="92"/>
        <v>2.1108872130252152</v>
      </c>
    </row>
    <row r="1934" spans="1:17" x14ac:dyDescent="0.35">
      <c r="A1934" s="1">
        <v>43796.458333333336</v>
      </c>
      <c r="B1934">
        <v>43.93</v>
      </c>
      <c r="C1934">
        <v>43.94</v>
      </c>
      <c r="D1934">
        <v>46.32</v>
      </c>
      <c r="E1934">
        <v>50.54</v>
      </c>
      <c r="F1934">
        <v>60.68</v>
      </c>
      <c r="G1934">
        <v>28.503832116788299</v>
      </c>
      <c r="H1934">
        <v>33.670993589743603</v>
      </c>
      <c r="I1934">
        <v>82218</v>
      </c>
      <c r="J1934">
        <v>5834</v>
      </c>
      <c r="K1934">
        <v>644</v>
      </c>
      <c r="L1934">
        <v>17416</v>
      </c>
      <c r="N1934">
        <f t="shared" si="90"/>
        <v>45.187422571250615</v>
      </c>
      <c r="O1934">
        <f>ABS(N1934-B1934)</f>
        <v>1.2574225712506149</v>
      </c>
      <c r="P1934">
        <f t="shared" si="91"/>
        <v>44.399142336928485</v>
      </c>
      <c r="Q1934">
        <f t="shared" si="92"/>
        <v>0.46914233692848484</v>
      </c>
    </row>
    <row r="1935" spans="1:17" x14ac:dyDescent="0.35">
      <c r="A1935" s="1">
        <v>43796.5</v>
      </c>
      <c r="B1935">
        <v>44.12</v>
      </c>
      <c r="C1935">
        <v>43.93</v>
      </c>
      <c r="D1935">
        <v>43.94</v>
      </c>
      <c r="E1935">
        <v>46.32</v>
      </c>
      <c r="F1935">
        <v>59.12</v>
      </c>
      <c r="G1935">
        <v>26.338503649635001</v>
      </c>
      <c r="H1935">
        <v>33.670993589743603</v>
      </c>
      <c r="I1935">
        <v>80857</v>
      </c>
      <c r="J1935">
        <v>5947</v>
      </c>
      <c r="K1935">
        <v>753</v>
      </c>
      <c r="L1935">
        <v>17416</v>
      </c>
      <c r="N1935">
        <f t="shared" si="90"/>
        <v>43.120781209615913</v>
      </c>
      <c r="O1935">
        <f>ABS(N1935-B1935)</f>
        <v>0.99921879038408434</v>
      </c>
      <c r="P1935">
        <f t="shared" si="91"/>
        <v>44.132837824346289</v>
      </c>
      <c r="Q1935">
        <f t="shared" si="92"/>
        <v>1.2837824346291882E-2</v>
      </c>
    </row>
    <row r="1936" spans="1:17" x14ac:dyDescent="0.35">
      <c r="A1936" s="1">
        <v>43796.541666666664</v>
      </c>
      <c r="B1936">
        <v>43.87</v>
      </c>
      <c r="C1936">
        <v>44.12</v>
      </c>
      <c r="D1936">
        <v>43.93</v>
      </c>
      <c r="E1936">
        <v>43.94</v>
      </c>
      <c r="F1936">
        <v>59.05</v>
      </c>
      <c r="G1936">
        <v>25.0161678832117</v>
      </c>
      <c r="H1936">
        <v>33.670993589743603</v>
      </c>
      <c r="I1936">
        <v>79978</v>
      </c>
      <c r="J1936">
        <v>5996</v>
      </c>
      <c r="K1936">
        <v>722</v>
      </c>
      <c r="L1936">
        <v>17366</v>
      </c>
      <c r="N1936">
        <f t="shared" si="90"/>
        <v>42.332243226826449</v>
      </c>
      <c r="O1936">
        <f>ABS(N1936-B1936)</f>
        <v>1.5377567731735482</v>
      </c>
      <c r="P1936">
        <f t="shared" si="91"/>
        <v>44.095875419296135</v>
      </c>
      <c r="Q1936">
        <f t="shared" si="92"/>
        <v>0.22587541929613764</v>
      </c>
    </row>
    <row r="1937" spans="1:17" x14ac:dyDescent="0.35">
      <c r="A1937" s="1">
        <v>43796.583333333336</v>
      </c>
      <c r="B1937">
        <v>43.21</v>
      </c>
      <c r="C1937">
        <v>43.87</v>
      </c>
      <c r="D1937">
        <v>44.12</v>
      </c>
      <c r="E1937">
        <v>43.93</v>
      </c>
      <c r="F1937">
        <v>59.82</v>
      </c>
      <c r="G1937">
        <v>25.996459854014599</v>
      </c>
      <c r="H1937">
        <v>33.670993589743603</v>
      </c>
      <c r="I1937">
        <v>77924</v>
      </c>
      <c r="J1937">
        <v>5967</v>
      </c>
      <c r="K1937">
        <v>553</v>
      </c>
      <c r="L1937">
        <v>17080</v>
      </c>
      <c r="N1937">
        <f t="shared" si="90"/>
        <v>42.208390247844335</v>
      </c>
      <c r="O1937">
        <f>ABS(N1937-B1937)</f>
        <v>1.0016097521556659</v>
      </c>
      <c r="P1937">
        <f t="shared" si="91"/>
        <v>43.614178218947799</v>
      </c>
      <c r="Q1937">
        <f t="shared" si="92"/>
        <v>0.40417821894779848</v>
      </c>
    </row>
    <row r="1938" spans="1:17" x14ac:dyDescent="0.35">
      <c r="A1938" s="1">
        <v>43796.625</v>
      </c>
      <c r="B1938">
        <v>43.41</v>
      </c>
      <c r="C1938">
        <v>43.21</v>
      </c>
      <c r="D1938">
        <v>43.87</v>
      </c>
      <c r="E1938">
        <v>44.12</v>
      </c>
      <c r="F1938">
        <v>60.69</v>
      </c>
      <c r="G1938">
        <v>28.441897810219</v>
      </c>
      <c r="H1938">
        <v>33.670993589743603</v>
      </c>
      <c r="I1938">
        <v>76085</v>
      </c>
      <c r="J1938">
        <v>6008</v>
      </c>
      <c r="K1938">
        <v>275</v>
      </c>
      <c r="L1938">
        <v>17076</v>
      </c>
      <c r="N1938">
        <f t="shared" si="90"/>
        <v>43.118387801746309</v>
      </c>
      <c r="O1938">
        <f>ABS(N1938-B1938)</f>
        <v>0.29161219825368789</v>
      </c>
      <c r="P1938">
        <f t="shared" si="91"/>
        <v>43.206492313198112</v>
      </c>
      <c r="Q1938">
        <f t="shared" si="92"/>
        <v>0.2035076868018848</v>
      </c>
    </row>
    <row r="1939" spans="1:17" x14ac:dyDescent="0.35">
      <c r="A1939" s="1">
        <v>43796.666666666664</v>
      </c>
      <c r="B1939">
        <v>43.71</v>
      </c>
      <c r="C1939">
        <v>43.41</v>
      </c>
      <c r="D1939">
        <v>43.21</v>
      </c>
      <c r="E1939">
        <v>43.87</v>
      </c>
      <c r="F1939">
        <v>63.29</v>
      </c>
      <c r="G1939">
        <v>32.634963503649601</v>
      </c>
      <c r="H1939">
        <v>33.670993589743603</v>
      </c>
      <c r="I1939">
        <v>76264</v>
      </c>
      <c r="J1939">
        <v>6144</v>
      </c>
      <c r="K1939">
        <v>34</v>
      </c>
      <c r="L1939">
        <v>16964</v>
      </c>
      <c r="N1939">
        <f t="shared" si="90"/>
        <v>44.688881970322782</v>
      </c>
      <c r="O1939">
        <f>ABS(N1939-B1939)</f>
        <v>0.97888197032278157</v>
      </c>
      <c r="P1939">
        <f t="shared" si="91"/>
        <v>44.279376516854441</v>
      </c>
      <c r="Q1939">
        <f t="shared" si="92"/>
        <v>0.56937651685444024</v>
      </c>
    </row>
    <row r="1940" spans="1:17" x14ac:dyDescent="0.35">
      <c r="A1940" s="1">
        <v>43796.708333333336</v>
      </c>
      <c r="B1940">
        <v>46.6</v>
      </c>
      <c r="C1940">
        <v>43.71</v>
      </c>
      <c r="D1940">
        <v>43.41</v>
      </c>
      <c r="E1940">
        <v>43.21</v>
      </c>
      <c r="F1940">
        <v>71.05</v>
      </c>
      <c r="G1940">
        <v>38.014270072992701</v>
      </c>
      <c r="H1940">
        <v>33.670993589743603</v>
      </c>
      <c r="I1940">
        <v>78910</v>
      </c>
      <c r="J1940">
        <v>6512</v>
      </c>
      <c r="K1940">
        <v>0</v>
      </c>
      <c r="L1940">
        <v>17455</v>
      </c>
      <c r="N1940">
        <f t="shared" si="90"/>
        <v>47.548872523908926</v>
      </c>
      <c r="O1940">
        <f>ABS(N1940-B1940)</f>
        <v>0.94887252390892485</v>
      </c>
      <c r="P1940">
        <f t="shared" si="91"/>
        <v>45.222034333739352</v>
      </c>
      <c r="Q1940">
        <f t="shared" si="92"/>
        <v>1.3779656662606499</v>
      </c>
    </row>
    <row r="1941" spans="1:17" x14ac:dyDescent="0.35">
      <c r="A1941" s="1">
        <v>43796.75</v>
      </c>
      <c r="B1941">
        <v>43.38</v>
      </c>
      <c r="C1941">
        <v>46.6</v>
      </c>
      <c r="D1941">
        <v>43.71</v>
      </c>
      <c r="E1941">
        <v>43.41</v>
      </c>
      <c r="F1941">
        <v>63.5</v>
      </c>
      <c r="G1941">
        <v>41.1749635036496</v>
      </c>
      <c r="H1941">
        <v>33.670993589743603</v>
      </c>
      <c r="I1941">
        <v>79655</v>
      </c>
      <c r="J1941">
        <v>6936</v>
      </c>
      <c r="K1941">
        <v>0</v>
      </c>
      <c r="L1941">
        <v>17509</v>
      </c>
      <c r="N1941">
        <f t="shared" si="90"/>
        <v>45.723083728208373</v>
      </c>
      <c r="O1941">
        <f>ABS(N1941-B1941)</f>
        <v>2.3430837282083701</v>
      </c>
      <c r="P1941">
        <f t="shared" si="91"/>
        <v>46.83450502983554</v>
      </c>
      <c r="Q1941">
        <f t="shared" si="92"/>
        <v>3.4545050298355378</v>
      </c>
    </row>
    <row r="1942" spans="1:17" x14ac:dyDescent="0.35">
      <c r="A1942" s="1">
        <v>43796.791666666664</v>
      </c>
      <c r="B1942">
        <v>38.96</v>
      </c>
      <c r="C1942">
        <v>43.38</v>
      </c>
      <c r="D1942">
        <v>46.6</v>
      </c>
      <c r="E1942">
        <v>43.71</v>
      </c>
      <c r="F1942">
        <v>55.9</v>
      </c>
      <c r="G1942">
        <v>39.504306569343001</v>
      </c>
      <c r="H1942">
        <v>33.670993589743603</v>
      </c>
      <c r="I1942">
        <v>79516</v>
      </c>
      <c r="J1942">
        <v>7297</v>
      </c>
      <c r="K1942">
        <v>0</v>
      </c>
      <c r="L1942">
        <v>17275</v>
      </c>
      <c r="N1942">
        <f t="shared" si="90"/>
        <v>42.229635350829923</v>
      </c>
      <c r="O1942">
        <f>ABS(N1942-B1942)</f>
        <v>3.2696353508299225</v>
      </c>
      <c r="P1942">
        <f t="shared" si="91"/>
        <v>41.516545921537954</v>
      </c>
      <c r="Q1942">
        <f t="shared" si="92"/>
        <v>2.5565459215379533</v>
      </c>
    </row>
    <row r="1943" spans="1:17" x14ac:dyDescent="0.35">
      <c r="A1943" s="1">
        <v>43796.833333333336</v>
      </c>
      <c r="B1943">
        <v>34.47</v>
      </c>
      <c r="C1943">
        <v>38.96</v>
      </c>
      <c r="D1943">
        <v>43.38</v>
      </c>
      <c r="E1943">
        <v>46.6</v>
      </c>
      <c r="F1943">
        <v>53.95</v>
      </c>
      <c r="G1943">
        <v>34.052153284671498</v>
      </c>
      <c r="H1943">
        <v>33.670993589743603</v>
      </c>
      <c r="I1943">
        <v>76896</v>
      </c>
      <c r="J1943">
        <v>7521</v>
      </c>
      <c r="K1943">
        <v>0</v>
      </c>
      <c r="L1943">
        <v>16499</v>
      </c>
      <c r="N1943">
        <f t="shared" si="90"/>
        <v>37.512443097181844</v>
      </c>
      <c r="O1943">
        <f>ABS(N1943-B1943)</f>
        <v>3.0424430971818452</v>
      </c>
      <c r="P1943">
        <f t="shared" si="91"/>
        <v>36.5164673994975</v>
      </c>
      <c r="Q1943">
        <f t="shared" si="92"/>
        <v>2.0464673994975016</v>
      </c>
    </row>
    <row r="1944" spans="1:17" x14ac:dyDescent="0.35">
      <c r="A1944" s="1">
        <v>43796.875</v>
      </c>
      <c r="B1944">
        <v>33.69</v>
      </c>
      <c r="C1944">
        <v>34.47</v>
      </c>
      <c r="D1944">
        <v>38.96</v>
      </c>
      <c r="E1944">
        <v>43.38</v>
      </c>
      <c r="F1944">
        <v>45.11</v>
      </c>
      <c r="G1944">
        <v>30.695437956204401</v>
      </c>
      <c r="H1944">
        <v>33.670993589743603</v>
      </c>
      <c r="I1944">
        <v>75085</v>
      </c>
      <c r="J1944">
        <v>7725</v>
      </c>
      <c r="K1944">
        <v>0</v>
      </c>
      <c r="L1944">
        <v>15544</v>
      </c>
      <c r="N1944">
        <f t="shared" si="90"/>
        <v>32.238688825481844</v>
      </c>
      <c r="O1944">
        <f>ABS(N1944-B1944)</f>
        <v>1.4513111745181533</v>
      </c>
      <c r="P1944">
        <f t="shared" si="91"/>
        <v>32.061897639483625</v>
      </c>
      <c r="Q1944">
        <f t="shared" si="92"/>
        <v>1.6281023605163725</v>
      </c>
    </row>
    <row r="1945" spans="1:17" x14ac:dyDescent="0.35">
      <c r="A1945" s="1">
        <v>43796.916666666664</v>
      </c>
      <c r="B1945">
        <v>28.6</v>
      </c>
      <c r="C1945">
        <v>33.69</v>
      </c>
      <c r="D1945">
        <v>34.47</v>
      </c>
      <c r="E1945">
        <v>38.96</v>
      </c>
      <c r="F1945">
        <v>40.76</v>
      </c>
      <c r="G1945">
        <v>28.202299270072999</v>
      </c>
      <c r="H1945">
        <v>33.670993589743603</v>
      </c>
      <c r="I1945">
        <v>71702</v>
      </c>
      <c r="J1945">
        <v>7840</v>
      </c>
      <c r="K1945">
        <v>0</v>
      </c>
      <c r="L1945">
        <v>14866</v>
      </c>
      <c r="N1945">
        <f t="shared" si="90"/>
        <v>28.170574250609686</v>
      </c>
      <c r="O1945">
        <f>ABS(N1945-B1945)</f>
        <v>0.4294257493903153</v>
      </c>
      <c r="P1945">
        <f t="shared" si="91"/>
        <v>31.094194796045226</v>
      </c>
      <c r="Q1945">
        <f t="shared" si="92"/>
        <v>2.4941947960452246</v>
      </c>
    </row>
    <row r="1946" spans="1:17" x14ac:dyDescent="0.35">
      <c r="A1946" s="1">
        <v>43796.958333333336</v>
      </c>
      <c r="B1946">
        <v>25.58</v>
      </c>
      <c r="C1946">
        <v>28.6</v>
      </c>
      <c r="D1946">
        <v>33.69</v>
      </c>
      <c r="E1946">
        <v>34.47</v>
      </c>
      <c r="F1946">
        <v>38.61</v>
      </c>
      <c r="G1946">
        <v>24.823102189781</v>
      </c>
      <c r="H1946">
        <v>33.726965811965798</v>
      </c>
      <c r="I1946">
        <v>69991</v>
      </c>
      <c r="J1946">
        <v>8011</v>
      </c>
      <c r="K1946">
        <v>0</v>
      </c>
      <c r="L1946">
        <v>13782</v>
      </c>
      <c r="N1946">
        <f t="shared" si="90"/>
        <v>23.889431245217658</v>
      </c>
      <c r="O1946">
        <f>ABS(N1946-B1946)</f>
        <v>1.6905687547823405</v>
      </c>
      <c r="P1946">
        <f t="shared" si="91"/>
        <v>25.342688155123266</v>
      </c>
      <c r="Q1946">
        <f t="shared" si="92"/>
        <v>0.23731184487673218</v>
      </c>
    </row>
    <row r="1947" spans="1:17" x14ac:dyDescent="0.35">
      <c r="A1947" s="1">
        <v>43797</v>
      </c>
      <c r="B1947">
        <v>25.24</v>
      </c>
      <c r="C1947">
        <v>25.58</v>
      </c>
      <c r="D1947">
        <v>28.6</v>
      </c>
      <c r="E1947">
        <v>33.69</v>
      </c>
      <c r="F1947">
        <v>38.619999999999997</v>
      </c>
      <c r="G1947">
        <v>22.513467153284701</v>
      </c>
      <c r="H1947">
        <v>33.726965811965798</v>
      </c>
      <c r="I1947">
        <v>69929</v>
      </c>
      <c r="J1947">
        <v>7982</v>
      </c>
      <c r="K1947">
        <v>0</v>
      </c>
      <c r="L1947">
        <v>12983</v>
      </c>
      <c r="N1947">
        <f t="shared" si="90"/>
        <v>22.064385837841986</v>
      </c>
      <c r="O1947">
        <f>ABS(N1947-B1947)</f>
        <v>3.1756141621580127</v>
      </c>
      <c r="P1947">
        <f t="shared" si="91"/>
        <v>24.086554857946496</v>
      </c>
      <c r="Q1947">
        <f t="shared" si="92"/>
        <v>1.1534451420535028</v>
      </c>
    </row>
    <row r="1948" spans="1:17" x14ac:dyDescent="0.35">
      <c r="A1948" s="1">
        <v>43797.041666666664</v>
      </c>
      <c r="B1948">
        <v>21.23</v>
      </c>
      <c r="C1948">
        <v>25.24</v>
      </c>
      <c r="D1948">
        <v>25.58</v>
      </c>
      <c r="E1948">
        <v>28.6</v>
      </c>
      <c r="F1948">
        <v>37.590000000000003</v>
      </c>
      <c r="G1948">
        <v>21.085364963503601</v>
      </c>
      <c r="H1948">
        <v>33.726965811965798</v>
      </c>
      <c r="I1948">
        <v>68856</v>
      </c>
      <c r="J1948">
        <v>8139</v>
      </c>
      <c r="K1948">
        <v>0</v>
      </c>
      <c r="L1948">
        <v>12384</v>
      </c>
      <c r="N1948">
        <f t="shared" si="90"/>
        <v>19.526749797799663</v>
      </c>
      <c r="O1948">
        <f>ABS(N1948-B1948)</f>
        <v>1.7032502022003371</v>
      </c>
      <c r="P1948">
        <f t="shared" si="91"/>
        <v>24.079564430577346</v>
      </c>
      <c r="Q1948">
        <f t="shared" si="92"/>
        <v>2.8495644305773453</v>
      </c>
    </row>
    <row r="1949" spans="1:17" x14ac:dyDescent="0.35">
      <c r="A1949" s="1">
        <v>43797.083333333336</v>
      </c>
      <c r="B1949">
        <v>5.32</v>
      </c>
      <c r="C1949">
        <v>21.23</v>
      </c>
      <c r="D1949">
        <v>25.24</v>
      </c>
      <c r="E1949">
        <v>25.58</v>
      </c>
      <c r="F1949">
        <v>37.049999999999997</v>
      </c>
      <c r="G1949">
        <v>20.003102189781</v>
      </c>
      <c r="H1949">
        <v>33.726965811965798</v>
      </c>
      <c r="I1949">
        <v>68432</v>
      </c>
      <c r="J1949">
        <v>8320</v>
      </c>
      <c r="K1949">
        <v>0</v>
      </c>
      <c r="L1949">
        <v>12036</v>
      </c>
      <c r="N1949">
        <f t="shared" si="90"/>
        <v>17.709684073397746</v>
      </c>
      <c r="O1949">
        <f>ABS(N1949-B1949)</f>
        <v>12.389684073397746</v>
      </c>
      <c r="P1949">
        <f t="shared" si="91"/>
        <v>19.799153690787506</v>
      </c>
      <c r="Q1949">
        <f t="shared" si="92"/>
        <v>14.479153690787506</v>
      </c>
    </row>
    <row r="1950" spans="1:17" x14ac:dyDescent="0.35">
      <c r="A1950" s="1">
        <v>43797.125</v>
      </c>
      <c r="B1950">
        <v>1.94</v>
      </c>
      <c r="C1950">
        <v>5.32</v>
      </c>
      <c r="D1950">
        <v>21.23</v>
      </c>
      <c r="E1950">
        <v>25.24</v>
      </c>
      <c r="F1950">
        <v>37.67</v>
      </c>
      <c r="G1950">
        <v>19.563832116788301</v>
      </c>
      <c r="H1950">
        <v>33.726965811965798</v>
      </c>
      <c r="I1950">
        <v>68489</v>
      </c>
      <c r="J1950">
        <v>8462</v>
      </c>
      <c r="K1950">
        <v>0</v>
      </c>
      <c r="L1950">
        <v>12071</v>
      </c>
      <c r="N1950">
        <f t="shared" si="90"/>
        <v>17.213529343746387</v>
      </c>
      <c r="O1950">
        <f>ABS(N1950-B1950)</f>
        <v>15.273529343746388</v>
      </c>
      <c r="P1950">
        <f t="shared" si="91"/>
        <v>5.4179032964391816</v>
      </c>
      <c r="Q1950">
        <f t="shared" si="92"/>
        <v>3.4779032964391816</v>
      </c>
    </row>
    <row r="1951" spans="1:17" x14ac:dyDescent="0.35">
      <c r="A1951" s="1">
        <v>43797.166666666664</v>
      </c>
      <c r="B1951">
        <v>11.75</v>
      </c>
      <c r="C1951">
        <v>1.94</v>
      </c>
      <c r="D1951">
        <v>5.32</v>
      </c>
      <c r="E1951">
        <v>21.23</v>
      </c>
      <c r="F1951">
        <v>38.39</v>
      </c>
      <c r="G1951">
        <v>20.871788321167902</v>
      </c>
      <c r="H1951">
        <v>33.726965811965798</v>
      </c>
      <c r="I1951">
        <v>69525</v>
      </c>
      <c r="J1951">
        <v>8531</v>
      </c>
      <c r="K1951">
        <v>0</v>
      </c>
      <c r="L1951">
        <v>12282</v>
      </c>
      <c r="N1951">
        <f t="shared" si="90"/>
        <v>18.072675740896319</v>
      </c>
      <c r="O1951">
        <f>ABS(N1951-B1951)</f>
        <v>6.3226757408963188</v>
      </c>
      <c r="P1951">
        <f t="shared" si="91"/>
        <v>7.8137423092251845</v>
      </c>
      <c r="Q1951">
        <f t="shared" si="92"/>
        <v>3.9362576907748155</v>
      </c>
    </row>
    <row r="1952" spans="1:17" x14ac:dyDescent="0.35">
      <c r="A1952" s="1">
        <v>43797.208333333336</v>
      </c>
      <c r="B1952">
        <v>23.53</v>
      </c>
      <c r="C1952">
        <v>11.75</v>
      </c>
      <c r="D1952">
        <v>1.94</v>
      </c>
      <c r="E1952">
        <v>5.32</v>
      </c>
      <c r="F1952">
        <v>39.96</v>
      </c>
      <c r="G1952">
        <v>25.040729927007298</v>
      </c>
      <c r="H1952">
        <v>33.726965811965798</v>
      </c>
      <c r="I1952">
        <v>71752</v>
      </c>
      <c r="J1952">
        <v>8683</v>
      </c>
      <c r="K1952">
        <v>0</v>
      </c>
      <c r="L1952">
        <v>13009</v>
      </c>
      <c r="N1952">
        <f t="shared" si="90"/>
        <v>20.696037576400681</v>
      </c>
      <c r="O1952">
        <f>ABS(N1952-B1952)</f>
        <v>2.8339624235993206</v>
      </c>
      <c r="P1952">
        <f t="shared" si="91"/>
        <v>19.788302004077693</v>
      </c>
      <c r="Q1952">
        <f t="shared" si="92"/>
        <v>3.7416979959223085</v>
      </c>
    </row>
    <row r="1953" spans="1:17" x14ac:dyDescent="0.35">
      <c r="A1953" s="1">
        <v>43797.25</v>
      </c>
      <c r="B1953">
        <v>29.82</v>
      </c>
      <c r="C1953">
        <v>23.53</v>
      </c>
      <c r="D1953">
        <v>11.75</v>
      </c>
      <c r="E1953">
        <v>1.94</v>
      </c>
      <c r="F1953">
        <v>45.59</v>
      </c>
      <c r="G1953">
        <v>30.415145985401502</v>
      </c>
      <c r="H1953">
        <v>33.726965811965798</v>
      </c>
      <c r="I1953">
        <v>79121</v>
      </c>
      <c r="J1953">
        <v>8826</v>
      </c>
      <c r="K1953">
        <v>0</v>
      </c>
      <c r="L1953">
        <v>14499</v>
      </c>
      <c r="N1953">
        <f t="shared" si="90"/>
        <v>27.372479770976156</v>
      </c>
      <c r="O1953">
        <f>ABS(N1953-B1953)</f>
        <v>2.4475202290238443</v>
      </c>
      <c r="P1953">
        <f t="shared" si="91"/>
        <v>31.186477125500932</v>
      </c>
      <c r="Q1953">
        <f t="shared" si="92"/>
        <v>1.366477125500932</v>
      </c>
    </row>
    <row r="1954" spans="1:17" x14ac:dyDescent="0.35">
      <c r="A1954" s="1">
        <v>43797.291666666664</v>
      </c>
      <c r="B1954">
        <v>34.14</v>
      </c>
      <c r="C1954">
        <v>29.82</v>
      </c>
      <c r="D1954">
        <v>23.53</v>
      </c>
      <c r="E1954">
        <v>11.75</v>
      </c>
      <c r="F1954">
        <v>57.98</v>
      </c>
      <c r="G1954">
        <v>34.348686131386799</v>
      </c>
      <c r="H1954">
        <v>33.726965811965798</v>
      </c>
      <c r="I1954">
        <v>86027</v>
      </c>
      <c r="J1954">
        <v>8966</v>
      </c>
      <c r="K1954">
        <v>0</v>
      </c>
      <c r="L1954">
        <v>16425</v>
      </c>
      <c r="N1954">
        <f t="shared" si="90"/>
        <v>35.395220566256398</v>
      </c>
      <c r="O1954">
        <f>ABS(N1954-B1954)</f>
        <v>1.2552205662563978</v>
      </c>
      <c r="P1954">
        <f t="shared" si="91"/>
        <v>36.280952334646585</v>
      </c>
      <c r="Q1954">
        <f t="shared" si="92"/>
        <v>2.1409523346465846</v>
      </c>
    </row>
    <row r="1955" spans="1:17" x14ac:dyDescent="0.35">
      <c r="A1955" s="1">
        <v>43797.333333333336</v>
      </c>
      <c r="B1955">
        <v>40.380000000000003</v>
      </c>
      <c r="C1955">
        <v>34.14</v>
      </c>
      <c r="D1955">
        <v>29.82</v>
      </c>
      <c r="E1955">
        <v>23.53</v>
      </c>
      <c r="F1955">
        <v>58.4</v>
      </c>
      <c r="G1955">
        <v>34.235766423357703</v>
      </c>
      <c r="H1955">
        <v>33.726965811965798</v>
      </c>
      <c r="I1955">
        <v>89335</v>
      </c>
      <c r="J1955">
        <v>9005</v>
      </c>
      <c r="K1955">
        <v>60</v>
      </c>
      <c r="L1955">
        <v>17023</v>
      </c>
      <c r="N1955">
        <f t="shared" si="90"/>
        <v>37.24000874286272</v>
      </c>
      <c r="O1955">
        <f>ABS(N1955-B1955)</f>
        <v>3.1399912571372823</v>
      </c>
      <c r="P1955">
        <f t="shared" si="91"/>
        <v>39.044535254839609</v>
      </c>
      <c r="Q1955">
        <f t="shared" si="92"/>
        <v>1.3354647451603938</v>
      </c>
    </row>
    <row r="1956" spans="1:17" x14ac:dyDescent="0.35">
      <c r="A1956" s="1">
        <v>43797.375</v>
      </c>
      <c r="B1956">
        <v>39.340000000000003</v>
      </c>
      <c r="C1956">
        <v>40.380000000000003</v>
      </c>
      <c r="D1956">
        <v>34.14</v>
      </c>
      <c r="E1956">
        <v>29.82</v>
      </c>
      <c r="F1956">
        <v>58.93</v>
      </c>
      <c r="G1956">
        <v>32.067262773722597</v>
      </c>
      <c r="H1956">
        <v>33.726965811965798</v>
      </c>
      <c r="I1956">
        <v>90381</v>
      </c>
      <c r="J1956">
        <v>8978</v>
      </c>
      <c r="K1956">
        <v>385</v>
      </c>
      <c r="L1956">
        <v>17077</v>
      </c>
      <c r="N1956">
        <f t="shared" si="90"/>
        <v>36.199122072142409</v>
      </c>
      <c r="O1956">
        <f>ABS(N1956-B1956)</f>
        <v>3.1408779278575949</v>
      </c>
      <c r="P1956">
        <f t="shared" si="91"/>
        <v>42.806766060599067</v>
      </c>
      <c r="Q1956">
        <f t="shared" si="92"/>
        <v>3.4667660605990633</v>
      </c>
    </row>
    <row r="1957" spans="1:17" x14ac:dyDescent="0.35">
      <c r="A1957" s="1">
        <v>43797.416666666664</v>
      </c>
      <c r="B1957">
        <v>38.520000000000003</v>
      </c>
      <c r="C1957">
        <v>39.340000000000003</v>
      </c>
      <c r="D1957">
        <v>40.380000000000003</v>
      </c>
      <c r="E1957">
        <v>34.14</v>
      </c>
      <c r="F1957">
        <v>59.16</v>
      </c>
      <c r="G1957">
        <v>29.848138686131399</v>
      </c>
      <c r="H1957">
        <v>33.726965811965798</v>
      </c>
      <c r="I1957">
        <v>91660</v>
      </c>
      <c r="J1957">
        <v>9019</v>
      </c>
      <c r="K1957">
        <v>783</v>
      </c>
      <c r="L1957">
        <v>17334</v>
      </c>
      <c r="N1957">
        <f t="shared" si="90"/>
        <v>34.991404358920143</v>
      </c>
      <c r="O1957">
        <f>ABS(N1957-B1957)</f>
        <v>3.5285956410798605</v>
      </c>
      <c r="P1957">
        <f t="shared" si="91"/>
        <v>38.645441268856331</v>
      </c>
      <c r="Q1957">
        <f t="shared" si="92"/>
        <v>0.12544126885632778</v>
      </c>
    </row>
    <row r="1958" spans="1:17" x14ac:dyDescent="0.35">
      <c r="A1958" s="1">
        <v>43797.458333333336</v>
      </c>
      <c r="B1958">
        <v>38.159999999999997</v>
      </c>
      <c r="C1958">
        <v>38.520000000000003</v>
      </c>
      <c r="D1958">
        <v>39.340000000000003</v>
      </c>
      <c r="E1958">
        <v>40.380000000000003</v>
      </c>
      <c r="F1958">
        <v>59.11</v>
      </c>
      <c r="G1958">
        <v>28.503832116788299</v>
      </c>
      <c r="H1958">
        <v>33.726965811965798</v>
      </c>
      <c r="I1958">
        <v>92565</v>
      </c>
      <c r="J1958">
        <v>9082</v>
      </c>
      <c r="K1958">
        <v>1030</v>
      </c>
      <c r="L1958">
        <v>17548</v>
      </c>
      <c r="N1958">
        <f t="shared" si="90"/>
        <v>34.200712712899659</v>
      </c>
      <c r="O1958">
        <f>ABS(N1958-B1958)</f>
        <v>3.9592872871003379</v>
      </c>
      <c r="P1958">
        <f t="shared" si="91"/>
        <v>37.304243737898375</v>
      </c>
      <c r="Q1958">
        <f t="shared" si="92"/>
        <v>0.8557562621016217</v>
      </c>
    </row>
    <row r="1959" spans="1:17" x14ac:dyDescent="0.35">
      <c r="A1959" s="1">
        <v>43797.5</v>
      </c>
      <c r="B1959">
        <v>35.44</v>
      </c>
      <c r="C1959">
        <v>38.159999999999997</v>
      </c>
      <c r="D1959">
        <v>38.520000000000003</v>
      </c>
      <c r="E1959">
        <v>39.340000000000003</v>
      </c>
      <c r="F1959">
        <v>56.28</v>
      </c>
      <c r="G1959">
        <v>26.338503649635001</v>
      </c>
      <c r="H1959">
        <v>33.726965811965798</v>
      </c>
      <c r="I1959">
        <v>91921</v>
      </c>
      <c r="J1959">
        <v>9170</v>
      </c>
      <c r="K1959">
        <v>1083</v>
      </c>
      <c r="L1959">
        <v>17515</v>
      </c>
      <c r="N1959">
        <f t="shared" si="90"/>
        <v>32.429784403698768</v>
      </c>
      <c r="O1959">
        <f>ABS(N1959-B1959)</f>
        <v>3.0102155963012294</v>
      </c>
      <c r="P1959">
        <f t="shared" si="91"/>
        <v>36.529170275907063</v>
      </c>
      <c r="Q1959">
        <f t="shared" si="92"/>
        <v>1.0891702759070654</v>
      </c>
    </row>
    <row r="1960" spans="1:17" x14ac:dyDescent="0.35">
      <c r="A1960" s="1">
        <v>43797.541666666664</v>
      </c>
      <c r="B1960">
        <v>35.24</v>
      </c>
      <c r="C1960">
        <v>35.44</v>
      </c>
      <c r="D1960">
        <v>38.159999999999997</v>
      </c>
      <c r="E1960">
        <v>38.520000000000003</v>
      </c>
      <c r="F1960">
        <v>58.09</v>
      </c>
      <c r="G1960">
        <v>25.0161678832117</v>
      </c>
      <c r="H1960">
        <v>33.726965811965798</v>
      </c>
      <c r="I1960">
        <v>90576</v>
      </c>
      <c r="J1960">
        <v>9209</v>
      </c>
      <c r="K1960">
        <v>930</v>
      </c>
      <c r="L1960">
        <v>17488</v>
      </c>
      <c r="N1960">
        <f t="shared" si="90"/>
        <v>32.304061326721616</v>
      </c>
      <c r="O1960">
        <f>ABS(N1960-B1960)</f>
        <v>2.9359386732783861</v>
      </c>
      <c r="P1960">
        <f t="shared" si="91"/>
        <v>34.084828764263804</v>
      </c>
      <c r="Q1960">
        <f t="shared" si="92"/>
        <v>1.1551712357361978</v>
      </c>
    </row>
    <row r="1961" spans="1:17" x14ac:dyDescent="0.35">
      <c r="A1961" s="1">
        <v>43797.583333333336</v>
      </c>
      <c r="B1961">
        <v>35.700000000000003</v>
      </c>
      <c r="C1961">
        <v>35.24</v>
      </c>
      <c r="D1961">
        <v>35.44</v>
      </c>
      <c r="E1961">
        <v>38.159999999999997</v>
      </c>
      <c r="F1961">
        <v>57.32</v>
      </c>
      <c r="G1961">
        <v>25.996459854014599</v>
      </c>
      <c r="H1961">
        <v>33.726965811965798</v>
      </c>
      <c r="I1961">
        <v>88246</v>
      </c>
      <c r="J1961">
        <v>9172</v>
      </c>
      <c r="K1961">
        <v>647</v>
      </c>
      <c r="L1961">
        <v>17179</v>
      </c>
      <c r="N1961">
        <f t="shared" si="90"/>
        <v>32.252611506451252</v>
      </c>
      <c r="O1961">
        <f>ABS(N1961-B1961)</f>
        <v>3.4473884935487504</v>
      </c>
      <c r="P1961">
        <f t="shared" si="91"/>
        <v>34.861750862154963</v>
      </c>
      <c r="Q1961">
        <f t="shared" si="92"/>
        <v>0.83824913784503963</v>
      </c>
    </row>
    <row r="1962" spans="1:17" x14ac:dyDescent="0.35">
      <c r="A1962" s="1">
        <v>43797.625</v>
      </c>
      <c r="B1962">
        <v>36.229999999999997</v>
      </c>
      <c r="C1962">
        <v>35.700000000000003</v>
      </c>
      <c r="D1962">
        <v>35.24</v>
      </c>
      <c r="E1962">
        <v>35.44</v>
      </c>
      <c r="F1962">
        <v>58.13</v>
      </c>
      <c r="G1962">
        <v>28.441897810219</v>
      </c>
      <c r="H1962">
        <v>33.726965811965798</v>
      </c>
      <c r="I1962">
        <v>86186</v>
      </c>
      <c r="J1962">
        <v>9158</v>
      </c>
      <c r="K1962">
        <v>295</v>
      </c>
      <c r="L1962">
        <v>17134</v>
      </c>
      <c r="N1962">
        <f t="shared" si="90"/>
        <v>33.498857802225601</v>
      </c>
      <c r="O1962">
        <f>ABS(N1962-B1962)</f>
        <v>2.7311421977743962</v>
      </c>
      <c r="P1962">
        <f t="shared" si="91"/>
        <v>35.947358296007621</v>
      </c>
      <c r="Q1962">
        <f t="shared" si="92"/>
        <v>0.28264170399237543</v>
      </c>
    </row>
    <row r="1963" spans="1:17" x14ac:dyDescent="0.35">
      <c r="A1963" s="1">
        <v>43797.666666666664</v>
      </c>
      <c r="B1963">
        <v>38.049999999999997</v>
      </c>
      <c r="C1963">
        <v>36.229999999999997</v>
      </c>
      <c r="D1963">
        <v>35.700000000000003</v>
      </c>
      <c r="E1963">
        <v>35.24</v>
      </c>
      <c r="F1963">
        <v>59.86</v>
      </c>
      <c r="G1963">
        <v>32.634963503649601</v>
      </c>
      <c r="H1963">
        <v>33.726965811965798</v>
      </c>
      <c r="I1963">
        <v>85806</v>
      </c>
      <c r="J1963">
        <v>9154</v>
      </c>
      <c r="K1963">
        <v>33</v>
      </c>
      <c r="L1963">
        <v>17060</v>
      </c>
      <c r="N1963">
        <f t="shared" si="90"/>
        <v>35.448633276931446</v>
      </c>
      <c r="O1963">
        <f>ABS(N1963-B1963)</f>
        <v>2.6013667230685513</v>
      </c>
      <c r="P1963">
        <f t="shared" si="91"/>
        <v>37.099288840155062</v>
      </c>
      <c r="Q1963">
        <f t="shared" si="92"/>
        <v>0.95071115984493559</v>
      </c>
    </row>
    <row r="1964" spans="1:17" x14ac:dyDescent="0.35">
      <c r="A1964" s="1">
        <v>43797.708333333336</v>
      </c>
      <c r="B1964">
        <v>40.43</v>
      </c>
      <c r="C1964">
        <v>38.049999999999997</v>
      </c>
      <c r="D1964">
        <v>36.229999999999997</v>
      </c>
      <c r="E1964">
        <v>35.700000000000003</v>
      </c>
      <c r="F1964">
        <v>63.38</v>
      </c>
      <c r="G1964">
        <v>38.014270072992701</v>
      </c>
      <c r="H1964">
        <v>33.726965811965798</v>
      </c>
      <c r="I1964">
        <v>87453</v>
      </c>
      <c r="J1964">
        <v>9073</v>
      </c>
      <c r="K1964">
        <v>0</v>
      </c>
      <c r="L1964">
        <v>17565</v>
      </c>
      <c r="N1964">
        <f t="shared" si="90"/>
        <v>39.131832888941219</v>
      </c>
      <c r="O1964">
        <f>ABS(N1964-B1964)</f>
        <v>1.2981671110587811</v>
      </c>
      <c r="P1964">
        <f t="shared" si="91"/>
        <v>39.753644069508219</v>
      </c>
      <c r="Q1964">
        <f t="shared" si="92"/>
        <v>0.67635593049178055</v>
      </c>
    </row>
    <row r="1965" spans="1:17" x14ac:dyDescent="0.35">
      <c r="A1965" s="1">
        <v>43797.75</v>
      </c>
      <c r="B1965">
        <v>40.58</v>
      </c>
      <c r="C1965">
        <v>40.43</v>
      </c>
      <c r="D1965">
        <v>38.049999999999997</v>
      </c>
      <c r="E1965">
        <v>36.229999999999997</v>
      </c>
      <c r="F1965">
        <v>55.58</v>
      </c>
      <c r="G1965">
        <v>41.1749635036496</v>
      </c>
      <c r="H1965">
        <v>33.726965811965798</v>
      </c>
      <c r="I1965">
        <v>86869</v>
      </c>
      <c r="J1965">
        <v>9069</v>
      </c>
      <c r="K1965">
        <v>0</v>
      </c>
      <c r="L1965">
        <v>17610</v>
      </c>
      <c r="N1965">
        <f t="shared" si="90"/>
        <v>38.52230721685352</v>
      </c>
      <c r="O1965">
        <f>ABS(N1965-B1965)</f>
        <v>2.0576927831464786</v>
      </c>
      <c r="P1965">
        <f t="shared" si="91"/>
        <v>40.766504987225908</v>
      </c>
      <c r="Q1965">
        <f t="shared" si="92"/>
        <v>0.18650498722590925</v>
      </c>
    </row>
    <row r="1966" spans="1:17" x14ac:dyDescent="0.35">
      <c r="A1966" s="1">
        <v>43797.791666666664</v>
      </c>
      <c r="B1966">
        <v>39.950000000000003</v>
      </c>
      <c r="C1966">
        <v>40.58</v>
      </c>
      <c r="D1966">
        <v>40.43</v>
      </c>
      <c r="E1966">
        <v>38.049999999999997</v>
      </c>
      <c r="F1966">
        <v>53.92</v>
      </c>
      <c r="G1966">
        <v>39.504306569343001</v>
      </c>
      <c r="H1966">
        <v>33.726965811965798</v>
      </c>
      <c r="I1966">
        <v>85395</v>
      </c>
      <c r="J1966">
        <v>8973</v>
      </c>
      <c r="K1966">
        <v>0</v>
      </c>
      <c r="L1966">
        <v>17360</v>
      </c>
      <c r="N1966">
        <f t="shared" si="90"/>
        <v>37.322268760378357</v>
      </c>
      <c r="O1966">
        <f>ABS(N1966-B1966)</f>
        <v>2.6277312396216459</v>
      </c>
      <c r="P1966">
        <f t="shared" si="91"/>
        <v>39.597170002621219</v>
      </c>
      <c r="Q1966">
        <f t="shared" si="92"/>
        <v>0.35282999737878384</v>
      </c>
    </row>
    <row r="1967" spans="1:17" x14ac:dyDescent="0.35">
      <c r="A1967" s="1">
        <v>43797.833333333336</v>
      </c>
      <c r="B1967">
        <v>36.159999999999997</v>
      </c>
      <c r="C1967">
        <v>39.950000000000003</v>
      </c>
      <c r="D1967">
        <v>40.58</v>
      </c>
      <c r="E1967">
        <v>40.43</v>
      </c>
      <c r="F1967">
        <v>50.06</v>
      </c>
      <c r="G1967">
        <v>34.052153284671498</v>
      </c>
      <c r="H1967">
        <v>33.726965811965798</v>
      </c>
      <c r="I1967">
        <v>81084</v>
      </c>
      <c r="J1967">
        <v>8823</v>
      </c>
      <c r="K1967">
        <v>0</v>
      </c>
      <c r="L1967">
        <v>16583</v>
      </c>
      <c r="N1967">
        <f t="shared" si="90"/>
        <v>33.231164292735997</v>
      </c>
      <c r="O1967">
        <f>ABS(N1967-B1967)</f>
        <v>2.9288357072639997</v>
      </c>
      <c r="P1967">
        <f t="shared" si="91"/>
        <v>37.260387689109059</v>
      </c>
      <c r="Q1967">
        <f t="shared" si="92"/>
        <v>1.1003876891090627</v>
      </c>
    </row>
    <row r="1968" spans="1:17" x14ac:dyDescent="0.35">
      <c r="A1968" s="1">
        <v>43797.875</v>
      </c>
      <c r="B1968">
        <v>30.9</v>
      </c>
      <c r="C1968">
        <v>36.159999999999997</v>
      </c>
      <c r="D1968">
        <v>39.950000000000003</v>
      </c>
      <c r="E1968">
        <v>40.58</v>
      </c>
      <c r="F1968">
        <v>43.77</v>
      </c>
      <c r="G1968">
        <v>30.695437956204401</v>
      </c>
      <c r="H1968">
        <v>33.726965811965798</v>
      </c>
      <c r="I1968">
        <v>76940</v>
      </c>
      <c r="J1968">
        <v>8690</v>
      </c>
      <c r="K1968">
        <v>0</v>
      </c>
      <c r="L1968">
        <v>15651</v>
      </c>
      <c r="N1968">
        <f t="shared" si="90"/>
        <v>28.956685753007726</v>
      </c>
      <c r="O1968">
        <f>ABS(N1968-B1968)</f>
        <v>1.9433142469922728</v>
      </c>
      <c r="P1968">
        <f t="shared" si="91"/>
        <v>32.040528403201314</v>
      </c>
      <c r="Q1968">
        <f t="shared" si="92"/>
        <v>1.1405284032013157</v>
      </c>
    </row>
    <row r="1969" spans="1:17" x14ac:dyDescent="0.35">
      <c r="A1969" s="1">
        <v>43797.916666666664</v>
      </c>
      <c r="B1969">
        <v>28.46</v>
      </c>
      <c r="C1969">
        <v>30.9</v>
      </c>
      <c r="D1969">
        <v>36.159999999999997</v>
      </c>
      <c r="E1969">
        <v>39.950000000000003</v>
      </c>
      <c r="F1969">
        <v>40.130000000000003</v>
      </c>
      <c r="G1969">
        <v>28.202299270072999</v>
      </c>
      <c r="H1969">
        <v>33.726965811965798</v>
      </c>
      <c r="I1969">
        <v>73773</v>
      </c>
      <c r="J1969">
        <v>8542</v>
      </c>
      <c r="K1969">
        <v>0</v>
      </c>
      <c r="L1969">
        <v>15008</v>
      </c>
      <c r="N1969">
        <f t="shared" si="90"/>
        <v>26.198236564709749</v>
      </c>
      <c r="O1969">
        <f>ABS(N1969-B1969)</f>
        <v>2.261763435290252</v>
      </c>
      <c r="P1969">
        <f t="shared" si="91"/>
        <v>27.039519636686681</v>
      </c>
      <c r="Q1969">
        <f t="shared" si="92"/>
        <v>1.4204803633133203</v>
      </c>
    </row>
    <row r="1970" spans="1:17" x14ac:dyDescent="0.35">
      <c r="A1970" s="1">
        <v>43797.958333333336</v>
      </c>
      <c r="B1970">
        <v>25.17</v>
      </c>
      <c r="C1970">
        <v>28.46</v>
      </c>
      <c r="D1970">
        <v>30.9</v>
      </c>
      <c r="E1970">
        <v>36.159999999999997</v>
      </c>
      <c r="F1970">
        <v>37.1</v>
      </c>
      <c r="G1970">
        <v>24.823102189781</v>
      </c>
      <c r="H1970">
        <v>30.996495726495699</v>
      </c>
      <c r="I1970">
        <v>69546</v>
      </c>
      <c r="J1970">
        <v>8504</v>
      </c>
      <c r="K1970">
        <v>0</v>
      </c>
      <c r="L1970">
        <v>13977</v>
      </c>
      <c r="N1970">
        <f t="shared" si="90"/>
        <v>21.752696454725452</v>
      </c>
      <c r="O1970">
        <f>ABS(N1970-B1970)</f>
        <v>3.4173035452745495</v>
      </c>
      <c r="P1970">
        <f t="shared" si="91"/>
        <v>24.815678033324307</v>
      </c>
      <c r="Q1970">
        <f t="shared" si="92"/>
        <v>0.35432196667569471</v>
      </c>
    </row>
    <row r="1971" spans="1:17" x14ac:dyDescent="0.35">
      <c r="A1971" s="1">
        <v>43798</v>
      </c>
      <c r="B1971">
        <v>23.95</v>
      </c>
      <c r="C1971">
        <v>25.17</v>
      </c>
      <c r="D1971">
        <v>28.46</v>
      </c>
      <c r="E1971">
        <v>30.9</v>
      </c>
      <c r="F1971">
        <v>35.299999999999997</v>
      </c>
      <c r="G1971">
        <v>22.513467153284701</v>
      </c>
      <c r="H1971">
        <v>30.996495726495699</v>
      </c>
      <c r="I1971">
        <v>66260</v>
      </c>
      <c r="J1971">
        <v>8206</v>
      </c>
      <c r="K1971">
        <v>0</v>
      </c>
      <c r="L1971">
        <v>13232</v>
      </c>
      <c r="N1971">
        <f t="shared" si="90"/>
        <v>19.713109106023332</v>
      </c>
      <c r="O1971">
        <f>ABS(N1971-B1971)</f>
        <v>4.2368908939766676</v>
      </c>
      <c r="P1971">
        <f t="shared" si="91"/>
        <v>21.847707385127563</v>
      </c>
      <c r="Q1971">
        <f t="shared" si="92"/>
        <v>2.1022926148724359</v>
      </c>
    </row>
    <row r="1972" spans="1:17" x14ac:dyDescent="0.35">
      <c r="A1972" s="1">
        <v>43798.041666666664</v>
      </c>
      <c r="B1972">
        <v>21.27</v>
      </c>
      <c r="C1972">
        <v>23.95</v>
      </c>
      <c r="D1972">
        <v>25.17</v>
      </c>
      <c r="E1972">
        <v>28.46</v>
      </c>
      <c r="F1972">
        <v>34.72</v>
      </c>
      <c r="G1972">
        <v>21.085364963503601</v>
      </c>
      <c r="H1972">
        <v>30.996495726495699</v>
      </c>
      <c r="I1972">
        <v>65049</v>
      </c>
      <c r="J1972">
        <v>8120</v>
      </c>
      <c r="K1972">
        <v>0</v>
      </c>
      <c r="L1972">
        <v>12602</v>
      </c>
      <c r="N1972">
        <f t="shared" si="90"/>
        <v>18.126424540914098</v>
      </c>
      <c r="O1972">
        <f>ABS(N1972-B1972)</f>
        <v>3.143575459085902</v>
      </c>
      <c r="P1972">
        <f t="shared" si="91"/>
        <v>21.463192449869251</v>
      </c>
      <c r="Q1972">
        <f t="shared" si="92"/>
        <v>0.19319244986925099</v>
      </c>
    </row>
    <row r="1973" spans="1:17" x14ac:dyDescent="0.35">
      <c r="A1973" s="1">
        <v>43798.083333333336</v>
      </c>
      <c r="B1973">
        <v>11.79</v>
      </c>
      <c r="C1973">
        <v>21.27</v>
      </c>
      <c r="D1973">
        <v>23.95</v>
      </c>
      <c r="E1973">
        <v>25.17</v>
      </c>
      <c r="F1973">
        <v>35.729999999999997</v>
      </c>
      <c r="G1973">
        <v>20.003102189781</v>
      </c>
      <c r="H1973">
        <v>30.996495726495699</v>
      </c>
      <c r="I1973">
        <v>64263</v>
      </c>
      <c r="J1973">
        <v>8074</v>
      </c>
      <c r="K1973">
        <v>0</v>
      </c>
      <c r="L1973">
        <v>12215</v>
      </c>
      <c r="N1973">
        <f t="shared" si="90"/>
        <v>17.277698173332755</v>
      </c>
      <c r="O1973">
        <f>ABS(N1973-B1973)</f>
        <v>5.4876981733327561</v>
      </c>
      <c r="P1973">
        <f t="shared" si="91"/>
        <v>19.20706901238993</v>
      </c>
      <c r="Q1973">
        <f t="shared" si="92"/>
        <v>7.4170690123899305</v>
      </c>
    </row>
    <row r="1974" spans="1:17" x14ac:dyDescent="0.35">
      <c r="A1974" s="1">
        <v>43798.125</v>
      </c>
      <c r="B1974">
        <v>14.2</v>
      </c>
      <c r="C1974">
        <v>11.79</v>
      </c>
      <c r="D1974">
        <v>21.27</v>
      </c>
      <c r="E1974">
        <v>23.95</v>
      </c>
      <c r="F1974">
        <v>35.94</v>
      </c>
      <c r="G1974">
        <v>19.563832116788301</v>
      </c>
      <c r="H1974">
        <v>30.996495726495699</v>
      </c>
      <c r="I1974">
        <v>63696</v>
      </c>
      <c r="J1974">
        <v>7968</v>
      </c>
      <c r="K1974">
        <v>0</v>
      </c>
      <c r="L1974">
        <v>12224</v>
      </c>
      <c r="N1974">
        <f t="shared" si="90"/>
        <v>17.45864617324052</v>
      </c>
      <c r="O1974">
        <f>ABS(N1974-B1974)</f>
        <v>3.2586461732405212</v>
      </c>
      <c r="P1974">
        <f t="shared" si="91"/>
        <v>10.956490501064456</v>
      </c>
      <c r="Q1974">
        <f t="shared" si="92"/>
        <v>3.2435094989355431</v>
      </c>
    </row>
    <row r="1975" spans="1:17" x14ac:dyDescent="0.35">
      <c r="A1975" s="1">
        <v>43798.166666666664</v>
      </c>
      <c r="B1975">
        <v>27.56</v>
      </c>
      <c r="C1975">
        <v>14.2</v>
      </c>
      <c r="D1975">
        <v>11.79</v>
      </c>
      <c r="E1975">
        <v>21.27</v>
      </c>
      <c r="F1975">
        <v>35.590000000000003</v>
      </c>
      <c r="G1975">
        <v>20.871788321167902</v>
      </c>
      <c r="H1975">
        <v>30.996495726495699</v>
      </c>
      <c r="I1975">
        <v>64243</v>
      </c>
      <c r="J1975">
        <v>7843</v>
      </c>
      <c r="K1975">
        <v>0</v>
      </c>
      <c r="L1975">
        <v>12451</v>
      </c>
      <c r="N1975">
        <f t="shared" si="90"/>
        <v>18.79257926026996</v>
      </c>
      <c r="O1975">
        <f>ABS(N1975-B1975)</f>
        <v>8.7674207397300385</v>
      </c>
      <c r="P1975">
        <f t="shared" si="91"/>
        <v>17.002608871741263</v>
      </c>
      <c r="Q1975">
        <f t="shared" si="92"/>
        <v>10.557391128258736</v>
      </c>
    </row>
    <row r="1976" spans="1:17" x14ac:dyDescent="0.35">
      <c r="A1976" s="1">
        <v>43798.208333333336</v>
      </c>
      <c r="B1976">
        <v>27.5</v>
      </c>
      <c r="C1976">
        <v>27.56</v>
      </c>
      <c r="D1976">
        <v>14.2</v>
      </c>
      <c r="E1976">
        <v>11.79</v>
      </c>
      <c r="F1976">
        <v>37.24</v>
      </c>
      <c r="G1976">
        <v>25.040729927007298</v>
      </c>
      <c r="H1976">
        <v>30.996495726495699</v>
      </c>
      <c r="I1976">
        <v>66404</v>
      </c>
      <c r="J1976">
        <v>7693</v>
      </c>
      <c r="K1976">
        <v>0</v>
      </c>
      <c r="L1976">
        <v>13152</v>
      </c>
      <c r="N1976">
        <f t="shared" si="90"/>
        <v>22.580530193012823</v>
      </c>
      <c r="O1976">
        <f>ABS(N1976-B1976)</f>
        <v>4.919469806987177</v>
      </c>
      <c r="P1976">
        <f t="shared" si="91"/>
        <v>30.899163737503553</v>
      </c>
      <c r="Q1976">
        <f t="shared" si="92"/>
        <v>3.3991637375035531</v>
      </c>
    </row>
    <row r="1977" spans="1:17" x14ac:dyDescent="0.35">
      <c r="A1977" s="1">
        <v>43798.25</v>
      </c>
      <c r="B1977">
        <v>39.86</v>
      </c>
      <c r="C1977">
        <v>27.5</v>
      </c>
      <c r="D1977">
        <v>27.56</v>
      </c>
      <c r="E1977">
        <v>14.2</v>
      </c>
      <c r="F1977">
        <v>41.22</v>
      </c>
      <c r="G1977">
        <v>30.415145985401502</v>
      </c>
      <c r="H1977">
        <v>30.996495726495699</v>
      </c>
      <c r="I1977">
        <v>73245</v>
      </c>
      <c r="J1977">
        <v>7540</v>
      </c>
      <c r="K1977">
        <v>0</v>
      </c>
      <c r="L1977">
        <v>14669</v>
      </c>
      <c r="N1977">
        <f t="shared" si="90"/>
        <v>30.058285534698491</v>
      </c>
      <c r="O1977">
        <f>ABS(N1977-B1977)</f>
        <v>9.801714465301508</v>
      </c>
      <c r="P1977">
        <f t="shared" si="91"/>
        <v>29.748550365173617</v>
      </c>
      <c r="Q1977">
        <f t="shared" si="92"/>
        <v>10.111449634826382</v>
      </c>
    </row>
    <row r="1978" spans="1:17" x14ac:dyDescent="0.35">
      <c r="A1978" s="1">
        <v>43798.291666666664</v>
      </c>
      <c r="B1978">
        <v>45.08</v>
      </c>
      <c r="C1978">
        <v>39.86</v>
      </c>
      <c r="D1978">
        <v>27.5</v>
      </c>
      <c r="E1978">
        <v>27.56</v>
      </c>
      <c r="F1978">
        <v>52.1</v>
      </c>
      <c r="G1978">
        <v>34.348686131386799</v>
      </c>
      <c r="H1978">
        <v>30.996495726495699</v>
      </c>
      <c r="I1978">
        <v>77766</v>
      </c>
      <c r="J1978">
        <v>7386</v>
      </c>
      <c r="K1978">
        <v>0</v>
      </c>
      <c r="L1978">
        <v>16533</v>
      </c>
      <c r="N1978">
        <f t="shared" si="90"/>
        <v>38.101483896732987</v>
      </c>
      <c r="O1978">
        <f>ABS(N1978-B1978)</f>
        <v>6.9785161032670118</v>
      </c>
      <c r="P1978">
        <f t="shared" si="91"/>
        <v>44.074957313618405</v>
      </c>
      <c r="Q1978">
        <f t="shared" si="92"/>
        <v>1.0050426863815929</v>
      </c>
    </row>
    <row r="1979" spans="1:17" x14ac:dyDescent="0.35">
      <c r="A1979" s="1">
        <v>43798.333333333336</v>
      </c>
      <c r="B1979">
        <v>45.89</v>
      </c>
      <c r="C1979">
        <v>45.08</v>
      </c>
      <c r="D1979">
        <v>39.86</v>
      </c>
      <c r="E1979">
        <v>27.5</v>
      </c>
      <c r="F1979">
        <v>52.79</v>
      </c>
      <c r="G1979">
        <v>34.235766423357703</v>
      </c>
      <c r="H1979">
        <v>30.996495726495699</v>
      </c>
      <c r="I1979">
        <v>80506</v>
      </c>
      <c r="J1979">
        <v>7207</v>
      </c>
      <c r="K1979">
        <v>47</v>
      </c>
      <c r="L1979">
        <v>17083</v>
      </c>
      <c r="N1979">
        <f t="shared" si="90"/>
        <v>40.637766902031913</v>
      </c>
      <c r="O1979">
        <f>ABS(N1979-B1979)</f>
        <v>5.2522330979680873</v>
      </c>
      <c r="P1979">
        <f t="shared" si="91"/>
        <v>46.556177314689911</v>
      </c>
      <c r="Q1979">
        <f t="shared" si="92"/>
        <v>0.66617731468991082</v>
      </c>
    </row>
    <row r="1980" spans="1:17" x14ac:dyDescent="0.35">
      <c r="A1980" s="1">
        <v>43798.375</v>
      </c>
      <c r="B1980">
        <v>42.69</v>
      </c>
      <c r="C1980">
        <v>45.89</v>
      </c>
      <c r="D1980">
        <v>45.08</v>
      </c>
      <c r="E1980">
        <v>39.86</v>
      </c>
      <c r="F1980">
        <v>51.44</v>
      </c>
      <c r="G1980">
        <v>32.067262773722597</v>
      </c>
      <c r="H1980">
        <v>30.996495726495699</v>
      </c>
      <c r="I1980">
        <v>81033</v>
      </c>
      <c r="J1980">
        <v>7014</v>
      </c>
      <c r="K1980">
        <v>375</v>
      </c>
      <c r="L1980">
        <v>17215</v>
      </c>
      <c r="N1980">
        <f t="shared" si="90"/>
        <v>39.917818984336691</v>
      </c>
      <c r="O1980">
        <f>ABS(N1980-B1980)</f>
        <v>2.7721810156633069</v>
      </c>
      <c r="P1980">
        <f t="shared" si="91"/>
        <v>44.552126283831313</v>
      </c>
      <c r="Q1980">
        <f t="shared" si="92"/>
        <v>1.8621262838313157</v>
      </c>
    </row>
    <row r="1981" spans="1:17" x14ac:dyDescent="0.35">
      <c r="A1981" s="1">
        <v>43798.416666666664</v>
      </c>
      <c r="B1981">
        <v>42.42</v>
      </c>
      <c r="C1981">
        <v>42.69</v>
      </c>
      <c r="D1981">
        <v>45.89</v>
      </c>
      <c r="E1981">
        <v>45.08</v>
      </c>
      <c r="F1981">
        <v>50.9</v>
      </c>
      <c r="G1981">
        <v>29.848138686131399</v>
      </c>
      <c r="H1981">
        <v>30.996495726495699</v>
      </c>
      <c r="I1981">
        <v>82566</v>
      </c>
      <c r="J1981">
        <v>6811</v>
      </c>
      <c r="K1981">
        <v>815</v>
      </c>
      <c r="L1981">
        <v>17407</v>
      </c>
      <c r="N1981">
        <f t="shared" si="90"/>
        <v>39.394966362569647</v>
      </c>
      <c r="O1981">
        <f>ABS(N1981-B1981)</f>
        <v>3.0250336374303544</v>
      </c>
      <c r="P1981">
        <f t="shared" si="91"/>
        <v>40.47729435351858</v>
      </c>
      <c r="Q1981">
        <f t="shared" si="92"/>
        <v>1.9427056464814214</v>
      </c>
    </row>
    <row r="1982" spans="1:17" x14ac:dyDescent="0.35">
      <c r="A1982" s="1">
        <v>43798.458333333336</v>
      </c>
      <c r="B1982">
        <v>42.29</v>
      </c>
      <c r="C1982">
        <v>42.42</v>
      </c>
      <c r="D1982">
        <v>42.69</v>
      </c>
      <c r="E1982">
        <v>45.89</v>
      </c>
      <c r="F1982">
        <v>49.56</v>
      </c>
      <c r="G1982">
        <v>28.503832116788299</v>
      </c>
      <c r="H1982">
        <v>30.996495726495699</v>
      </c>
      <c r="I1982">
        <v>83157</v>
      </c>
      <c r="J1982">
        <v>6595</v>
      </c>
      <c r="K1982">
        <v>1130</v>
      </c>
      <c r="L1982">
        <v>17588</v>
      </c>
      <c r="N1982">
        <f t="shared" si="90"/>
        <v>39.113574597845115</v>
      </c>
      <c r="O1982">
        <f>ABS(N1982-B1982)</f>
        <v>3.1764254021548837</v>
      </c>
      <c r="P1982">
        <f t="shared" si="91"/>
        <v>40.796756701692175</v>
      </c>
      <c r="Q1982">
        <f t="shared" si="92"/>
        <v>1.4932432983078243</v>
      </c>
    </row>
    <row r="1983" spans="1:17" x14ac:dyDescent="0.35">
      <c r="A1983" s="1">
        <v>43798.5</v>
      </c>
      <c r="B1983">
        <v>41.65</v>
      </c>
      <c r="C1983">
        <v>42.29</v>
      </c>
      <c r="D1983">
        <v>42.42</v>
      </c>
      <c r="E1983">
        <v>42.69</v>
      </c>
      <c r="F1983">
        <v>47.87</v>
      </c>
      <c r="G1983">
        <v>26.338503649635001</v>
      </c>
      <c r="H1983">
        <v>30.996495726495699</v>
      </c>
      <c r="I1983">
        <v>82796</v>
      </c>
      <c r="J1983">
        <v>6441</v>
      </c>
      <c r="K1983">
        <v>1252</v>
      </c>
      <c r="L1983">
        <v>17552</v>
      </c>
      <c r="N1983">
        <f t="shared" si="90"/>
        <v>38.339208829008328</v>
      </c>
      <c r="O1983">
        <f>ABS(N1983-B1983)</f>
        <v>3.3107911709916706</v>
      </c>
      <c r="P1983">
        <f t="shared" si="91"/>
        <v>40.619267005558434</v>
      </c>
      <c r="Q1983">
        <f t="shared" si="92"/>
        <v>1.0307329944415642</v>
      </c>
    </row>
    <row r="1984" spans="1:17" x14ac:dyDescent="0.35">
      <c r="A1984" s="1">
        <v>43798.541666666664</v>
      </c>
      <c r="B1984">
        <v>42.22</v>
      </c>
      <c r="C1984">
        <v>41.65</v>
      </c>
      <c r="D1984">
        <v>42.29</v>
      </c>
      <c r="E1984">
        <v>42.42</v>
      </c>
      <c r="F1984">
        <v>47.98</v>
      </c>
      <c r="G1984">
        <v>25.0161678832117</v>
      </c>
      <c r="H1984">
        <v>30.996495726495699</v>
      </c>
      <c r="I1984">
        <v>80538</v>
      </c>
      <c r="J1984">
        <v>6301</v>
      </c>
      <c r="K1984">
        <v>1153</v>
      </c>
      <c r="L1984">
        <v>17286</v>
      </c>
      <c r="N1984">
        <f t="shared" si="90"/>
        <v>37.740109111336778</v>
      </c>
      <c r="O1984">
        <f>ABS(N1984-B1984)</f>
        <v>4.4798908886632205</v>
      </c>
      <c r="P1984">
        <f t="shared" si="91"/>
        <v>39.813757372047881</v>
      </c>
      <c r="Q1984">
        <f t="shared" si="92"/>
        <v>2.4062426279521176</v>
      </c>
    </row>
    <row r="1985" spans="1:17" x14ac:dyDescent="0.35">
      <c r="A1985" s="1">
        <v>43798.583333333336</v>
      </c>
      <c r="B1985">
        <v>47.91</v>
      </c>
      <c r="C1985">
        <v>42.22</v>
      </c>
      <c r="D1985">
        <v>41.65</v>
      </c>
      <c r="E1985">
        <v>42.29</v>
      </c>
      <c r="F1985">
        <v>49.03</v>
      </c>
      <c r="G1985">
        <v>25.996459854014599</v>
      </c>
      <c r="H1985">
        <v>30.996495726495699</v>
      </c>
      <c r="I1985">
        <v>76756</v>
      </c>
      <c r="J1985">
        <v>5922</v>
      </c>
      <c r="K1985">
        <v>847</v>
      </c>
      <c r="L1985">
        <v>16789</v>
      </c>
      <c r="N1985">
        <f t="shared" si="90"/>
        <v>38.613139413715444</v>
      </c>
      <c r="O1985">
        <f>ABS(N1985-B1985)</f>
        <v>9.2968605862845521</v>
      </c>
      <c r="P1985">
        <f t="shared" si="91"/>
        <v>40.972813406415838</v>
      </c>
      <c r="Q1985">
        <f t="shared" si="92"/>
        <v>6.9371865935841583</v>
      </c>
    </row>
    <row r="1986" spans="1:17" x14ac:dyDescent="0.35">
      <c r="A1986" s="1">
        <v>43798.625</v>
      </c>
      <c r="B1986">
        <v>51.04</v>
      </c>
      <c r="C1986">
        <v>47.91</v>
      </c>
      <c r="D1986">
        <v>42.22</v>
      </c>
      <c r="E1986">
        <v>41.65</v>
      </c>
      <c r="F1986">
        <v>49.5</v>
      </c>
      <c r="G1986">
        <v>28.441897810219</v>
      </c>
      <c r="H1986">
        <v>30.996495726495699</v>
      </c>
      <c r="I1986">
        <v>73836</v>
      </c>
      <c r="J1986">
        <v>5442</v>
      </c>
      <c r="K1986">
        <v>387</v>
      </c>
      <c r="L1986">
        <v>16666</v>
      </c>
      <c r="N1986">
        <f t="shared" si="90"/>
        <v>41.651920287151697</v>
      </c>
      <c r="O1986">
        <f>ABS(N1986-B1986)</f>
        <v>9.3880797128483024</v>
      </c>
      <c r="P1986">
        <f t="shared" si="91"/>
        <v>47.857578789383389</v>
      </c>
      <c r="Q1986">
        <f t="shared" si="92"/>
        <v>3.1824212106166101</v>
      </c>
    </row>
    <row r="1987" spans="1:17" x14ac:dyDescent="0.35">
      <c r="A1987" s="1">
        <v>43798.666666666664</v>
      </c>
      <c r="B1987">
        <v>52.14</v>
      </c>
      <c r="C1987">
        <v>51.04</v>
      </c>
      <c r="D1987">
        <v>47.91</v>
      </c>
      <c r="E1987">
        <v>42.22</v>
      </c>
      <c r="F1987">
        <v>49.04</v>
      </c>
      <c r="G1987">
        <v>32.634963503649601</v>
      </c>
      <c r="H1987">
        <v>30.996495726495699</v>
      </c>
      <c r="I1987">
        <v>72810</v>
      </c>
      <c r="J1987">
        <v>5029</v>
      </c>
      <c r="K1987">
        <v>41</v>
      </c>
      <c r="L1987">
        <v>16579</v>
      </c>
      <c r="N1987">
        <f t="shared" ref="N1987:N2050" si="93">$T$2+$T$3*F1987+$T$4*G1987+$T$5*H1987+$T$6*I1987+$T$7*J1987+$T$8*K1987+$T$9*L1987</f>
        <v>44.971881938445939</v>
      </c>
      <c r="O1987">
        <f>ABS(N1987-B1987)</f>
        <v>7.1681180615540612</v>
      </c>
      <c r="P1987">
        <f t="shared" ref="P1987:P2050" si="94">$T$15+$T$16*C1987+$T$17*D1987+$T$18*E1987+$T$19*F1987+$T$20*G1987+$T$21*H1987+$T$22*I1987+$T$23*J1987+$T$24*K1987+$T$25*L1987</f>
        <v>50.640726321837192</v>
      </c>
      <c r="Q1987">
        <f t="shared" si="92"/>
        <v>1.4992736781628082</v>
      </c>
    </row>
    <row r="1988" spans="1:17" x14ac:dyDescent="0.35">
      <c r="A1988" s="1">
        <v>43798.708333333336</v>
      </c>
      <c r="B1988">
        <v>54.05</v>
      </c>
      <c r="C1988">
        <v>52.14</v>
      </c>
      <c r="D1988">
        <v>51.04</v>
      </c>
      <c r="E1988">
        <v>47.91</v>
      </c>
      <c r="F1988">
        <v>51.91</v>
      </c>
      <c r="G1988">
        <v>38.014270072992701</v>
      </c>
      <c r="H1988">
        <v>30.996495726495699</v>
      </c>
      <c r="I1988">
        <v>72723</v>
      </c>
      <c r="J1988">
        <v>4776</v>
      </c>
      <c r="K1988">
        <v>0</v>
      </c>
      <c r="L1988">
        <v>17191</v>
      </c>
      <c r="N1988">
        <f t="shared" si="93"/>
        <v>48.866186744347686</v>
      </c>
      <c r="O1988">
        <f>ABS(N1988-B1988)</f>
        <v>5.1838132556523107</v>
      </c>
      <c r="P1988">
        <f t="shared" si="94"/>
        <v>51.214873327615301</v>
      </c>
      <c r="Q1988">
        <f t="shared" ref="Q1988:Q2051" si="95">ABS(P1988-B1988)</f>
        <v>2.8351266723846962</v>
      </c>
    </row>
    <row r="1989" spans="1:17" x14ac:dyDescent="0.35">
      <c r="A1989" s="1">
        <v>43798.75</v>
      </c>
      <c r="B1989">
        <v>55.36</v>
      </c>
      <c r="C1989">
        <v>54.05</v>
      </c>
      <c r="D1989">
        <v>52.14</v>
      </c>
      <c r="E1989">
        <v>51.04</v>
      </c>
      <c r="F1989">
        <v>45.75</v>
      </c>
      <c r="G1989">
        <v>41.1749635036496</v>
      </c>
      <c r="H1989">
        <v>30.996495726495699</v>
      </c>
      <c r="I1989">
        <v>72017</v>
      </c>
      <c r="J1989">
        <v>4510</v>
      </c>
      <c r="K1989">
        <v>0</v>
      </c>
      <c r="L1989">
        <v>17303</v>
      </c>
      <c r="N1989">
        <f t="shared" si="93"/>
        <v>49.648018337126857</v>
      </c>
      <c r="O1989">
        <f>ABS(N1989-B1989)</f>
        <v>5.7119816628731428</v>
      </c>
      <c r="P1989">
        <f t="shared" si="94"/>
        <v>52.520096981962048</v>
      </c>
      <c r="Q1989">
        <f t="shared" si="95"/>
        <v>2.8399030180379512</v>
      </c>
    </row>
    <row r="1990" spans="1:17" x14ac:dyDescent="0.35">
      <c r="A1990" s="1">
        <v>43798.791666666664</v>
      </c>
      <c r="B1990">
        <v>53.11</v>
      </c>
      <c r="C1990">
        <v>55.36</v>
      </c>
      <c r="D1990">
        <v>54.05</v>
      </c>
      <c r="E1990">
        <v>52.14</v>
      </c>
      <c r="F1990">
        <v>40.81</v>
      </c>
      <c r="G1990">
        <v>39.504306569343001</v>
      </c>
      <c r="H1990">
        <v>30.996495726495699</v>
      </c>
      <c r="I1990">
        <v>70275</v>
      </c>
      <c r="J1990">
        <v>4308</v>
      </c>
      <c r="K1990">
        <v>0</v>
      </c>
      <c r="L1990">
        <v>17037</v>
      </c>
      <c r="N1990">
        <f t="shared" si="93"/>
        <v>48.239757635837201</v>
      </c>
      <c r="O1990">
        <f>ABS(N1990-B1990)</f>
        <v>4.8702423641627988</v>
      </c>
      <c r="P1990">
        <f t="shared" si="94"/>
        <v>52.628877140981238</v>
      </c>
      <c r="Q1990">
        <f t="shared" si="95"/>
        <v>0.48112285901876106</v>
      </c>
    </row>
    <row r="1991" spans="1:17" x14ac:dyDescent="0.35">
      <c r="A1991" s="1">
        <v>43798.833333333336</v>
      </c>
      <c r="B1991">
        <v>52.01</v>
      </c>
      <c r="C1991">
        <v>53.11</v>
      </c>
      <c r="D1991">
        <v>55.36</v>
      </c>
      <c r="E1991">
        <v>54.05</v>
      </c>
      <c r="F1991">
        <v>39.56</v>
      </c>
      <c r="G1991">
        <v>34.052153284671498</v>
      </c>
      <c r="H1991">
        <v>30.996495726495699</v>
      </c>
      <c r="I1991">
        <v>67109</v>
      </c>
      <c r="J1991">
        <v>4095</v>
      </c>
      <c r="K1991">
        <v>0</v>
      </c>
      <c r="L1991">
        <v>16136</v>
      </c>
      <c r="N1991">
        <f t="shared" si="93"/>
        <v>44.992204549655384</v>
      </c>
      <c r="O1991">
        <f>ABS(N1991-B1991)</f>
        <v>7.0177954503446145</v>
      </c>
      <c r="P1991">
        <f t="shared" si="94"/>
        <v>49.070452473423408</v>
      </c>
      <c r="Q1991">
        <f t="shared" si="95"/>
        <v>2.9395475265765896</v>
      </c>
    </row>
    <row r="1992" spans="1:17" x14ac:dyDescent="0.35">
      <c r="A1992" s="1">
        <v>43798.875</v>
      </c>
      <c r="B1992">
        <v>46.44</v>
      </c>
      <c r="C1992">
        <v>52.01</v>
      </c>
      <c r="D1992">
        <v>53.11</v>
      </c>
      <c r="E1992">
        <v>55.36</v>
      </c>
      <c r="F1992">
        <v>39.270000000000003</v>
      </c>
      <c r="G1992">
        <v>30.695437956204401</v>
      </c>
      <c r="H1992">
        <v>30.996495726495699</v>
      </c>
      <c r="I1992">
        <v>64725</v>
      </c>
      <c r="J1992">
        <v>3896</v>
      </c>
      <c r="K1992">
        <v>0</v>
      </c>
      <c r="L1992">
        <v>15112</v>
      </c>
      <c r="N1992">
        <f t="shared" si="93"/>
        <v>42.37458383658128</v>
      </c>
      <c r="O1992">
        <f>ABS(N1992-B1992)</f>
        <v>4.0654161634187176</v>
      </c>
      <c r="P1992">
        <f t="shared" si="94"/>
        <v>48.081572911533009</v>
      </c>
      <c r="Q1992">
        <f t="shared" si="95"/>
        <v>1.6415729115330109</v>
      </c>
    </row>
    <row r="1993" spans="1:17" x14ac:dyDescent="0.35">
      <c r="A1993" s="1">
        <v>43798.916666666664</v>
      </c>
      <c r="B1993">
        <v>42.24</v>
      </c>
      <c r="C1993">
        <v>46.44</v>
      </c>
      <c r="D1993">
        <v>52.01</v>
      </c>
      <c r="E1993">
        <v>53.11</v>
      </c>
      <c r="F1993">
        <v>38.32</v>
      </c>
      <c r="G1993">
        <v>28.202299270072999</v>
      </c>
      <c r="H1993">
        <v>30.996495726495699</v>
      </c>
      <c r="I1993">
        <v>61709</v>
      </c>
      <c r="J1993">
        <v>3724</v>
      </c>
      <c r="K1993">
        <v>0</v>
      </c>
      <c r="L1993">
        <v>14561</v>
      </c>
      <c r="N1993">
        <f t="shared" si="93"/>
        <v>40.348871035582853</v>
      </c>
      <c r="O1993">
        <f>ABS(N1993-B1993)</f>
        <v>1.8911289644171489</v>
      </c>
      <c r="P1993">
        <f t="shared" si="94"/>
        <v>42.23002476902613</v>
      </c>
      <c r="Q1993">
        <f t="shared" si="95"/>
        <v>9.9752309738718736E-3</v>
      </c>
    </row>
    <row r="1994" spans="1:17" x14ac:dyDescent="0.35">
      <c r="A1994" s="1">
        <v>43798.958333333336</v>
      </c>
      <c r="B1994">
        <v>39.28</v>
      </c>
      <c r="C1994">
        <v>42.24</v>
      </c>
      <c r="D1994">
        <v>46.44</v>
      </c>
      <c r="E1994">
        <v>52.01</v>
      </c>
      <c r="F1994">
        <v>34.35</v>
      </c>
      <c r="G1994">
        <v>24.823102189781</v>
      </c>
      <c r="H1994">
        <v>24.485972222222198</v>
      </c>
      <c r="I1994">
        <v>59439</v>
      </c>
      <c r="J1994">
        <v>3603</v>
      </c>
      <c r="K1994">
        <v>0</v>
      </c>
      <c r="L1994">
        <v>13643</v>
      </c>
      <c r="N1994">
        <f t="shared" si="93"/>
        <v>36.831600596486993</v>
      </c>
      <c r="O1994">
        <f>ABS(N1994-B1994)</f>
        <v>2.4483994035130081</v>
      </c>
      <c r="P1994">
        <f t="shared" si="94"/>
        <v>39.357435706795307</v>
      </c>
      <c r="Q1994">
        <f t="shared" si="95"/>
        <v>7.7435706795306203E-2</v>
      </c>
    </row>
    <row r="1995" spans="1:17" x14ac:dyDescent="0.35">
      <c r="A1995" s="1">
        <v>43799</v>
      </c>
      <c r="B1995">
        <v>36.29</v>
      </c>
      <c r="C1995">
        <v>39.28</v>
      </c>
      <c r="D1995">
        <v>42.24</v>
      </c>
      <c r="E1995">
        <v>46.44</v>
      </c>
      <c r="F1995">
        <v>32.31</v>
      </c>
      <c r="G1995">
        <v>22.513467153284701</v>
      </c>
      <c r="H1995">
        <v>24.485972222222198</v>
      </c>
      <c r="I1995">
        <v>58563</v>
      </c>
      <c r="J1995">
        <v>3813</v>
      </c>
      <c r="K1995">
        <v>0</v>
      </c>
      <c r="L1995">
        <v>13094</v>
      </c>
      <c r="N1995">
        <f t="shared" si="93"/>
        <v>33.873783323959273</v>
      </c>
      <c r="O1995">
        <f>ABS(N1995-B1995)</f>
        <v>2.416216676040726</v>
      </c>
      <c r="P1995">
        <f t="shared" si="94"/>
        <v>37.152218893540962</v>
      </c>
      <c r="Q1995">
        <f t="shared" si="95"/>
        <v>0.86221889354096248</v>
      </c>
    </row>
    <row r="1996" spans="1:17" x14ac:dyDescent="0.35">
      <c r="A1996" s="1">
        <v>43799.041666666664</v>
      </c>
      <c r="B1996">
        <v>35.96</v>
      </c>
      <c r="C1996">
        <v>36.29</v>
      </c>
      <c r="D1996">
        <v>39.28</v>
      </c>
      <c r="E1996">
        <v>42.24</v>
      </c>
      <c r="F1996">
        <v>26.97</v>
      </c>
      <c r="G1996">
        <v>21.085364963503601</v>
      </c>
      <c r="H1996">
        <v>24.485972222222198</v>
      </c>
      <c r="I1996">
        <v>57182</v>
      </c>
      <c r="J1996">
        <v>3700</v>
      </c>
      <c r="K1996">
        <v>0</v>
      </c>
      <c r="L1996">
        <v>12334</v>
      </c>
      <c r="N1996">
        <f t="shared" si="93"/>
        <v>31.361807857389564</v>
      </c>
      <c r="O1996">
        <f>ABS(N1996-B1996)</f>
        <v>4.5981921426104364</v>
      </c>
      <c r="P1996">
        <f t="shared" si="94"/>
        <v>34.755359826096701</v>
      </c>
      <c r="Q1996">
        <f t="shared" si="95"/>
        <v>1.2046401739033001</v>
      </c>
    </row>
    <row r="1997" spans="1:17" x14ac:dyDescent="0.35">
      <c r="A1997" s="1">
        <v>43799.083333333336</v>
      </c>
      <c r="B1997">
        <v>35.99</v>
      </c>
      <c r="C1997">
        <v>35.96</v>
      </c>
      <c r="D1997">
        <v>36.29</v>
      </c>
      <c r="E1997">
        <v>39.28</v>
      </c>
      <c r="F1997">
        <v>26.15</v>
      </c>
      <c r="G1997">
        <v>20.003102189781</v>
      </c>
      <c r="H1997">
        <v>24.485972222222198</v>
      </c>
      <c r="I1997">
        <v>55793</v>
      </c>
      <c r="J1997">
        <v>3586</v>
      </c>
      <c r="K1997">
        <v>0</v>
      </c>
      <c r="L1997">
        <v>11869</v>
      </c>
      <c r="N1997">
        <f t="shared" si="93"/>
        <v>30.156085373104759</v>
      </c>
      <c r="O1997">
        <f>ABS(N1997-B1997)</f>
        <v>5.8339146268952433</v>
      </c>
      <c r="P1997">
        <f t="shared" si="94"/>
        <v>35.155412470147333</v>
      </c>
      <c r="Q1997">
        <f t="shared" si="95"/>
        <v>0.83458752985266926</v>
      </c>
    </row>
    <row r="1998" spans="1:17" x14ac:dyDescent="0.35">
      <c r="A1998" s="1">
        <v>43799.125</v>
      </c>
      <c r="B1998">
        <v>35.39</v>
      </c>
      <c r="C1998">
        <v>35.99</v>
      </c>
      <c r="D1998">
        <v>35.96</v>
      </c>
      <c r="E1998">
        <v>36.29</v>
      </c>
      <c r="F1998">
        <v>24.44</v>
      </c>
      <c r="G1998">
        <v>19.563832116788301</v>
      </c>
      <c r="H1998">
        <v>24.485972222222198</v>
      </c>
      <c r="I1998">
        <v>54874</v>
      </c>
      <c r="J1998">
        <v>3476</v>
      </c>
      <c r="K1998">
        <v>0</v>
      </c>
      <c r="L1998">
        <v>11757</v>
      </c>
      <c r="N1998">
        <f t="shared" si="93"/>
        <v>29.718816197136217</v>
      </c>
      <c r="O1998">
        <f>ABS(N1998-B1998)</f>
        <v>5.6711838028637835</v>
      </c>
      <c r="P1998">
        <f t="shared" si="94"/>
        <v>35.209317753367849</v>
      </c>
      <c r="Q1998">
        <f t="shared" si="95"/>
        <v>0.18068224663215204</v>
      </c>
    </row>
    <row r="1999" spans="1:17" x14ac:dyDescent="0.35">
      <c r="A1999" s="1">
        <v>43799.166666666664</v>
      </c>
      <c r="B1999">
        <v>35.39</v>
      </c>
      <c r="C1999">
        <v>35.39</v>
      </c>
      <c r="D1999">
        <v>35.99</v>
      </c>
      <c r="E1999">
        <v>35.96</v>
      </c>
      <c r="F1999">
        <v>22.89</v>
      </c>
      <c r="G1999">
        <v>20.871788321167902</v>
      </c>
      <c r="H1999">
        <v>24.485972222222198</v>
      </c>
      <c r="I1999">
        <v>54287</v>
      </c>
      <c r="J1999">
        <v>3385</v>
      </c>
      <c r="K1999">
        <v>0</v>
      </c>
      <c r="L1999">
        <v>11817</v>
      </c>
      <c r="N1999">
        <f t="shared" si="93"/>
        <v>30.044780603494186</v>
      </c>
      <c r="O1999">
        <f>ABS(N1999-B1999)</f>
        <v>5.345219396505815</v>
      </c>
      <c r="P1999">
        <f t="shared" si="94"/>
        <v>34.498280252635283</v>
      </c>
      <c r="Q1999">
        <f t="shared" si="95"/>
        <v>0.89171974736471782</v>
      </c>
    </row>
    <row r="2000" spans="1:17" x14ac:dyDescent="0.35">
      <c r="A2000" s="1">
        <v>43799.208333333336</v>
      </c>
      <c r="B2000">
        <v>36.03</v>
      </c>
      <c r="C2000">
        <v>35.39</v>
      </c>
      <c r="D2000">
        <v>35.39</v>
      </c>
      <c r="E2000">
        <v>35.99</v>
      </c>
      <c r="F2000">
        <v>24.17</v>
      </c>
      <c r="G2000">
        <v>25.040729927007298</v>
      </c>
      <c r="H2000">
        <v>24.485972222222198</v>
      </c>
      <c r="I2000">
        <v>54715</v>
      </c>
      <c r="J2000">
        <v>3249</v>
      </c>
      <c r="K2000">
        <v>0</v>
      </c>
      <c r="L2000">
        <v>11895</v>
      </c>
      <c r="N2000">
        <f t="shared" si="93"/>
        <v>32.03494138263197</v>
      </c>
      <c r="O2000">
        <f>ABS(N2000-B2000)</f>
        <v>3.9950586173680307</v>
      </c>
      <c r="P2000">
        <f t="shared" si="94"/>
        <v>35.140954156144915</v>
      </c>
      <c r="Q2000">
        <f t="shared" si="95"/>
        <v>0.88904584385508656</v>
      </c>
    </row>
    <row r="2001" spans="1:17" x14ac:dyDescent="0.35">
      <c r="A2001" s="1">
        <v>43799.25</v>
      </c>
      <c r="B2001">
        <v>36.56</v>
      </c>
      <c r="C2001">
        <v>36.03</v>
      </c>
      <c r="D2001">
        <v>35.39</v>
      </c>
      <c r="E2001">
        <v>35.39</v>
      </c>
      <c r="F2001">
        <v>26.47</v>
      </c>
      <c r="G2001">
        <v>30.415145985401502</v>
      </c>
      <c r="H2001">
        <v>24.485972222222198</v>
      </c>
      <c r="I2001">
        <v>56099</v>
      </c>
      <c r="J2001">
        <v>3132</v>
      </c>
      <c r="K2001">
        <v>0</v>
      </c>
      <c r="L2001">
        <v>12108</v>
      </c>
      <c r="N2001">
        <f t="shared" si="93"/>
        <v>34.949920942529296</v>
      </c>
      <c r="O2001">
        <f>ABS(N2001-B2001)</f>
        <v>1.6100790574707062</v>
      </c>
      <c r="P2001">
        <f t="shared" si="94"/>
        <v>36.619657570234473</v>
      </c>
      <c r="Q2001">
        <f t="shared" si="95"/>
        <v>5.9657570234470825E-2</v>
      </c>
    </row>
    <row r="2002" spans="1:17" x14ac:dyDescent="0.35">
      <c r="A2002" s="1">
        <v>43799.291666666664</v>
      </c>
      <c r="B2002">
        <v>39.07</v>
      </c>
      <c r="C2002">
        <v>36.56</v>
      </c>
      <c r="D2002">
        <v>36.03</v>
      </c>
      <c r="E2002">
        <v>35.39</v>
      </c>
      <c r="F2002">
        <v>28.14</v>
      </c>
      <c r="G2002">
        <v>34.348686131386799</v>
      </c>
      <c r="H2002">
        <v>24.485972222222198</v>
      </c>
      <c r="I2002">
        <v>57454</v>
      </c>
      <c r="J2002">
        <v>3005</v>
      </c>
      <c r="K2002">
        <v>0</v>
      </c>
      <c r="L2002">
        <v>12802</v>
      </c>
      <c r="N2002">
        <f t="shared" si="93"/>
        <v>38.304291004211514</v>
      </c>
      <c r="O2002">
        <f>ABS(N2002-B2002)</f>
        <v>0.76570899578848639</v>
      </c>
      <c r="P2002">
        <f t="shared" si="94"/>
        <v>37.842932805314284</v>
      </c>
      <c r="Q2002">
        <f t="shared" si="95"/>
        <v>1.2270671946857163</v>
      </c>
    </row>
    <row r="2003" spans="1:17" x14ac:dyDescent="0.35">
      <c r="A2003" s="1">
        <v>43799.333333333336</v>
      </c>
      <c r="B2003">
        <v>42.29</v>
      </c>
      <c r="C2003">
        <v>39.07</v>
      </c>
      <c r="D2003">
        <v>36.56</v>
      </c>
      <c r="E2003">
        <v>36.03</v>
      </c>
      <c r="F2003">
        <v>33.76</v>
      </c>
      <c r="G2003">
        <v>34.235766423357703</v>
      </c>
      <c r="H2003">
        <v>24.485972222222198</v>
      </c>
      <c r="I2003">
        <v>59930</v>
      </c>
      <c r="J2003">
        <v>2809</v>
      </c>
      <c r="K2003">
        <v>66</v>
      </c>
      <c r="L2003">
        <v>13677</v>
      </c>
      <c r="N2003">
        <f t="shared" si="93"/>
        <v>42.091212060191751</v>
      </c>
      <c r="O2003">
        <f>ABS(N2003-B2003)</f>
        <v>0.19878793980824838</v>
      </c>
      <c r="P2003">
        <f t="shared" si="94"/>
        <v>41.685375508678518</v>
      </c>
      <c r="Q2003">
        <f t="shared" si="95"/>
        <v>0.60462449132148066</v>
      </c>
    </row>
    <row r="2004" spans="1:17" x14ac:dyDescent="0.35">
      <c r="A2004" s="1">
        <v>43799.375</v>
      </c>
      <c r="B2004">
        <v>45.35</v>
      </c>
      <c r="C2004">
        <v>42.29</v>
      </c>
      <c r="D2004">
        <v>39.07</v>
      </c>
      <c r="E2004">
        <v>36.56</v>
      </c>
      <c r="F2004">
        <v>30.44</v>
      </c>
      <c r="G2004">
        <v>32.067262773722597</v>
      </c>
      <c r="H2004">
        <v>24.485972222222198</v>
      </c>
      <c r="I2004">
        <v>63783</v>
      </c>
      <c r="J2004">
        <v>2570</v>
      </c>
      <c r="K2004">
        <v>632</v>
      </c>
      <c r="L2004">
        <v>14386</v>
      </c>
      <c r="N2004">
        <f t="shared" si="93"/>
        <v>42.526665908148033</v>
      </c>
      <c r="O2004">
        <f>ABS(N2004-B2004)</f>
        <v>2.8233340918519687</v>
      </c>
      <c r="P2004">
        <f t="shared" si="94"/>
        <v>43.993966183677593</v>
      </c>
      <c r="Q2004">
        <f t="shared" si="95"/>
        <v>1.3560338163224088</v>
      </c>
    </row>
    <row r="2005" spans="1:17" x14ac:dyDescent="0.35">
      <c r="A2005" s="1">
        <v>43799.416666666664</v>
      </c>
      <c r="B2005">
        <v>44</v>
      </c>
      <c r="C2005">
        <v>45.35</v>
      </c>
      <c r="D2005">
        <v>42.29</v>
      </c>
      <c r="E2005">
        <v>39.07</v>
      </c>
      <c r="F2005">
        <v>30.31</v>
      </c>
      <c r="G2005">
        <v>29.848138686131399</v>
      </c>
      <c r="H2005">
        <v>24.485972222222198</v>
      </c>
      <c r="I2005">
        <v>66676</v>
      </c>
      <c r="J2005">
        <v>2296</v>
      </c>
      <c r="K2005">
        <v>1389</v>
      </c>
      <c r="L2005">
        <v>14851</v>
      </c>
      <c r="N2005">
        <f t="shared" si="93"/>
        <v>42.138237485884048</v>
      </c>
      <c r="O2005">
        <f>ABS(N2005-B2005)</f>
        <v>1.8617625141159522</v>
      </c>
      <c r="P2005">
        <f t="shared" si="94"/>
        <v>44.946573691829812</v>
      </c>
      <c r="Q2005">
        <f t="shared" si="95"/>
        <v>0.94657369182981199</v>
      </c>
    </row>
    <row r="2006" spans="1:17" x14ac:dyDescent="0.35">
      <c r="A2006" s="1">
        <v>43799.458333333336</v>
      </c>
      <c r="B2006">
        <v>42.7</v>
      </c>
      <c r="C2006">
        <v>44</v>
      </c>
      <c r="D2006">
        <v>45.35</v>
      </c>
      <c r="E2006">
        <v>42.29</v>
      </c>
      <c r="F2006">
        <v>30.45</v>
      </c>
      <c r="G2006">
        <v>28.503832116788299</v>
      </c>
      <c r="H2006">
        <v>24.485972222222198</v>
      </c>
      <c r="I2006">
        <v>68121</v>
      </c>
      <c r="J2006">
        <v>2036</v>
      </c>
      <c r="K2006">
        <v>1952</v>
      </c>
      <c r="L2006">
        <v>14985</v>
      </c>
      <c r="N2006">
        <f t="shared" si="93"/>
        <v>41.571241930416569</v>
      </c>
      <c r="O2006">
        <f>ABS(N2006-B2006)</f>
        <v>1.1287580695834336</v>
      </c>
      <c r="P2006">
        <f t="shared" si="94"/>
        <v>41.66824693195138</v>
      </c>
      <c r="Q2006">
        <f t="shared" si="95"/>
        <v>1.0317530680486229</v>
      </c>
    </row>
    <row r="2007" spans="1:17" x14ac:dyDescent="0.35">
      <c r="A2007" s="1">
        <v>43799.5</v>
      </c>
      <c r="B2007">
        <v>41.5</v>
      </c>
      <c r="C2007">
        <v>42.7</v>
      </c>
      <c r="D2007">
        <v>44</v>
      </c>
      <c r="E2007">
        <v>45.35</v>
      </c>
      <c r="F2007">
        <v>29.9</v>
      </c>
      <c r="G2007">
        <v>26.338503649635001</v>
      </c>
      <c r="H2007">
        <v>24.485972222222198</v>
      </c>
      <c r="I2007">
        <v>68491</v>
      </c>
      <c r="J2007">
        <v>1848</v>
      </c>
      <c r="K2007">
        <v>2147</v>
      </c>
      <c r="L2007">
        <v>14927</v>
      </c>
      <c r="N2007">
        <f t="shared" si="93"/>
        <v>41.059676881587265</v>
      </c>
      <c r="O2007">
        <f>ABS(N2007-B2007)</f>
        <v>0.44032311841273497</v>
      </c>
      <c r="P2007">
        <f t="shared" si="94"/>
        <v>40.59116234292101</v>
      </c>
      <c r="Q2007">
        <f t="shared" si="95"/>
        <v>0.90883765707899045</v>
      </c>
    </row>
    <row r="2008" spans="1:17" x14ac:dyDescent="0.35">
      <c r="A2008" s="1">
        <v>43799.541666666664</v>
      </c>
      <c r="B2008">
        <v>40.770000000000003</v>
      </c>
      <c r="C2008">
        <v>41.5</v>
      </c>
      <c r="D2008">
        <v>42.7</v>
      </c>
      <c r="E2008">
        <v>44</v>
      </c>
      <c r="F2008">
        <v>30.62</v>
      </c>
      <c r="G2008">
        <v>25.0161678832117</v>
      </c>
      <c r="H2008">
        <v>24.485972222222198</v>
      </c>
      <c r="I2008">
        <v>66311</v>
      </c>
      <c r="J2008">
        <v>1709</v>
      </c>
      <c r="K2008">
        <v>1979</v>
      </c>
      <c r="L2008">
        <v>14593</v>
      </c>
      <c r="N2008">
        <f t="shared" si="93"/>
        <v>40.713651274874778</v>
      </c>
      <c r="O2008">
        <f>ABS(N2008-B2008)</f>
        <v>5.6348725125225485E-2</v>
      </c>
      <c r="P2008">
        <f t="shared" si="94"/>
        <v>39.97160155203877</v>
      </c>
      <c r="Q2008">
        <f t="shared" si="95"/>
        <v>0.79839844796123316</v>
      </c>
    </row>
    <row r="2009" spans="1:17" x14ac:dyDescent="0.35">
      <c r="A2009" s="1">
        <v>43799.583333333336</v>
      </c>
      <c r="B2009">
        <v>41.14</v>
      </c>
      <c r="C2009">
        <v>40.770000000000003</v>
      </c>
      <c r="D2009">
        <v>41.5</v>
      </c>
      <c r="E2009">
        <v>42.7</v>
      </c>
      <c r="F2009">
        <v>32.4</v>
      </c>
      <c r="G2009">
        <v>25.996459854014599</v>
      </c>
      <c r="H2009">
        <v>24.485972222222198</v>
      </c>
      <c r="I2009">
        <v>61600</v>
      </c>
      <c r="J2009">
        <v>1575</v>
      </c>
      <c r="K2009">
        <v>1454</v>
      </c>
      <c r="L2009">
        <v>14242</v>
      </c>
      <c r="N2009">
        <f t="shared" si="93"/>
        <v>41.448605670515327</v>
      </c>
      <c r="O2009">
        <f>ABS(N2009-B2009)</f>
        <v>0.30860567051532684</v>
      </c>
      <c r="P2009">
        <f t="shared" si="94"/>
        <v>40.034004175410288</v>
      </c>
      <c r="Q2009">
        <f t="shared" si="95"/>
        <v>1.1059958245897121</v>
      </c>
    </row>
    <row r="2010" spans="1:17" x14ac:dyDescent="0.35">
      <c r="A2010" s="1">
        <v>43799.625</v>
      </c>
      <c r="B2010">
        <v>43.02</v>
      </c>
      <c r="C2010">
        <v>41.14</v>
      </c>
      <c r="D2010">
        <v>40.770000000000003</v>
      </c>
      <c r="E2010">
        <v>41.5</v>
      </c>
      <c r="F2010">
        <v>34.25</v>
      </c>
      <c r="G2010">
        <v>28.441897810219</v>
      </c>
      <c r="H2010">
        <v>24.485972222222198</v>
      </c>
      <c r="I2010">
        <v>56818</v>
      </c>
      <c r="J2010">
        <v>1470</v>
      </c>
      <c r="K2010">
        <v>695</v>
      </c>
      <c r="L2010">
        <v>14104</v>
      </c>
      <c r="N2010">
        <f t="shared" si="93"/>
        <v>43.617457281910092</v>
      </c>
      <c r="O2010">
        <f>ABS(N2010-B2010)</f>
        <v>0.59745728191008851</v>
      </c>
      <c r="P2010">
        <f t="shared" si="94"/>
        <v>41.763593999928361</v>
      </c>
      <c r="Q2010">
        <f t="shared" si="95"/>
        <v>1.2564060000716424</v>
      </c>
    </row>
    <row r="2011" spans="1:17" x14ac:dyDescent="0.35">
      <c r="A2011" s="1">
        <v>43799.666666666664</v>
      </c>
      <c r="B2011">
        <v>48.99</v>
      </c>
      <c r="C2011">
        <v>43.02</v>
      </c>
      <c r="D2011">
        <v>41.14</v>
      </c>
      <c r="E2011">
        <v>40.770000000000003</v>
      </c>
      <c r="F2011">
        <v>39.01</v>
      </c>
      <c r="G2011">
        <v>32.634963503649601</v>
      </c>
      <c r="H2011">
        <v>24.485972222222198</v>
      </c>
      <c r="I2011">
        <v>55853</v>
      </c>
      <c r="J2011">
        <v>1428</v>
      </c>
      <c r="K2011">
        <v>71</v>
      </c>
      <c r="L2011">
        <v>14180</v>
      </c>
      <c r="N2011">
        <f t="shared" si="93"/>
        <v>47.583798140163694</v>
      </c>
      <c r="O2011">
        <f>ABS(N2011-B2011)</f>
        <v>1.4062018598363082</v>
      </c>
      <c r="P2011">
        <f t="shared" si="94"/>
        <v>45.617079801657276</v>
      </c>
      <c r="Q2011">
        <f t="shared" si="95"/>
        <v>3.3729201983427259</v>
      </c>
    </row>
    <row r="2012" spans="1:17" x14ac:dyDescent="0.35">
      <c r="A2012" s="1">
        <v>43799.708333333336</v>
      </c>
      <c r="B2012">
        <v>52.9</v>
      </c>
      <c r="C2012">
        <v>48.99</v>
      </c>
      <c r="D2012">
        <v>43.02</v>
      </c>
      <c r="E2012">
        <v>41.14</v>
      </c>
      <c r="F2012">
        <v>40.43</v>
      </c>
      <c r="G2012">
        <v>38.014270072992701</v>
      </c>
      <c r="H2012">
        <v>24.485972222222198</v>
      </c>
      <c r="I2012">
        <v>58631</v>
      </c>
      <c r="J2012">
        <v>1437</v>
      </c>
      <c r="K2012">
        <v>0</v>
      </c>
      <c r="L2012">
        <v>14974</v>
      </c>
      <c r="N2012">
        <f t="shared" si="93"/>
        <v>51.605476277446776</v>
      </c>
      <c r="O2012">
        <f>ABS(N2012-B2012)</f>
        <v>1.2945237225532225</v>
      </c>
      <c r="P2012">
        <f t="shared" si="94"/>
        <v>52.198799132717717</v>
      </c>
      <c r="Q2012">
        <f t="shared" si="95"/>
        <v>0.70120086728228159</v>
      </c>
    </row>
    <row r="2013" spans="1:17" x14ac:dyDescent="0.35">
      <c r="A2013" s="1">
        <v>43799.75</v>
      </c>
      <c r="B2013">
        <v>53.1</v>
      </c>
      <c r="C2013">
        <v>52.9</v>
      </c>
      <c r="D2013">
        <v>48.99</v>
      </c>
      <c r="E2013">
        <v>43.02</v>
      </c>
      <c r="F2013">
        <v>40.020000000000003</v>
      </c>
      <c r="G2013">
        <v>41.1749635036496</v>
      </c>
      <c r="H2013">
        <v>24.485972222222198</v>
      </c>
      <c r="I2013">
        <v>59645</v>
      </c>
      <c r="J2013">
        <v>1394</v>
      </c>
      <c r="K2013">
        <v>0</v>
      </c>
      <c r="L2013">
        <v>15327</v>
      </c>
      <c r="N2013">
        <f t="shared" si="93"/>
        <v>53.404005605856177</v>
      </c>
      <c r="O2013">
        <f>ABS(N2013-B2013)</f>
        <v>0.30400560585617598</v>
      </c>
      <c r="P2013">
        <f t="shared" si="94"/>
        <v>54.420804841002841</v>
      </c>
      <c r="Q2013">
        <f t="shared" si="95"/>
        <v>1.3208048410028397</v>
      </c>
    </row>
    <row r="2014" spans="1:17" x14ac:dyDescent="0.35">
      <c r="A2014" s="1">
        <v>43799.791666666664</v>
      </c>
      <c r="B2014">
        <v>50.01</v>
      </c>
      <c r="C2014">
        <v>53.1</v>
      </c>
      <c r="D2014">
        <v>52.9</v>
      </c>
      <c r="E2014">
        <v>48.99</v>
      </c>
      <c r="F2014">
        <v>35.58</v>
      </c>
      <c r="G2014">
        <v>39.504306569343001</v>
      </c>
      <c r="H2014">
        <v>24.485972222222198</v>
      </c>
      <c r="I2014">
        <v>59412</v>
      </c>
      <c r="J2014">
        <v>1342</v>
      </c>
      <c r="K2014">
        <v>0</v>
      </c>
      <c r="L2014">
        <v>15139</v>
      </c>
      <c r="N2014">
        <f t="shared" si="93"/>
        <v>52.124215679369975</v>
      </c>
      <c r="O2014">
        <f>ABS(N2014-B2014)</f>
        <v>2.1142156793699769</v>
      </c>
      <c r="P2014">
        <f t="shared" si="94"/>
        <v>52.891938295178868</v>
      </c>
      <c r="Q2014">
        <f t="shared" si="95"/>
        <v>2.8819382951788697</v>
      </c>
    </row>
    <row r="2015" spans="1:17" x14ac:dyDescent="0.35">
      <c r="A2015" s="1">
        <v>43799.833333333336</v>
      </c>
      <c r="B2015">
        <v>47.35</v>
      </c>
      <c r="C2015">
        <v>50.01</v>
      </c>
      <c r="D2015">
        <v>53.1</v>
      </c>
      <c r="E2015">
        <v>52.9</v>
      </c>
      <c r="F2015">
        <v>30.19</v>
      </c>
      <c r="G2015">
        <v>34.052153284671498</v>
      </c>
      <c r="H2015">
        <v>24.485972222222198</v>
      </c>
      <c r="I2015">
        <v>56905</v>
      </c>
      <c r="J2015">
        <v>1278</v>
      </c>
      <c r="K2015">
        <v>0</v>
      </c>
      <c r="L2015">
        <v>14380</v>
      </c>
      <c r="N2015">
        <f t="shared" si="93"/>
        <v>48.097650766320342</v>
      </c>
      <c r="O2015">
        <f>ABS(N2015-B2015)</f>
        <v>0.74765076632034067</v>
      </c>
      <c r="P2015">
        <f t="shared" si="94"/>
        <v>48.543231119961149</v>
      </c>
      <c r="Q2015">
        <f t="shared" si="95"/>
        <v>1.1932311199611476</v>
      </c>
    </row>
    <row r="2016" spans="1:17" x14ac:dyDescent="0.35">
      <c r="A2016" s="1">
        <v>43799.875</v>
      </c>
      <c r="B2016">
        <v>42.42</v>
      </c>
      <c r="C2016">
        <v>47.35</v>
      </c>
      <c r="D2016">
        <v>50.01</v>
      </c>
      <c r="E2016">
        <v>53.1</v>
      </c>
      <c r="F2016">
        <v>28.18</v>
      </c>
      <c r="G2016">
        <v>30.695437956204401</v>
      </c>
      <c r="H2016">
        <v>24.485972222222198</v>
      </c>
      <c r="I2016">
        <v>54389</v>
      </c>
      <c r="J2016">
        <v>1230</v>
      </c>
      <c r="K2016">
        <v>0</v>
      </c>
      <c r="L2016">
        <v>13570</v>
      </c>
      <c r="N2016">
        <f t="shared" si="93"/>
        <v>44.926874915504534</v>
      </c>
      <c r="O2016">
        <f>ABS(N2016-B2016)</f>
        <v>2.5068749155045325</v>
      </c>
      <c r="P2016">
        <f t="shared" si="94"/>
        <v>45.91858402094018</v>
      </c>
      <c r="Q2016">
        <f t="shared" si="95"/>
        <v>3.4985840209401786</v>
      </c>
    </row>
    <row r="2017" spans="1:17" x14ac:dyDescent="0.35">
      <c r="A2017" s="1">
        <v>43799.916666666664</v>
      </c>
      <c r="B2017">
        <v>41.94</v>
      </c>
      <c r="C2017">
        <v>42.42</v>
      </c>
      <c r="D2017">
        <v>47.35</v>
      </c>
      <c r="E2017">
        <v>50.01</v>
      </c>
      <c r="F2017">
        <v>29.6</v>
      </c>
      <c r="G2017">
        <v>28.202299270072999</v>
      </c>
      <c r="H2017">
        <v>24.485972222222198</v>
      </c>
      <c r="I2017">
        <v>53280</v>
      </c>
      <c r="J2017">
        <v>1182</v>
      </c>
      <c r="K2017">
        <v>0</v>
      </c>
      <c r="L2017">
        <v>13256</v>
      </c>
      <c r="N2017">
        <f t="shared" si="93"/>
        <v>43.84326696185606</v>
      </c>
      <c r="O2017">
        <f>ABS(N2017-B2017)</f>
        <v>1.9032669618560618</v>
      </c>
      <c r="P2017">
        <f t="shared" si="94"/>
        <v>41.878955991735644</v>
      </c>
      <c r="Q2017">
        <f t="shared" si="95"/>
        <v>6.1044008264353522E-2</v>
      </c>
    </row>
    <row r="2018" spans="1:17" x14ac:dyDescent="0.35">
      <c r="A2018" s="1">
        <v>43799.958333333336</v>
      </c>
      <c r="B2018">
        <v>40.130000000000003</v>
      </c>
      <c r="C2018">
        <v>41.94</v>
      </c>
      <c r="D2018">
        <v>42.42</v>
      </c>
      <c r="E2018">
        <v>47.35</v>
      </c>
      <c r="F2018">
        <v>27.21</v>
      </c>
      <c r="G2018">
        <v>24.823102189781</v>
      </c>
      <c r="H2018">
        <v>17.590599999999998</v>
      </c>
      <c r="I2018">
        <v>51463</v>
      </c>
      <c r="J2018">
        <v>1137</v>
      </c>
      <c r="K2018">
        <v>0</v>
      </c>
      <c r="L2018">
        <v>12605</v>
      </c>
      <c r="N2018">
        <f t="shared" si="93"/>
        <v>40.875876860950832</v>
      </c>
      <c r="O2018">
        <f>ABS(N2018-B2018)</f>
        <v>0.74587686095082972</v>
      </c>
      <c r="P2018">
        <f t="shared" si="94"/>
        <v>42.623612431809164</v>
      </c>
      <c r="Q2018">
        <f t="shared" si="95"/>
        <v>2.4936124318091615</v>
      </c>
    </row>
    <row r="2019" spans="1:17" x14ac:dyDescent="0.35">
      <c r="A2019" t="s">
        <v>750</v>
      </c>
      <c r="B2019">
        <v>38.549999999999997</v>
      </c>
      <c r="C2019">
        <v>40.130000000000003</v>
      </c>
      <c r="D2019">
        <v>41.94</v>
      </c>
      <c r="E2019">
        <v>42.42</v>
      </c>
      <c r="F2019">
        <v>13.15</v>
      </c>
      <c r="G2019">
        <v>22.513467153284701</v>
      </c>
      <c r="H2019">
        <v>17.590599999999998</v>
      </c>
      <c r="I2019">
        <v>51417</v>
      </c>
      <c r="J2019">
        <v>1147</v>
      </c>
      <c r="K2019">
        <v>0</v>
      </c>
      <c r="L2019">
        <v>11602</v>
      </c>
      <c r="N2019">
        <f t="shared" si="93"/>
        <v>36.328651506068525</v>
      </c>
      <c r="O2019">
        <f>ABS(N2019-B2019)</f>
        <v>2.2213484939314725</v>
      </c>
      <c r="P2019">
        <f t="shared" si="94"/>
        <v>40.413664895739601</v>
      </c>
      <c r="Q2019">
        <f t="shared" si="95"/>
        <v>1.8636648957396034</v>
      </c>
    </row>
    <row r="2020" spans="1:17" x14ac:dyDescent="0.35">
      <c r="A2020" t="s">
        <v>751</v>
      </c>
      <c r="B2020">
        <v>37.07</v>
      </c>
      <c r="C2020">
        <v>38.549999999999997</v>
      </c>
      <c r="D2020">
        <v>40.130000000000003</v>
      </c>
      <c r="E2020">
        <v>41.94</v>
      </c>
      <c r="F2020">
        <v>19.22</v>
      </c>
      <c r="G2020">
        <v>21.085364963503601</v>
      </c>
      <c r="H2020">
        <v>17.590599999999998</v>
      </c>
      <c r="I2020">
        <v>49963</v>
      </c>
      <c r="J2020">
        <v>1109</v>
      </c>
      <c r="K2020">
        <v>0</v>
      </c>
      <c r="L2020">
        <v>10996</v>
      </c>
      <c r="N2020">
        <f t="shared" si="93"/>
        <v>35.552844224450418</v>
      </c>
      <c r="O2020">
        <f>ABS(N2020-B2020)</f>
        <v>1.5171557755495826</v>
      </c>
      <c r="P2020">
        <f t="shared" si="94"/>
        <v>39.234181937388207</v>
      </c>
      <c r="Q2020">
        <f t="shared" si="95"/>
        <v>2.1641819373882072</v>
      </c>
    </row>
    <row r="2021" spans="1:17" x14ac:dyDescent="0.35">
      <c r="A2021" t="s">
        <v>752</v>
      </c>
      <c r="B2021">
        <v>36.26</v>
      </c>
      <c r="C2021">
        <v>37.07</v>
      </c>
      <c r="D2021">
        <v>38.549999999999997</v>
      </c>
      <c r="E2021">
        <v>40.130000000000003</v>
      </c>
      <c r="F2021">
        <v>13.28</v>
      </c>
      <c r="G2021">
        <v>20.003102189781</v>
      </c>
      <c r="H2021">
        <v>17.590599999999998</v>
      </c>
      <c r="I2021">
        <v>48471</v>
      </c>
      <c r="J2021">
        <v>1160</v>
      </c>
      <c r="K2021">
        <v>0</v>
      </c>
      <c r="L2021">
        <v>10617</v>
      </c>
      <c r="N2021">
        <f t="shared" si="93"/>
        <v>32.98912636392685</v>
      </c>
      <c r="O2021">
        <f>ABS(N2021-B2021)</f>
        <v>3.2708736360731478</v>
      </c>
      <c r="P2021">
        <f t="shared" si="94"/>
        <v>37.355875590323755</v>
      </c>
      <c r="Q2021">
        <f t="shared" si="95"/>
        <v>1.0958755903237574</v>
      </c>
    </row>
    <row r="2022" spans="1:17" x14ac:dyDescent="0.35">
      <c r="A2022" t="s">
        <v>753</v>
      </c>
      <c r="B2022">
        <v>35.93</v>
      </c>
      <c r="C2022">
        <v>36.26</v>
      </c>
      <c r="D2022">
        <v>37.07</v>
      </c>
      <c r="E2022">
        <v>38.549999999999997</v>
      </c>
      <c r="F2022">
        <v>14.89</v>
      </c>
      <c r="G2022">
        <v>19.563832116788301</v>
      </c>
      <c r="H2022">
        <v>17.590599999999998</v>
      </c>
      <c r="I2022">
        <v>48374</v>
      </c>
      <c r="J2022">
        <v>1169</v>
      </c>
      <c r="K2022">
        <v>0</v>
      </c>
      <c r="L2022">
        <v>10528</v>
      </c>
      <c r="N2022">
        <f t="shared" si="93"/>
        <v>32.916889375198998</v>
      </c>
      <c r="O2022">
        <f>ABS(N2022-B2022)</f>
        <v>3.0131106248010013</v>
      </c>
      <c r="P2022">
        <f t="shared" si="94"/>
        <v>37.13978464769901</v>
      </c>
      <c r="Q2022">
        <f t="shared" si="95"/>
        <v>1.20978464769901</v>
      </c>
    </row>
    <row r="2023" spans="1:17" x14ac:dyDescent="0.35">
      <c r="A2023" t="s">
        <v>754</v>
      </c>
      <c r="B2023">
        <v>35.86</v>
      </c>
      <c r="C2023">
        <v>35.93</v>
      </c>
      <c r="D2023">
        <v>36.26</v>
      </c>
      <c r="E2023">
        <v>37.07</v>
      </c>
      <c r="F2023">
        <v>10.19</v>
      </c>
      <c r="G2023">
        <v>20.871788321167902</v>
      </c>
      <c r="H2023">
        <v>17.590599999999998</v>
      </c>
      <c r="I2023">
        <v>48575</v>
      </c>
      <c r="J2023">
        <v>1222</v>
      </c>
      <c r="K2023">
        <v>0</v>
      </c>
      <c r="L2023">
        <v>10568</v>
      </c>
      <c r="N2023">
        <f t="shared" si="93"/>
        <v>32.401887867084426</v>
      </c>
      <c r="O2023">
        <f>ABS(N2023-B2023)</f>
        <v>3.4581121329155735</v>
      </c>
      <c r="P2023">
        <f t="shared" si="94"/>
        <v>36.854124582995873</v>
      </c>
      <c r="Q2023">
        <f t="shared" si="95"/>
        <v>0.99412458299587314</v>
      </c>
    </row>
    <row r="2024" spans="1:17" x14ac:dyDescent="0.35">
      <c r="A2024" t="s">
        <v>755</v>
      </c>
      <c r="B2024">
        <v>35.92</v>
      </c>
      <c r="C2024">
        <v>35.86</v>
      </c>
      <c r="D2024">
        <v>35.93</v>
      </c>
      <c r="E2024">
        <v>36.26</v>
      </c>
      <c r="F2024">
        <v>7.57</v>
      </c>
      <c r="G2024">
        <v>25.040729927007298</v>
      </c>
      <c r="H2024">
        <v>17.590599999999998</v>
      </c>
      <c r="I2024">
        <v>48689</v>
      </c>
      <c r="J2024">
        <v>1288</v>
      </c>
      <c r="K2024">
        <v>0</v>
      </c>
      <c r="L2024">
        <v>10705</v>
      </c>
      <c r="N2024">
        <f t="shared" si="93"/>
        <v>32.956845974521585</v>
      </c>
      <c r="O2024">
        <f>ABS(N2024-B2024)</f>
        <v>2.963154025478417</v>
      </c>
      <c r="P2024">
        <f t="shared" si="94"/>
        <v>36.61630842428427</v>
      </c>
      <c r="Q2024">
        <f t="shared" si="95"/>
        <v>0.69630842428426831</v>
      </c>
    </row>
    <row r="2025" spans="1:17" x14ac:dyDescent="0.35">
      <c r="A2025" t="s">
        <v>756</v>
      </c>
      <c r="B2025">
        <v>36.130000000000003</v>
      </c>
      <c r="C2025">
        <v>35.92</v>
      </c>
      <c r="D2025">
        <v>35.86</v>
      </c>
      <c r="E2025">
        <v>35.93</v>
      </c>
      <c r="F2025">
        <v>19.09</v>
      </c>
      <c r="G2025">
        <v>30.415145985401502</v>
      </c>
      <c r="H2025">
        <v>17.590599999999998</v>
      </c>
      <c r="I2025">
        <v>49542</v>
      </c>
      <c r="J2025">
        <v>1345</v>
      </c>
      <c r="K2025">
        <v>0</v>
      </c>
      <c r="L2025">
        <v>10671</v>
      </c>
      <c r="N2025">
        <f t="shared" si="93"/>
        <v>36.006544383736369</v>
      </c>
      <c r="O2025">
        <f>ABS(N2025-B2025)</f>
        <v>0.12345561626363377</v>
      </c>
      <c r="P2025">
        <f t="shared" si="94"/>
        <v>37.35562964802876</v>
      </c>
      <c r="Q2025">
        <f t="shared" si="95"/>
        <v>1.2256296480287574</v>
      </c>
    </row>
    <row r="2026" spans="1:17" x14ac:dyDescent="0.35">
      <c r="A2026" t="s">
        <v>757</v>
      </c>
      <c r="B2026">
        <v>37.04</v>
      </c>
      <c r="C2026">
        <v>36.130000000000003</v>
      </c>
      <c r="D2026">
        <v>35.92</v>
      </c>
      <c r="E2026">
        <v>35.86</v>
      </c>
      <c r="F2026">
        <v>25.48</v>
      </c>
      <c r="G2026">
        <v>34.348686131386799</v>
      </c>
      <c r="H2026">
        <v>17.590599999999998</v>
      </c>
      <c r="I2026">
        <v>51346</v>
      </c>
      <c r="J2026">
        <v>1414</v>
      </c>
      <c r="K2026">
        <v>0</v>
      </c>
      <c r="L2026">
        <v>11080</v>
      </c>
      <c r="N2026">
        <f t="shared" si="93"/>
        <v>38.969815885437356</v>
      </c>
      <c r="O2026">
        <f>ABS(N2026-B2026)</f>
        <v>1.9298158854373568</v>
      </c>
      <c r="P2026">
        <f t="shared" si="94"/>
        <v>38.392832305177656</v>
      </c>
      <c r="Q2026">
        <f t="shared" si="95"/>
        <v>1.3528323051776567</v>
      </c>
    </row>
    <row r="2027" spans="1:17" x14ac:dyDescent="0.35">
      <c r="A2027" t="s">
        <v>758</v>
      </c>
      <c r="B2027">
        <v>38.74</v>
      </c>
      <c r="C2027">
        <v>37.04</v>
      </c>
      <c r="D2027">
        <v>36.130000000000003</v>
      </c>
      <c r="E2027">
        <v>35.92</v>
      </c>
      <c r="F2027">
        <v>30.45</v>
      </c>
      <c r="G2027">
        <v>34.235766423357703</v>
      </c>
      <c r="H2027">
        <v>17.590599999999998</v>
      </c>
      <c r="I2027">
        <v>52904</v>
      </c>
      <c r="J2027">
        <v>1419</v>
      </c>
      <c r="K2027">
        <v>50</v>
      </c>
      <c r="L2027">
        <v>11732</v>
      </c>
      <c r="N2027">
        <f t="shared" si="93"/>
        <v>41.196063107657295</v>
      </c>
      <c r="O2027">
        <f>ABS(N2027-B2027)</f>
        <v>2.4560631076572932</v>
      </c>
      <c r="P2027">
        <f t="shared" si="94"/>
        <v>39.984447836803866</v>
      </c>
      <c r="Q2027">
        <f t="shared" si="95"/>
        <v>1.2444478368038645</v>
      </c>
    </row>
    <row r="2028" spans="1:17" x14ac:dyDescent="0.35">
      <c r="A2028" t="s">
        <v>759</v>
      </c>
      <c r="B2028">
        <v>42.12</v>
      </c>
      <c r="C2028">
        <v>38.74</v>
      </c>
      <c r="D2028">
        <v>37.04</v>
      </c>
      <c r="E2028">
        <v>36.130000000000003</v>
      </c>
      <c r="F2028">
        <v>34.31</v>
      </c>
      <c r="G2028">
        <v>32.067262773722597</v>
      </c>
      <c r="H2028">
        <v>17.590599999999998</v>
      </c>
      <c r="I2028">
        <v>55250</v>
      </c>
      <c r="J2028">
        <v>1353</v>
      </c>
      <c r="K2028">
        <v>399</v>
      </c>
      <c r="L2028">
        <v>12527</v>
      </c>
      <c r="N2028">
        <f t="shared" si="93"/>
        <v>42.488476367717453</v>
      </c>
      <c r="O2028">
        <f>ABS(N2028-B2028)</f>
        <v>0.36847636771745584</v>
      </c>
      <c r="P2028">
        <f t="shared" si="94"/>
        <v>41.514565212077947</v>
      </c>
      <c r="Q2028">
        <f t="shared" si="95"/>
        <v>0.60543478792205008</v>
      </c>
    </row>
    <row r="2029" spans="1:17" x14ac:dyDescent="0.35">
      <c r="A2029" t="s">
        <v>760</v>
      </c>
      <c r="B2029">
        <v>44.77</v>
      </c>
      <c r="C2029">
        <v>42.12</v>
      </c>
      <c r="D2029">
        <v>38.74</v>
      </c>
      <c r="E2029">
        <v>37.04</v>
      </c>
      <c r="F2029">
        <v>37.549999999999997</v>
      </c>
      <c r="G2029">
        <v>29.848138686131399</v>
      </c>
      <c r="H2029">
        <v>17.590599999999998</v>
      </c>
      <c r="I2029">
        <v>57483</v>
      </c>
      <c r="J2029">
        <v>1229</v>
      </c>
      <c r="K2029">
        <v>862</v>
      </c>
      <c r="L2029">
        <v>13032</v>
      </c>
      <c r="N2029">
        <f t="shared" si="93"/>
        <v>42.94391392193036</v>
      </c>
      <c r="O2029">
        <f>ABS(N2029-B2029)</f>
        <v>1.8260860780696433</v>
      </c>
      <c r="P2029">
        <f t="shared" si="94"/>
        <v>43.985154559500309</v>
      </c>
      <c r="Q2029">
        <f t="shared" si="95"/>
        <v>0.78484544049969429</v>
      </c>
    </row>
    <row r="2030" spans="1:17" x14ac:dyDescent="0.35">
      <c r="A2030" t="s">
        <v>761</v>
      </c>
      <c r="B2030">
        <v>48</v>
      </c>
      <c r="C2030">
        <v>44.77</v>
      </c>
      <c r="D2030">
        <v>42.12</v>
      </c>
      <c r="E2030">
        <v>38.74</v>
      </c>
      <c r="F2030">
        <v>39.81</v>
      </c>
      <c r="G2030">
        <v>28.503832116788299</v>
      </c>
      <c r="H2030">
        <v>17.590599999999998</v>
      </c>
      <c r="I2030">
        <v>58978</v>
      </c>
      <c r="J2030">
        <v>1034</v>
      </c>
      <c r="K2030">
        <v>1181</v>
      </c>
      <c r="L2030">
        <v>13524</v>
      </c>
      <c r="N2030">
        <f t="shared" si="93"/>
        <v>43.983186022131662</v>
      </c>
      <c r="O2030">
        <f>ABS(N2030-B2030)</f>
        <v>4.0168139778683383</v>
      </c>
      <c r="P2030">
        <f t="shared" si="94"/>
        <v>45.475331993310256</v>
      </c>
      <c r="Q2030">
        <f t="shared" si="95"/>
        <v>2.524668006689744</v>
      </c>
    </row>
    <row r="2031" spans="1:17" x14ac:dyDescent="0.35">
      <c r="A2031" t="s">
        <v>762</v>
      </c>
      <c r="B2031">
        <v>48.15</v>
      </c>
      <c r="C2031">
        <v>48</v>
      </c>
      <c r="D2031">
        <v>44.77</v>
      </c>
      <c r="E2031">
        <v>42.12</v>
      </c>
      <c r="F2031">
        <v>39.81</v>
      </c>
      <c r="G2031">
        <v>26.338503649635001</v>
      </c>
      <c r="H2031">
        <v>17.590599999999998</v>
      </c>
      <c r="I2031">
        <v>59648</v>
      </c>
      <c r="J2031">
        <v>894</v>
      </c>
      <c r="K2031">
        <v>1254</v>
      </c>
      <c r="L2031">
        <v>13762</v>
      </c>
      <c r="N2031">
        <f t="shared" si="93"/>
        <v>44.430553092468784</v>
      </c>
      <c r="O2031">
        <f>ABS(N2031-B2031)</f>
        <v>3.7194469075312142</v>
      </c>
      <c r="P2031">
        <f t="shared" si="94"/>
        <v>48.005443850269039</v>
      </c>
      <c r="Q2031">
        <f t="shared" si="95"/>
        <v>0.14455614973095976</v>
      </c>
    </row>
    <row r="2032" spans="1:17" x14ac:dyDescent="0.35">
      <c r="A2032" t="s">
        <v>763</v>
      </c>
      <c r="B2032">
        <v>45.76</v>
      </c>
      <c r="C2032">
        <v>48.15</v>
      </c>
      <c r="D2032">
        <v>48</v>
      </c>
      <c r="E2032">
        <v>44.77</v>
      </c>
      <c r="F2032">
        <v>39.76</v>
      </c>
      <c r="G2032">
        <v>25.0161678832117</v>
      </c>
      <c r="H2032">
        <v>17.590599999999998</v>
      </c>
      <c r="I2032">
        <v>57887</v>
      </c>
      <c r="J2032">
        <v>833</v>
      </c>
      <c r="K2032">
        <v>1059</v>
      </c>
      <c r="L2032">
        <v>13361</v>
      </c>
      <c r="N2032">
        <f t="shared" si="93"/>
        <v>43.774664978993641</v>
      </c>
      <c r="O2032">
        <f>ABS(N2032-B2032)</f>
        <v>1.9853350210063567</v>
      </c>
      <c r="P2032">
        <f t="shared" si="94"/>
        <v>47.084837400244503</v>
      </c>
      <c r="Q2032">
        <f t="shared" si="95"/>
        <v>1.3248374002445047</v>
      </c>
    </row>
    <row r="2033" spans="1:17" x14ac:dyDescent="0.35">
      <c r="A2033" t="s">
        <v>764</v>
      </c>
      <c r="B2033">
        <v>44.7</v>
      </c>
      <c r="C2033">
        <v>45.76</v>
      </c>
      <c r="D2033">
        <v>48.15</v>
      </c>
      <c r="E2033">
        <v>48</v>
      </c>
      <c r="F2033">
        <v>40.049999999999997</v>
      </c>
      <c r="G2033">
        <v>25.996459854014599</v>
      </c>
      <c r="H2033">
        <v>17.590599999999998</v>
      </c>
      <c r="I2033">
        <v>54993</v>
      </c>
      <c r="J2033">
        <v>865</v>
      </c>
      <c r="K2033">
        <v>699</v>
      </c>
      <c r="L2033">
        <v>12973</v>
      </c>
      <c r="N2033">
        <f t="shared" si="93"/>
        <v>43.561390014710724</v>
      </c>
      <c r="O2033">
        <f>ABS(N2033-B2033)</f>
        <v>1.1386099852892784</v>
      </c>
      <c r="P2033">
        <f t="shared" si="94"/>
        <v>44.576073336575654</v>
      </c>
      <c r="Q2033">
        <f t="shared" si="95"/>
        <v>0.12392666342434921</v>
      </c>
    </row>
    <row r="2034" spans="1:17" x14ac:dyDescent="0.35">
      <c r="A2034" t="s">
        <v>765</v>
      </c>
      <c r="B2034">
        <v>44.98</v>
      </c>
      <c r="C2034">
        <v>44.7</v>
      </c>
      <c r="D2034">
        <v>45.76</v>
      </c>
      <c r="E2034">
        <v>48.15</v>
      </c>
      <c r="F2034">
        <v>41.68</v>
      </c>
      <c r="G2034">
        <v>28.441897810219</v>
      </c>
      <c r="H2034">
        <v>17.590599999999998</v>
      </c>
      <c r="I2034">
        <v>53511</v>
      </c>
      <c r="J2034">
        <v>943</v>
      </c>
      <c r="K2034">
        <v>290</v>
      </c>
      <c r="L2034">
        <v>12893</v>
      </c>
      <c r="N2034">
        <f t="shared" si="93"/>
        <v>44.911925491607448</v>
      </c>
      <c r="O2034">
        <f>ABS(N2034-B2034)</f>
        <v>6.8074508392548694E-2</v>
      </c>
      <c r="P2034">
        <f t="shared" si="94"/>
        <v>45.045371534966009</v>
      </c>
      <c r="Q2034">
        <f t="shared" si="95"/>
        <v>6.5371534966011779E-2</v>
      </c>
    </row>
    <row r="2035" spans="1:17" x14ac:dyDescent="0.35">
      <c r="A2035" t="s">
        <v>766</v>
      </c>
      <c r="B2035">
        <v>47.79</v>
      </c>
      <c r="C2035">
        <v>44.98</v>
      </c>
      <c r="D2035">
        <v>44.7</v>
      </c>
      <c r="E2035">
        <v>45.76</v>
      </c>
      <c r="F2035">
        <v>45.01</v>
      </c>
      <c r="G2035">
        <v>32.634963503649601</v>
      </c>
      <c r="H2035">
        <v>17.590599999999998</v>
      </c>
      <c r="I2035">
        <v>53784</v>
      </c>
      <c r="J2035">
        <v>1084</v>
      </c>
      <c r="K2035">
        <v>29</v>
      </c>
      <c r="L2035">
        <v>13010</v>
      </c>
      <c r="N2035">
        <f t="shared" si="93"/>
        <v>47.081970163033446</v>
      </c>
      <c r="O2035">
        <f>ABS(N2035-B2035)</f>
        <v>0.70802983696655275</v>
      </c>
      <c r="P2035">
        <f t="shared" si="94"/>
        <v>46.589953122650847</v>
      </c>
      <c r="Q2035">
        <f t="shared" si="95"/>
        <v>1.2000468773491519</v>
      </c>
    </row>
    <row r="2036" spans="1:17" x14ac:dyDescent="0.35">
      <c r="A2036" t="s">
        <v>767</v>
      </c>
      <c r="B2036">
        <v>50.45</v>
      </c>
      <c r="C2036">
        <v>47.79</v>
      </c>
      <c r="D2036">
        <v>44.98</v>
      </c>
      <c r="E2036">
        <v>44.7</v>
      </c>
      <c r="F2036">
        <v>50</v>
      </c>
      <c r="G2036">
        <v>38.014270072992701</v>
      </c>
      <c r="H2036">
        <v>17.590599999999998</v>
      </c>
      <c r="I2036">
        <v>57421</v>
      </c>
      <c r="J2036">
        <v>1237</v>
      </c>
      <c r="K2036">
        <v>0</v>
      </c>
      <c r="L2036">
        <v>14016</v>
      </c>
      <c r="N2036">
        <f t="shared" si="93"/>
        <v>51.59538574280333</v>
      </c>
      <c r="O2036">
        <f>ABS(N2036-B2036)</f>
        <v>1.1453857428033274</v>
      </c>
      <c r="P2036">
        <f t="shared" si="94"/>
        <v>50.765437550446762</v>
      </c>
      <c r="Q2036">
        <f t="shared" si="95"/>
        <v>0.31543755044675947</v>
      </c>
    </row>
    <row r="2037" spans="1:17" x14ac:dyDescent="0.35">
      <c r="A2037" t="s">
        <v>768</v>
      </c>
      <c r="B2037">
        <v>52.4</v>
      </c>
      <c r="C2037">
        <v>50.45</v>
      </c>
      <c r="D2037">
        <v>47.79</v>
      </c>
      <c r="E2037">
        <v>44.98</v>
      </c>
      <c r="F2037">
        <v>51.77</v>
      </c>
      <c r="G2037">
        <v>41.1749635036496</v>
      </c>
      <c r="H2037">
        <v>17.590599999999998</v>
      </c>
      <c r="I2037">
        <v>58973</v>
      </c>
      <c r="J2037">
        <v>1358</v>
      </c>
      <c r="K2037">
        <v>0</v>
      </c>
      <c r="L2037">
        <v>14445</v>
      </c>
      <c r="N2037">
        <f t="shared" si="93"/>
        <v>53.392289559131584</v>
      </c>
      <c r="O2037">
        <f>ABS(N2037-B2037)</f>
        <v>0.99228955913158501</v>
      </c>
      <c r="P2037">
        <f t="shared" si="94"/>
        <v>52.845497241540009</v>
      </c>
      <c r="Q2037">
        <f t="shared" si="95"/>
        <v>0.44549724154001069</v>
      </c>
    </row>
    <row r="2038" spans="1:17" x14ac:dyDescent="0.35">
      <c r="A2038" t="s">
        <v>769</v>
      </c>
      <c r="B2038">
        <v>50.64</v>
      </c>
      <c r="C2038">
        <v>52.4</v>
      </c>
      <c r="D2038">
        <v>50.45</v>
      </c>
      <c r="E2038">
        <v>47.79</v>
      </c>
      <c r="F2038">
        <v>50.11</v>
      </c>
      <c r="G2038">
        <v>39.504306569343001</v>
      </c>
      <c r="H2038">
        <v>17.590599999999998</v>
      </c>
      <c r="I2038">
        <v>58863</v>
      </c>
      <c r="J2038">
        <v>1445</v>
      </c>
      <c r="K2038">
        <v>0</v>
      </c>
      <c r="L2038">
        <v>14259</v>
      </c>
      <c r="N2038">
        <f t="shared" si="93"/>
        <v>52.034356082967918</v>
      </c>
      <c r="O2038">
        <f>ABS(N2038-B2038)</f>
        <v>1.3943560829679171</v>
      </c>
      <c r="P2038">
        <f t="shared" si="94"/>
        <v>53.440199333574753</v>
      </c>
      <c r="Q2038">
        <f t="shared" si="95"/>
        <v>2.8001993335747528</v>
      </c>
    </row>
    <row r="2039" spans="1:17" x14ac:dyDescent="0.35">
      <c r="A2039" t="s">
        <v>770</v>
      </c>
      <c r="B2039">
        <v>46.84</v>
      </c>
      <c r="C2039">
        <v>50.64</v>
      </c>
      <c r="D2039">
        <v>52.4</v>
      </c>
      <c r="E2039">
        <v>50.45</v>
      </c>
      <c r="F2039">
        <v>49.96</v>
      </c>
      <c r="G2039">
        <v>34.052153284671498</v>
      </c>
      <c r="H2039">
        <v>17.590599999999998</v>
      </c>
      <c r="I2039">
        <v>57480</v>
      </c>
      <c r="J2039">
        <v>1520</v>
      </c>
      <c r="K2039">
        <v>0</v>
      </c>
      <c r="L2039">
        <v>13773</v>
      </c>
      <c r="N2039">
        <f t="shared" si="93"/>
        <v>49.134058745262692</v>
      </c>
      <c r="O2039">
        <f>ABS(N2039-B2039)</f>
        <v>2.2940587452626886</v>
      </c>
      <c r="P2039">
        <f t="shared" si="94"/>
        <v>50.305871804597906</v>
      </c>
      <c r="Q2039">
        <f t="shared" si="95"/>
        <v>3.4658718045979029</v>
      </c>
    </row>
    <row r="2040" spans="1:17" x14ac:dyDescent="0.35">
      <c r="A2040" t="s">
        <v>771</v>
      </c>
      <c r="B2040">
        <v>42.92</v>
      </c>
      <c r="C2040">
        <v>46.84</v>
      </c>
      <c r="D2040">
        <v>50.64</v>
      </c>
      <c r="E2040">
        <v>52.4</v>
      </c>
      <c r="F2040">
        <v>45.7</v>
      </c>
      <c r="G2040">
        <v>30.695437956204401</v>
      </c>
      <c r="H2040">
        <v>17.590599999999998</v>
      </c>
      <c r="I2040">
        <v>56028</v>
      </c>
      <c r="J2040">
        <v>1564</v>
      </c>
      <c r="K2040">
        <v>0</v>
      </c>
      <c r="L2040">
        <v>13197</v>
      </c>
      <c r="N2040">
        <f t="shared" si="93"/>
        <v>46.011903697591954</v>
      </c>
      <c r="O2040">
        <f>ABS(N2040-B2040)</f>
        <v>3.0919036975919525</v>
      </c>
      <c r="P2040">
        <f t="shared" si="94"/>
        <v>46.208816240322854</v>
      </c>
      <c r="Q2040">
        <f t="shared" si="95"/>
        <v>3.288816240322852</v>
      </c>
    </row>
    <row r="2041" spans="1:17" x14ac:dyDescent="0.35">
      <c r="A2041" t="s">
        <v>772</v>
      </c>
      <c r="B2041">
        <v>39.9</v>
      </c>
      <c r="C2041">
        <v>42.92</v>
      </c>
      <c r="D2041">
        <v>46.84</v>
      </c>
      <c r="E2041">
        <v>50.64</v>
      </c>
      <c r="F2041">
        <v>44.64</v>
      </c>
      <c r="G2041">
        <v>28.202299270072999</v>
      </c>
      <c r="H2041">
        <v>17.590599999999998</v>
      </c>
      <c r="I2041">
        <v>55397</v>
      </c>
      <c r="J2041">
        <v>1728</v>
      </c>
      <c r="K2041">
        <v>0</v>
      </c>
      <c r="L2041">
        <v>13192</v>
      </c>
      <c r="N2041">
        <f t="shared" si="93"/>
        <v>44.384816578932814</v>
      </c>
      <c r="O2041">
        <f>ABS(N2041-B2041)</f>
        <v>4.4848165789328149</v>
      </c>
      <c r="P2041">
        <f t="shared" si="94"/>
        <v>43.108478197401674</v>
      </c>
      <c r="Q2041">
        <f t="shared" si="95"/>
        <v>3.2084781974016749</v>
      </c>
    </row>
    <row r="2042" spans="1:17" x14ac:dyDescent="0.35">
      <c r="A2042" t="s">
        <v>773</v>
      </c>
      <c r="B2042">
        <v>37.83</v>
      </c>
      <c r="C2042">
        <v>39.9</v>
      </c>
      <c r="D2042">
        <v>42.92</v>
      </c>
      <c r="E2042">
        <v>46.84</v>
      </c>
      <c r="F2042">
        <v>39.799999999999997</v>
      </c>
      <c r="G2042">
        <v>24.823102189781</v>
      </c>
      <c r="H2042">
        <v>30.440448717948701</v>
      </c>
      <c r="I2042">
        <v>53974</v>
      </c>
      <c r="J2042">
        <v>1863</v>
      </c>
      <c r="K2042">
        <v>0</v>
      </c>
      <c r="L2042">
        <v>12528</v>
      </c>
      <c r="N2042">
        <f t="shared" si="93"/>
        <v>41.097734277340251</v>
      </c>
      <c r="O2042">
        <f>ABS(N2042-B2042)</f>
        <v>3.2677342773402529</v>
      </c>
      <c r="P2042">
        <f t="shared" si="94"/>
        <v>40.04210648674519</v>
      </c>
      <c r="Q2042">
        <f t="shared" si="95"/>
        <v>2.2121064867451921</v>
      </c>
    </row>
    <row r="2043" spans="1:17" x14ac:dyDescent="0.35">
      <c r="A2043" t="s">
        <v>774</v>
      </c>
      <c r="B2043">
        <v>36.03</v>
      </c>
      <c r="C2043">
        <v>37.83</v>
      </c>
      <c r="D2043">
        <v>39.9</v>
      </c>
      <c r="E2043">
        <v>42.92</v>
      </c>
      <c r="F2043">
        <v>38.19</v>
      </c>
      <c r="G2043">
        <v>22.513467153284701</v>
      </c>
      <c r="H2043">
        <v>30.440448717948701</v>
      </c>
      <c r="I2043">
        <v>53233</v>
      </c>
      <c r="J2043">
        <v>1982</v>
      </c>
      <c r="K2043">
        <v>0</v>
      </c>
      <c r="L2043">
        <v>11495</v>
      </c>
      <c r="N2043">
        <f t="shared" si="93"/>
        <v>37.777995091980344</v>
      </c>
      <c r="O2043">
        <f>ABS(N2043-B2043)</f>
        <v>1.7479950919803429</v>
      </c>
      <c r="P2043">
        <f t="shared" si="94"/>
        <v>38.450110770246411</v>
      </c>
      <c r="Q2043">
        <f t="shared" si="95"/>
        <v>2.42011077024641</v>
      </c>
    </row>
    <row r="2044" spans="1:17" x14ac:dyDescent="0.35">
      <c r="A2044" t="s">
        <v>775</v>
      </c>
      <c r="B2044">
        <v>36.93</v>
      </c>
      <c r="C2044">
        <v>36.03</v>
      </c>
      <c r="D2044">
        <v>37.83</v>
      </c>
      <c r="E2044">
        <v>39.9</v>
      </c>
      <c r="F2044">
        <v>36.299999999999997</v>
      </c>
      <c r="G2044">
        <v>21.085364963503601</v>
      </c>
      <c r="H2044">
        <v>30.440448717948701</v>
      </c>
      <c r="I2044">
        <v>54050</v>
      </c>
      <c r="J2044">
        <v>2283</v>
      </c>
      <c r="K2044">
        <v>0</v>
      </c>
      <c r="L2044">
        <v>10970</v>
      </c>
      <c r="N2044">
        <f t="shared" si="93"/>
        <v>35.303281756401844</v>
      </c>
      <c r="O2044">
        <f>ABS(N2044-B2044)</f>
        <v>1.6267182435981553</v>
      </c>
      <c r="P2044">
        <f t="shared" si="94"/>
        <v>37.030986227843272</v>
      </c>
      <c r="Q2044">
        <f t="shared" si="95"/>
        <v>0.10098622784327205</v>
      </c>
    </row>
    <row r="2045" spans="1:17" x14ac:dyDescent="0.35">
      <c r="A2045" t="s">
        <v>776</v>
      </c>
      <c r="B2045">
        <v>35.4</v>
      </c>
      <c r="C2045">
        <v>36.93</v>
      </c>
      <c r="D2045">
        <v>36.03</v>
      </c>
      <c r="E2045">
        <v>37.83</v>
      </c>
      <c r="F2045">
        <v>36.020000000000003</v>
      </c>
      <c r="G2045">
        <v>20.003102189781</v>
      </c>
      <c r="H2045">
        <v>30.440448717948701</v>
      </c>
      <c r="I2045">
        <v>53757</v>
      </c>
      <c r="J2045">
        <v>2604</v>
      </c>
      <c r="K2045">
        <v>0</v>
      </c>
      <c r="L2045">
        <v>10682</v>
      </c>
      <c r="N2045">
        <f t="shared" si="93"/>
        <v>33.111268349313164</v>
      </c>
      <c r="O2045">
        <f>ABS(N2045-B2045)</f>
        <v>2.2887316506868345</v>
      </c>
      <c r="P2045">
        <f t="shared" si="94"/>
        <v>37.71973621058536</v>
      </c>
      <c r="Q2045">
        <f t="shared" si="95"/>
        <v>2.3197362105853614</v>
      </c>
    </row>
    <row r="2046" spans="1:17" x14ac:dyDescent="0.35">
      <c r="A2046" t="s">
        <v>777</v>
      </c>
      <c r="B2046">
        <v>34.46</v>
      </c>
      <c r="C2046">
        <v>35.4</v>
      </c>
      <c r="D2046">
        <v>36.93</v>
      </c>
      <c r="E2046">
        <v>36.03</v>
      </c>
      <c r="F2046">
        <v>35.4</v>
      </c>
      <c r="G2046">
        <v>19.563832116788301</v>
      </c>
      <c r="H2046">
        <v>30.440448717948701</v>
      </c>
      <c r="I2046">
        <v>54513</v>
      </c>
      <c r="J2046">
        <v>2926</v>
      </c>
      <c r="K2046">
        <v>0</v>
      </c>
      <c r="L2046">
        <v>10741</v>
      </c>
      <c r="N2046">
        <f t="shared" si="93"/>
        <v>31.975376212801137</v>
      </c>
      <c r="O2046">
        <f>ABS(N2046-B2046)</f>
        <v>2.4846237871988635</v>
      </c>
      <c r="P2046">
        <f t="shared" si="94"/>
        <v>35.590951770705807</v>
      </c>
      <c r="Q2046">
        <f t="shared" si="95"/>
        <v>1.1309517707058063</v>
      </c>
    </row>
    <row r="2047" spans="1:17" x14ac:dyDescent="0.35">
      <c r="A2047" t="s">
        <v>778</v>
      </c>
      <c r="B2047">
        <v>35.4</v>
      </c>
      <c r="C2047">
        <v>34.46</v>
      </c>
      <c r="D2047">
        <v>35.4</v>
      </c>
      <c r="E2047">
        <v>36.93</v>
      </c>
      <c r="F2047">
        <v>35.380000000000003</v>
      </c>
      <c r="G2047">
        <v>20.871788321167902</v>
      </c>
      <c r="H2047">
        <v>30.440448717948701</v>
      </c>
      <c r="I2047">
        <v>57505</v>
      </c>
      <c r="J2047">
        <v>3164</v>
      </c>
      <c r="K2047">
        <v>0</v>
      </c>
      <c r="L2047">
        <v>11038</v>
      </c>
      <c r="N2047">
        <f t="shared" si="93"/>
        <v>32.858987705617068</v>
      </c>
      <c r="O2047">
        <f>ABS(N2047-B2047)</f>
        <v>2.5410122943829307</v>
      </c>
      <c r="P2047">
        <f t="shared" si="94"/>
        <v>35.822856690503343</v>
      </c>
      <c r="Q2047">
        <f t="shared" si="95"/>
        <v>0.42285669050334462</v>
      </c>
    </row>
    <row r="2048" spans="1:17" x14ac:dyDescent="0.35">
      <c r="A2048" t="s">
        <v>779</v>
      </c>
      <c r="B2048">
        <v>36.299999999999997</v>
      </c>
      <c r="C2048">
        <v>35.4</v>
      </c>
      <c r="D2048">
        <v>34.46</v>
      </c>
      <c r="E2048">
        <v>35.4</v>
      </c>
      <c r="F2048">
        <v>37.840000000000003</v>
      </c>
      <c r="G2048">
        <v>25.040729927007298</v>
      </c>
      <c r="H2048">
        <v>30.440448717948701</v>
      </c>
      <c r="I2048">
        <v>62907</v>
      </c>
      <c r="J2048">
        <v>3447</v>
      </c>
      <c r="K2048">
        <v>0</v>
      </c>
      <c r="L2048">
        <v>11771</v>
      </c>
      <c r="N2048">
        <f t="shared" si="93"/>
        <v>36.197316681939995</v>
      </c>
      <c r="O2048">
        <f>ABS(N2048-B2048)</f>
        <v>0.10268331806000219</v>
      </c>
      <c r="P2048">
        <f t="shared" si="94"/>
        <v>38.780863667771555</v>
      </c>
      <c r="Q2048">
        <f t="shared" si="95"/>
        <v>2.4808636677715583</v>
      </c>
    </row>
    <row r="2049" spans="1:17" x14ac:dyDescent="0.35">
      <c r="A2049" t="s">
        <v>780</v>
      </c>
      <c r="B2049">
        <v>44.84</v>
      </c>
      <c r="C2049">
        <v>36.299999999999997</v>
      </c>
      <c r="D2049">
        <v>35.4</v>
      </c>
      <c r="E2049">
        <v>34.46</v>
      </c>
      <c r="F2049">
        <v>50</v>
      </c>
      <c r="G2049">
        <v>30.415145985401502</v>
      </c>
      <c r="H2049">
        <v>30.440448717948701</v>
      </c>
      <c r="I2049">
        <v>70759</v>
      </c>
      <c r="J2049">
        <v>3694</v>
      </c>
      <c r="K2049">
        <v>0</v>
      </c>
      <c r="L2049">
        <v>13582</v>
      </c>
      <c r="N2049">
        <f t="shared" si="93"/>
        <v>44.207337705899135</v>
      </c>
      <c r="O2049">
        <f>ABS(N2049-B2049)</f>
        <v>0.63266229410086794</v>
      </c>
      <c r="P2049">
        <f t="shared" si="94"/>
        <v>42.733479957293042</v>
      </c>
      <c r="Q2049">
        <f t="shared" si="95"/>
        <v>2.1065200427069612</v>
      </c>
    </row>
    <row r="2050" spans="1:17" x14ac:dyDescent="0.35">
      <c r="A2050" t="s">
        <v>781</v>
      </c>
      <c r="B2050">
        <v>52.97</v>
      </c>
      <c r="C2050">
        <v>44.84</v>
      </c>
      <c r="D2050">
        <v>36.299999999999997</v>
      </c>
      <c r="E2050">
        <v>35.4</v>
      </c>
      <c r="F2050">
        <v>60.42</v>
      </c>
      <c r="G2050">
        <v>34.348686131386799</v>
      </c>
      <c r="H2050">
        <v>30.440448717948701</v>
      </c>
      <c r="I2050">
        <v>76480</v>
      </c>
      <c r="J2050">
        <v>3969</v>
      </c>
      <c r="K2050">
        <v>0</v>
      </c>
      <c r="L2050">
        <v>15682</v>
      </c>
      <c r="N2050">
        <f t="shared" si="93"/>
        <v>51.269768176219848</v>
      </c>
      <c r="O2050">
        <f>ABS(N2050-B2050)</f>
        <v>1.7002318237801504</v>
      </c>
      <c r="P2050">
        <f t="shared" si="94"/>
        <v>53.113633877214603</v>
      </c>
      <c r="Q2050">
        <f t="shared" si="95"/>
        <v>0.14363387721460441</v>
      </c>
    </row>
    <row r="2051" spans="1:17" x14ac:dyDescent="0.35">
      <c r="A2051" t="s">
        <v>782</v>
      </c>
      <c r="B2051">
        <v>54.58</v>
      </c>
      <c r="C2051">
        <v>52.97</v>
      </c>
      <c r="D2051">
        <v>44.84</v>
      </c>
      <c r="E2051">
        <v>36.299999999999997</v>
      </c>
      <c r="F2051">
        <v>58.37</v>
      </c>
      <c r="G2051">
        <v>34.235766423357703</v>
      </c>
      <c r="H2051">
        <v>30.440448717948701</v>
      </c>
      <c r="I2051">
        <v>79406</v>
      </c>
      <c r="J2051">
        <v>4179</v>
      </c>
      <c r="K2051">
        <v>20</v>
      </c>
      <c r="L2051">
        <v>16521</v>
      </c>
      <c r="N2051">
        <f t="shared" ref="N2051:N2114" si="96">$T$2+$T$3*F2051+$T$4*G2051+$T$5*H2051+$T$6*I2051+$T$7*J2051+$T$8*K2051+$T$9*L2051</f>
        <v>52.47004968652314</v>
      </c>
      <c r="O2051">
        <f>ABS(N2051-B2051)</f>
        <v>2.1099503134768582</v>
      </c>
      <c r="P2051">
        <f t="shared" ref="P2051:P2114" si="97">$T$15+$T$16*C2051+$T$17*D2051+$T$18*E2051+$T$19*F2051+$T$20*G2051+$T$21*H2051+$T$22*I2051+$T$23*J2051+$T$24*K2051+$T$25*L2051</f>
        <v>58.842988251448027</v>
      </c>
      <c r="Q2051">
        <f t="shared" si="95"/>
        <v>4.2629882514480286</v>
      </c>
    </row>
    <row r="2052" spans="1:17" x14ac:dyDescent="0.35">
      <c r="A2052" t="s">
        <v>783</v>
      </c>
      <c r="B2052">
        <v>54.09</v>
      </c>
      <c r="C2052">
        <v>54.58</v>
      </c>
      <c r="D2052">
        <v>52.97</v>
      </c>
      <c r="E2052">
        <v>44.84</v>
      </c>
      <c r="F2052">
        <v>58.42</v>
      </c>
      <c r="G2052">
        <v>32.067262773722597</v>
      </c>
      <c r="H2052">
        <v>30.440448717948701</v>
      </c>
      <c r="I2052">
        <v>82067</v>
      </c>
      <c r="J2052">
        <v>4357</v>
      </c>
      <c r="K2052">
        <v>380</v>
      </c>
      <c r="L2052">
        <v>16630</v>
      </c>
      <c r="N2052">
        <f t="shared" si="96"/>
        <v>51.049390512412614</v>
      </c>
      <c r="O2052">
        <f>ABS(N2052-B2052)</f>
        <v>3.040609487587389</v>
      </c>
      <c r="P2052">
        <f t="shared" si="97"/>
        <v>56.810017165990274</v>
      </c>
      <c r="Q2052">
        <f t="shared" ref="Q2052:Q2115" si="98">ABS(P2052-B2052)</f>
        <v>2.7200171659902708</v>
      </c>
    </row>
    <row r="2053" spans="1:17" x14ac:dyDescent="0.35">
      <c r="A2053" t="s">
        <v>784</v>
      </c>
      <c r="B2053">
        <v>45.9</v>
      </c>
      <c r="C2053">
        <v>54.09</v>
      </c>
      <c r="D2053">
        <v>54.58</v>
      </c>
      <c r="E2053">
        <v>52.97</v>
      </c>
      <c r="F2053">
        <v>57.3</v>
      </c>
      <c r="G2053">
        <v>29.848138686131399</v>
      </c>
      <c r="H2053">
        <v>30.440448717948701</v>
      </c>
      <c r="I2053">
        <v>83627</v>
      </c>
      <c r="J2053">
        <v>4479</v>
      </c>
      <c r="K2053">
        <v>940</v>
      </c>
      <c r="L2053">
        <v>16898</v>
      </c>
      <c r="N2053">
        <f t="shared" si="96"/>
        <v>48.824448916809914</v>
      </c>
      <c r="O2053">
        <f>ABS(N2053-B2053)</f>
        <v>2.924448916809915</v>
      </c>
      <c r="P2053">
        <f t="shared" si="97"/>
        <v>53.810243215317541</v>
      </c>
      <c r="Q2053">
        <f t="shared" si="98"/>
        <v>7.9102432153175428</v>
      </c>
    </row>
    <row r="2054" spans="1:17" x14ac:dyDescent="0.35">
      <c r="A2054" t="s">
        <v>785</v>
      </c>
      <c r="B2054">
        <v>43.59</v>
      </c>
      <c r="C2054">
        <v>45.9</v>
      </c>
      <c r="D2054">
        <v>54.09</v>
      </c>
      <c r="E2054">
        <v>54.58</v>
      </c>
      <c r="F2054">
        <v>58.26</v>
      </c>
      <c r="G2054">
        <v>28.503832116788299</v>
      </c>
      <c r="H2054">
        <v>30.440448717948701</v>
      </c>
      <c r="I2054">
        <v>84949</v>
      </c>
      <c r="J2054">
        <v>4594</v>
      </c>
      <c r="K2054">
        <v>1372</v>
      </c>
      <c r="L2054">
        <v>17062</v>
      </c>
      <c r="N2054">
        <f t="shared" si="96"/>
        <v>47.361385542809877</v>
      </c>
      <c r="O2054">
        <f>ABS(N2054-B2054)</f>
        <v>3.7713855428098739</v>
      </c>
      <c r="P2054">
        <f t="shared" si="97"/>
        <v>44.750715277316466</v>
      </c>
      <c r="Q2054">
        <f t="shared" si="98"/>
        <v>1.1607152773164628</v>
      </c>
    </row>
    <row r="2055" spans="1:17" x14ac:dyDescent="0.35">
      <c r="A2055" t="s">
        <v>786</v>
      </c>
      <c r="B2055">
        <v>41.96</v>
      </c>
      <c r="C2055">
        <v>43.59</v>
      </c>
      <c r="D2055">
        <v>45.9</v>
      </c>
      <c r="E2055">
        <v>54.09</v>
      </c>
      <c r="F2055">
        <v>58.77</v>
      </c>
      <c r="G2055">
        <v>26.338503649635001</v>
      </c>
      <c r="H2055">
        <v>30.440448717948701</v>
      </c>
      <c r="I2055">
        <v>86007</v>
      </c>
      <c r="J2055">
        <v>4704</v>
      </c>
      <c r="K2055">
        <v>1549</v>
      </c>
      <c r="L2055">
        <v>17098</v>
      </c>
      <c r="N2055">
        <f t="shared" si="96"/>
        <v>46.279555559700384</v>
      </c>
      <c r="O2055">
        <f>ABS(N2055-B2055)</f>
        <v>4.3195555597003832</v>
      </c>
      <c r="P2055">
        <f t="shared" si="97"/>
        <v>44.828688537473148</v>
      </c>
      <c r="Q2055">
        <f t="shared" si="98"/>
        <v>2.8686885374731474</v>
      </c>
    </row>
    <row r="2056" spans="1:17" x14ac:dyDescent="0.35">
      <c r="A2056" t="s">
        <v>787</v>
      </c>
      <c r="B2056">
        <v>42.87</v>
      </c>
      <c r="C2056">
        <v>41.96</v>
      </c>
      <c r="D2056">
        <v>43.59</v>
      </c>
      <c r="E2056">
        <v>45.9</v>
      </c>
      <c r="F2056">
        <v>58.6</v>
      </c>
      <c r="G2056">
        <v>25.0161678832117</v>
      </c>
      <c r="H2056">
        <v>30.440448717948701</v>
      </c>
      <c r="I2056">
        <v>84701</v>
      </c>
      <c r="J2056">
        <v>4771</v>
      </c>
      <c r="K2056">
        <v>1440</v>
      </c>
      <c r="L2056">
        <v>17083</v>
      </c>
      <c r="N2056">
        <f t="shared" si="96"/>
        <v>45.602238867144706</v>
      </c>
      <c r="O2056">
        <f>ABS(N2056-B2056)</f>
        <v>2.7322388671447086</v>
      </c>
      <c r="P2056">
        <f t="shared" si="97"/>
        <v>44.101816289467237</v>
      </c>
      <c r="Q2056">
        <f t="shared" si="98"/>
        <v>1.2318162894672398</v>
      </c>
    </row>
    <row r="2057" spans="1:17" x14ac:dyDescent="0.35">
      <c r="A2057" t="s">
        <v>788</v>
      </c>
      <c r="B2057">
        <v>49</v>
      </c>
      <c r="C2057">
        <v>42.87</v>
      </c>
      <c r="D2057">
        <v>41.96</v>
      </c>
      <c r="E2057">
        <v>43.59</v>
      </c>
      <c r="F2057">
        <v>57.05</v>
      </c>
      <c r="G2057">
        <v>25.996459854014599</v>
      </c>
      <c r="H2057">
        <v>30.440448717948701</v>
      </c>
      <c r="I2057">
        <v>81689</v>
      </c>
      <c r="J2057">
        <v>4711</v>
      </c>
      <c r="K2057">
        <v>1078</v>
      </c>
      <c r="L2057">
        <v>16817</v>
      </c>
      <c r="N2057">
        <f t="shared" si="96"/>
        <v>45.650392750158396</v>
      </c>
      <c r="O2057">
        <f>ABS(N2057-B2057)</f>
        <v>3.3496072498416041</v>
      </c>
      <c r="P2057">
        <f t="shared" si="97"/>
        <v>45.718041545582125</v>
      </c>
      <c r="Q2057">
        <f t="shared" si="98"/>
        <v>3.2819584544178753</v>
      </c>
    </row>
    <row r="2058" spans="1:17" x14ac:dyDescent="0.35">
      <c r="A2058" t="s">
        <v>789</v>
      </c>
      <c r="B2058">
        <v>52.95</v>
      </c>
      <c r="C2058">
        <v>49</v>
      </c>
      <c r="D2058">
        <v>42.87</v>
      </c>
      <c r="E2058">
        <v>41.96</v>
      </c>
      <c r="F2058">
        <v>59.23</v>
      </c>
      <c r="G2058">
        <v>28.441897810219</v>
      </c>
      <c r="H2058">
        <v>30.440448717948701</v>
      </c>
      <c r="I2058">
        <v>78501</v>
      </c>
      <c r="J2058">
        <v>4600</v>
      </c>
      <c r="K2058">
        <v>509</v>
      </c>
      <c r="L2058">
        <v>16862</v>
      </c>
      <c r="N2058">
        <f t="shared" si="96"/>
        <v>48.067451201246513</v>
      </c>
      <c r="O2058">
        <f>ABS(N2058-B2058)</f>
        <v>4.8825487987534899</v>
      </c>
      <c r="P2058">
        <f t="shared" si="97"/>
        <v>52.534949669123371</v>
      </c>
      <c r="Q2058">
        <f t="shared" si="98"/>
        <v>0.41505033087663179</v>
      </c>
    </row>
    <row r="2059" spans="1:17" x14ac:dyDescent="0.35">
      <c r="A2059" t="s">
        <v>790</v>
      </c>
      <c r="B2059">
        <v>53.93</v>
      </c>
      <c r="C2059">
        <v>52.95</v>
      </c>
      <c r="D2059">
        <v>49</v>
      </c>
      <c r="E2059">
        <v>42.87</v>
      </c>
      <c r="F2059">
        <v>58.4</v>
      </c>
      <c r="G2059">
        <v>32.634963503649601</v>
      </c>
      <c r="H2059">
        <v>30.440448717948701</v>
      </c>
      <c r="I2059">
        <v>78534</v>
      </c>
      <c r="J2059">
        <v>4484</v>
      </c>
      <c r="K2059">
        <v>48</v>
      </c>
      <c r="L2059">
        <v>16713</v>
      </c>
      <c r="N2059">
        <f t="shared" si="96"/>
        <v>50.807318286941445</v>
      </c>
      <c r="O2059">
        <f>ABS(N2059-B2059)</f>
        <v>3.1226817130585545</v>
      </c>
      <c r="P2059">
        <f t="shared" si="97"/>
        <v>56.109420346998824</v>
      </c>
      <c r="Q2059">
        <f t="shared" si="98"/>
        <v>2.1794203469988247</v>
      </c>
    </row>
    <row r="2060" spans="1:17" x14ac:dyDescent="0.35">
      <c r="A2060" t="s">
        <v>791</v>
      </c>
      <c r="B2060">
        <v>57.23</v>
      </c>
      <c r="C2060">
        <v>53.93</v>
      </c>
      <c r="D2060">
        <v>52.95</v>
      </c>
      <c r="E2060">
        <v>49</v>
      </c>
      <c r="F2060">
        <v>63.45</v>
      </c>
      <c r="G2060">
        <v>38.014270072992701</v>
      </c>
      <c r="H2060">
        <v>30.440448717948701</v>
      </c>
      <c r="I2060">
        <v>79218</v>
      </c>
      <c r="J2060">
        <v>4344</v>
      </c>
      <c r="K2060">
        <v>0</v>
      </c>
      <c r="L2060">
        <v>17200</v>
      </c>
      <c r="N2060">
        <f t="shared" si="96"/>
        <v>54.661542501363421</v>
      </c>
      <c r="O2060">
        <f>ABS(N2060-B2060)</f>
        <v>2.568457498636576</v>
      </c>
      <c r="P2060">
        <f t="shared" si="97"/>
        <v>56.451120548522809</v>
      </c>
      <c r="Q2060">
        <f t="shared" si="98"/>
        <v>0.77887945147718796</v>
      </c>
    </row>
    <row r="2061" spans="1:17" x14ac:dyDescent="0.35">
      <c r="A2061" t="s">
        <v>792</v>
      </c>
      <c r="B2061">
        <v>55.18</v>
      </c>
      <c r="C2061">
        <v>57.23</v>
      </c>
      <c r="D2061">
        <v>53.93</v>
      </c>
      <c r="E2061">
        <v>52.95</v>
      </c>
      <c r="F2061">
        <v>59.36</v>
      </c>
      <c r="G2061">
        <v>41.1749635036496</v>
      </c>
      <c r="H2061">
        <v>30.440448717948701</v>
      </c>
      <c r="I2061">
        <v>78162</v>
      </c>
      <c r="J2061">
        <v>4098</v>
      </c>
      <c r="K2061">
        <v>0</v>
      </c>
      <c r="L2061">
        <v>17209</v>
      </c>
      <c r="N2061">
        <f t="shared" si="96"/>
        <v>55.38826172251099</v>
      </c>
      <c r="O2061">
        <f>ABS(N2061-B2061)</f>
        <v>0.20826172251098996</v>
      </c>
      <c r="P2061">
        <f t="shared" si="97"/>
        <v>59.011124783235672</v>
      </c>
      <c r="Q2061">
        <f t="shared" si="98"/>
        <v>3.8311247832356727</v>
      </c>
    </row>
    <row r="2062" spans="1:17" x14ac:dyDescent="0.35">
      <c r="A2062" t="s">
        <v>793</v>
      </c>
      <c r="B2062">
        <v>55.5</v>
      </c>
      <c r="C2062">
        <v>55.18</v>
      </c>
      <c r="D2062">
        <v>57.23</v>
      </c>
      <c r="E2062">
        <v>53.93</v>
      </c>
      <c r="F2062">
        <v>58.07</v>
      </c>
      <c r="G2062">
        <v>39.504306569343001</v>
      </c>
      <c r="H2062">
        <v>30.440448717948701</v>
      </c>
      <c r="I2062">
        <v>76228</v>
      </c>
      <c r="J2062">
        <v>3727</v>
      </c>
      <c r="K2062">
        <v>0</v>
      </c>
      <c r="L2062">
        <v>16996</v>
      </c>
      <c r="N2062">
        <f t="shared" si="96"/>
        <v>55.263486348221491</v>
      </c>
      <c r="O2062">
        <f>ABS(N2062-B2062)</f>
        <v>0.23651365177850892</v>
      </c>
      <c r="P2062">
        <f t="shared" si="97"/>
        <v>55.892745813798108</v>
      </c>
      <c r="Q2062">
        <f t="shared" si="98"/>
        <v>0.39274581379810769</v>
      </c>
    </row>
    <row r="2063" spans="1:17" x14ac:dyDescent="0.35">
      <c r="A2063" t="s">
        <v>794</v>
      </c>
      <c r="B2063">
        <v>54.43</v>
      </c>
      <c r="C2063">
        <v>55.5</v>
      </c>
      <c r="D2063">
        <v>55.18</v>
      </c>
      <c r="E2063">
        <v>57.23</v>
      </c>
      <c r="F2063">
        <v>53.93</v>
      </c>
      <c r="G2063">
        <v>34.052153284671498</v>
      </c>
      <c r="H2063">
        <v>30.440448717948701</v>
      </c>
      <c r="I2063">
        <v>72263</v>
      </c>
      <c r="J2063">
        <v>3255</v>
      </c>
      <c r="K2063">
        <v>0</v>
      </c>
      <c r="L2063">
        <v>16277</v>
      </c>
      <c r="N2063">
        <f t="shared" si="96"/>
        <v>52.649458875303537</v>
      </c>
      <c r="O2063">
        <f>ABS(N2063-B2063)</f>
        <v>1.7805411246964624</v>
      </c>
      <c r="P2063">
        <f t="shared" si="97"/>
        <v>56.013127811828802</v>
      </c>
      <c r="Q2063">
        <f t="shared" si="98"/>
        <v>1.5831278118288026</v>
      </c>
    </row>
    <row r="2064" spans="1:17" x14ac:dyDescent="0.35">
      <c r="A2064" t="s">
        <v>795</v>
      </c>
      <c r="B2064">
        <v>49.33</v>
      </c>
      <c r="C2064">
        <v>54.43</v>
      </c>
      <c r="D2064">
        <v>55.5</v>
      </c>
      <c r="E2064">
        <v>55.18</v>
      </c>
      <c r="F2064">
        <v>50.17</v>
      </c>
      <c r="G2064">
        <v>30.695437956204401</v>
      </c>
      <c r="H2064">
        <v>30.440448717948701</v>
      </c>
      <c r="I2064">
        <v>67896</v>
      </c>
      <c r="J2064">
        <v>2798</v>
      </c>
      <c r="K2064">
        <v>0</v>
      </c>
      <c r="L2064">
        <v>15307</v>
      </c>
      <c r="N2064">
        <f t="shared" si="96"/>
        <v>49.939059788907528</v>
      </c>
      <c r="O2064">
        <f>ABS(N2064-B2064)</f>
        <v>0.60905978890752976</v>
      </c>
      <c r="P2064">
        <f t="shared" si="97"/>
        <v>53.974865168547545</v>
      </c>
      <c r="Q2064">
        <f t="shared" si="98"/>
        <v>4.6448651685475468</v>
      </c>
    </row>
    <row r="2065" spans="1:17" x14ac:dyDescent="0.35">
      <c r="A2065" t="s">
        <v>796</v>
      </c>
      <c r="B2065">
        <v>44.89</v>
      </c>
      <c r="C2065">
        <v>49.33</v>
      </c>
      <c r="D2065">
        <v>54.43</v>
      </c>
      <c r="E2065">
        <v>55.5</v>
      </c>
      <c r="F2065">
        <v>46.36</v>
      </c>
      <c r="G2065">
        <v>28.202299270072999</v>
      </c>
      <c r="H2065">
        <v>30.440448717948701</v>
      </c>
      <c r="I2065">
        <v>64583</v>
      </c>
      <c r="J2065">
        <v>2331</v>
      </c>
      <c r="K2065">
        <v>0</v>
      </c>
      <c r="L2065">
        <v>14638</v>
      </c>
      <c r="N2065">
        <f t="shared" si="96"/>
        <v>48.346973554678129</v>
      </c>
      <c r="O2065">
        <f>ABS(N2065-B2065)</f>
        <v>3.4569735546781288</v>
      </c>
      <c r="P2065">
        <f t="shared" si="97"/>
        <v>48.839632703682881</v>
      </c>
      <c r="Q2065">
        <f t="shared" si="98"/>
        <v>3.9496327036828802</v>
      </c>
    </row>
    <row r="2066" spans="1:17" x14ac:dyDescent="0.35">
      <c r="A2066" t="s">
        <v>797</v>
      </c>
      <c r="B2066">
        <v>40.58</v>
      </c>
      <c r="C2066">
        <v>44.89</v>
      </c>
      <c r="D2066">
        <v>49.33</v>
      </c>
      <c r="E2066">
        <v>54.43</v>
      </c>
      <c r="F2066">
        <v>41.58</v>
      </c>
      <c r="G2066">
        <v>24.823102189781</v>
      </c>
      <c r="H2066">
        <v>31.617510683760699</v>
      </c>
      <c r="I2066">
        <v>60114</v>
      </c>
      <c r="J2066">
        <v>2056</v>
      </c>
      <c r="K2066">
        <v>0</v>
      </c>
      <c r="L2066">
        <v>13526</v>
      </c>
      <c r="N2066">
        <f t="shared" si="96"/>
        <v>44.493476064512933</v>
      </c>
      <c r="O2066">
        <f>ABS(N2066-B2066)</f>
        <v>3.9134760645129347</v>
      </c>
      <c r="P2066">
        <f t="shared" si="97"/>
        <v>44.697526382713036</v>
      </c>
      <c r="Q2066">
        <f t="shared" si="98"/>
        <v>4.1175263827130379</v>
      </c>
    </row>
    <row r="2067" spans="1:17" x14ac:dyDescent="0.35">
      <c r="A2067" t="s">
        <v>798</v>
      </c>
      <c r="B2067">
        <v>40.19</v>
      </c>
      <c r="C2067">
        <v>40.58</v>
      </c>
      <c r="D2067">
        <v>44.89</v>
      </c>
      <c r="E2067">
        <v>49.33</v>
      </c>
      <c r="F2067">
        <v>39.07</v>
      </c>
      <c r="G2067">
        <v>22.513467153284701</v>
      </c>
      <c r="H2067">
        <v>31.617510683760699</v>
      </c>
      <c r="I2067">
        <v>57466</v>
      </c>
      <c r="J2067">
        <v>1981</v>
      </c>
      <c r="K2067">
        <v>0</v>
      </c>
      <c r="L2067">
        <v>12601</v>
      </c>
      <c r="N2067">
        <f t="shared" si="96"/>
        <v>41.347216460599412</v>
      </c>
      <c r="O2067">
        <f>ABS(N2067-B2067)</f>
        <v>1.1572164605994146</v>
      </c>
      <c r="P2067">
        <f t="shared" si="97"/>
        <v>41.082695090374436</v>
      </c>
      <c r="Q2067">
        <f t="shared" si="98"/>
        <v>0.89269509037443839</v>
      </c>
    </row>
    <row r="2068" spans="1:17" x14ac:dyDescent="0.35">
      <c r="A2068" t="s">
        <v>799</v>
      </c>
      <c r="B2068">
        <v>39.74</v>
      </c>
      <c r="C2068">
        <v>40.19</v>
      </c>
      <c r="D2068">
        <v>40.58</v>
      </c>
      <c r="E2068">
        <v>44.89</v>
      </c>
      <c r="F2068">
        <v>38.43</v>
      </c>
      <c r="G2068">
        <v>21.085364963503601</v>
      </c>
      <c r="H2068">
        <v>31.617510683760699</v>
      </c>
      <c r="I2068">
        <v>55928</v>
      </c>
      <c r="J2068">
        <v>1768</v>
      </c>
      <c r="K2068">
        <v>0</v>
      </c>
      <c r="L2068">
        <v>11941</v>
      </c>
      <c r="N2068">
        <f t="shared" si="96"/>
        <v>40.099222686957361</v>
      </c>
      <c r="O2068">
        <f>ABS(N2068-B2068)</f>
        <v>0.35922268695735937</v>
      </c>
      <c r="P2068">
        <f t="shared" si="97"/>
        <v>42.070876225090586</v>
      </c>
      <c r="Q2068">
        <f t="shared" si="98"/>
        <v>2.3308762250905843</v>
      </c>
    </row>
    <row r="2069" spans="1:17" x14ac:dyDescent="0.35">
      <c r="A2069" t="s">
        <v>800</v>
      </c>
      <c r="B2069">
        <v>39.5</v>
      </c>
      <c r="C2069">
        <v>39.74</v>
      </c>
      <c r="D2069">
        <v>40.19</v>
      </c>
      <c r="E2069">
        <v>40.58</v>
      </c>
      <c r="F2069">
        <v>36.200000000000003</v>
      </c>
      <c r="G2069">
        <v>20.003102189781</v>
      </c>
      <c r="H2069">
        <v>31.617510683760699</v>
      </c>
      <c r="I2069">
        <v>54524</v>
      </c>
      <c r="J2069">
        <v>1698</v>
      </c>
      <c r="K2069">
        <v>0</v>
      </c>
      <c r="L2069">
        <v>11574</v>
      </c>
      <c r="N2069">
        <f t="shared" si="96"/>
        <v>38.659492539487857</v>
      </c>
      <c r="O2069">
        <f>ABS(N2069-B2069)</f>
        <v>0.84050746051214276</v>
      </c>
      <c r="P2069">
        <f t="shared" si="97"/>
        <v>41.403301195340475</v>
      </c>
      <c r="Q2069">
        <f t="shared" si="98"/>
        <v>1.9033011953404753</v>
      </c>
    </row>
    <row r="2070" spans="1:17" x14ac:dyDescent="0.35">
      <c r="A2070" t="s">
        <v>801</v>
      </c>
      <c r="B2070">
        <v>38.5</v>
      </c>
      <c r="C2070">
        <v>39.5</v>
      </c>
      <c r="D2070">
        <v>39.74</v>
      </c>
      <c r="E2070">
        <v>40.19</v>
      </c>
      <c r="F2070">
        <v>35.909999999999997</v>
      </c>
      <c r="G2070">
        <v>19.563832116788301</v>
      </c>
      <c r="H2070">
        <v>31.617510683760699</v>
      </c>
      <c r="I2070">
        <v>54178</v>
      </c>
      <c r="J2070">
        <v>1648</v>
      </c>
      <c r="K2070">
        <v>0</v>
      </c>
      <c r="L2070">
        <v>11653</v>
      </c>
      <c r="N2070">
        <f t="shared" si="96"/>
        <v>38.73366207914124</v>
      </c>
      <c r="O2070">
        <f>ABS(N2070-B2070)</f>
        <v>0.23366207914124004</v>
      </c>
      <c r="P2070">
        <f t="shared" si="97"/>
        <v>41.315275447305304</v>
      </c>
      <c r="Q2070">
        <f t="shared" si="98"/>
        <v>2.8152754473053037</v>
      </c>
    </row>
    <row r="2071" spans="1:17" x14ac:dyDescent="0.35">
      <c r="A2071" t="s">
        <v>802</v>
      </c>
      <c r="B2071">
        <v>39.49</v>
      </c>
      <c r="C2071">
        <v>38.5</v>
      </c>
      <c r="D2071">
        <v>39.5</v>
      </c>
      <c r="E2071">
        <v>39.74</v>
      </c>
      <c r="F2071">
        <v>35.979999999999997</v>
      </c>
      <c r="G2071">
        <v>20.871788321167902</v>
      </c>
      <c r="H2071">
        <v>31.617510683760699</v>
      </c>
      <c r="I2071">
        <v>54928</v>
      </c>
      <c r="J2071">
        <v>1603</v>
      </c>
      <c r="K2071">
        <v>0</v>
      </c>
      <c r="L2071">
        <v>11875</v>
      </c>
      <c r="N2071">
        <f t="shared" si="96"/>
        <v>39.8717150933401</v>
      </c>
      <c r="O2071">
        <f>ABS(N2071-B2071)</f>
        <v>0.38171509334009812</v>
      </c>
      <c r="P2071">
        <f t="shared" si="97"/>
        <v>40.848570849704579</v>
      </c>
      <c r="Q2071">
        <f t="shared" si="98"/>
        <v>1.3585708497045772</v>
      </c>
    </row>
    <row r="2072" spans="1:17" x14ac:dyDescent="0.35">
      <c r="A2072" t="s">
        <v>803</v>
      </c>
      <c r="B2072">
        <v>42.81</v>
      </c>
      <c r="C2072">
        <v>39.49</v>
      </c>
      <c r="D2072">
        <v>38.5</v>
      </c>
      <c r="E2072">
        <v>39.5</v>
      </c>
      <c r="F2072">
        <v>38.01</v>
      </c>
      <c r="G2072">
        <v>25.040729927007298</v>
      </c>
      <c r="H2072">
        <v>31.617510683760699</v>
      </c>
      <c r="I2072">
        <v>58470</v>
      </c>
      <c r="J2072">
        <v>1582</v>
      </c>
      <c r="K2072">
        <v>0</v>
      </c>
      <c r="L2072">
        <v>12532</v>
      </c>
      <c r="N2072">
        <f t="shared" si="96"/>
        <v>43.597320152191998</v>
      </c>
      <c r="O2072">
        <f>ABS(N2072-B2072)</f>
        <v>0.78732015219199525</v>
      </c>
      <c r="P2072">
        <f t="shared" si="97"/>
        <v>43.716385853765331</v>
      </c>
      <c r="Q2072">
        <f t="shared" si="98"/>
        <v>0.90638585376532887</v>
      </c>
    </row>
    <row r="2073" spans="1:17" x14ac:dyDescent="0.35">
      <c r="A2073" t="s">
        <v>804</v>
      </c>
      <c r="B2073">
        <v>55.07</v>
      </c>
      <c r="C2073">
        <v>42.81</v>
      </c>
      <c r="D2073">
        <v>39.49</v>
      </c>
      <c r="E2073">
        <v>38.5</v>
      </c>
      <c r="F2073">
        <v>45.21</v>
      </c>
      <c r="G2073">
        <v>30.415145985401502</v>
      </c>
      <c r="H2073">
        <v>31.617510683760699</v>
      </c>
      <c r="I2073">
        <v>63519</v>
      </c>
      <c r="J2073">
        <v>1597</v>
      </c>
      <c r="K2073">
        <v>0</v>
      </c>
      <c r="L2073">
        <v>14151</v>
      </c>
      <c r="N2073">
        <f t="shared" si="96"/>
        <v>50.463712774980934</v>
      </c>
      <c r="O2073">
        <f>ABS(N2073-B2073)</f>
        <v>4.6062872250190665</v>
      </c>
      <c r="P2073">
        <f t="shared" si="97"/>
        <v>49.124332259678127</v>
      </c>
      <c r="Q2073">
        <f t="shared" si="98"/>
        <v>5.9456677403218734</v>
      </c>
    </row>
    <row r="2074" spans="1:17" x14ac:dyDescent="0.35">
      <c r="A2074" t="s">
        <v>805</v>
      </c>
      <c r="B2074">
        <v>67.28</v>
      </c>
      <c r="C2074">
        <v>55.07</v>
      </c>
      <c r="D2074">
        <v>42.81</v>
      </c>
      <c r="E2074">
        <v>39.49</v>
      </c>
      <c r="F2074">
        <v>53.44</v>
      </c>
      <c r="G2074">
        <v>34.348686131386799</v>
      </c>
      <c r="H2074">
        <v>31.617510683760699</v>
      </c>
      <c r="I2074">
        <v>67921</v>
      </c>
      <c r="J2074">
        <v>1614</v>
      </c>
      <c r="K2074">
        <v>0</v>
      </c>
      <c r="L2074">
        <v>16197</v>
      </c>
      <c r="N2074">
        <f t="shared" si="96"/>
        <v>57.675276468505153</v>
      </c>
      <c r="O2074">
        <f>ABS(N2074-B2074)</f>
        <v>9.604723531494848</v>
      </c>
      <c r="P2074">
        <f t="shared" si="97"/>
        <v>62.255055313045332</v>
      </c>
      <c r="Q2074">
        <f t="shared" si="98"/>
        <v>5.0249446869546688</v>
      </c>
    </row>
    <row r="2075" spans="1:17" x14ac:dyDescent="0.35">
      <c r="A2075" t="s">
        <v>806</v>
      </c>
      <c r="B2075">
        <v>76.47</v>
      </c>
      <c r="C2075">
        <v>67.28</v>
      </c>
      <c r="D2075">
        <v>55.07</v>
      </c>
      <c r="E2075">
        <v>42.81</v>
      </c>
      <c r="F2075">
        <v>54.79</v>
      </c>
      <c r="G2075">
        <v>34.235766423357703</v>
      </c>
      <c r="H2075">
        <v>31.617510683760699</v>
      </c>
      <c r="I2075">
        <v>71301</v>
      </c>
      <c r="J2075">
        <v>1695</v>
      </c>
      <c r="K2075">
        <v>14</v>
      </c>
      <c r="L2075">
        <v>16769</v>
      </c>
      <c r="N2075">
        <f t="shared" si="96"/>
        <v>59.644758027118812</v>
      </c>
      <c r="O2075">
        <f>ABS(N2075-B2075)</f>
        <v>16.825241972881187</v>
      </c>
      <c r="P2075">
        <f t="shared" si="97"/>
        <v>71.245996119313389</v>
      </c>
      <c r="Q2075">
        <f t="shared" si="98"/>
        <v>5.2240038806866096</v>
      </c>
    </row>
    <row r="2076" spans="1:17" x14ac:dyDescent="0.35">
      <c r="A2076" t="s">
        <v>807</v>
      </c>
      <c r="B2076">
        <v>71</v>
      </c>
      <c r="C2076">
        <v>76.47</v>
      </c>
      <c r="D2076">
        <v>67.28</v>
      </c>
      <c r="E2076">
        <v>55.07</v>
      </c>
      <c r="F2076">
        <v>54.58</v>
      </c>
      <c r="G2076">
        <v>32.067262773722597</v>
      </c>
      <c r="H2076">
        <v>31.617510683760699</v>
      </c>
      <c r="I2076">
        <v>74015</v>
      </c>
      <c r="J2076">
        <v>1837</v>
      </c>
      <c r="K2076">
        <v>343</v>
      </c>
      <c r="L2076">
        <v>16797</v>
      </c>
      <c r="N2076">
        <f t="shared" si="96"/>
        <v>58.319233759790436</v>
      </c>
      <c r="O2076">
        <f>ABS(N2076-B2076)</f>
        <v>12.680766240209564</v>
      </c>
      <c r="P2076">
        <f t="shared" si="97"/>
        <v>75.270538740889933</v>
      </c>
      <c r="Q2076">
        <f t="shared" si="98"/>
        <v>4.2705387408899327</v>
      </c>
    </row>
    <row r="2077" spans="1:17" x14ac:dyDescent="0.35">
      <c r="A2077" t="s">
        <v>808</v>
      </c>
      <c r="B2077">
        <v>60.49</v>
      </c>
      <c r="C2077">
        <v>71</v>
      </c>
      <c r="D2077">
        <v>76.47</v>
      </c>
      <c r="E2077">
        <v>67.28</v>
      </c>
      <c r="F2077">
        <v>54.79</v>
      </c>
      <c r="G2077">
        <v>29.848138686131399</v>
      </c>
      <c r="H2077">
        <v>31.617510683760699</v>
      </c>
      <c r="I2077">
        <v>76480</v>
      </c>
      <c r="J2077">
        <v>2014</v>
      </c>
      <c r="K2077">
        <v>864</v>
      </c>
      <c r="L2077">
        <v>16980</v>
      </c>
      <c r="N2077">
        <f t="shared" si="96"/>
        <v>56.387861854400526</v>
      </c>
      <c r="O2077">
        <f>ABS(N2077-B2077)</f>
        <v>4.1021381455994756</v>
      </c>
      <c r="P2077">
        <f t="shared" si="97"/>
        <v>65.207946347976034</v>
      </c>
      <c r="Q2077">
        <f t="shared" si="98"/>
        <v>4.7179463479760315</v>
      </c>
    </row>
    <row r="2078" spans="1:17" x14ac:dyDescent="0.35">
      <c r="A2078" t="s">
        <v>809</v>
      </c>
      <c r="B2078">
        <v>59.31</v>
      </c>
      <c r="C2078">
        <v>60.49</v>
      </c>
      <c r="D2078">
        <v>71</v>
      </c>
      <c r="E2078">
        <v>76.47</v>
      </c>
      <c r="F2078">
        <v>54.05</v>
      </c>
      <c r="G2078">
        <v>28.503832116788299</v>
      </c>
      <c r="H2078">
        <v>31.617510683760699</v>
      </c>
      <c r="I2078">
        <v>77491</v>
      </c>
      <c r="J2078">
        <v>2253</v>
      </c>
      <c r="K2078">
        <v>1272</v>
      </c>
      <c r="L2078">
        <v>17116</v>
      </c>
      <c r="N2078">
        <f t="shared" si="96"/>
        <v>54.088265957887735</v>
      </c>
      <c r="O2078">
        <f>ABS(N2078-B2078)</f>
        <v>5.2217340421122671</v>
      </c>
      <c r="P2078">
        <f t="shared" si="97"/>
        <v>54.78953248995397</v>
      </c>
      <c r="Q2078">
        <f t="shared" si="98"/>
        <v>4.5204675100460321</v>
      </c>
    </row>
    <row r="2079" spans="1:17" x14ac:dyDescent="0.35">
      <c r="A2079" t="s">
        <v>810</v>
      </c>
      <c r="B2079">
        <v>55.24</v>
      </c>
      <c r="C2079">
        <v>59.31</v>
      </c>
      <c r="D2079">
        <v>60.49</v>
      </c>
      <c r="E2079">
        <v>71</v>
      </c>
      <c r="F2079">
        <v>52.91</v>
      </c>
      <c r="G2079">
        <v>26.338503649635001</v>
      </c>
      <c r="H2079">
        <v>31.617510683760699</v>
      </c>
      <c r="I2079">
        <v>77923</v>
      </c>
      <c r="J2079">
        <v>2528</v>
      </c>
      <c r="K2079">
        <v>1436</v>
      </c>
      <c r="L2079">
        <v>17119</v>
      </c>
      <c r="N2079">
        <f t="shared" si="96"/>
        <v>51.854617297423466</v>
      </c>
      <c r="O2079">
        <f>ABS(N2079-B2079)</f>
        <v>3.3853827025765355</v>
      </c>
      <c r="P2079">
        <f t="shared" si="97"/>
        <v>56.283071708514846</v>
      </c>
      <c r="Q2079">
        <f t="shared" si="98"/>
        <v>1.0430717085148444</v>
      </c>
    </row>
    <row r="2080" spans="1:17" x14ac:dyDescent="0.35">
      <c r="A2080" t="s">
        <v>811</v>
      </c>
      <c r="B2080">
        <v>54.5</v>
      </c>
      <c r="C2080">
        <v>55.24</v>
      </c>
      <c r="D2080">
        <v>59.31</v>
      </c>
      <c r="E2080">
        <v>60.49</v>
      </c>
      <c r="F2080">
        <v>52.59</v>
      </c>
      <c r="G2080">
        <v>25.0161678832117</v>
      </c>
      <c r="H2080">
        <v>31.617510683760699</v>
      </c>
      <c r="I2080">
        <v>77997</v>
      </c>
      <c r="J2080">
        <v>2783</v>
      </c>
      <c r="K2080">
        <v>1335</v>
      </c>
      <c r="L2080">
        <v>17067</v>
      </c>
      <c r="N2080">
        <f t="shared" si="96"/>
        <v>50.775732055707664</v>
      </c>
      <c r="O2080">
        <f>ABS(N2080-B2080)</f>
        <v>3.7242679442923361</v>
      </c>
      <c r="P2080">
        <f t="shared" si="97"/>
        <v>53.010274248023265</v>
      </c>
      <c r="Q2080">
        <f t="shared" si="98"/>
        <v>1.4897257519767351</v>
      </c>
    </row>
    <row r="2081" spans="1:17" x14ac:dyDescent="0.35">
      <c r="A2081" t="s">
        <v>812</v>
      </c>
      <c r="B2081">
        <v>56.86</v>
      </c>
      <c r="C2081">
        <v>54.5</v>
      </c>
      <c r="D2081">
        <v>55.24</v>
      </c>
      <c r="E2081">
        <v>59.31</v>
      </c>
      <c r="F2081">
        <v>52.99</v>
      </c>
      <c r="G2081">
        <v>25.996459854014599</v>
      </c>
      <c r="H2081">
        <v>31.617510683760699</v>
      </c>
      <c r="I2081">
        <v>76259</v>
      </c>
      <c r="J2081">
        <v>2998</v>
      </c>
      <c r="K2081">
        <v>999</v>
      </c>
      <c r="L2081">
        <v>16820</v>
      </c>
      <c r="N2081">
        <f t="shared" si="96"/>
        <v>50.396535487779737</v>
      </c>
      <c r="O2081">
        <f>ABS(N2081-B2081)</f>
        <v>6.4634645122202627</v>
      </c>
      <c r="P2081">
        <f t="shared" si="97"/>
        <v>53.674712015096731</v>
      </c>
      <c r="Q2081">
        <f t="shared" si="98"/>
        <v>3.1852879849032689</v>
      </c>
    </row>
    <row r="2082" spans="1:17" x14ac:dyDescent="0.35">
      <c r="A2082" t="s">
        <v>813</v>
      </c>
      <c r="B2082">
        <v>57.9</v>
      </c>
      <c r="C2082">
        <v>56.86</v>
      </c>
      <c r="D2082">
        <v>54.5</v>
      </c>
      <c r="E2082">
        <v>55.24</v>
      </c>
      <c r="F2082">
        <v>52.34</v>
      </c>
      <c r="G2082">
        <v>28.441897810219</v>
      </c>
      <c r="H2082">
        <v>31.617510683760699</v>
      </c>
      <c r="I2082">
        <v>74616</v>
      </c>
      <c r="J2082">
        <v>3245</v>
      </c>
      <c r="K2082">
        <v>472</v>
      </c>
      <c r="L2082">
        <v>16775</v>
      </c>
      <c r="N2082">
        <f t="shared" si="96"/>
        <v>51.143312911921271</v>
      </c>
      <c r="O2082">
        <f>ABS(N2082-B2082)</f>
        <v>6.7566870880787278</v>
      </c>
      <c r="P2082">
        <f t="shared" si="97"/>
        <v>56.991643337207222</v>
      </c>
      <c r="Q2082">
        <f t="shared" si="98"/>
        <v>0.9083566627927766</v>
      </c>
    </row>
    <row r="2083" spans="1:17" x14ac:dyDescent="0.35">
      <c r="A2083" t="s">
        <v>814</v>
      </c>
      <c r="B2083">
        <v>60</v>
      </c>
      <c r="C2083">
        <v>57.9</v>
      </c>
      <c r="D2083">
        <v>56.86</v>
      </c>
      <c r="E2083">
        <v>54.5</v>
      </c>
      <c r="F2083">
        <v>52.43</v>
      </c>
      <c r="G2083">
        <v>32.634963503649601</v>
      </c>
      <c r="H2083">
        <v>31.617510683760699</v>
      </c>
      <c r="I2083">
        <v>75465</v>
      </c>
      <c r="J2083">
        <v>3511</v>
      </c>
      <c r="K2083">
        <v>44</v>
      </c>
      <c r="L2083">
        <v>16660</v>
      </c>
      <c r="N2083">
        <f t="shared" si="96"/>
        <v>52.704186002530015</v>
      </c>
      <c r="O2083">
        <f>ABS(N2083-B2083)</f>
        <v>7.2958139974699847</v>
      </c>
      <c r="P2083">
        <f t="shared" si="97"/>
        <v>58.449329830167123</v>
      </c>
      <c r="Q2083">
        <f t="shared" si="98"/>
        <v>1.5506701698328769</v>
      </c>
    </row>
    <row r="2084" spans="1:17" x14ac:dyDescent="0.35">
      <c r="A2084" t="s">
        <v>815</v>
      </c>
      <c r="B2084">
        <v>61.8</v>
      </c>
      <c r="C2084">
        <v>60</v>
      </c>
      <c r="D2084">
        <v>57.9</v>
      </c>
      <c r="E2084">
        <v>56.86</v>
      </c>
      <c r="F2084">
        <v>54.55</v>
      </c>
      <c r="G2084">
        <v>38.014270072992701</v>
      </c>
      <c r="H2084">
        <v>31.617510683760699</v>
      </c>
      <c r="I2084">
        <v>77061</v>
      </c>
      <c r="J2084">
        <v>3751</v>
      </c>
      <c r="K2084">
        <v>0</v>
      </c>
      <c r="L2084">
        <v>17213</v>
      </c>
      <c r="N2084">
        <f t="shared" si="96"/>
        <v>54.976627957226668</v>
      </c>
      <c r="O2084">
        <f>ABS(N2084-B2084)</f>
        <v>6.8233720427733289</v>
      </c>
      <c r="P2084">
        <f t="shared" si="97"/>
        <v>60.365955613813867</v>
      </c>
      <c r="Q2084">
        <f t="shared" si="98"/>
        <v>1.4340443861861303</v>
      </c>
    </row>
    <row r="2085" spans="1:17" x14ac:dyDescent="0.35">
      <c r="A2085" t="s">
        <v>816</v>
      </c>
      <c r="B2085">
        <v>49.76</v>
      </c>
      <c r="C2085">
        <v>61.8</v>
      </c>
      <c r="D2085">
        <v>60</v>
      </c>
      <c r="E2085">
        <v>57.9</v>
      </c>
      <c r="F2085">
        <v>54.52</v>
      </c>
      <c r="G2085">
        <v>41.1749635036496</v>
      </c>
      <c r="H2085">
        <v>31.617510683760699</v>
      </c>
      <c r="I2085">
        <v>76085</v>
      </c>
      <c r="J2085">
        <v>3950</v>
      </c>
      <c r="K2085">
        <v>0</v>
      </c>
      <c r="L2085">
        <v>17232</v>
      </c>
      <c r="N2085">
        <f t="shared" si="96"/>
        <v>54.589583761215223</v>
      </c>
      <c r="O2085">
        <f>ABS(N2085-B2085)</f>
        <v>4.8295837612152255</v>
      </c>
      <c r="P2085">
        <f t="shared" si="97"/>
        <v>60.467271775439336</v>
      </c>
      <c r="Q2085">
        <f t="shared" si="98"/>
        <v>10.707271775439338</v>
      </c>
    </row>
    <row r="2086" spans="1:17" x14ac:dyDescent="0.35">
      <c r="A2086" t="s">
        <v>817</v>
      </c>
      <c r="B2086">
        <v>47.32</v>
      </c>
      <c r="C2086">
        <v>49.76</v>
      </c>
      <c r="D2086">
        <v>61.8</v>
      </c>
      <c r="E2086">
        <v>60</v>
      </c>
      <c r="F2086">
        <v>52.9</v>
      </c>
      <c r="G2086">
        <v>39.504306569343001</v>
      </c>
      <c r="H2086">
        <v>31.617510683760699</v>
      </c>
      <c r="I2086">
        <v>75184</v>
      </c>
      <c r="J2086">
        <v>4108</v>
      </c>
      <c r="K2086">
        <v>0</v>
      </c>
      <c r="L2086">
        <v>16973</v>
      </c>
      <c r="N2086">
        <f t="shared" si="96"/>
        <v>52.551386510916558</v>
      </c>
      <c r="O2086">
        <f>ABS(N2086-B2086)</f>
        <v>5.2313865109165576</v>
      </c>
      <c r="P2086">
        <f t="shared" si="97"/>
        <v>47.293334560514865</v>
      </c>
      <c r="Q2086">
        <f t="shared" si="98"/>
        <v>2.6665439485135778E-2</v>
      </c>
    </row>
    <row r="2087" spans="1:17" x14ac:dyDescent="0.35">
      <c r="A2087" t="s">
        <v>818</v>
      </c>
      <c r="B2087">
        <v>42.32</v>
      </c>
      <c r="C2087">
        <v>47.32</v>
      </c>
      <c r="D2087">
        <v>49.76</v>
      </c>
      <c r="E2087">
        <v>61.8</v>
      </c>
      <c r="F2087">
        <v>47.51</v>
      </c>
      <c r="G2087">
        <v>34.052153284671498</v>
      </c>
      <c r="H2087">
        <v>31.617510683760699</v>
      </c>
      <c r="I2087">
        <v>71763</v>
      </c>
      <c r="J2087">
        <v>4197</v>
      </c>
      <c r="K2087">
        <v>0</v>
      </c>
      <c r="L2087">
        <v>16249</v>
      </c>
      <c r="N2087">
        <f t="shared" si="96"/>
        <v>47.652891550313306</v>
      </c>
      <c r="O2087">
        <f>ABS(N2087-B2087)</f>
        <v>5.3328915503133061</v>
      </c>
      <c r="P2087">
        <f t="shared" si="97"/>
        <v>46.969899845164164</v>
      </c>
      <c r="Q2087">
        <f t="shared" si="98"/>
        <v>4.649899845164164</v>
      </c>
    </row>
    <row r="2088" spans="1:17" x14ac:dyDescent="0.35">
      <c r="A2088" t="s">
        <v>819</v>
      </c>
      <c r="B2088">
        <v>40.67</v>
      </c>
      <c r="C2088">
        <v>42.32</v>
      </c>
      <c r="D2088">
        <v>47.32</v>
      </c>
      <c r="E2088">
        <v>49.76</v>
      </c>
      <c r="F2088">
        <v>43.53</v>
      </c>
      <c r="G2088">
        <v>30.695437956204401</v>
      </c>
      <c r="H2088">
        <v>31.617510683760699</v>
      </c>
      <c r="I2088">
        <v>69429</v>
      </c>
      <c r="J2088">
        <v>4274</v>
      </c>
      <c r="K2088">
        <v>0</v>
      </c>
      <c r="L2088">
        <v>15334</v>
      </c>
      <c r="N2088">
        <f t="shared" si="96"/>
        <v>43.546712231146273</v>
      </c>
      <c r="O2088">
        <f>ABS(N2088-B2088)</f>
        <v>2.8767122311462714</v>
      </c>
      <c r="P2088">
        <f t="shared" si="97"/>
        <v>42.075378744055214</v>
      </c>
      <c r="Q2088">
        <f t="shared" si="98"/>
        <v>1.4053787440552128</v>
      </c>
    </row>
    <row r="2089" spans="1:17" x14ac:dyDescent="0.35">
      <c r="A2089" t="s">
        <v>820</v>
      </c>
      <c r="B2089">
        <v>39.270000000000003</v>
      </c>
      <c r="C2089">
        <v>40.67</v>
      </c>
      <c r="D2089">
        <v>42.32</v>
      </c>
      <c r="E2089">
        <v>47.32</v>
      </c>
      <c r="F2089">
        <v>42.28</v>
      </c>
      <c r="G2089">
        <v>28.202299270072999</v>
      </c>
      <c r="H2089">
        <v>31.617510683760699</v>
      </c>
      <c r="I2089">
        <v>66758</v>
      </c>
      <c r="J2089">
        <v>4278</v>
      </c>
      <c r="K2089">
        <v>0</v>
      </c>
      <c r="L2089">
        <v>14679</v>
      </c>
      <c r="N2089">
        <f t="shared" si="96"/>
        <v>40.700295232273319</v>
      </c>
      <c r="O2089">
        <f>ABS(N2089-B2089)</f>
        <v>1.4302952322733162</v>
      </c>
      <c r="P2089">
        <f t="shared" si="97"/>
        <v>41.033203560504816</v>
      </c>
      <c r="Q2089">
        <f t="shared" si="98"/>
        <v>1.7632035605048131</v>
      </c>
    </row>
    <row r="2090" spans="1:17" x14ac:dyDescent="0.35">
      <c r="A2090" t="s">
        <v>821</v>
      </c>
      <c r="B2090">
        <v>37.049999999999997</v>
      </c>
      <c r="C2090">
        <v>39.270000000000003</v>
      </c>
      <c r="D2090">
        <v>40.67</v>
      </c>
      <c r="E2090">
        <v>42.32</v>
      </c>
      <c r="F2090">
        <v>37.74</v>
      </c>
      <c r="G2090">
        <v>24.823102189781</v>
      </c>
      <c r="H2090">
        <v>33.670993589743603</v>
      </c>
      <c r="I2090">
        <v>63842</v>
      </c>
      <c r="J2090">
        <v>4188</v>
      </c>
      <c r="K2090">
        <v>0</v>
      </c>
      <c r="L2090">
        <v>13594</v>
      </c>
      <c r="N2090">
        <f t="shared" si="96"/>
        <v>36.749384449169071</v>
      </c>
      <c r="O2090">
        <f>ABS(N2090-B2090)</f>
        <v>0.30061555083092628</v>
      </c>
      <c r="P2090">
        <f t="shared" si="97"/>
        <v>39.084760703609611</v>
      </c>
      <c r="Q2090">
        <f t="shared" si="98"/>
        <v>2.0347607036096136</v>
      </c>
    </row>
    <row r="2091" spans="1:17" x14ac:dyDescent="0.35">
      <c r="A2091" t="s">
        <v>822</v>
      </c>
      <c r="B2091">
        <v>35</v>
      </c>
      <c r="C2091">
        <v>37.049999999999997</v>
      </c>
      <c r="D2091">
        <v>39.270000000000003</v>
      </c>
      <c r="E2091">
        <v>40.67</v>
      </c>
      <c r="F2091">
        <v>36.200000000000003</v>
      </c>
      <c r="G2091">
        <v>22.513467153284701</v>
      </c>
      <c r="H2091">
        <v>33.670993589743603</v>
      </c>
      <c r="I2091">
        <v>62061</v>
      </c>
      <c r="J2091">
        <v>4123</v>
      </c>
      <c r="K2091">
        <v>0</v>
      </c>
      <c r="L2091">
        <v>12586</v>
      </c>
      <c r="N2091">
        <f t="shared" si="96"/>
        <v>33.869352212810341</v>
      </c>
      <c r="O2091">
        <f>ABS(N2091-B2091)</f>
        <v>1.130647787189659</v>
      </c>
      <c r="P2091">
        <f t="shared" si="97"/>
        <v>36.717096234378758</v>
      </c>
      <c r="Q2091">
        <f t="shared" si="98"/>
        <v>1.7170962343787579</v>
      </c>
    </row>
    <row r="2092" spans="1:17" x14ac:dyDescent="0.35">
      <c r="A2092" t="s">
        <v>823</v>
      </c>
      <c r="B2092">
        <v>35</v>
      </c>
      <c r="C2092">
        <v>35</v>
      </c>
      <c r="D2092">
        <v>37.049999999999997</v>
      </c>
      <c r="E2092">
        <v>39.270000000000003</v>
      </c>
      <c r="F2092">
        <v>35.32</v>
      </c>
      <c r="G2092">
        <v>21.085364963503601</v>
      </c>
      <c r="H2092">
        <v>33.670993589743603</v>
      </c>
      <c r="I2092">
        <v>60733</v>
      </c>
      <c r="J2092">
        <v>3956</v>
      </c>
      <c r="K2092">
        <v>0</v>
      </c>
      <c r="L2092">
        <v>11997</v>
      </c>
      <c r="N2092">
        <f t="shared" si="96"/>
        <v>32.593855417429978</v>
      </c>
      <c r="O2092">
        <f>ABS(N2092-B2092)</f>
        <v>2.4061445825700218</v>
      </c>
      <c r="P2092">
        <f t="shared" si="97"/>
        <v>35.255647975583727</v>
      </c>
      <c r="Q2092">
        <f t="shared" si="98"/>
        <v>0.25564797558372732</v>
      </c>
    </row>
    <row r="2093" spans="1:17" x14ac:dyDescent="0.35">
      <c r="A2093" t="s">
        <v>824</v>
      </c>
      <c r="B2093">
        <v>35.24</v>
      </c>
      <c r="C2093">
        <v>35</v>
      </c>
      <c r="D2093">
        <v>35</v>
      </c>
      <c r="E2093">
        <v>37.049999999999997</v>
      </c>
      <c r="F2093">
        <v>32.840000000000003</v>
      </c>
      <c r="G2093">
        <v>20.003102189781</v>
      </c>
      <c r="H2093">
        <v>33.670993589743603</v>
      </c>
      <c r="I2093">
        <v>59786</v>
      </c>
      <c r="J2093">
        <v>3804</v>
      </c>
      <c r="K2093">
        <v>0</v>
      </c>
      <c r="L2093">
        <v>11658</v>
      </c>
      <c r="N2093">
        <f t="shared" si="96"/>
        <v>31.652279902687809</v>
      </c>
      <c r="O2093">
        <f>ABS(N2093-B2093)</f>
        <v>3.587720097312193</v>
      </c>
      <c r="P2093">
        <f t="shared" si="97"/>
        <v>35.836583500339195</v>
      </c>
      <c r="Q2093">
        <f t="shared" si="98"/>
        <v>0.59658350033919305</v>
      </c>
    </row>
    <row r="2094" spans="1:17" x14ac:dyDescent="0.35">
      <c r="A2094" t="s">
        <v>825</v>
      </c>
      <c r="B2094">
        <v>35.58</v>
      </c>
      <c r="C2094">
        <v>35.24</v>
      </c>
      <c r="D2094">
        <v>35</v>
      </c>
      <c r="E2094">
        <v>35</v>
      </c>
      <c r="F2094">
        <v>30.23</v>
      </c>
      <c r="G2094">
        <v>19.563832116788301</v>
      </c>
      <c r="H2094">
        <v>33.670993589743603</v>
      </c>
      <c r="I2094">
        <v>59519</v>
      </c>
      <c r="J2094">
        <v>3586</v>
      </c>
      <c r="K2094">
        <v>0</v>
      </c>
      <c r="L2094">
        <v>11702</v>
      </c>
      <c r="N2094">
        <f t="shared" si="96"/>
        <v>32.006204580728955</v>
      </c>
      <c r="O2094">
        <f>ABS(N2094-B2094)</f>
        <v>3.5737954192710433</v>
      </c>
      <c r="P2094">
        <f t="shared" si="97"/>
        <v>36.428557722850094</v>
      </c>
      <c r="Q2094">
        <f t="shared" si="98"/>
        <v>0.84855772285009579</v>
      </c>
    </row>
    <row r="2095" spans="1:17" x14ac:dyDescent="0.35">
      <c r="A2095" t="s">
        <v>826</v>
      </c>
      <c r="B2095">
        <v>36.869999999999997</v>
      </c>
      <c r="C2095">
        <v>35.58</v>
      </c>
      <c r="D2095">
        <v>35.24</v>
      </c>
      <c r="E2095">
        <v>35</v>
      </c>
      <c r="F2095">
        <v>31.65</v>
      </c>
      <c r="G2095">
        <v>20.871788321167902</v>
      </c>
      <c r="H2095">
        <v>33.670993589743603</v>
      </c>
      <c r="I2095">
        <v>61145</v>
      </c>
      <c r="J2095">
        <v>3377</v>
      </c>
      <c r="K2095">
        <v>0</v>
      </c>
      <c r="L2095">
        <v>11878</v>
      </c>
      <c r="N2095">
        <f t="shared" si="96"/>
        <v>34.240841188158576</v>
      </c>
      <c r="O2095">
        <f>ABS(N2095-B2095)</f>
        <v>2.6291588118414211</v>
      </c>
      <c r="P2095">
        <f t="shared" si="97"/>
        <v>37.866152610927479</v>
      </c>
      <c r="Q2095">
        <f t="shared" si="98"/>
        <v>0.99615261092748142</v>
      </c>
    </row>
    <row r="2096" spans="1:17" x14ac:dyDescent="0.35">
      <c r="A2096" t="s">
        <v>827</v>
      </c>
      <c r="B2096">
        <v>37.51</v>
      </c>
      <c r="C2096">
        <v>36.869999999999997</v>
      </c>
      <c r="D2096">
        <v>35.58</v>
      </c>
      <c r="E2096">
        <v>35.24</v>
      </c>
      <c r="F2096">
        <v>34.799999999999997</v>
      </c>
      <c r="G2096">
        <v>25.040729927007298</v>
      </c>
      <c r="H2096">
        <v>33.670993589743603</v>
      </c>
      <c r="I2096">
        <v>63177</v>
      </c>
      <c r="J2096">
        <v>3221</v>
      </c>
      <c r="K2096">
        <v>0</v>
      </c>
      <c r="L2096">
        <v>12490</v>
      </c>
      <c r="N2096">
        <f t="shared" si="96"/>
        <v>38.0895351888257</v>
      </c>
      <c r="O2096">
        <f>ABS(N2096-B2096)</f>
        <v>0.57953518882570165</v>
      </c>
      <c r="P2096">
        <f t="shared" si="97"/>
        <v>40.307809042073877</v>
      </c>
      <c r="Q2096">
        <f t="shared" si="98"/>
        <v>2.7978090420738795</v>
      </c>
    </row>
    <row r="2097" spans="1:17" x14ac:dyDescent="0.35">
      <c r="A2097" t="s">
        <v>828</v>
      </c>
      <c r="B2097">
        <v>42.69</v>
      </c>
      <c r="C2097">
        <v>37.51</v>
      </c>
      <c r="D2097">
        <v>36.869999999999997</v>
      </c>
      <c r="E2097">
        <v>35.58</v>
      </c>
      <c r="F2097">
        <v>41.94</v>
      </c>
      <c r="G2097">
        <v>30.415145985401502</v>
      </c>
      <c r="H2097">
        <v>33.670993589743603</v>
      </c>
      <c r="I2097">
        <v>68932</v>
      </c>
      <c r="J2097">
        <v>3117</v>
      </c>
      <c r="K2097">
        <v>0</v>
      </c>
      <c r="L2097">
        <v>14076</v>
      </c>
      <c r="N2097">
        <f t="shared" si="96"/>
        <v>45.612895920650104</v>
      </c>
      <c r="O2097">
        <f>ABS(N2097-B2097)</f>
        <v>2.9228959206501059</v>
      </c>
      <c r="P2097">
        <f t="shared" si="97"/>
        <v>43.497172992781195</v>
      </c>
      <c r="Q2097">
        <f t="shared" si="98"/>
        <v>0.80717299278119725</v>
      </c>
    </row>
    <row r="2098" spans="1:17" x14ac:dyDescent="0.35">
      <c r="A2098" t="s">
        <v>829</v>
      </c>
      <c r="B2098">
        <v>53.4</v>
      </c>
      <c r="C2098">
        <v>42.69</v>
      </c>
      <c r="D2098">
        <v>37.51</v>
      </c>
      <c r="E2098">
        <v>36.869999999999997</v>
      </c>
      <c r="F2098">
        <v>50.68</v>
      </c>
      <c r="G2098">
        <v>34.348686131386799</v>
      </c>
      <c r="H2098">
        <v>33.670993589743603</v>
      </c>
      <c r="I2098">
        <v>74164</v>
      </c>
      <c r="J2098">
        <v>3009</v>
      </c>
      <c r="K2098">
        <v>0</v>
      </c>
      <c r="L2098">
        <v>16025</v>
      </c>
      <c r="N2098">
        <f t="shared" si="96"/>
        <v>53.526525504360201</v>
      </c>
      <c r="O2098">
        <f>ABS(N2098-B2098)</f>
        <v>0.12652550436020249</v>
      </c>
      <c r="P2098">
        <f t="shared" si="97"/>
        <v>51.236262160286714</v>
      </c>
      <c r="Q2098">
        <f t="shared" si="98"/>
        <v>2.1637378397132849</v>
      </c>
    </row>
    <row r="2099" spans="1:17" x14ac:dyDescent="0.35">
      <c r="A2099" t="s">
        <v>830</v>
      </c>
      <c r="B2099">
        <v>54.76</v>
      </c>
      <c r="C2099">
        <v>53.4</v>
      </c>
      <c r="D2099">
        <v>42.69</v>
      </c>
      <c r="E2099">
        <v>37.51</v>
      </c>
      <c r="F2099">
        <v>50.54</v>
      </c>
      <c r="G2099">
        <v>34.235766423357703</v>
      </c>
      <c r="H2099">
        <v>33.670993589743603</v>
      </c>
      <c r="I2099">
        <v>76472</v>
      </c>
      <c r="J2099">
        <v>2915</v>
      </c>
      <c r="K2099">
        <v>34</v>
      </c>
      <c r="L2099">
        <v>16898</v>
      </c>
      <c r="N2099">
        <f t="shared" si="96"/>
        <v>56.050669382453094</v>
      </c>
      <c r="O2099">
        <f>ABS(N2099-B2099)</f>
        <v>1.2906693824530961</v>
      </c>
      <c r="P2099">
        <f t="shared" si="97"/>
        <v>61.062591967784556</v>
      </c>
      <c r="Q2099">
        <f t="shared" si="98"/>
        <v>6.3025919677845579</v>
      </c>
    </row>
    <row r="2100" spans="1:17" x14ac:dyDescent="0.35">
      <c r="A2100" t="s">
        <v>831</v>
      </c>
      <c r="B2100">
        <v>51.47</v>
      </c>
      <c r="C2100">
        <v>54.76</v>
      </c>
      <c r="D2100">
        <v>53.4</v>
      </c>
      <c r="E2100">
        <v>42.69</v>
      </c>
      <c r="F2100">
        <v>46.32</v>
      </c>
      <c r="G2100">
        <v>32.067262773722597</v>
      </c>
      <c r="H2100">
        <v>33.670993589743603</v>
      </c>
      <c r="I2100">
        <v>80045</v>
      </c>
      <c r="J2100">
        <v>2806</v>
      </c>
      <c r="K2100">
        <v>733</v>
      </c>
      <c r="L2100">
        <v>16835</v>
      </c>
      <c r="N2100">
        <f t="shared" si="96"/>
        <v>53.889799201193668</v>
      </c>
      <c r="O2100">
        <f>ABS(N2100-B2100)</f>
        <v>2.4197992011936691</v>
      </c>
      <c r="P2100">
        <f t="shared" si="97"/>
        <v>57.629895817144444</v>
      </c>
      <c r="Q2100">
        <f t="shared" si="98"/>
        <v>6.1598958171444451</v>
      </c>
    </row>
    <row r="2101" spans="1:17" x14ac:dyDescent="0.35">
      <c r="A2101" t="s">
        <v>832</v>
      </c>
      <c r="B2101">
        <v>46.34</v>
      </c>
      <c r="C2101">
        <v>51.47</v>
      </c>
      <c r="D2101">
        <v>54.76</v>
      </c>
      <c r="E2101">
        <v>53.4</v>
      </c>
      <c r="F2101">
        <v>43.94</v>
      </c>
      <c r="G2101">
        <v>29.848138686131399</v>
      </c>
      <c r="H2101">
        <v>33.670993589743603</v>
      </c>
      <c r="I2101">
        <v>83120</v>
      </c>
      <c r="J2101">
        <v>2732</v>
      </c>
      <c r="K2101">
        <v>1674</v>
      </c>
      <c r="L2101">
        <v>16997</v>
      </c>
      <c r="N2101">
        <f t="shared" si="96"/>
        <v>51.199663370063959</v>
      </c>
      <c r="O2101">
        <f>ABS(N2101-B2101)</f>
        <v>4.8596633700639558</v>
      </c>
      <c r="P2101">
        <f t="shared" si="97"/>
        <v>51.463268497819598</v>
      </c>
      <c r="Q2101">
        <f t="shared" si="98"/>
        <v>5.1232684978195948</v>
      </c>
    </row>
    <row r="2102" spans="1:17" x14ac:dyDescent="0.35">
      <c r="A2102" t="s">
        <v>833</v>
      </c>
      <c r="B2102">
        <v>44.99</v>
      </c>
      <c r="C2102">
        <v>46.34</v>
      </c>
      <c r="D2102">
        <v>51.47</v>
      </c>
      <c r="E2102">
        <v>54.76</v>
      </c>
      <c r="F2102">
        <v>43.93</v>
      </c>
      <c r="G2102">
        <v>28.503832116788299</v>
      </c>
      <c r="H2102">
        <v>33.670993589743603</v>
      </c>
      <c r="I2102">
        <v>84659</v>
      </c>
      <c r="J2102">
        <v>2603</v>
      </c>
      <c r="K2102">
        <v>2430</v>
      </c>
      <c r="L2102">
        <v>17188</v>
      </c>
      <c r="N2102">
        <f t="shared" si="96"/>
        <v>49.504527421514389</v>
      </c>
      <c r="O2102">
        <f>ABS(N2102-B2102)</f>
        <v>4.5145274215143871</v>
      </c>
      <c r="P2102">
        <f t="shared" si="97"/>
        <v>45.71570912564021</v>
      </c>
      <c r="Q2102">
        <f t="shared" si="98"/>
        <v>0.72570912564020773</v>
      </c>
    </row>
    <row r="2103" spans="1:17" x14ac:dyDescent="0.35">
      <c r="A2103" t="s">
        <v>834</v>
      </c>
      <c r="B2103">
        <v>43.81</v>
      </c>
      <c r="C2103">
        <v>44.99</v>
      </c>
      <c r="D2103">
        <v>46.34</v>
      </c>
      <c r="E2103">
        <v>51.47</v>
      </c>
      <c r="F2103">
        <v>44.12</v>
      </c>
      <c r="G2103">
        <v>26.338503649635001</v>
      </c>
      <c r="H2103">
        <v>33.670993589743603</v>
      </c>
      <c r="I2103">
        <v>84666</v>
      </c>
      <c r="J2103">
        <v>2484</v>
      </c>
      <c r="K2103">
        <v>2772</v>
      </c>
      <c r="L2103">
        <v>17021</v>
      </c>
      <c r="N2103">
        <f t="shared" si="96"/>
        <v>47.977096907388891</v>
      </c>
      <c r="O2103">
        <f>ABS(N2103-B2103)</f>
        <v>4.1670969073888884</v>
      </c>
      <c r="P2103">
        <f t="shared" si="97"/>
        <v>45.290037985434275</v>
      </c>
      <c r="Q2103">
        <f t="shared" si="98"/>
        <v>1.4800379854342722</v>
      </c>
    </row>
    <row r="2104" spans="1:17" x14ac:dyDescent="0.35">
      <c r="A2104" t="s">
        <v>835</v>
      </c>
      <c r="B2104">
        <v>47.99</v>
      </c>
      <c r="C2104">
        <v>43.81</v>
      </c>
      <c r="D2104">
        <v>44.99</v>
      </c>
      <c r="E2104">
        <v>46.34</v>
      </c>
      <c r="F2104">
        <v>43.87</v>
      </c>
      <c r="G2104">
        <v>25.0161678832117</v>
      </c>
      <c r="H2104">
        <v>33.670993589743603</v>
      </c>
      <c r="I2104">
        <v>82845</v>
      </c>
      <c r="J2104">
        <v>2324</v>
      </c>
      <c r="K2104">
        <v>2626</v>
      </c>
      <c r="L2104">
        <v>16993</v>
      </c>
      <c r="N2104">
        <f t="shared" si="96"/>
        <v>48.139740177949321</v>
      </c>
      <c r="O2104">
        <f>ABS(N2104-B2104)</f>
        <v>0.14974017794931882</v>
      </c>
      <c r="P2104">
        <f t="shared" si="97"/>
        <v>44.981147102950196</v>
      </c>
      <c r="Q2104">
        <f t="shared" si="98"/>
        <v>3.0088528970498061</v>
      </c>
    </row>
    <row r="2105" spans="1:17" x14ac:dyDescent="0.35">
      <c r="A2105" t="s">
        <v>836</v>
      </c>
      <c r="B2105">
        <v>55.01</v>
      </c>
      <c r="C2105">
        <v>47.99</v>
      </c>
      <c r="D2105">
        <v>43.81</v>
      </c>
      <c r="E2105">
        <v>44.99</v>
      </c>
      <c r="F2105">
        <v>43.21</v>
      </c>
      <c r="G2105">
        <v>25.996459854014599</v>
      </c>
      <c r="H2105">
        <v>33.670993589743603</v>
      </c>
      <c r="I2105">
        <v>78320</v>
      </c>
      <c r="J2105">
        <v>2174</v>
      </c>
      <c r="K2105">
        <v>1974</v>
      </c>
      <c r="L2105">
        <v>16749</v>
      </c>
      <c r="N2105">
        <f t="shared" si="96"/>
        <v>49.27115229236847</v>
      </c>
      <c r="O2105">
        <f>ABS(N2105-B2105)</f>
        <v>5.7388477076315283</v>
      </c>
      <c r="P2105">
        <f t="shared" si="97"/>
        <v>50.279207121284927</v>
      </c>
      <c r="Q2105">
        <f t="shared" si="98"/>
        <v>4.7307928787150715</v>
      </c>
    </row>
    <row r="2106" spans="1:17" x14ac:dyDescent="0.35">
      <c r="A2106" t="s">
        <v>837</v>
      </c>
      <c r="B2106">
        <v>58.3</v>
      </c>
      <c r="C2106">
        <v>55.01</v>
      </c>
      <c r="D2106">
        <v>47.99</v>
      </c>
      <c r="E2106">
        <v>43.81</v>
      </c>
      <c r="F2106">
        <v>43.41</v>
      </c>
      <c r="G2106">
        <v>28.441897810219</v>
      </c>
      <c r="H2106">
        <v>33.670993589743603</v>
      </c>
      <c r="I2106">
        <v>74127</v>
      </c>
      <c r="J2106">
        <v>2099</v>
      </c>
      <c r="K2106">
        <v>954</v>
      </c>
      <c r="L2106">
        <v>16598</v>
      </c>
      <c r="N2106">
        <f t="shared" si="96"/>
        <v>52.195494262042885</v>
      </c>
      <c r="O2106">
        <f>ABS(N2106-B2106)</f>
        <v>6.1045057379571119</v>
      </c>
      <c r="P2106">
        <f t="shared" si="97"/>
        <v>57.899408270022981</v>
      </c>
      <c r="Q2106">
        <f t="shared" si="98"/>
        <v>0.40059172997701609</v>
      </c>
    </row>
    <row r="2107" spans="1:17" x14ac:dyDescent="0.35">
      <c r="A2107" t="s">
        <v>838</v>
      </c>
      <c r="B2107">
        <v>62.69</v>
      </c>
      <c r="C2107">
        <v>58.3</v>
      </c>
      <c r="D2107">
        <v>55.01</v>
      </c>
      <c r="E2107">
        <v>47.99</v>
      </c>
      <c r="F2107">
        <v>43.71</v>
      </c>
      <c r="G2107">
        <v>32.634963503649601</v>
      </c>
      <c r="H2107">
        <v>33.670993589743603</v>
      </c>
      <c r="I2107">
        <v>73120</v>
      </c>
      <c r="J2107">
        <v>2136</v>
      </c>
      <c r="K2107">
        <v>90</v>
      </c>
      <c r="L2107">
        <v>16532</v>
      </c>
      <c r="N2107">
        <f t="shared" si="96"/>
        <v>55.757930516759259</v>
      </c>
      <c r="O2107">
        <f>ABS(N2107-B2107)</f>
        <v>6.9320694832407384</v>
      </c>
      <c r="P2107">
        <f t="shared" si="97"/>
        <v>61.170735155869089</v>
      </c>
      <c r="Q2107">
        <f t="shared" si="98"/>
        <v>1.5192648441309089</v>
      </c>
    </row>
    <row r="2108" spans="1:17" x14ac:dyDescent="0.35">
      <c r="A2108" t="s">
        <v>839</v>
      </c>
      <c r="B2108">
        <v>70.599999999999994</v>
      </c>
      <c r="C2108">
        <v>62.69</v>
      </c>
      <c r="D2108">
        <v>58.3</v>
      </c>
      <c r="E2108">
        <v>55.01</v>
      </c>
      <c r="F2108">
        <v>46.6</v>
      </c>
      <c r="G2108">
        <v>38.014270072992701</v>
      </c>
      <c r="H2108">
        <v>33.670993589743603</v>
      </c>
      <c r="I2108">
        <v>74793</v>
      </c>
      <c r="J2108">
        <v>2236</v>
      </c>
      <c r="K2108">
        <v>0</v>
      </c>
      <c r="L2108">
        <v>17165</v>
      </c>
      <c r="N2108">
        <f t="shared" si="96"/>
        <v>59.051656380150355</v>
      </c>
      <c r="O2108">
        <f>ABS(N2108-B2108)</f>
        <v>11.548343619849639</v>
      </c>
      <c r="P2108">
        <f t="shared" si="97"/>
        <v>64.933461109463551</v>
      </c>
      <c r="Q2108">
        <f t="shared" si="98"/>
        <v>5.6665388905364438</v>
      </c>
    </row>
    <row r="2109" spans="1:17" x14ac:dyDescent="0.35">
      <c r="A2109" t="s">
        <v>840</v>
      </c>
      <c r="B2109">
        <v>60.06</v>
      </c>
      <c r="C2109">
        <v>70.599999999999994</v>
      </c>
      <c r="D2109">
        <v>62.69</v>
      </c>
      <c r="E2109">
        <v>58.3</v>
      </c>
      <c r="F2109">
        <v>43.38</v>
      </c>
      <c r="G2109">
        <v>41.1749635036496</v>
      </c>
      <c r="H2109">
        <v>33.670993589743603</v>
      </c>
      <c r="I2109">
        <v>74686</v>
      </c>
      <c r="J2109">
        <v>2305</v>
      </c>
      <c r="K2109">
        <v>0</v>
      </c>
      <c r="L2109">
        <v>17182</v>
      </c>
      <c r="N2109">
        <f t="shared" si="96"/>
        <v>58.983569203895456</v>
      </c>
      <c r="O2109">
        <f>ABS(N2109-B2109)</f>
        <v>1.0764307961045461</v>
      </c>
      <c r="P2109">
        <f t="shared" si="97"/>
        <v>70.60794479012597</v>
      </c>
      <c r="Q2109">
        <f t="shared" si="98"/>
        <v>10.547944790125968</v>
      </c>
    </row>
    <row r="2110" spans="1:17" x14ac:dyDescent="0.35">
      <c r="A2110" t="s">
        <v>841</v>
      </c>
      <c r="B2110">
        <v>60.1</v>
      </c>
      <c r="C2110">
        <v>60.06</v>
      </c>
      <c r="D2110">
        <v>70.599999999999994</v>
      </c>
      <c r="E2110">
        <v>62.69</v>
      </c>
      <c r="F2110">
        <v>38.96</v>
      </c>
      <c r="G2110">
        <v>39.504306569343001</v>
      </c>
      <c r="H2110">
        <v>33.670993589743603</v>
      </c>
      <c r="I2110">
        <v>72950</v>
      </c>
      <c r="J2110">
        <v>2341</v>
      </c>
      <c r="K2110">
        <v>0</v>
      </c>
      <c r="L2110">
        <v>16984</v>
      </c>
      <c r="N2110">
        <f t="shared" si="96"/>
        <v>56.816259030213821</v>
      </c>
      <c r="O2110">
        <f>ABS(N2110-B2110)</f>
        <v>3.2837409697861801</v>
      </c>
      <c r="P2110">
        <f t="shared" si="97"/>
        <v>56.59959432305353</v>
      </c>
      <c r="Q2110">
        <f t="shared" si="98"/>
        <v>3.5004056769464711</v>
      </c>
    </row>
    <row r="2111" spans="1:17" x14ac:dyDescent="0.35">
      <c r="A2111" t="s">
        <v>842</v>
      </c>
      <c r="B2111">
        <v>52.93</v>
      </c>
      <c r="C2111">
        <v>60.1</v>
      </c>
      <c r="D2111">
        <v>60.06</v>
      </c>
      <c r="E2111">
        <v>70.599999999999994</v>
      </c>
      <c r="F2111">
        <v>34.47</v>
      </c>
      <c r="G2111">
        <v>34.052153284671498</v>
      </c>
      <c r="H2111">
        <v>33.670993589743603</v>
      </c>
      <c r="I2111">
        <v>70219</v>
      </c>
      <c r="J2111">
        <v>2295</v>
      </c>
      <c r="K2111">
        <v>0</v>
      </c>
      <c r="L2111">
        <v>16247</v>
      </c>
      <c r="N2111">
        <f t="shared" si="96"/>
        <v>52.819821346458774</v>
      </c>
      <c r="O2111">
        <f>ABS(N2111-B2111)</f>
        <v>0.11017865354122591</v>
      </c>
      <c r="P2111">
        <f t="shared" si="97"/>
        <v>58.549908439968824</v>
      </c>
      <c r="Q2111">
        <f t="shared" si="98"/>
        <v>5.6199084399688246</v>
      </c>
    </row>
    <row r="2112" spans="1:17" x14ac:dyDescent="0.35">
      <c r="A2112" t="s">
        <v>843</v>
      </c>
      <c r="B2112">
        <v>49.5</v>
      </c>
      <c r="C2112">
        <v>52.93</v>
      </c>
      <c r="D2112">
        <v>60.1</v>
      </c>
      <c r="E2112">
        <v>60.06</v>
      </c>
      <c r="F2112">
        <v>33.69</v>
      </c>
      <c r="G2112">
        <v>30.695437956204401</v>
      </c>
      <c r="H2112">
        <v>33.670993589743603</v>
      </c>
      <c r="I2112">
        <v>67004</v>
      </c>
      <c r="J2112">
        <v>2213</v>
      </c>
      <c r="K2112">
        <v>0</v>
      </c>
      <c r="L2112">
        <v>15338</v>
      </c>
      <c r="N2112">
        <f t="shared" si="96"/>
        <v>49.566636108960253</v>
      </c>
      <c r="O2112">
        <f>ABS(N2112-B2112)</f>
        <v>6.6636108960253182E-2</v>
      </c>
      <c r="P2112">
        <f t="shared" si="97"/>
        <v>50.828005903426728</v>
      </c>
      <c r="Q2112">
        <f t="shared" si="98"/>
        <v>1.3280059034267282</v>
      </c>
    </row>
    <row r="2113" spans="1:17" x14ac:dyDescent="0.35">
      <c r="A2113" t="s">
        <v>844</v>
      </c>
      <c r="B2113">
        <v>41.7</v>
      </c>
      <c r="C2113">
        <v>49.5</v>
      </c>
      <c r="D2113">
        <v>52.93</v>
      </c>
      <c r="E2113">
        <v>60.1</v>
      </c>
      <c r="F2113">
        <v>28.6</v>
      </c>
      <c r="G2113">
        <v>28.202299270072999</v>
      </c>
      <c r="H2113">
        <v>33.670993589743603</v>
      </c>
      <c r="I2113">
        <v>63053</v>
      </c>
      <c r="J2113">
        <v>2149</v>
      </c>
      <c r="K2113">
        <v>0</v>
      </c>
      <c r="L2113">
        <v>14698</v>
      </c>
      <c r="N2113">
        <f t="shared" si="96"/>
        <v>45.975788187628439</v>
      </c>
      <c r="O2113">
        <f>ABS(N2113-B2113)</f>
        <v>4.2757881876284358</v>
      </c>
      <c r="P2113">
        <f t="shared" si="97"/>
        <v>48.107982904017355</v>
      </c>
      <c r="Q2113">
        <f t="shared" si="98"/>
        <v>6.4079829040173522</v>
      </c>
    </row>
    <row r="2114" spans="1:17" x14ac:dyDescent="0.35">
      <c r="A2114" t="s">
        <v>845</v>
      </c>
      <c r="B2114">
        <v>39.1</v>
      </c>
      <c r="C2114">
        <v>41.7</v>
      </c>
      <c r="D2114">
        <v>49.5</v>
      </c>
      <c r="E2114">
        <v>52.93</v>
      </c>
      <c r="F2114">
        <v>25.58</v>
      </c>
      <c r="G2114">
        <v>24.823102189781</v>
      </c>
      <c r="H2114">
        <v>33.726965811965798</v>
      </c>
      <c r="I2114">
        <v>60442</v>
      </c>
      <c r="J2114">
        <v>2135</v>
      </c>
      <c r="K2114">
        <v>0</v>
      </c>
      <c r="L2114">
        <v>13657</v>
      </c>
      <c r="N2114">
        <f t="shared" si="96"/>
        <v>42.070046154447738</v>
      </c>
      <c r="O2114">
        <f>ABS(N2114-B2114)</f>
        <v>2.9700461544477363</v>
      </c>
      <c r="P2114">
        <f t="shared" si="97"/>
        <v>40.722380184020807</v>
      </c>
      <c r="Q2114">
        <f t="shared" si="98"/>
        <v>1.6223801840208054</v>
      </c>
    </row>
    <row r="2115" spans="1:17" x14ac:dyDescent="0.35">
      <c r="A2115" t="s">
        <v>846</v>
      </c>
      <c r="B2115">
        <v>36.159999999999997</v>
      </c>
      <c r="C2115">
        <v>39.1</v>
      </c>
      <c r="D2115">
        <v>41.7</v>
      </c>
      <c r="E2115">
        <v>49.5</v>
      </c>
      <c r="F2115">
        <v>25.24</v>
      </c>
      <c r="G2115">
        <v>22.513467153284701</v>
      </c>
      <c r="H2115">
        <v>33.726965811965798</v>
      </c>
      <c r="I2115">
        <v>57207</v>
      </c>
      <c r="J2115">
        <v>2402</v>
      </c>
      <c r="K2115">
        <v>0</v>
      </c>
      <c r="L2115">
        <v>13031</v>
      </c>
      <c r="N2115">
        <f t="shared" ref="N2115:N2178" si="99">$T$2+$T$3*F2115+$T$4*G2115+$T$5*H2115+$T$6*I2115+$T$7*J2115+$T$8*K2115+$T$9*L2115</f>
        <v>38.202710092716686</v>
      </c>
      <c r="O2115">
        <f>ABS(N2115-B2115)</f>
        <v>2.042710092716689</v>
      </c>
      <c r="P2115">
        <f t="shared" ref="P2115:P2178" si="100">$T$15+$T$16*C2115+$T$17*D2115+$T$18*E2115+$T$19*F2115+$T$20*G2115+$T$21*H2115+$T$22*I2115+$T$23*J2115+$T$24*K2115+$T$25*L2115</f>
        <v>38.946137477666667</v>
      </c>
      <c r="Q2115">
        <f t="shared" si="98"/>
        <v>2.7861374776666707</v>
      </c>
    </row>
    <row r="2116" spans="1:17" x14ac:dyDescent="0.35">
      <c r="A2116" t="s">
        <v>847</v>
      </c>
      <c r="B2116">
        <v>35.729999999999997</v>
      </c>
      <c r="C2116">
        <v>36.159999999999997</v>
      </c>
      <c r="D2116">
        <v>39.1</v>
      </c>
      <c r="E2116">
        <v>41.7</v>
      </c>
      <c r="F2116">
        <v>21.23</v>
      </c>
      <c r="G2116">
        <v>21.085364963503601</v>
      </c>
      <c r="H2116">
        <v>33.726965811965798</v>
      </c>
      <c r="I2116">
        <v>55734</v>
      </c>
      <c r="J2116">
        <v>2416</v>
      </c>
      <c r="K2116">
        <v>0</v>
      </c>
      <c r="L2116">
        <v>12327</v>
      </c>
      <c r="N2116">
        <f t="shared" si="99"/>
        <v>35.452928295008135</v>
      </c>
      <c r="O2116">
        <f>ABS(N2116-B2116)</f>
        <v>0.27707170499186162</v>
      </c>
      <c r="P2116">
        <f t="shared" si="100"/>
        <v>36.390188455989218</v>
      </c>
      <c r="Q2116">
        <f t="shared" ref="Q2116:Q2179" si="101">ABS(P2116-B2116)</f>
        <v>0.66018845598922127</v>
      </c>
    </row>
    <row r="2117" spans="1:17" x14ac:dyDescent="0.35">
      <c r="A2117" t="s">
        <v>848</v>
      </c>
      <c r="B2117">
        <v>35.86</v>
      </c>
      <c r="C2117">
        <v>35.729999999999997</v>
      </c>
      <c r="D2117">
        <v>36.159999999999997</v>
      </c>
      <c r="E2117">
        <v>39.1</v>
      </c>
      <c r="F2117">
        <v>5.32</v>
      </c>
      <c r="G2117">
        <v>20.003102189781</v>
      </c>
      <c r="H2117">
        <v>33.726965811965798</v>
      </c>
      <c r="I2117">
        <v>55181</v>
      </c>
      <c r="J2117">
        <v>2439</v>
      </c>
      <c r="K2117">
        <v>0</v>
      </c>
      <c r="L2117">
        <v>11942</v>
      </c>
      <c r="N2117">
        <f t="shared" si="99"/>
        <v>31.746114404306088</v>
      </c>
      <c r="O2117">
        <f>ABS(N2117-B2117)</f>
        <v>4.1138855956939118</v>
      </c>
      <c r="P2117">
        <f t="shared" si="100"/>
        <v>35.962153334046462</v>
      </c>
      <c r="Q2117">
        <f t="shared" si="101"/>
        <v>0.10215333404646287</v>
      </c>
    </row>
    <row r="2118" spans="1:17" x14ac:dyDescent="0.35">
      <c r="A2118" t="s">
        <v>849</v>
      </c>
      <c r="B2118">
        <v>35.75</v>
      </c>
      <c r="C2118">
        <v>35.86</v>
      </c>
      <c r="D2118">
        <v>35.729999999999997</v>
      </c>
      <c r="E2118">
        <v>36.159999999999997</v>
      </c>
      <c r="F2118">
        <v>1.94</v>
      </c>
      <c r="G2118">
        <v>19.563832116788301</v>
      </c>
      <c r="H2118">
        <v>33.726965811965798</v>
      </c>
      <c r="I2118">
        <v>55357</v>
      </c>
      <c r="J2118">
        <v>2426</v>
      </c>
      <c r="K2118">
        <v>0</v>
      </c>
      <c r="L2118">
        <v>12016</v>
      </c>
      <c r="N2118">
        <f t="shared" si="99"/>
        <v>31.355555956093355</v>
      </c>
      <c r="O2118">
        <f>ABS(N2118-B2118)</f>
        <v>4.3944440439066454</v>
      </c>
      <c r="P2118">
        <f t="shared" si="100"/>
        <v>36.313685190205597</v>
      </c>
      <c r="Q2118">
        <f t="shared" si="101"/>
        <v>0.5636851902055966</v>
      </c>
    </row>
    <row r="2119" spans="1:17" x14ac:dyDescent="0.35">
      <c r="A2119" t="s">
        <v>850</v>
      </c>
      <c r="B2119">
        <v>35.56</v>
      </c>
      <c r="C2119">
        <v>35.75</v>
      </c>
      <c r="D2119">
        <v>35.86</v>
      </c>
      <c r="E2119">
        <v>35.729999999999997</v>
      </c>
      <c r="F2119">
        <v>11.75</v>
      </c>
      <c r="G2119">
        <v>20.871788321167902</v>
      </c>
      <c r="H2119">
        <v>33.726965811965798</v>
      </c>
      <c r="I2119">
        <v>56269</v>
      </c>
      <c r="J2119">
        <v>2450</v>
      </c>
      <c r="K2119">
        <v>0</v>
      </c>
      <c r="L2119">
        <v>12201</v>
      </c>
      <c r="N2119">
        <f t="shared" si="99"/>
        <v>33.739157648551547</v>
      </c>
      <c r="O2119">
        <f>ABS(N2119-B2119)</f>
        <v>1.8208423514484551</v>
      </c>
      <c r="P2119">
        <f t="shared" si="100"/>
        <v>36.973737796465336</v>
      </c>
      <c r="Q2119">
        <f t="shared" si="101"/>
        <v>1.4137377964653339</v>
      </c>
    </row>
    <row r="2120" spans="1:17" x14ac:dyDescent="0.35">
      <c r="A2120" t="s">
        <v>851</v>
      </c>
      <c r="B2120">
        <v>36.14</v>
      </c>
      <c r="C2120">
        <v>35.56</v>
      </c>
      <c r="D2120">
        <v>35.75</v>
      </c>
      <c r="E2120">
        <v>35.86</v>
      </c>
      <c r="F2120">
        <v>23.53</v>
      </c>
      <c r="G2120">
        <v>25.040729927007298</v>
      </c>
      <c r="H2120">
        <v>33.726965811965798</v>
      </c>
      <c r="I2120">
        <v>59623</v>
      </c>
      <c r="J2120">
        <v>2515</v>
      </c>
      <c r="K2120">
        <v>0</v>
      </c>
      <c r="L2120">
        <v>12793</v>
      </c>
      <c r="N2120">
        <f t="shared" si="99"/>
        <v>38.473834714739013</v>
      </c>
      <c r="O2120">
        <f>ABS(N2120-B2120)</f>
        <v>2.3338347147390124</v>
      </c>
      <c r="P2120">
        <f t="shared" si="100"/>
        <v>38.588588673086285</v>
      </c>
      <c r="Q2120">
        <f t="shared" si="101"/>
        <v>2.4485886730862845</v>
      </c>
    </row>
    <row r="2121" spans="1:17" x14ac:dyDescent="0.35">
      <c r="A2121" t="s">
        <v>852</v>
      </c>
      <c r="B2121">
        <v>42.22</v>
      </c>
      <c r="C2121">
        <v>36.14</v>
      </c>
      <c r="D2121">
        <v>35.56</v>
      </c>
      <c r="E2121">
        <v>35.75</v>
      </c>
      <c r="F2121">
        <v>29.82</v>
      </c>
      <c r="G2121">
        <v>30.415145985401502</v>
      </c>
      <c r="H2121">
        <v>33.726965811965798</v>
      </c>
      <c r="I2121">
        <v>66864</v>
      </c>
      <c r="J2121">
        <v>2610</v>
      </c>
      <c r="K2121">
        <v>0</v>
      </c>
      <c r="L2121">
        <v>14370</v>
      </c>
      <c r="N2121">
        <f t="shared" si="99"/>
        <v>45.555644569070793</v>
      </c>
      <c r="O2121">
        <f>ABS(N2121-B2121)</f>
        <v>3.3356445690707943</v>
      </c>
      <c r="P2121">
        <f t="shared" si="100"/>
        <v>42.334304305144428</v>
      </c>
      <c r="Q2121">
        <f t="shared" si="101"/>
        <v>0.11430430514442946</v>
      </c>
    </row>
    <row r="2122" spans="1:17" x14ac:dyDescent="0.35">
      <c r="A2122" t="s">
        <v>853</v>
      </c>
      <c r="B2122">
        <v>59.59</v>
      </c>
      <c r="C2122">
        <v>42.22</v>
      </c>
      <c r="D2122">
        <v>36.14</v>
      </c>
      <c r="E2122">
        <v>35.56</v>
      </c>
      <c r="F2122">
        <v>34.14</v>
      </c>
      <c r="G2122">
        <v>34.348686131386799</v>
      </c>
      <c r="H2122">
        <v>33.726965811965798</v>
      </c>
      <c r="I2122">
        <v>71513</v>
      </c>
      <c r="J2122">
        <v>2723</v>
      </c>
      <c r="K2122">
        <v>0</v>
      </c>
      <c r="L2122">
        <v>16359</v>
      </c>
      <c r="N2122">
        <f t="shared" si="99"/>
        <v>51.7496875269632</v>
      </c>
      <c r="O2122">
        <f>ABS(N2122-B2122)</f>
        <v>7.8403124730368035</v>
      </c>
      <c r="P2122">
        <f t="shared" si="100"/>
        <v>50.092316560898837</v>
      </c>
      <c r="Q2122">
        <f t="shared" si="101"/>
        <v>9.4976834391011664</v>
      </c>
    </row>
    <row r="2123" spans="1:17" x14ac:dyDescent="0.35">
      <c r="A2123" t="s">
        <v>854</v>
      </c>
      <c r="B2123">
        <v>58.29</v>
      </c>
      <c r="C2123">
        <v>59.59</v>
      </c>
      <c r="D2123">
        <v>42.22</v>
      </c>
      <c r="E2123">
        <v>36.14</v>
      </c>
      <c r="F2123">
        <v>40.380000000000003</v>
      </c>
      <c r="G2123">
        <v>34.235766423357703</v>
      </c>
      <c r="H2123">
        <v>33.726965811965798</v>
      </c>
      <c r="I2123">
        <v>74593</v>
      </c>
      <c r="J2123">
        <v>2846</v>
      </c>
      <c r="K2123">
        <v>35</v>
      </c>
      <c r="L2123">
        <v>17089</v>
      </c>
      <c r="N2123">
        <f t="shared" si="99"/>
        <v>54.414304916078081</v>
      </c>
      <c r="O2123">
        <f>ABS(N2123-B2123)</f>
        <v>3.8756950839219186</v>
      </c>
      <c r="P2123">
        <f t="shared" si="100"/>
        <v>66.212825929455093</v>
      </c>
      <c r="Q2123">
        <f t="shared" si="101"/>
        <v>7.9228259294550938</v>
      </c>
    </row>
    <row r="2124" spans="1:17" x14ac:dyDescent="0.35">
      <c r="A2124" t="s">
        <v>855</v>
      </c>
      <c r="B2124">
        <v>51.23</v>
      </c>
      <c r="C2124">
        <v>58.29</v>
      </c>
      <c r="D2124">
        <v>59.59</v>
      </c>
      <c r="E2124">
        <v>42.22</v>
      </c>
      <c r="F2124">
        <v>39.340000000000003</v>
      </c>
      <c r="G2124">
        <v>32.067262773722597</v>
      </c>
      <c r="H2124">
        <v>33.726965811965798</v>
      </c>
      <c r="I2124">
        <v>78488</v>
      </c>
      <c r="J2124">
        <v>2954</v>
      </c>
      <c r="K2124">
        <v>807</v>
      </c>
      <c r="L2124">
        <v>17120</v>
      </c>
      <c r="N2124">
        <f t="shared" si="99"/>
        <v>51.884628987306371</v>
      </c>
      <c r="O2124">
        <f>ABS(N2124-B2124)</f>
        <v>0.6546289873063742</v>
      </c>
      <c r="P2124">
        <f t="shared" si="100"/>
        <v>57.52525873542929</v>
      </c>
      <c r="Q2124">
        <f t="shared" si="101"/>
        <v>6.295258735429293</v>
      </c>
    </row>
    <row r="2125" spans="1:17" x14ac:dyDescent="0.35">
      <c r="A2125" t="s">
        <v>856</v>
      </c>
      <c r="B2125">
        <v>46.15</v>
      </c>
      <c r="C2125">
        <v>51.23</v>
      </c>
      <c r="D2125">
        <v>58.29</v>
      </c>
      <c r="E2125">
        <v>59.59</v>
      </c>
      <c r="F2125">
        <v>38.520000000000003</v>
      </c>
      <c r="G2125">
        <v>29.848138686131399</v>
      </c>
      <c r="H2125">
        <v>33.726965811965798</v>
      </c>
      <c r="I2125">
        <v>81673</v>
      </c>
      <c r="J2125">
        <v>3048</v>
      </c>
      <c r="K2125">
        <v>1883</v>
      </c>
      <c r="L2125">
        <v>17272</v>
      </c>
      <c r="N2125">
        <f t="shared" si="99"/>
        <v>48.287210026483208</v>
      </c>
      <c r="O2125">
        <f>ABS(N2125-B2125)</f>
        <v>2.1372100264832099</v>
      </c>
      <c r="P2125">
        <f t="shared" si="100"/>
        <v>47.527325909419552</v>
      </c>
      <c r="Q2125">
        <f t="shared" si="101"/>
        <v>1.3773259094195538</v>
      </c>
    </row>
    <row r="2126" spans="1:17" x14ac:dyDescent="0.35">
      <c r="A2126" t="s">
        <v>857</v>
      </c>
      <c r="B2126">
        <v>41.87</v>
      </c>
      <c r="C2126">
        <v>46.15</v>
      </c>
      <c r="D2126">
        <v>51.23</v>
      </c>
      <c r="E2126">
        <v>58.29</v>
      </c>
      <c r="F2126">
        <v>38.159999999999997</v>
      </c>
      <c r="G2126">
        <v>28.503832116788299</v>
      </c>
      <c r="H2126">
        <v>33.726965811965798</v>
      </c>
      <c r="I2126">
        <v>83470</v>
      </c>
      <c r="J2126">
        <v>3033</v>
      </c>
      <c r="K2126">
        <v>2667</v>
      </c>
      <c r="L2126">
        <v>17513</v>
      </c>
      <c r="N2126">
        <f t="shared" si="99"/>
        <v>46.149892158526328</v>
      </c>
      <c r="O2126">
        <f>ABS(N2126-B2126)</f>
        <v>4.2798921585263301</v>
      </c>
      <c r="P2126">
        <f t="shared" si="100"/>
        <v>42.916163485567495</v>
      </c>
      <c r="Q2126">
        <f t="shared" si="101"/>
        <v>1.0461634855674973</v>
      </c>
    </row>
    <row r="2127" spans="1:17" x14ac:dyDescent="0.35">
      <c r="A2127" t="s">
        <v>858</v>
      </c>
      <c r="B2127">
        <v>41.61</v>
      </c>
      <c r="C2127">
        <v>41.87</v>
      </c>
      <c r="D2127">
        <v>46.15</v>
      </c>
      <c r="E2127">
        <v>51.23</v>
      </c>
      <c r="F2127">
        <v>35.44</v>
      </c>
      <c r="G2127">
        <v>26.338503649635001</v>
      </c>
      <c r="H2127">
        <v>33.726965811965798</v>
      </c>
      <c r="I2127">
        <v>83660</v>
      </c>
      <c r="J2127">
        <v>3063</v>
      </c>
      <c r="K2127">
        <v>2980</v>
      </c>
      <c r="L2127">
        <v>17510</v>
      </c>
      <c r="N2127">
        <f t="shared" si="99"/>
        <v>44.01767151420394</v>
      </c>
      <c r="O2127">
        <f>ABS(N2127-B2127)</f>
        <v>2.4076715142039404</v>
      </c>
      <c r="P2127">
        <f t="shared" si="100"/>
        <v>39.519359561468654</v>
      </c>
      <c r="Q2127">
        <f t="shared" si="101"/>
        <v>2.0906404385313451</v>
      </c>
    </row>
    <row r="2128" spans="1:17" x14ac:dyDescent="0.35">
      <c r="A2128" t="s">
        <v>859</v>
      </c>
      <c r="B2128">
        <v>41.52</v>
      </c>
      <c r="C2128">
        <v>41.61</v>
      </c>
      <c r="D2128">
        <v>41.87</v>
      </c>
      <c r="E2128">
        <v>46.15</v>
      </c>
      <c r="F2128">
        <v>35.24</v>
      </c>
      <c r="G2128">
        <v>25.0161678832117</v>
      </c>
      <c r="H2128">
        <v>33.726965811965798</v>
      </c>
      <c r="I2128">
        <v>82075</v>
      </c>
      <c r="J2128">
        <v>3124</v>
      </c>
      <c r="K2128">
        <v>2748</v>
      </c>
      <c r="L2128">
        <v>17471</v>
      </c>
      <c r="N2128">
        <f t="shared" si="99"/>
        <v>43.672535009703658</v>
      </c>
      <c r="O2128">
        <f>ABS(N2128-B2128)</f>
        <v>2.1525350097036551</v>
      </c>
      <c r="P2128">
        <f t="shared" si="100"/>
        <v>40.975886079618725</v>
      </c>
      <c r="Q2128">
        <f t="shared" si="101"/>
        <v>0.54411392038127815</v>
      </c>
    </row>
    <row r="2129" spans="1:17" x14ac:dyDescent="0.35">
      <c r="A2129" t="s">
        <v>860</v>
      </c>
      <c r="B2129">
        <v>46.95</v>
      </c>
      <c r="C2129">
        <v>41.52</v>
      </c>
      <c r="D2129">
        <v>41.61</v>
      </c>
      <c r="E2129">
        <v>41.87</v>
      </c>
      <c r="F2129">
        <v>35.700000000000003</v>
      </c>
      <c r="G2129">
        <v>25.996459854014599</v>
      </c>
      <c r="H2129">
        <v>33.726965811965798</v>
      </c>
      <c r="I2129">
        <v>79034</v>
      </c>
      <c r="J2129">
        <v>3389</v>
      </c>
      <c r="K2129">
        <v>2006</v>
      </c>
      <c r="L2129">
        <v>17141</v>
      </c>
      <c r="N2129">
        <f t="shared" si="99"/>
        <v>43.994627019308325</v>
      </c>
      <c r="O2129">
        <f>ABS(N2129-B2129)</f>
        <v>2.9553729806916778</v>
      </c>
      <c r="P2129">
        <f t="shared" si="100"/>
        <v>41.990987467949672</v>
      </c>
      <c r="Q2129">
        <f t="shared" si="101"/>
        <v>4.9590125320503304</v>
      </c>
    </row>
    <row r="2130" spans="1:17" x14ac:dyDescent="0.35">
      <c r="A2130" t="s">
        <v>861</v>
      </c>
      <c r="B2130">
        <v>50.41</v>
      </c>
      <c r="C2130">
        <v>46.95</v>
      </c>
      <c r="D2130">
        <v>41.52</v>
      </c>
      <c r="E2130">
        <v>41.61</v>
      </c>
      <c r="F2130">
        <v>36.229999999999997</v>
      </c>
      <c r="G2130">
        <v>28.441897810219</v>
      </c>
      <c r="H2130">
        <v>33.726965811965798</v>
      </c>
      <c r="I2130">
        <v>74900</v>
      </c>
      <c r="J2130">
        <v>3750</v>
      </c>
      <c r="K2130">
        <v>921</v>
      </c>
      <c r="L2130">
        <v>17103</v>
      </c>
      <c r="N2130">
        <f t="shared" si="99"/>
        <v>45.664937540130467</v>
      </c>
      <c r="O2130">
        <f>ABS(N2130-B2130)</f>
        <v>4.7450624598695299</v>
      </c>
      <c r="P2130">
        <f t="shared" si="100"/>
        <v>48.741949998237573</v>
      </c>
      <c r="Q2130">
        <f t="shared" si="101"/>
        <v>1.668050001762424</v>
      </c>
    </row>
    <row r="2131" spans="1:17" x14ac:dyDescent="0.35">
      <c r="A2131" t="s">
        <v>862</v>
      </c>
      <c r="B2131">
        <v>51.47</v>
      </c>
      <c r="C2131">
        <v>50.41</v>
      </c>
      <c r="D2131">
        <v>46.95</v>
      </c>
      <c r="E2131">
        <v>41.52</v>
      </c>
      <c r="F2131">
        <v>38.049999999999997</v>
      </c>
      <c r="G2131">
        <v>32.634963503649601</v>
      </c>
      <c r="H2131">
        <v>33.726965811965798</v>
      </c>
      <c r="I2131">
        <v>75291</v>
      </c>
      <c r="J2131">
        <v>4226</v>
      </c>
      <c r="K2131">
        <v>60</v>
      </c>
      <c r="L2131">
        <v>17026</v>
      </c>
      <c r="N2131">
        <f t="shared" si="99"/>
        <v>48.144472019024498</v>
      </c>
      <c r="O2131">
        <f>ABS(N2131-B2131)</f>
        <v>3.325527980975501</v>
      </c>
      <c r="P2131">
        <f t="shared" si="100"/>
        <v>52.529418350658275</v>
      </c>
      <c r="Q2131">
        <f t="shared" si="101"/>
        <v>1.0594183506582766</v>
      </c>
    </row>
    <row r="2132" spans="1:17" x14ac:dyDescent="0.35">
      <c r="A2132" t="s">
        <v>863</v>
      </c>
      <c r="B2132">
        <v>46.63</v>
      </c>
      <c r="C2132">
        <v>51.47</v>
      </c>
      <c r="D2132">
        <v>50.41</v>
      </c>
      <c r="E2132">
        <v>46.95</v>
      </c>
      <c r="F2132">
        <v>40.43</v>
      </c>
      <c r="G2132">
        <v>38.014270072992701</v>
      </c>
      <c r="H2132">
        <v>33.726965811965798</v>
      </c>
      <c r="I2132">
        <v>77897</v>
      </c>
      <c r="J2132">
        <v>4764</v>
      </c>
      <c r="K2132">
        <v>0</v>
      </c>
      <c r="L2132">
        <v>17592</v>
      </c>
      <c r="N2132">
        <f t="shared" si="99"/>
        <v>49.683120475392506</v>
      </c>
      <c r="O2132">
        <f>ABS(N2132-B2132)</f>
        <v>3.0531204753925039</v>
      </c>
      <c r="P2132">
        <f t="shared" si="100"/>
        <v>52.322519349287326</v>
      </c>
      <c r="Q2132">
        <f t="shared" si="101"/>
        <v>5.6925193492873234</v>
      </c>
    </row>
    <row r="2133" spans="1:17" x14ac:dyDescent="0.35">
      <c r="A2133" t="s">
        <v>864</v>
      </c>
      <c r="B2133">
        <v>43.44</v>
      </c>
      <c r="C2133">
        <v>46.63</v>
      </c>
      <c r="D2133">
        <v>51.47</v>
      </c>
      <c r="E2133">
        <v>50.41</v>
      </c>
      <c r="F2133">
        <v>40.58</v>
      </c>
      <c r="G2133">
        <v>41.1749635036496</v>
      </c>
      <c r="H2133">
        <v>33.726965811965798</v>
      </c>
      <c r="I2133">
        <v>77882</v>
      </c>
      <c r="J2133">
        <v>5292</v>
      </c>
      <c r="K2133">
        <v>0</v>
      </c>
      <c r="L2133">
        <v>17603</v>
      </c>
      <c r="N2133">
        <f t="shared" si="99"/>
        <v>48.312351675490135</v>
      </c>
      <c r="O2133">
        <f>ABS(N2133-B2133)</f>
        <v>4.8723516754901368</v>
      </c>
      <c r="P2133">
        <f t="shared" si="100"/>
        <v>45.865096781022245</v>
      </c>
      <c r="Q2133">
        <f t="shared" si="101"/>
        <v>2.4250967810222477</v>
      </c>
    </row>
    <row r="2134" spans="1:17" x14ac:dyDescent="0.35">
      <c r="A2134" t="s">
        <v>865</v>
      </c>
      <c r="B2134">
        <v>38.15</v>
      </c>
      <c r="C2134">
        <v>43.44</v>
      </c>
      <c r="D2134">
        <v>46.63</v>
      </c>
      <c r="E2134">
        <v>51.47</v>
      </c>
      <c r="F2134">
        <v>39.950000000000003</v>
      </c>
      <c r="G2134">
        <v>39.504306569343001</v>
      </c>
      <c r="H2134">
        <v>33.726965811965798</v>
      </c>
      <c r="I2134">
        <v>78454</v>
      </c>
      <c r="J2134">
        <v>5830</v>
      </c>
      <c r="K2134">
        <v>0</v>
      </c>
      <c r="L2134">
        <v>17397</v>
      </c>
      <c r="N2134">
        <f t="shared" si="99"/>
        <v>45.494583299922795</v>
      </c>
      <c r="O2134">
        <f>ABS(N2134-B2134)</f>
        <v>7.344583299922796</v>
      </c>
      <c r="P2134">
        <f t="shared" si="100"/>
        <v>43.310372388393517</v>
      </c>
      <c r="Q2134">
        <f t="shared" si="101"/>
        <v>5.1603723883935189</v>
      </c>
    </row>
    <row r="2135" spans="1:17" x14ac:dyDescent="0.35">
      <c r="A2135" t="s">
        <v>866</v>
      </c>
      <c r="B2135">
        <v>36.24</v>
      </c>
      <c r="C2135">
        <v>38.15</v>
      </c>
      <c r="D2135">
        <v>43.44</v>
      </c>
      <c r="E2135">
        <v>46.63</v>
      </c>
      <c r="F2135">
        <v>36.159999999999997</v>
      </c>
      <c r="G2135">
        <v>34.052153284671498</v>
      </c>
      <c r="H2135">
        <v>33.726965811965798</v>
      </c>
      <c r="I2135">
        <v>75019</v>
      </c>
      <c r="J2135">
        <v>6244</v>
      </c>
      <c r="K2135">
        <v>0</v>
      </c>
      <c r="L2135">
        <v>16596</v>
      </c>
      <c r="N2135">
        <f t="shared" si="99"/>
        <v>39.395888103097576</v>
      </c>
      <c r="O2135">
        <f>ABS(N2135-B2135)</f>
        <v>3.1558881030975741</v>
      </c>
      <c r="P2135">
        <f t="shared" si="100"/>
        <v>36.946000554595315</v>
      </c>
      <c r="Q2135">
        <f t="shared" si="101"/>
        <v>0.70600055459531319</v>
      </c>
    </row>
    <row r="2136" spans="1:17" x14ac:dyDescent="0.35">
      <c r="A2136" t="s">
        <v>867</v>
      </c>
      <c r="B2136">
        <v>34.89</v>
      </c>
      <c r="C2136">
        <v>36.24</v>
      </c>
      <c r="D2136">
        <v>38.15</v>
      </c>
      <c r="E2136">
        <v>43.44</v>
      </c>
      <c r="F2136">
        <v>30.9</v>
      </c>
      <c r="G2136">
        <v>30.695437956204401</v>
      </c>
      <c r="H2136">
        <v>33.726965811965798</v>
      </c>
      <c r="I2136">
        <v>72718</v>
      </c>
      <c r="J2136">
        <v>6610</v>
      </c>
      <c r="K2136">
        <v>0</v>
      </c>
      <c r="L2136">
        <v>15680</v>
      </c>
      <c r="N2136">
        <f t="shared" si="99"/>
        <v>33.93033282288188</v>
      </c>
      <c r="O2136">
        <f>ABS(N2136-B2136)</f>
        <v>0.95966717711812066</v>
      </c>
      <c r="P2136">
        <f t="shared" si="100"/>
        <v>34.904137737972825</v>
      </c>
      <c r="Q2136">
        <f t="shared" si="101"/>
        <v>1.4137737972824027E-2</v>
      </c>
    </row>
    <row r="2137" spans="1:17" x14ac:dyDescent="0.35">
      <c r="A2137" t="s">
        <v>868</v>
      </c>
      <c r="B2137">
        <v>32.79</v>
      </c>
      <c r="C2137">
        <v>34.89</v>
      </c>
      <c r="D2137">
        <v>36.24</v>
      </c>
      <c r="E2137">
        <v>38.15</v>
      </c>
      <c r="F2137">
        <v>28.46</v>
      </c>
      <c r="G2137">
        <v>28.202299270072999</v>
      </c>
      <c r="H2137">
        <v>33.726965811965798</v>
      </c>
      <c r="I2137">
        <v>72160</v>
      </c>
      <c r="J2137">
        <v>6873</v>
      </c>
      <c r="K2137">
        <v>0</v>
      </c>
      <c r="L2137">
        <v>15087</v>
      </c>
      <c r="N2137">
        <f t="shared" si="99"/>
        <v>30.686203304197907</v>
      </c>
      <c r="O2137">
        <f>ABS(N2137-B2137)</f>
        <v>2.1037966958020924</v>
      </c>
      <c r="P2137">
        <f t="shared" si="100"/>
        <v>33.489595370177597</v>
      </c>
      <c r="Q2137">
        <f t="shared" si="101"/>
        <v>0.69959537017759743</v>
      </c>
    </row>
    <row r="2138" spans="1:17" x14ac:dyDescent="0.35">
      <c r="A2138" t="s">
        <v>869</v>
      </c>
      <c r="B2138">
        <v>24.94</v>
      </c>
      <c r="C2138">
        <v>32.79</v>
      </c>
      <c r="D2138">
        <v>34.89</v>
      </c>
      <c r="E2138">
        <v>36.24</v>
      </c>
      <c r="F2138">
        <v>25.17</v>
      </c>
      <c r="G2138">
        <v>24.823102189781</v>
      </c>
      <c r="H2138">
        <v>30.996495726495699</v>
      </c>
      <c r="I2138">
        <v>69507</v>
      </c>
      <c r="J2138">
        <v>7176</v>
      </c>
      <c r="K2138">
        <v>0</v>
      </c>
      <c r="L2138">
        <v>14018</v>
      </c>
      <c r="N2138">
        <f t="shared" si="99"/>
        <v>25.298062783426889</v>
      </c>
      <c r="O2138">
        <f>ABS(N2138-B2138)</f>
        <v>0.35806278342688813</v>
      </c>
      <c r="P2138">
        <f t="shared" si="100"/>
        <v>30.087312235045971</v>
      </c>
      <c r="Q2138">
        <f t="shared" si="101"/>
        <v>5.1473122350459697</v>
      </c>
    </row>
    <row r="2139" spans="1:17" x14ac:dyDescent="0.35">
      <c r="A2139" t="s">
        <v>870</v>
      </c>
      <c r="B2139">
        <v>25.18</v>
      </c>
      <c r="C2139">
        <v>24.94</v>
      </c>
      <c r="D2139">
        <v>32.79</v>
      </c>
      <c r="E2139">
        <v>34.89</v>
      </c>
      <c r="F2139">
        <v>23.95</v>
      </c>
      <c r="G2139">
        <v>22.513467153284701</v>
      </c>
      <c r="H2139">
        <v>30.996495726495699</v>
      </c>
      <c r="I2139">
        <v>67955</v>
      </c>
      <c r="J2139">
        <v>7520</v>
      </c>
      <c r="K2139">
        <v>0</v>
      </c>
      <c r="L2139">
        <v>13231</v>
      </c>
      <c r="N2139">
        <f t="shared" si="99"/>
        <v>21.280208315989455</v>
      </c>
      <c r="O2139">
        <f>ABS(N2139-B2139)</f>
        <v>3.8997916840105447</v>
      </c>
      <c r="P2139">
        <f t="shared" si="100"/>
        <v>21.691167823232817</v>
      </c>
      <c r="Q2139">
        <f t="shared" si="101"/>
        <v>3.4888321767671826</v>
      </c>
    </row>
    <row r="2140" spans="1:17" x14ac:dyDescent="0.35">
      <c r="A2140" t="s">
        <v>871</v>
      </c>
      <c r="B2140">
        <v>25.03</v>
      </c>
      <c r="C2140">
        <v>25.18</v>
      </c>
      <c r="D2140">
        <v>24.94</v>
      </c>
      <c r="E2140">
        <v>32.79</v>
      </c>
      <c r="F2140">
        <v>21.27</v>
      </c>
      <c r="G2140">
        <v>21.085364963503601</v>
      </c>
      <c r="H2140">
        <v>30.996495726495699</v>
      </c>
      <c r="I2140">
        <v>66049</v>
      </c>
      <c r="J2140">
        <v>7782</v>
      </c>
      <c r="K2140">
        <v>0</v>
      </c>
      <c r="L2140">
        <v>12521</v>
      </c>
      <c r="N2140">
        <f t="shared" si="99"/>
        <v>17.578247080721958</v>
      </c>
      <c r="O2140">
        <f>ABS(N2140-B2140)</f>
        <v>7.451752919278043</v>
      </c>
      <c r="P2140">
        <f t="shared" si="100"/>
        <v>23.030080949586676</v>
      </c>
      <c r="Q2140">
        <f t="shared" si="101"/>
        <v>1.9999190504133253</v>
      </c>
    </row>
    <row r="2141" spans="1:17" x14ac:dyDescent="0.35">
      <c r="A2141" t="s">
        <v>872</v>
      </c>
      <c r="B2141">
        <v>18.77</v>
      </c>
      <c r="C2141">
        <v>25.03</v>
      </c>
      <c r="D2141">
        <v>25.18</v>
      </c>
      <c r="E2141">
        <v>24.94</v>
      </c>
      <c r="F2141">
        <v>11.79</v>
      </c>
      <c r="G2141">
        <v>20.003102189781</v>
      </c>
      <c r="H2141">
        <v>30.996495726495699</v>
      </c>
      <c r="I2141">
        <v>66042</v>
      </c>
      <c r="J2141">
        <v>8099</v>
      </c>
      <c r="K2141">
        <v>0</v>
      </c>
      <c r="L2141">
        <v>12108</v>
      </c>
      <c r="N2141">
        <f t="shared" si="99"/>
        <v>13.834992283399892</v>
      </c>
      <c r="O2141">
        <f>ABS(N2141-B2141)</f>
        <v>4.9350077166001078</v>
      </c>
      <c r="P2141">
        <f t="shared" si="100"/>
        <v>21.937196418720958</v>
      </c>
      <c r="Q2141">
        <f t="shared" si="101"/>
        <v>3.1671964187209589</v>
      </c>
    </row>
    <row r="2142" spans="1:17" x14ac:dyDescent="0.35">
      <c r="A2142" t="s">
        <v>873</v>
      </c>
      <c r="B2142">
        <v>13.6</v>
      </c>
      <c r="C2142">
        <v>18.77</v>
      </c>
      <c r="D2142">
        <v>25.03</v>
      </c>
      <c r="E2142">
        <v>25.18</v>
      </c>
      <c r="F2142">
        <v>14.2</v>
      </c>
      <c r="G2142">
        <v>19.563832116788301</v>
      </c>
      <c r="H2142">
        <v>30.996495726495699</v>
      </c>
      <c r="I2142">
        <v>67100</v>
      </c>
      <c r="J2142">
        <v>8339</v>
      </c>
      <c r="K2142">
        <v>0</v>
      </c>
      <c r="L2142">
        <v>12170</v>
      </c>
      <c r="N2142">
        <f t="shared" si="99"/>
        <v>13.616529076443623</v>
      </c>
      <c r="O2142">
        <f>ABS(N2142-B2142)</f>
        <v>1.6529076443623225E-2</v>
      </c>
      <c r="P2142">
        <f t="shared" si="100"/>
        <v>15.920673028130945</v>
      </c>
      <c r="Q2142">
        <f t="shared" si="101"/>
        <v>2.3206730281309458</v>
      </c>
    </row>
    <row r="2143" spans="1:17" x14ac:dyDescent="0.35">
      <c r="A2143" t="s">
        <v>874</v>
      </c>
      <c r="B2143">
        <v>19.14</v>
      </c>
      <c r="C2143">
        <v>13.6</v>
      </c>
      <c r="D2143">
        <v>18.77</v>
      </c>
      <c r="E2143">
        <v>25.03</v>
      </c>
      <c r="F2143">
        <v>27.56</v>
      </c>
      <c r="G2143">
        <v>20.871788321167902</v>
      </c>
      <c r="H2143">
        <v>30.996495726495699</v>
      </c>
      <c r="I2143">
        <v>68231</v>
      </c>
      <c r="J2143">
        <v>8542</v>
      </c>
      <c r="K2143">
        <v>0</v>
      </c>
      <c r="L2143">
        <v>12396</v>
      </c>
      <c r="N2143">
        <f t="shared" si="99"/>
        <v>15.982637464127503</v>
      </c>
      <c r="O2143">
        <f>ABS(N2143-B2143)</f>
        <v>3.1573625358724975</v>
      </c>
      <c r="P2143">
        <f t="shared" si="100"/>
        <v>13.611412711103846</v>
      </c>
      <c r="Q2143">
        <f t="shared" si="101"/>
        <v>5.5285872888961549</v>
      </c>
    </row>
    <row r="2144" spans="1:17" x14ac:dyDescent="0.35">
      <c r="A2144" t="s">
        <v>875</v>
      </c>
      <c r="B2144">
        <v>25.16</v>
      </c>
      <c r="C2144">
        <v>19.14</v>
      </c>
      <c r="D2144">
        <v>13.6</v>
      </c>
      <c r="E2144">
        <v>18.77</v>
      </c>
      <c r="F2144">
        <v>27.5</v>
      </c>
      <c r="G2144">
        <v>25.040729927007298</v>
      </c>
      <c r="H2144">
        <v>30.996495726495699</v>
      </c>
      <c r="I2144">
        <v>70578</v>
      </c>
      <c r="J2144">
        <v>8656</v>
      </c>
      <c r="K2144">
        <v>0</v>
      </c>
      <c r="L2144">
        <v>13023</v>
      </c>
      <c r="N2144">
        <f t="shared" si="99"/>
        <v>18.36997643100182</v>
      </c>
      <c r="O2144">
        <f>ABS(N2144-B2144)</f>
        <v>6.7900235689981798</v>
      </c>
      <c r="P2144">
        <f t="shared" si="100"/>
        <v>21.638676174241024</v>
      </c>
      <c r="Q2144">
        <f t="shared" si="101"/>
        <v>3.5213238257589765</v>
      </c>
    </row>
    <row r="2145" spans="1:17" x14ac:dyDescent="0.35">
      <c r="A2145" t="s">
        <v>876</v>
      </c>
      <c r="B2145">
        <v>30.67</v>
      </c>
      <c r="C2145">
        <v>25.16</v>
      </c>
      <c r="D2145">
        <v>19.14</v>
      </c>
      <c r="E2145">
        <v>13.6</v>
      </c>
      <c r="F2145">
        <v>39.86</v>
      </c>
      <c r="G2145">
        <v>30.415145985401502</v>
      </c>
      <c r="H2145">
        <v>30.996495726495699</v>
      </c>
      <c r="I2145">
        <v>78537</v>
      </c>
      <c r="J2145">
        <v>8845</v>
      </c>
      <c r="K2145">
        <v>0</v>
      </c>
      <c r="L2145">
        <v>14553</v>
      </c>
      <c r="N2145">
        <f t="shared" si="99"/>
        <v>26.192793831232549</v>
      </c>
      <c r="O2145">
        <f>ABS(N2145-B2145)</f>
        <v>4.4772061687674523</v>
      </c>
      <c r="P2145">
        <f t="shared" si="100"/>
        <v>29.386759758535995</v>
      </c>
      <c r="Q2145">
        <f t="shared" si="101"/>
        <v>1.2832402414640072</v>
      </c>
    </row>
    <row r="2146" spans="1:17" x14ac:dyDescent="0.35">
      <c r="A2146" t="s">
        <v>877</v>
      </c>
      <c r="B2146">
        <v>38.86</v>
      </c>
      <c r="C2146">
        <v>30.67</v>
      </c>
      <c r="D2146">
        <v>25.16</v>
      </c>
      <c r="E2146">
        <v>19.14</v>
      </c>
      <c r="F2146">
        <v>45.08</v>
      </c>
      <c r="G2146">
        <v>34.348686131386799</v>
      </c>
      <c r="H2146">
        <v>30.996495726495699</v>
      </c>
      <c r="I2146">
        <v>83608</v>
      </c>
      <c r="J2146">
        <v>8946</v>
      </c>
      <c r="K2146">
        <v>0</v>
      </c>
      <c r="L2146">
        <v>16448</v>
      </c>
      <c r="N2146">
        <f t="shared" si="99"/>
        <v>32.558464791785958</v>
      </c>
      <c r="O2146">
        <f>ABS(N2146-B2146)</f>
        <v>6.301535208214041</v>
      </c>
      <c r="P2146">
        <f t="shared" si="100"/>
        <v>34.786644553435096</v>
      </c>
      <c r="Q2146">
        <f t="shared" si="101"/>
        <v>4.0733554465649036</v>
      </c>
    </row>
    <row r="2147" spans="1:17" x14ac:dyDescent="0.35">
      <c r="A2147" t="s">
        <v>878</v>
      </c>
      <c r="B2147">
        <v>40.25</v>
      </c>
      <c r="C2147">
        <v>38.86</v>
      </c>
      <c r="D2147">
        <v>30.67</v>
      </c>
      <c r="E2147">
        <v>25.16</v>
      </c>
      <c r="F2147">
        <v>45.89</v>
      </c>
      <c r="G2147">
        <v>34.235766423357703</v>
      </c>
      <c r="H2147">
        <v>30.996495726495699</v>
      </c>
      <c r="I2147">
        <v>86721</v>
      </c>
      <c r="J2147">
        <v>9020</v>
      </c>
      <c r="K2147">
        <v>27</v>
      </c>
      <c r="L2147">
        <v>17216</v>
      </c>
      <c r="N2147">
        <f t="shared" si="99"/>
        <v>34.673316474441656</v>
      </c>
      <c r="O2147">
        <f>ABS(N2147-B2147)</f>
        <v>5.5766835255583445</v>
      </c>
      <c r="P2147">
        <f t="shared" si="100"/>
        <v>41.825916655901835</v>
      </c>
      <c r="Q2147">
        <f t="shared" si="101"/>
        <v>1.5759166559018354</v>
      </c>
    </row>
    <row r="2148" spans="1:17" x14ac:dyDescent="0.35">
      <c r="A2148" t="s">
        <v>879</v>
      </c>
      <c r="B2148">
        <v>37.96</v>
      </c>
      <c r="C2148">
        <v>40.25</v>
      </c>
      <c r="D2148">
        <v>38.86</v>
      </c>
      <c r="E2148">
        <v>30.67</v>
      </c>
      <c r="F2148">
        <v>42.69</v>
      </c>
      <c r="G2148">
        <v>32.067262773722597</v>
      </c>
      <c r="H2148">
        <v>30.996495726495699</v>
      </c>
      <c r="I2148">
        <v>89733</v>
      </c>
      <c r="J2148">
        <v>9027</v>
      </c>
      <c r="K2148">
        <v>583</v>
      </c>
      <c r="L2148">
        <v>17350</v>
      </c>
      <c r="N2148">
        <f t="shared" si="99"/>
        <v>32.878408830804723</v>
      </c>
      <c r="O2148">
        <f>ABS(N2148-B2148)</f>
        <v>5.0815911691952778</v>
      </c>
      <c r="P2148">
        <f t="shared" si="100"/>
        <v>39.34701279496602</v>
      </c>
      <c r="Q2148">
        <f t="shared" si="101"/>
        <v>1.3870127949660187</v>
      </c>
    </row>
    <row r="2149" spans="1:17" x14ac:dyDescent="0.35">
      <c r="A2149" t="s">
        <v>880</v>
      </c>
      <c r="B2149">
        <v>38.92</v>
      </c>
      <c r="C2149">
        <v>37.96</v>
      </c>
      <c r="D2149">
        <v>40.25</v>
      </c>
      <c r="E2149">
        <v>38.86</v>
      </c>
      <c r="F2149">
        <v>42.42</v>
      </c>
      <c r="G2149">
        <v>29.848138686131399</v>
      </c>
      <c r="H2149">
        <v>30.996495726495699</v>
      </c>
      <c r="I2149">
        <v>90835</v>
      </c>
      <c r="J2149">
        <v>9058</v>
      </c>
      <c r="K2149">
        <v>1291</v>
      </c>
      <c r="L2149">
        <v>17515</v>
      </c>
      <c r="N2149">
        <f t="shared" si="99"/>
        <v>30.275375008717351</v>
      </c>
      <c r="O2149">
        <f>ABS(N2149-B2149)</f>
        <v>8.6446249912826509</v>
      </c>
      <c r="P2149">
        <f t="shared" si="100"/>
        <v>34.174567349322743</v>
      </c>
      <c r="Q2149">
        <f t="shared" si="101"/>
        <v>4.7454326506772588</v>
      </c>
    </row>
    <row r="2150" spans="1:17" x14ac:dyDescent="0.35">
      <c r="A2150" t="s">
        <v>881</v>
      </c>
      <c r="B2150">
        <v>38.9</v>
      </c>
      <c r="C2150">
        <v>38.92</v>
      </c>
      <c r="D2150">
        <v>37.96</v>
      </c>
      <c r="E2150">
        <v>40.25</v>
      </c>
      <c r="F2150">
        <v>42.29</v>
      </c>
      <c r="G2150">
        <v>28.503832116788299</v>
      </c>
      <c r="H2150">
        <v>30.996495726495699</v>
      </c>
      <c r="I2150">
        <v>92092</v>
      </c>
      <c r="J2150">
        <v>8984</v>
      </c>
      <c r="K2150">
        <v>1772</v>
      </c>
      <c r="L2150">
        <v>17677</v>
      </c>
      <c r="N2150">
        <f t="shared" si="99"/>
        <v>29.198913825991298</v>
      </c>
      <c r="O2150">
        <f>ABS(N2150-B2150)</f>
        <v>9.7010861740087009</v>
      </c>
      <c r="P2150">
        <f t="shared" si="100"/>
        <v>34.769753220342636</v>
      </c>
      <c r="Q2150">
        <f t="shared" si="101"/>
        <v>4.1302467796573623</v>
      </c>
    </row>
    <row r="2151" spans="1:17" x14ac:dyDescent="0.35">
      <c r="A2151" t="s">
        <v>882</v>
      </c>
      <c r="B2151">
        <v>37.08</v>
      </c>
      <c r="C2151">
        <v>38.9</v>
      </c>
      <c r="D2151">
        <v>38.92</v>
      </c>
      <c r="E2151">
        <v>37.96</v>
      </c>
      <c r="F2151">
        <v>41.65</v>
      </c>
      <c r="G2151">
        <v>26.338503649635001</v>
      </c>
      <c r="H2151">
        <v>30.996495726495699</v>
      </c>
      <c r="I2151">
        <v>91825</v>
      </c>
      <c r="J2151">
        <v>8937</v>
      </c>
      <c r="K2151">
        <v>1921</v>
      </c>
      <c r="L2151">
        <v>17642</v>
      </c>
      <c r="N2151">
        <f t="shared" si="99"/>
        <v>28.092747485835194</v>
      </c>
      <c r="O2151">
        <f>ABS(N2151-B2151)</f>
        <v>8.9872525141648048</v>
      </c>
      <c r="P2151">
        <f t="shared" si="100"/>
        <v>34.008933869374033</v>
      </c>
      <c r="Q2151">
        <f t="shared" si="101"/>
        <v>3.0710661306259652</v>
      </c>
    </row>
    <row r="2152" spans="1:17" x14ac:dyDescent="0.35">
      <c r="A2152" t="s">
        <v>883</v>
      </c>
      <c r="B2152">
        <v>37.79</v>
      </c>
      <c r="C2152">
        <v>37.08</v>
      </c>
      <c r="D2152">
        <v>38.9</v>
      </c>
      <c r="E2152">
        <v>38.92</v>
      </c>
      <c r="F2152">
        <v>42.22</v>
      </c>
      <c r="G2152">
        <v>25.0161678832117</v>
      </c>
      <c r="H2152">
        <v>30.996495726495699</v>
      </c>
      <c r="I2152">
        <v>90110</v>
      </c>
      <c r="J2152">
        <v>8903</v>
      </c>
      <c r="K2152">
        <v>1720</v>
      </c>
      <c r="L2152">
        <v>17387</v>
      </c>
      <c r="N2152">
        <f t="shared" si="99"/>
        <v>27.717705836724406</v>
      </c>
      <c r="O2152">
        <f>ABS(N2152-B2152)</f>
        <v>10.072294163275593</v>
      </c>
      <c r="P2152">
        <f t="shared" si="100"/>
        <v>32.343862139816167</v>
      </c>
      <c r="Q2152">
        <f t="shared" si="101"/>
        <v>5.4461378601838319</v>
      </c>
    </row>
    <row r="2153" spans="1:17" x14ac:dyDescent="0.35">
      <c r="A2153" t="s">
        <v>884</v>
      </c>
      <c r="B2153">
        <v>37.6</v>
      </c>
      <c r="C2153">
        <v>37.79</v>
      </c>
      <c r="D2153">
        <v>37.08</v>
      </c>
      <c r="E2153">
        <v>38.9</v>
      </c>
      <c r="F2153">
        <v>47.91</v>
      </c>
      <c r="G2153">
        <v>25.996459854014599</v>
      </c>
      <c r="H2153">
        <v>30.996495726495699</v>
      </c>
      <c r="I2153">
        <v>87446</v>
      </c>
      <c r="J2153">
        <v>9032</v>
      </c>
      <c r="K2153">
        <v>1210</v>
      </c>
      <c r="L2153">
        <v>16998</v>
      </c>
      <c r="N2153">
        <f t="shared" si="99"/>
        <v>28.589477310525179</v>
      </c>
      <c r="O2153">
        <f>ABS(N2153-B2153)</f>
        <v>9.010522689474822</v>
      </c>
      <c r="P2153">
        <f t="shared" si="100"/>
        <v>34.320897802640751</v>
      </c>
      <c r="Q2153">
        <f t="shared" si="101"/>
        <v>3.2791021973592507</v>
      </c>
    </row>
    <row r="2154" spans="1:17" x14ac:dyDescent="0.35">
      <c r="A2154" t="s">
        <v>885</v>
      </c>
      <c r="B2154">
        <v>35.36</v>
      </c>
      <c r="C2154">
        <v>37.6</v>
      </c>
      <c r="D2154">
        <v>37.79</v>
      </c>
      <c r="E2154">
        <v>37.08</v>
      </c>
      <c r="F2154">
        <v>51.04</v>
      </c>
      <c r="G2154">
        <v>28.441897810219</v>
      </c>
      <c r="H2154">
        <v>30.996495726495699</v>
      </c>
      <c r="I2154">
        <v>86320</v>
      </c>
      <c r="J2154">
        <v>9217</v>
      </c>
      <c r="K2154">
        <v>552</v>
      </c>
      <c r="L2154">
        <v>16909</v>
      </c>
      <c r="N2154">
        <f t="shared" si="99"/>
        <v>30.762967533819946</v>
      </c>
      <c r="O2154">
        <f>ABS(N2154-B2154)</f>
        <v>4.5970324661800532</v>
      </c>
      <c r="P2154">
        <f t="shared" si="100"/>
        <v>35.589190798449202</v>
      </c>
      <c r="Q2154">
        <f t="shared" si="101"/>
        <v>0.22919079844920276</v>
      </c>
    </row>
    <row r="2155" spans="1:17" x14ac:dyDescent="0.35">
      <c r="A2155" t="s">
        <v>886</v>
      </c>
      <c r="B2155">
        <v>39.4</v>
      </c>
      <c r="C2155">
        <v>35.36</v>
      </c>
      <c r="D2155">
        <v>37.6</v>
      </c>
      <c r="E2155">
        <v>37.79</v>
      </c>
      <c r="F2155">
        <v>52.14</v>
      </c>
      <c r="G2155">
        <v>32.634963503649601</v>
      </c>
      <c r="H2155">
        <v>30.996495726495699</v>
      </c>
      <c r="I2155">
        <v>86115</v>
      </c>
      <c r="J2155">
        <v>9403</v>
      </c>
      <c r="K2155">
        <v>39</v>
      </c>
      <c r="L2155">
        <v>16893</v>
      </c>
      <c r="N2155">
        <f t="shared" si="99"/>
        <v>32.926916365266351</v>
      </c>
      <c r="O2155">
        <f>ABS(N2155-B2155)</f>
        <v>6.4730836347336478</v>
      </c>
      <c r="P2155">
        <f t="shared" si="100"/>
        <v>34.758549013803723</v>
      </c>
      <c r="Q2155">
        <f t="shared" si="101"/>
        <v>4.6414509861962756</v>
      </c>
    </row>
    <row r="2156" spans="1:17" x14ac:dyDescent="0.35">
      <c r="A2156" t="s">
        <v>887</v>
      </c>
      <c r="B2156">
        <v>40.07</v>
      </c>
      <c r="C2156">
        <v>39.4</v>
      </c>
      <c r="D2156">
        <v>35.36</v>
      </c>
      <c r="E2156">
        <v>37.6</v>
      </c>
      <c r="F2156">
        <v>54.05</v>
      </c>
      <c r="G2156">
        <v>38.014270072992701</v>
      </c>
      <c r="H2156">
        <v>30.996495726495699</v>
      </c>
      <c r="I2156">
        <v>87163</v>
      </c>
      <c r="J2156">
        <v>9598</v>
      </c>
      <c r="K2156">
        <v>0</v>
      </c>
      <c r="L2156">
        <v>17540</v>
      </c>
      <c r="N2156">
        <f t="shared" si="99"/>
        <v>35.30488749006787</v>
      </c>
      <c r="O2156">
        <f>ABS(N2156-B2156)</f>
        <v>4.7651125099321305</v>
      </c>
      <c r="P2156">
        <f t="shared" si="100"/>
        <v>39.610913644983945</v>
      </c>
      <c r="Q2156">
        <f t="shared" si="101"/>
        <v>0.45908635501605488</v>
      </c>
    </row>
    <row r="2157" spans="1:17" x14ac:dyDescent="0.35">
      <c r="A2157" t="s">
        <v>888</v>
      </c>
      <c r="B2157">
        <v>37.799999999999997</v>
      </c>
      <c r="C2157">
        <v>40.07</v>
      </c>
      <c r="D2157">
        <v>39.4</v>
      </c>
      <c r="E2157">
        <v>35.36</v>
      </c>
      <c r="F2157">
        <v>55.36</v>
      </c>
      <c r="G2157">
        <v>41.1749635036496</v>
      </c>
      <c r="H2157">
        <v>30.996495726495699</v>
      </c>
      <c r="I2157">
        <v>86927</v>
      </c>
      <c r="J2157">
        <v>9755</v>
      </c>
      <c r="K2157">
        <v>0</v>
      </c>
      <c r="L2157">
        <v>17474</v>
      </c>
      <c r="N2157">
        <f t="shared" si="99"/>
        <v>35.405148966196577</v>
      </c>
      <c r="O2157">
        <f>ABS(N2157-B2157)</f>
        <v>2.3948510338034197</v>
      </c>
      <c r="P2157">
        <f t="shared" si="100"/>
        <v>38.567714730861397</v>
      </c>
      <c r="Q2157">
        <f t="shared" si="101"/>
        <v>0.76771473086139963</v>
      </c>
    </row>
    <row r="2158" spans="1:17" x14ac:dyDescent="0.35">
      <c r="A2158" t="s">
        <v>889</v>
      </c>
      <c r="B2158">
        <v>32.82</v>
      </c>
      <c r="C2158">
        <v>37.799999999999997</v>
      </c>
      <c r="D2158">
        <v>40.07</v>
      </c>
      <c r="E2158">
        <v>39.4</v>
      </c>
      <c r="F2158">
        <v>53.11</v>
      </c>
      <c r="G2158">
        <v>39.504306569343001</v>
      </c>
      <c r="H2158">
        <v>30.996495726495699</v>
      </c>
      <c r="I2158">
        <v>86024</v>
      </c>
      <c r="J2158">
        <v>9866</v>
      </c>
      <c r="K2158">
        <v>0</v>
      </c>
      <c r="L2158">
        <v>17147</v>
      </c>
      <c r="N2158">
        <f t="shared" si="99"/>
        <v>33.338440627193805</v>
      </c>
      <c r="O2158">
        <f>ABS(N2158-B2158)</f>
        <v>0.51844062719380446</v>
      </c>
      <c r="P2158">
        <f t="shared" si="100"/>
        <v>35.236070571582218</v>
      </c>
      <c r="Q2158">
        <f t="shared" si="101"/>
        <v>2.4160705715822175</v>
      </c>
    </row>
    <row r="2159" spans="1:17" x14ac:dyDescent="0.35">
      <c r="A2159" t="s">
        <v>890</v>
      </c>
      <c r="B2159">
        <v>28.09</v>
      </c>
      <c r="C2159">
        <v>32.82</v>
      </c>
      <c r="D2159">
        <v>37.799999999999997</v>
      </c>
      <c r="E2159">
        <v>40.07</v>
      </c>
      <c r="F2159">
        <v>52.01</v>
      </c>
      <c r="G2159">
        <v>34.052153284671498</v>
      </c>
      <c r="H2159">
        <v>30.996495726495699</v>
      </c>
      <c r="I2159">
        <v>82875</v>
      </c>
      <c r="J2159">
        <v>9921</v>
      </c>
      <c r="K2159">
        <v>0</v>
      </c>
      <c r="L2159">
        <v>16245</v>
      </c>
      <c r="N2159">
        <f t="shared" si="99"/>
        <v>29.035909653806858</v>
      </c>
      <c r="O2159">
        <f>ABS(N2159-B2159)</f>
        <v>0.94590965380685788</v>
      </c>
      <c r="P2159">
        <f t="shared" si="100"/>
        <v>29.665669664475434</v>
      </c>
      <c r="Q2159">
        <f t="shared" si="101"/>
        <v>1.5756696644754342</v>
      </c>
    </row>
    <row r="2160" spans="1:17" x14ac:dyDescent="0.35">
      <c r="A2160" t="s">
        <v>891</v>
      </c>
      <c r="B2160">
        <v>26.03</v>
      </c>
      <c r="C2160">
        <v>28.09</v>
      </c>
      <c r="D2160">
        <v>32.82</v>
      </c>
      <c r="E2160">
        <v>37.799999999999997</v>
      </c>
      <c r="F2160">
        <v>46.44</v>
      </c>
      <c r="G2160">
        <v>30.695437956204401</v>
      </c>
      <c r="H2160">
        <v>30.996495726495699</v>
      </c>
      <c r="I2160">
        <v>79198</v>
      </c>
      <c r="J2160">
        <v>9919</v>
      </c>
      <c r="K2160">
        <v>0</v>
      </c>
      <c r="L2160">
        <v>15293</v>
      </c>
      <c r="N2160">
        <f t="shared" si="99"/>
        <v>24.471521110996658</v>
      </c>
      <c r="O2160">
        <f>ABS(N2160-B2160)</f>
        <v>1.558478889003343</v>
      </c>
      <c r="P2160">
        <f t="shared" si="100"/>
        <v>24.989629778090308</v>
      </c>
      <c r="Q2160">
        <f t="shared" si="101"/>
        <v>1.0403702219096935</v>
      </c>
    </row>
    <row r="2161" spans="1:17" x14ac:dyDescent="0.35">
      <c r="A2161" t="s">
        <v>892</v>
      </c>
      <c r="B2161">
        <v>25.81</v>
      </c>
      <c r="C2161">
        <v>26.03</v>
      </c>
      <c r="D2161">
        <v>28.09</v>
      </c>
      <c r="E2161">
        <v>32.82</v>
      </c>
      <c r="F2161">
        <v>42.24</v>
      </c>
      <c r="G2161">
        <v>28.202299270072999</v>
      </c>
      <c r="H2161">
        <v>30.996495726495699</v>
      </c>
      <c r="I2161">
        <v>76656</v>
      </c>
      <c r="J2161">
        <v>9768</v>
      </c>
      <c r="K2161">
        <v>0</v>
      </c>
      <c r="L2161">
        <v>14739</v>
      </c>
      <c r="N2161">
        <f t="shared" si="99"/>
        <v>22.00748877537313</v>
      </c>
      <c r="O2161">
        <f>ABS(N2161-B2161)</f>
        <v>3.8025112246268691</v>
      </c>
      <c r="P2161">
        <f t="shared" si="100"/>
        <v>23.840410794136893</v>
      </c>
      <c r="Q2161">
        <f t="shared" si="101"/>
        <v>1.9695892058631053</v>
      </c>
    </row>
    <row r="2162" spans="1:17" x14ac:dyDescent="0.35">
      <c r="A2162" t="s">
        <v>893</v>
      </c>
      <c r="B2162">
        <v>16.100000000000001</v>
      </c>
      <c r="C2162">
        <v>25.81</v>
      </c>
      <c r="D2162">
        <v>26.03</v>
      </c>
      <c r="E2162">
        <v>28.09</v>
      </c>
      <c r="F2162">
        <v>39.28</v>
      </c>
      <c r="G2162">
        <v>24.823102189781</v>
      </c>
      <c r="H2162">
        <v>24.485972222222198</v>
      </c>
      <c r="I2162">
        <v>73714</v>
      </c>
      <c r="J2162">
        <v>9669</v>
      </c>
      <c r="K2162">
        <v>0</v>
      </c>
      <c r="L2162">
        <v>13745</v>
      </c>
      <c r="N2162">
        <f t="shared" si="99"/>
        <v>18.196342236730075</v>
      </c>
      <c r="O2162">
        <f>ABS(N2162-B2162)</f>
        <v>2.0963422367300737</v>
      </c>
      <c r="P2162">
        <f t="shared" si="100"/>
        <v>23.563748462317498</v>
      </c>
      <c r="Q2162">
        <f t="shared" si="101"/>
        <v>7.463748462317497</v>
      </c>
    </row>
    <row r="2163" spans="1:17" x14ac:dyDescent="0.35">
      <c r="A2163" t="s">
        <v>894</v>
      </c>
      <c r="B2163">
        <v>14.55</v>
      </c>
      <c r="C2163">
        <v>16.100000000000001</v>
      </c>
      <c r="D2163">
        <v>25.81</v>
      </c>
      <c r="E2163">
        <v>26.03</v>
      </c>
      <c r="F2163">
        <v>36.29</v>
      </c>
      <c r="G2163">
        <v>22.513467153284701</v>
      </c>
      <c r="H2163">
        <v>24.485972222222198</v>
      </c>
      <c r="I2163">
        <v>72029</v>
      </c>
      <c r="J2163">
        <v>9801</v>
      </c>
      <c r="K2163">
        <v>0</v>
      </c>
      <c r="L2163">
        <v>13371</v>
      </c>
      <c r="N2163">
        <f t="shared" si="99"/>
        <v>15.430518321808872</v>
      </c>
      <c r="O2163">
        <f>ABS(N2163-B2163)</f>
        <v>0.88051832180887146</v>
      </c>
      <c r="P2163">
        <f t="shared" si="100"/>
        <v>13.1708841048283</v>
      </c>
      <c r="Q2163">
        <f t="shared" si="101"/>
        <v>1.3791158951717009</v>
      </c>
    </row>
    <row r="2164" spans="1:17" x14ac:dyDescent="0.35">
      <c r="A2164" t="s">
        <v>895</v>
      </c>
      <c r="B2164">
        <v>4.16</v>
      </c>
      <c r="C2164">
        <v>14.55</v>
      </c>
      <c r="D2164">
        <v>16.100000000000001</v>
      </c>
      <c r="E2164">
        <v>25.81</v>
      </c>
      <c r="F2164">
        <v>35.96</v>
      </c>
      <c r="G2164">
        <v>21.085364963503601</v>
      </c>
      <c r="H2164">
        <v>24.485972222222198</v>
      </c>
      <c r="I2164">
        <v>70616</v>
      </c>
      <c r="J2164">
        <v>9717</v>
      </c>
      <c r="K2164">
        <v>0</v>
      </c>
      <c r="L2164">
        <v>12552</v>
      </c>
      <c r="N2164">
        <f t="shared" si="99"/>
        <v>13.476045953033729</v>
      </c>
      <c r="O2164">
        <f>ABS(N2164-B2164)</f>
        <v>9.3160459530337292</v>
      </c>
      <c r="P2164">
        <f t="shared" si="100"/>
        <v>14.36819710699122</v>
      </c>
      <c r="Q2164">
        <f t="shared" si="101"/>
        <v>10.20819710699122</v>
      </c>
    </row>
    <row r="2165" spans="1:17" x14ac:dyDescent="0.35">
      <c r="A2165" t="s">
        <v>896</v>
      </c>
      <c r="B2165">
        <v>0.06</v>
      </c>
      <c r="C2165">
        <v>4.16</v>
      </c>
      <c r="D2165">
        <v>14.55</v>
      </c>
      <c r="E2165">
        <v>16.100000000000001</v>
      </c>
      <c r="F2165">
        <v>35.99</v>
      </c>
      <c r="G2165">
        <v>20.003102189781</v>
      </c>
      <c r="H2165">
        <v>24.485972222222198</v>
      </c>
      <c r="I2165">
        <v>69149</v>
      </c>
      <c r="J2165">
        <v>9724</v>
      </c>
      <c r="K2165">
        <v>0</v>
      </c>
      <c r="L2165">
        <v>12107</v>
      </c>
      <c r="N2165">
        <f t="shared" si="99"/>
        <v>11.923273588412052</v>
      </c>
      <c r="O2165">
        <f>ABS(N2165-B2165)</f>
        <v>11.863273588412051</v>
      </c>
      <c r="P2165">
        <f t="shared" si="100"/>
        <v>4.5590507869345878</v>
      </c>
      <c r="Q2165">
        <f t="shared" si="101"/>
        <v>4.4990507869345882</v>
      </c>
    </row>
    <row r="2166" spans="1:17" x14ac:dyDescent="0.35">
      <c r="A2166" t="s">
        <v>897</v>
      </c>
      <c r="B2166">
        <v>-4.97</v>
      </c>
      <c r="C2166">
        <v>0.06</v>
      </c>
      <c r="D2166">
        <v>4.16</v>
      </c>
      <c r="E2166">
        <v>14.55</v>
      </c>
      <c r="F2166">
        <v>35.39</v>
      </c>
      <c r="G2166">
        <v>19.563832116788301</v>
      </c>
      <c r="H2166">
        <v>24.485972222222198</v>
      </c>
      <c r="I2166">
        <v>68355</v>
      </c>
      <c r="J2166">
        <v>9695</v>
      </c>
      <c r="K2166">
        <v>0</v>
      </c>
      <c r="L2166">
        <v>11974</v>
      </c>
      <c r="N2166">
        <f t="shared" si="99"/>
        <v>11.339925219357699</v>
      </c>
      <c r="O2166">
        <f>ABS(N2166-B2166)</f>
        <v>16.309925219357698</v>
      </c>
      <c r="P2166">
        <f t="shared" si="100"/>
        <v>3.7500236853821054</v>
      </c>
      <c r="Q2166">
        <f t="shared" si="101"/>
        <v>8.720023685382106</v>
      </c>
    </row>
    <row r="2167" spans="1:17" x14ac:dyDescent="0.35">
      <c r="A2167" t="s">
        <v>898</v>
      </c>
      <c r="B2167">
        <v>-7.17</v>
      </c>
      <c r="C2167">
        <v>-4.97</v>
      </c>
      <c r="D2167">
        <v>0.06</v>
      </c>
      <c r="E2167">
        <v>4.16</v>
      </c>
      <c r="F2167">
        <v>35.39</v>
      </c>
      <c r="G2167">
        <v>20.871788321167902</v>
      </c>
      <c r="H2167">
        <v>24.485972222222198</v>
      </c>
      <c r="I2167">
        <v>68736</v>
      </c>
      <c r="J2167">
        <v>9722</v>
      </c>
      <c r="K2167">
        <v>0</v>
      </c>
      <c r="L2167">
        <v>12022</v>
      </c>
      <c r="N2167">
        <f t="shared" si="99"/>
        <v>11.745654416209135</v>
      </c>
      <c r="O2167">
        <f>ABS(N2167-B2167)</f>
        <v>18.915654416209136</v>
      </c>
      <c r="P2167">
        <f t="shared" si="100"/>
        <v>0.72634056839678651</v>
      </c>
      <c r="Q2167">
        <f t="shared" si="101"/>
        <v>7.896340568396786</v>
      </c>
    </row>
    <row r="2168" spans="1:17" x14ac:dyDescent="0.35">
      <c r="A2168" t="s">
        <v>899</v>
      </c>
      <c r="B2168">
        <v>7.0000000000000007E-2</v>
      </c>
      <c r="C2168">
        <v>-7.17</v>
      </c>
      <c r="D2168">
        <v>-4.97</v>
      </c>
      <c r="E2168">
        <v>0.06</v>
      </c>
      <c r="F2168">
        <v>36.03</v>
      </c>
      <c r="G2168">
        <v>25.040729927007298</v>
      </c>
      <c r="H2168">
        <v>24.485972222222198</v>
      </c>
      <c r="I2168">
        <v>69115</v>
      </c>
      <c r="J2168">
        <v>9683</v>
      </c>
      <c r="K2168">
        <v>0</v>
      </c>
      <c r="L2168">
        <v>12073</v>
      </c>
      <c r="N2168">
        <f t="shared" si="99"/>
        <v>13.17926519268531</v>
      </c>
      <c r="O2168">
        <f>ABS(N2168-B2168)</f>
        <v>13.10926519268531</v>
      </c>
      <c r="P2168">
        <f t="shared" si="100"/>
        <v>0.58972775097786689</v>
      </c>
      <c r="Q2168">
        <f t="shared" si="101"/>
        <v>0.51972775097786683</v>
      </c>
    </row>
    <row r="2169" spans="1:17" x14ac:dyDescent="0.35">
      <c r="A2169" t="s">
        <v>900</v>
      </c>
      <c r="B2169">
        <v>-2.44</v>
      </c>
      <c r="C2169">
        <v>7.0000000000000007E-2</v>
      </c>
      <c r="D2169">
        <v>-7.17</v>
      </c>
      <c r="E2169">
        <v>-4.97</v>
      </c>
      <c r="F2169">
        <v>36.56</v>
      </c>
      <c r="G2169">
        <v>30.415145985401502</v>
      </c>
      <c r="H2169">
        <v>24.485972222222198</v>
      </c>
      <c r="I2169">
        <v>68644</v>
      </c>
      <c r="J2169">
        <v>9610</v>
      </c>
      <c r="K2169">
        <v>0</v>
      </c>
      <c r="L2169">
        <v>12240</v>
      </c>
      <c r="N2169">
        <f t="shared" si="99"/>
        <v>14.918741948250933</v>
      </c>
      <c r="O2169">
        <f>ABS(N2169-B2169)</f>
        <v>17.358741948250934</v>
      </c>
      <c r="P2169">
        <f t="shared" si="100"/>
        <v>8.4565729523458533</v>
      </c>
      <c r="Q2169">
        <f t="shared" si="101"/>
        <v>10.896572952345853</v>
      </c>
    </row>
    <row r="2170" spans="1:17" x14ac:dyDescent="0.35">
      <c r="A2170" t="s">
        <v>901</v>
      </c>
      <c r="B2170">
        <v>25.63</v>
      </c>
      <c r="C2170">
        <v>-2.44</v>
      </c>
      <c r="D2170">
        <v>7.0000000000000007E-2</v>
      </c>
      <c r="E2170">
        <v>-7.17</v>
      </c>
      <c r="F2170">
        <v>39.07</v>
      </c>
      <c r="G2170">
        <v>34.348686131386799</v>
      </c>
      <c r="H2170">
        <v>24.485972222222198</v>
      </c>
      <c r="I2170">
        <v>70343</v>
      </c>
      <c r="J2170">
        <v>9478</v>
      </c>
      <c r="K2170">
        <v>0</v>
      </c>
      <c r="L2170">
        <v>13047</v>
      </c>
      <c r="N2170">
        <f t="shared" si="99"/>
        <v>18.741003046353949</v>
      </c>
      <c r="O2170">
        <f>ABS(N2170-B2170)</f>
        <v>6.8889969536460498</v>
      </c>
      <c r="P2170">
        <f t="shared" si="100"/>
        <v>4.8695014698375383</v>
      </c>
      <c r="Q2170">
        <f t="shared" si="101"/>
        <v>20.760498530162462</v>
      </c>
    </row>
    <row r="2171" spans="1:17" x14ac:dyDescent="0.35">
      <c r="A2171" t="s">
        <v>902</v>
      </c>
      <c r="B2171">
        <v>27.39</v>
      </c>
      <c r="C2171">
        <v>25.63</v>
      </c>
      <c r="D2171">
        <v>-2.44</v>
      </c>
      <c r="E2171">
        <v>7.0000000000000007E-2</v>
      </c>
      <c r="F2171">
        <v>42.29</v>
      </c>
      <c r="G2171">
        <v>34.235766423357703</v>
      </c>
      <c r="H2171">
        <v>24.485972222222198</v>
      </c>
      <c r="I2171">
        <v>72914</v>
      </c>
      <c r="J2171">
        <v>9210</v>
      </c>
      <c r="K2171">
        <v>6</v>
      </c>
      <c r="L2171">
        <v>13938</v>
      </c>
      <c r="N2171">
        <f t="shared" si="99"/>
        <v>22.721479813448916</v>
      </c>
      <c r="O2171">
        <f>ABS(N2171-B2171)</f>
        <v>4.6685201865510848</v>
      </c>
      <c r="P2171">
        <f t="shared" si="100"/>
        <v>34.558436191405072</v>
      </c>
      <c r="Q2171">
        <f t="shared" si="101"/>
        <v>7.1684361914050712</v>
      </c>
    </row>
    <row r="2172" spans="1:17" x14ac:dyDescent="0.35">
      <c r="A2172" t="s">
        <v>903</v>
      </c>
      <c r="B2172">
        <v>34.18</v>
      </c>
      <c r="C2172">
        <v>27.39</v>
      </c>
      <c r="D2172">
        <v>25.63</v>
      </c>
      <c r="E2172">
        <v>-2.44</v>
      </c>
      <c r="F2172">
        <v>45.35</v>
      </c>
      <c r="G2172">
        <v>32.067262773722597</v>
      </c>
      <c r="H2172">
        <v>24.485972222222198</v>
      </c>
      <c r="I2172">
        <v>76260</v>
      </c>
      <c r="J2172">
        <v>8834</v>
      </c>
      <c r="K2172">
        <v>173</v>
      </c>
      <c r="L2172">
        <v>14615</v>
      </c>
      <c r="N2172">
        <f t="shared" si="99"/>
        <v>25.945858837618928</v>
      </c>
      <c r="O2172">
        <f>ABS(N2172-B2172)</f>
        <v>8.2341411623810714</v>
      </c>
      <c r="P2172">
        <f t="shared" si="100"/>
        <v>29.076833101623222</v>
      </c>
      <c r="Q2172">
        <f t="shared" si="101"/>
        <v>5.1031668983767773</v>
      </c>
    </row>
    <row r="2173" spans="1:17" x14ac:dyDescent="0.35">
      <c r="A2173" t="s">
        <v>904</v>
      </c>
      <c r="B2173">
        <v>33.57</v>
      </c>
      <c r="C2173">
        <v>34.18</v>
      </c>
      <c r="D2173">
        <v>27.39</v>
      </c>
      <c r="E2173">
        <v>25.63</v>
      </c>
      <c r="F2173">
        <v>44</v>
      </c>
      <c r="G2173">
        <v>29.848138686131399</v>
      </c>
      <c r="H2173">
        <v>24.485972222222198</v>
      </c>
      <c r="I2173">
        <v>77172</v>
      </c>
      <c r="J2173">
        <v>8568</v>
      </c>
      <c r="K2173">
        <v>460</v>
      </c>
      <c r="L2173">
        <v>15006</v>
      </c>
      <c r="N2173">
        <f t="shared" si="99"/>
        <v>26.24354042089973</v>
      </c>
      <c r="O2173">
        <f>ABS(N2173-B2173)</f>
        <v>7.3264595791002698</v>
      </c>
      <c r="P2173">
        <f t="shared" si="100"/>
        <v>33.836535085252571</v>
      </c>
      <c r="Q2173">
        <f t="shared" si="101"/>
        <v>0.26653508525257052</v>
      </c>
    </row>
    <row r="2174" spans="1:17" x14ac:dyDescent="0.35">
      <c r="A2174" t="s">
        <v>905</v>
      </c>
      <c r="B2174">
        <v>36.5</v>
      </c>
      <c r="C2174">
        <v>33.57</v>
      </c>
      <c r="D2174">
        <v>34.18</v>
      </c>
      <c r="E2174">
        <v>27.39</v>
      </c>
      <c r="F2174">
        <v>42.7</v>
      </c>
      <c r="G2174">
        <v>28.503832116788299</v>
      </c>
      <c r="H2174">
        <v>24.485972222222198</v>
      </c>
      <c r="I2174">
        <v>77926</v>
      </c>
      <c r="J2174">
        <v>8445</v>
      </c>
      <c r="K2174">
        <v>684</v>
      </c>
      <c r="L2174">
        <v>15151</v>
      </c>
      <c r="N2174">
        <f t="shared" si="99"/>
        <v>25.919495417510895</v>
      </c>
      <c r="O2174">
        <f>ABS(N2174-B2174)</f>
        <v>10.580504582489105</v>
      </c>
      <c r="P2174">
        <f t="shared" si="100"/>
        <v>30.699464540220589</v>
      </c>
      <c r="Q2174">
        <f t="shared" si="101"/>
        <v>5.800535459779411</v>
      </c>
    </row>
    <row r="2175" spans="1:17" x14ac:dyDescent="0.35">
      <c r="A2175" t="s">
        <v>906</v>
      </c>
      <c r="B2175">
        <v>35.01</v>
      </c>
      <c r="C2175">
        <v>36.5</v>
      </c>
      <c r="D2175">
        <v>33.57</v>
      </c>
      <c r="E2175">
        <v>34.18</v>
      </c>
      <c r="F2175">
        <v>41.5</v>
      </c>
      <c r="G2175">
        <v>26.338503649635001</v>
      </c>
      <c r="H2175">
        <v>24.485972222222198</v>
      </c>
      <c r="I2175">
        <v>77438</v>
      </c>
      <c r="J2175">
        <v>8258</v>
      </c>
      <c r="K2175">
        <v>780</v>
      </c>
      <c r="L2175">
        <v>15094</v>
      </c>
      <c r="N2175">
        <f t="shared" si="99"/>
        <v>25.370464423812784</v>
      </c>
      <c r="O2175">
        <f>ABS(N2175-B2175)</f>
        <v>9.6395355761872139</v>
      </c>
      <c r="P2175">
        <f t="shared" si="100"/>
        <v>33.30800648547023</v>
      </c>
      <c r="Q2175">
        <f t="shared" si="101"/>
        <v>1.701993514529768</v>
      </c>
    </row>
    <row r="2176" spans="1:17" x14ac:dyDescent="0.35">
      <c r="A2176" t="s">
        <v>907</v>
      </c>
      <c r="B2176">
        <v>33.07</v>
      </c>
      <c r="C2176">
        <v>35.01</v>
      </c>
      <c r="D2176">
        <v>36.5</v>
      </c>
      <c r="E2176">
        <v>33.57</v>
      </c>
      <c r="F2176">
        <v>40.770000000000003</v>
      </c>
      <c r="G2176">
        <v>25.0161678832117</v>
      </c>
      <c r="H2176">
        <v>24.485972222222198</v>
      </c>
      <c r="I2176">
        <v>76008</v>
      </c>
      <c r="J2176">
        <v>8110</v>
      </c>
      <c r="K2176">
        <v>726</v>
      </c>
      <c r="L2176">
        <v>14814</v>
      </c>
      <c r="N2176">
        <f t="shared" si="99"/>
        <v>24.767425877885504</v>
      </c>
      <c r="O2176">
        <f>ABS(N2176-B2176)</f>
        <v>8.3025741221144962</v>
      </c>
      <c r="P2176">
        <f t="shared" si="100"/>
        <v>30.834181487015037</v>
      </c>
      <c r="Q2176">
        <f t="shared" si="101"/>
        <v>2.235818512984963</v>
      </c>
    </row>
    <row r="2177" spans="1:17" x14ac:dyDescent="0.35">
      <c r="A2177" t="s">
        <v>908</v>
      </c>
      <c r="B2177">
        <v>35.369999999999997</v>
      </c>
      <c r="C2177">
        <v>33.07</v>
      </c>
      <c r="D2177">
        <v>35.01</v>
      </c>
      <c r="E2177">
        <v>36.5</v>
      </c>
      <c r="F2177">
        <v>41.14</v>
      </c>
      <c r="G2177">
        <v>25.996459854014599</v>
      </c>
      <c r="H2177">
        <v>24.485972222222198</v>
      </c>
      <c r="I2177">
        <v>72826</v>
      </c>
      <c r="J2177">
        <v>7958</v>
      </c>
      <c r="K2177">
        <v>529</v>
      </c>
      <c r="L2177">
        <v>14529</v>
      </c>
      <c r="N2177">
        <f t="shared" si="99"/>
        <v>24.793296293313507</v>
      </c>
      <c r="O2177">
        <f>ABS(N2177-B2177)</f>
        <v>10.576703706686491</v>
      </c>
      <c r="P2177">
        <f t="shared" si="100"/>
        <v>29.034479648189443</v>
      </c>
      <c r="Q2177">
        <f t="shared" si="101"/>
        <v>6.3355203518105547</v>
      </c>
    </row>
    <row r="2178" spans="1:17" x14ac:dyDescent="0.35">
      <c r="A2178" t="s">
        <v>909</v>
      </c>
      <c r="B2178">
        <v>38.03</v>
      </c>
      <c r="C2178">
        <v>35.369999999999997</v>
      </c>
      <c r="D2178">
        <v>33.07</v>
      </c>
      <c r="E2178">
        <v>35.01</v>
      </c>
      <c r="F2178">
        <v>43.02</v>
      </c>
      <c r="G2178">
        <v>28.441897810219</v>
      </c>
      <c r="H2178">
        <v>24.485972222222198</v>
      </c>
      <c r="I2178">
        <v>71771</v>
      </c>
      <c r="J2178">
        <v>7754</v>
      </c>
      <c r="K2178">
        <v>237</v>
      </c>
      <c r="L2178">
        <v>14435</v>
      </c>
      <c r="N2178">
        <f t="shared" si="99"/>
        <v>27.016492633357288</v>
      </c>
      <c r="O2178">
        <f>ABS(N2178-B2178)</f>
        <v>11.013507366642713</v>
      </c>
      <c r="P2178">
        <f t="shared" si="100"/>
        <v>33.080465109245552</v>
      </c>
      <c r="Q2178">
        <f t="shared" si="101"/>
        <v>4.9495348907544496</v>
      </c>
    </row>
    <row r="2179" spans="1:17" x14ac:dyDescent="0.35">
      <c r="A2179" t="s">
        <v>910</v>
      </c>
      <c r="B2179">
        <v>39.04</v>
      </c>
      <c r="C2179">
        <v>38.03</v>
      </c>
      <c r="D2179">
        <v>35.369999999999997</v>
      </c>
      <c r="E2179">
        <v>33.07</v>
      </c>
      <c r="F2179">
        <v>48.99</v>
      </c>
      <c r="G2179">
        <v>32.634963503649601</v>
      </c>
      <c r="H2179">
        <v>24.485972222222198</v>
      </c>
      <c r="I2179">
        <v>72179</v>
      </c>
      <c r="J2179">
        <v>7510</v>
      </c>
      <c r="K2179">
        <v>23</v>
      </c>
      <c r="L2179">
        <v>14562</v>
      </c>
      <c r="N2179">
        <f t="shared" ref="N2179:N2242" si="102">$T$2+$T$3*F2179+$T$4*G2179+$T$5*H2179+$T$6*I2179+$T$7*J2179+$T$8*K2179+$T$9*L2179</f>
        <v>31.049175608655261</v>
      </c>
      <c r="O2179">
        <f>ABS(N2179-B2179)</f>
        <v>7.9908243913447379</v>
      </c>
      <c r="P2179">
        <f t="shared" ref="P2179:P2242" si="103">$T$15+$T$16*C2179+$T$17*D2179+$T$18*E2179+$T$19*F2179+$T$20*G2179+$T$21*H2179+$T$22*I2179+$T$23*J2179+$T$24*K2179+$T$25*L2179</f>
        <v>36.693714481273254</v>
      </c>
      <c r="Q2179">
        <f t="shared" si="101"/>
        <v>2.3462855187267451</v>
      </c>
    </row>
    <row r="2180" spans="1:17" x14ac:dyDescent="0.35">
      <c r="A2180" t="s">
        <v>911</v>
      </c>
      <c r="B2180">
        <v>41.29</v>
      </c>
      <c r="C2180">
        <v>39.04</v>
      </c>
      <c r="D2180">
        <v>38.03</v>
      </c>
      <c r="E2180">
        <v>35.369999999999997</v>
      </c>
      <c r="F2180">
        <v>52.9</v>
      </c>
      <c r="G2180">
        <v>38.014270072992701</v>
      </c>
      <c r="H2180">
        <v>24.485972222222198</v>
      </c>
      <c r="I2180">
        <v>72725</v>
      </c>
      <c r="J2180">
        <v>7270</v>
      </c>
      <c r="K2180">
        <v>0</v>
      </c>
      <c r="L2180">
        <v>15426</v>
      </c>
      <c r="N2180">
        <f t="shared" si="102"/>
        <v>35.646050393896836</v>
      </c>
      <c r="O2180">
        <f>ABS(N2180-B2180)</f>
        <v>5.6439496061031633</v>
      </c>
      <c r="P2180">
        <f t="shared" si="103"/>
        <v>37.731620067012642</v>
      </c>
      <c r="Q2180">
        <f t="shared" ref="Q2180:Q2243" si="104">ABS(P2180-B2180)</f>
        <v>3.5583799329873571</v>
      </c>
    </row>
    <row r="2181" spans="1:17" x14ac:dyDescent="0.35">
      <c r="A2181" t="s">
        <v>912</v>
      </c>
      <c r="B2181">
        <v>42.68</v>
      </c>
      <c r="C2181">
        <v>41.29</v>
      </c>
      <c r="D2181">
        <v>39.04</v>
      </c>
      <c r="E2181">
        <v>38.03</v>
      </c>
      <c r="F2181">
        <v>53.1</v>
      </c>
      <c r="G2181">
        <v>41.1749635036496</v>
      </c>
      <c r="H2181">
        <v>24.485972222222198</v>
      </c>
      <c r="I2181">
        <v>72633</v>
      </c>
      <c r="J2181">
        <v>7085</v>
      </c>
      <c r="K2181">
        <v>0</v>
      </c>
      <c r="L2181">
        <v>15658</v>
      </c>
      <c r="N2181">
        <f t="shared" si="102"/>
        <v>37.522352183348069</v>
      </c>
      <c r="O2181">
        <f>ABS(N2181-B2181)</f>
        <v>5.1576478166519308</v>
      </c>
      <c r="P2181">
        <f t="shared" si="103"/>
        <v>39.813760620864954</v>
      </c>
      <c r="Q2181">
        <f t="shared" si="104"/>
        <v>2.8662393791350453</v>
      </c>
    </row>
    <row r="2182" spans="1:17" x14ac:dyDescent="0.35">
      <c r="A2182" t="s">
        <v>913</v>
      </c>
      <c r="B2182">
        <v>39.97</v>
      </c>
      <c r="C2182">
        <v>42.68</v>
      </c>
      <c r="D2182">
        <v>41.29</v>
      </c>
      <c r="E2182">
        <v>39.04</v>
      </c>
      <c r="F2182">
        <v>50.01</v>
      </c>
      <c r="G2182">
        <v>39.504306569343001</v>
      </c>
      <c r="H2182">
        <v>24.485972222222198</v>
      </c>
      <c r="I2182">
        <v>72633</v>
      </c>
      <c r="J2182">
        <v>6977</v>
      </c>
      <c r="K2182">
        <v>0</v>
      </c>
      <c r="L2182">
        <v>15485</v>
      </c>
      <c r="N2182">
        <f t="shared" si="102"/>
        <v>36.787685437159688</v>
      </c>
      <c r="O2182">
        <f>ABS(N2182-B2182)</f>
        <v>3.1823145628403111</v>
      </c>
      <c r="P2182">
        <f t="shared" si="103"/>
        <v>40.489167230914994</v>
      </c>
      <c r="Q2182">
        <f t="shared" si="104"/>
        <v>0.51916723091499506</v>
      </c>
    </row>
    <row r="2183" spans="1:17" x14ac:dyDescent="0.35">
      <c r="A2183" t="s">
        <v>914</v>
      </c>
      <c r="B2183">
        <v>35.17</v>
      </c>
      <c r="C2183">
        <v>39.97</v>
      </c>
      <c r="D2183">
        <v>42.68</v>
      </c>
      <c r="E2183">
        <v>41.29</v>
      </c>
      <c r="F2183">
        <v>47.35</v>
      </c>
      <c r="G2183">
        <v>34.052153284671498</v>
      </c>
      <c r="H2183">
        <v>24.485972222222198</v>
      </c>
      <c r="I2183">
        <v>70557</v>
      </c>
      <c r="J2183">
        <v>7052</v>
      </c>
      <c r="K2183">
        <v>0</v>
      </c>
      <c r="L2183">
        <v>14578</v>
      </c>
      <c r="N2183">
        <f t="shared" si="102"/>
        <v>32.519712520591952</v>
      </c>
      <c r="O2183">
        <f>ABS(N2183-B2183)</f>
        <v>2.6502874794080498</v>
      </c>
      <c r="P2183">
        <f t="shared" si="103"/>
        <v>36.167692750199976</v>
      </c>
      <c r="Q2183">
        <f t="shared" si="104"/>
        <v>0.99769275019997394</v>
      </c>
    </row>
    <row r="2184" spans="1:17" x14ac:dyDescent="0.35">
      <c r="A2184" t="s">
        <v>915</v>
      </c>
      <c r="B2184">
        <v>34.21</v>
      </c>
      <c r="C2184">
        <v>35.17</v>
      </c>
      <c r="D2184">
        <v>39.97</v>
      </c>
      <c r="E2184">
        <v>42.68</v>
      </c>
      <c r="F2184">
        <v>42.42</v>
      </c>
      <c r="G2184">
        <v>30.695437956204401</v>
      </c>
      <c r="H2184">
        <v>24.485972222222198</v>
      </c>
      <c r="I2184">
        <v>67257</v>
      </c>
      <c r="J2184">
        <v>7142</v>
      </c>
      <c r="K2184">
        <v>0</v>
      </c>
      <c r="L2184">
        <v>13766</v>
      </c>
      <c r="N2184">
        <f t="shared" si="102"/>
        <v>28.058299093579024</v>
      </c>
      <c r="O2184">
        <f>ABS(N2184-B2184)</f>
        <v>6.1517009064209773</v>
      </c>
      <c r="P2184">
        <f t="shared" si="103"/>
        <v>30.519026306287572</v>
      </c>
      <c r="Q2184">
        <f t="shared" si="104"/>
        <v>3.6909736937124293</v>
      </c>
    </row>
    <row r="2185" spans="1:17" x14ac:dyDescent="0.35">
      <c r="A2185" t="s">
        <v>916</v>
      </c>
      <c r="B2185">
        <v>33.81</v>
      </c>
      <c r="C2185">
        <v>34.21</v>
      </c>
      <c r="D2185">
        <v>35.17</v>
      </c>
      <c r="E2185">
        <v>39.97</v>
      </c>
      <c r="F2185">
        <v>41.94</v>
      </c>
      <c r="G2185">
        <v>28.202299270072999</v>
      </c>
      <c r="H2185">
        <v>24.485972222222198</v>
      </c>
      <c r="I2185">
        <v>65525</v>
      </c>
      <c r="J2185">
        <v>7207</v>
      </c>
      <c r="K2185">
        <v>0</v>
      </c>
      <c r="L2185">
        <v>13560</v>
      </c>
      <c r="N2185">
        <f t="shared" si="102"/>
        <v>26.192807856324862</v>
      </c>
      <c r="O2185">
        <f>ABS(N2185-B2185)</f>
        <v>7.6171921436751404</v>
      </c>
      <c r="P2185">
        <f t="shared" si="103"/>
        <v>30.440338637456165</v>
      </c>
      <c r="Q2185">
        <f t="shared" si="104"/>
        <v>3.3696613625438374</v>
      </c>
    </row>
    <row r="2186" spans="1:17" x14ac:dyDescent="0.35">
      <c r="A2186" t="s">
        <v>917</v>
      </c>
      <c r="B2186">
        <v>28.72</v>
      </c>
      <c r="C2186">
        <v>33.81</v>
      </c>
      <c r="D2186">
        <v>34.21</v>
      </c>
      <c r="E2186">
        <v>35.17</v>
      </c>
      <c r="F2186">
        <v>40.130000000000003</v>
      </c>
      <c r="G2186">
        <v>24.823102189781</v>
      </c>
      <c r="H2186">
        <v>17.590599999999998</v>
      </c>
      <c r="I2186">
        <v>64558</v>
      </c>
      <c r="J2186">
        <v>7382</v>
      </c>
      <c r="K2186">
        <v>0</v>
      </c>
      <c r="L2186">
        <v>12901</v>
      </c>
      <c r="N2186">
        <f t="shared" si="102"/>
        <v>22.706766681426291</v>
      </c>
      <c r="O2186">
        <f>ABS(N2186-B2186)</f>
        <v>6.0132333185737075</v>
      </c>
      <c r="P2186">
        <f t="shared" si="103"/>
        <v>29.93472031062451</v>
      </c>
      <c r="Q2186">
        <f t="shared" si="104"/>
        <v>1.2147203106245108</v>
      </c>
    </row>
    <row r="2187" spans="1:17" x14ac:dyDescent="0.35">
      <c r="A2187" t="s">
        <v>918</v>
      </c>
      <c r="B2187">
        <v>1.34</v>
      </c>
      <c r="C2187">
        <v>28.72</v>
      </c>
      <c r="D2187">
        <v>33.81</v>
      </c>
      <c r="E2187">
        <v>34.21</v>
      </c>
      <c r="F2187">
        <v>38.549999999999997</v>
      </c>
      <c r="G2187">
        <v>22.513467153284701</v>
      </c>
      <c r="H2187">
        <v>17.590599999999998</v>
      </c>
      <c r="I2187">
        <v>61995</v>
      </c>
      <c r="J2187">
        <v>7845</v>
      </c>
      <c r="K2187">
        <v>0</v>
      </c>
      <c r="L2187">
        <v>11392</v>
      </c>
      <c r="N2187">
        <f t="shared" si="102"/>
        <v>16.544621437440654</v>
      </c>
      <c r="O2187">
        <f>ABS(N2187-B2187)</f>
        <v>15.204621437440654</v>
      </c>
      <c r="P2187">
        <f t="shared" si="103"/>
        <v>22.848519611092055</v>
      </c>
      <c r="Q2187">
        <f t="shared" si="104"/>
        <v>21.508519611092055</v>
      </c>
    </row>
    <row r="2188" spans="1:17" x14ac:dyDescent="0.35">
      <c r="A2188" t="s">
        <v>919</v>
      </c>
      <c r="B2188">
        <v>-0.26</v>
      </c>
      <c r="C2188">
        <v>1.34</v>
      </c>
      <c r="D2188">
        <v>28.72</v>
      </c>
      <c r="E2188">
        <v>33.81</v>
      </c>
      <c r="F2188">
        <v>37.07</v>
      </c>
      <c r="G2188">
        <v>21.085364963503601</v>
      </c>
      <c r="H2188">
        <v>17.590599999999998</v>
      </c>
      <c r="I2188">
        <v>61253</v>
      </c>
      <c r="J2188">
        <v>7933</v>
      </c>
      <c r="K2188">
        <v>0</v>
      </c>
      <c r="L2188">
        <v>10797</v>
      </c>
      <c r="N2188">
        <f t="shared" si="102"/>
        <v>14.335902565308704</v>
      </c>
      <c r="O2188">
        <f>ABS(N2188-B2188)</f>
        <v>14.595902565308704</v>
      </c>
      <c r="P2188">
        <f t="shared" si="103"/>
        <v>-2.6963926071328421</v>
      </c>
      <c r="Q2188">
        <f t="shared" si="104"/>
        <v>2.4363926071328423</v>
      </c>
    </row>
    <row r="2189" spans="1:17" x14ac:dyDescent="0.35">
      <c r="A2189" t="s">
        <v>920</v>
      </c>
      <c r="B2189">
        <v>-11.71</v>
      </c>
      <c r="C2189">
        <v>-0.26</v>
      </c>
      <c r="D2189">
        <v>1.34</v>
      </c>
      <c r="E2189">
        <v>28.72</v>
      </c>
      <c r="F2189">
        <v>36.26</v>
      </c>
      <c r="G2189">
        <v>20.003102189781</v>
      </c>
      <c r="H2189">
        <v>17.590599999999998</v>
      </c>
      <c r="I2189">
        <v>60892</v>
      </c>
      <c r="J2189">
        <v>8183</v>
      </c>
      <c r="K2189">
        <v>0</v>
      </c>
      <c r="L2189">
        <v>10410</v>
      </c>
      <c r="N2189">
        <f t="shared" si="102"/>
        <v>12.15130021846057</v>
      </c>
      <c r="O2189">
        <f>ABS(N2189-B2189)</f>
        <v>23.86130021846057</v>
      </c>
      <c r="P2189">
        <f t="shared" si="103"/>
        <v>4.1582760833914856</v>
      </c>
      <c r="Q2189">
        <f t="shared" si="104"/>
        <v>15.868276083391486</v>
      </c>
    </row>
    <row r="2190" spans="1:17" x14ac:dyDescent="0.35">
      <c r="A2190" t="s">
        <v>921</v>
      </c>
      <c r="B2190">
        <v>-14.72</v>
      </c>
      <c r="C2190">
        <v>-11.71</v>
      </c>
      <c r="D2190">
        <v>-0.26</v>
      </c>
      <c r="E2190">
        <v>1.34</v>
      </c>
      <c r="F2190">
        <v>35.93</v>
      </c>
      <c r="G2190">
        <v>19.563832116788301</v>
      </c>
      <c r="H2190">
        <v>17.590599999999998</v>
      </c>
      <c r="I2190">
        <v>61879</v>
      </c>
      <c r="J2190">
        <v>8374</v>
      </c>
      <c r="K2190">
        <v>0</v>
      </c>
      <c r="L2190">
        <v>10368</v>
      </c>
      <c r="N2190">
        <f t="shared" si="102"/>
        <v>11.49378304670654</v>
      </c>
      <c r="O2190">
        <f>ABS(N2190-B2190)</f>
        <v>26.213783046706538</v>
      </c>
      <c r="P2190">
        <f t="shared" si="103"/>
        <v>-5.2881394586585575</v>
      </c>
      <c r="Q2190">
        <f t="shared" si="104"/>
        <v>9.4318605413414431</v>
      </c>
    </row>
    <row r="2191" spans="1:17" x14ac:dyDescent="0.35">
      <c r="A2191" t="s">
        <v>922</v>
      </c>
      <c r="B2191">
        <v>-39.979999999999997</v>
      </c>
      <c r="C2191">
        <v>-14.72</v>
      </c>
      <c r="D2191">
        <v>-11.71</v>
      </c>
      <c r="E2191">
        <v>-0.26</v>
      </c>
      <c r="F2191">
        <v>35.86</v>
      </c>
      <c r="G2191">
        <v>20.871788321167902</v>
      </c>
      <c r="H2191">
        <v>17.590599999999998</v>
      </c>
      <c r="I2191">
        <v>62556</v>
      </c>
      <c r="J2191">
        <v>8637</v>
      </c>
      <c r="K2191">
        <v>0</v>
      </c>
      <c r="L2191">
        <v>10403</v>
      </c>
      <c r="N2191">
        <f t="shared" si="102"/>
        <v>11.014370651654435</v>
      </c>
      <c r="O2191">
        <f>ABS(N2191-B2191)</f>
        <v>50.994370651654435</v>
      </c>
      <c r="P2191">
        <f t="shared" si="103"/>
        <v>-4.7413484861527655</v>
      </c>
      <c r="Q2191">
        <f t="shared" si="104"/>
        <v>35.23865151384723</v>
      </c>
    </row>
    <row r="2192" spans="1:17" x14ac:dyDescent="0.35">
      <c r="A2192" t="s">
        <v>923</v>
      </c>
      <c r="B2192">
        <v>-49.91</v>
      </c>
      <c r="C2192">
        <v>-39.979999999999997</v>
      </c>
      <c r="D2192">
        <v>-14.72</v>
      </c>
      <c r="E2192">
        <v>-11.71</v>
      </c>
      <c r="F2192">
        <v>35.92</v>
      </c>
      <c r="G2192">
        <v>25.040729927007298</v>
      </c>
      <c r="H2192">
        <v>17.590599999999998</v>
      </c>
      <c r="I2192">
        <v>64448</v>
      </c>
      <c r="J2192">
        <v>8954</v>
      </c>
      <c r="K2192">
        <v>0</v>
      </c>
      <c r="L2192">
        <v>10530</v>
      </c>
      <c r="N2192">
        <f t="shared" si="102"/>
        <v>11.572135720883519</v>
      </c>
      <c r="O2192">
        <f>ABS(N2192-B2192)</f>
        <v>61.48213572088352</v>
      </c>
      <c r="P2192">
        <f t="shared" si="103"/>
        <v>-27.83007689075129</v>
      </c>
      <c r="Q2192">
        <f t="shared" si="104"/>
        <v>22.079923109248707</v>
      </c>
    </row>
    <row r="2193" spans="1:17" x14ac:dyDescent="0.35">
      <c r="A2193" t="s">
        <v>924</v>
      </c>
      <c r="B2193">
        <v>-50.43</v>
      </c>
      <c r="C2193">
        <v>-49.91</v>
      </c>
      <c r="D2193">
        <v>-39.979999999999997</v>
      </c>
      <c r="E2193">
        <v>-14.72</v>
      </c>
      <c r="F2193">
        <v>36.130000000000003</v>
      </c>
      <c r="G2193">
        <v>30.415145985401502</v>
      </c>
      <c r="H2193">
        <v>17.590599999999998</v>
      </c>
      <c r="I2193">
        <v>66185</v>
      </c>
      <c r="J2193">
        <v>9331</v>
      </c>
      <c r="K2193">
        <v>0</v>
      </c>
      <c r="L2193">
        <v>10459</v>
      </c>
      <c r="N2193">
        <f t="shared" si="102"/>
        <v>11.788953077675089</v>
      </c>
      <c r="O2193">
        <f>ABS(N2193-B2193)</f>
        <v>62.218953077675089</v>
      </c>
      <c r="P2193">
        <f t="shared" si="103"/>
        <v>-29.35676960724328</v>
      </c>
      <c r="Q2193">
        <f t="shared" si="104"/>
        <v>21.07323039275672</v>
      </c>
    </row>
    <row r="2194" spans="1:17" x14ac:dyDescent="0.35">
      <c r="A2194" t="s">
        <v>925</v>
      </c>
      <c r="B2194">
        <v>-49.95</v>
      </c>
      <c r="C2194">
        <v>-50.43</v>
      </c>
      <c r="D2194">
        <v>-49.91</v>
      </c>
      <c r="E2194">
        <v>-39.979999999999997</v>
      </c>
      <c r="F2194">
        <v>37.04</v>
      </c>
      <c r="G2194">
        <v>34.348686131386799</v>
      </c>
      <c r="H2194">
        <v>17.590599999999998</v>
      </c>
      <c r="I2194">
        <v>68811</v>
      </c>
      <c r="J2194">
        <v>9638</v>
      </c>
      <c r="K2194">
        <v>0</v>
      </c>
      <c r="L2194">
        <v>10974</v>
      </c>
      <c r="N2194">
        <f t="shared" si="102"/>
        <v>13.396143569141699</v>
      </c>
      <c r="O2194">
        <f>ABS(N2194-B2194)</f>
        <v>63.346143569141702</v>
      </c>
      <c r="P2194">
        <f t="shared" si="103"/>
        <v>-25.1116431463042</v>
      </c>
      <c r="Q2194">
        <f t="shared" si="104"/>
        <v>24.838356853695803</v>
      </c>
    </row>
    <row r="2195" spans="1:17" x14ac:dyDescent="0.35">
      <c r="A2195" t="s">
        <v>926</v>
      </c>
      <c r="B2195">
        <v>-49.91</v>
      </c>
      <c r="C2195">
        <v>-49.95</v>
      </c>
      <c r="D2195">
        <v>-50.43</v>
      </c>
      <c r="E2195">
        <v>-49.91</v>
      </c>
      <c r="F2195">
        <v>38.74</v>
      </c>
      <c r="G2195">
        <v>34.235766423357703</v>
      </c>
      <c r="H2195">
        <v>17.590599999999998</v>
      </c>
      <c r="I2195">
        <v>71950</v>
      </c>
      <c r="J2195">
        <v>10009</v>
      </c>
      <c r="K2195">
        <v>20</v>
      </c>
      <c r="L2195">
        <v>11558</v>
      </c>
      <c r="N2195">
        <f t="shared" si="102"/>
        <v>14.165058509616824</v>
      </c>
      <c r="O2195">
        <f>ABS(N2195-B2195)</f>
        <v>64.075058509616824</v>
      </c>
      <c r="P2195">
        <f t="shared" si="103"/>
        <v>-23.505087876557099</v>
      </c>
      <c r="Q2195">
        <f t="shared" si="104"/>
        <v>26.404912123442898</v>
      </c>
    </row>
    <row r="2196" spans="1:17" x14ac:dyDescent="0.35">
      <c r="A2196" t="s">
        <v>927</v>
      </c>
      <c r="B2196">
        <v>-49.92</v>
      </c>
      <c r="C2196">
        <v>-49.91</v>
      </c>
      <c r="D2196">
        <v>-49.95</v>
      </c>
      <c r="E2196">
        <v>-50.43</v>
      </c>
      <c r="F2196">
        <v>42.12</v>
      </c>
      <c r="G2196">
        <v>32.067262773722597</v>
      </c>
      <c r="H2196">
        <v>17.590599999999998</v>
      </c>
      <c r="I2196">
        <v>75613</v>
      </c>
      <c r="J2196">
        <v>10321</v>
      </c>
      <c r="K2196">
        <v>353</v>
      </c>
      <c r="L2196">
        <v>12456</v>
      </c>
      <c r="N2196">
        <f t="shared" si="102"/>
        <v>14.54665611183739</v>
      </c>
      <c r="O2196">
        <f>ABS(N2196-B2196)</f>
        <v>64.466656111837395</v>
      </c>
      <c r="P2196">
        <f t="shared" si="103"/>
        <v>-23.680054417387264</v>
      </c>
      <c r="Q2196">
        <f t="shared" si="104"/>
        <v>26.239945582612737</v>
      </c>
    </row>
    <row r="2197" spans="1:17" x14ac:dyDescent="0.35">
      <c r="A2197" t="s">
        <v>928</v>
      </c>
      <c r="B2197">
        <v>-49.98</v>
      </c>
      <c r="C2197">
        <v>-49.92</v>
      </c>
      <c r="D2197">
        <v>-49.91</v>
      </c>
      <c r="E2197">
        <v>-49.95</v>
      </c>
      <c r="F2197">
        <v>44.77</v>
      </c>
      <c r="G2197">
        <v>29.848138686131399</v>
      </c>
      <c r="H2197">
        <v>17.590599999999998</v>
      </c>
      <c r="I2197">
        <v>78337</v>
      </c>
      <c r="J2197">
        <v>10607</v>
      </c>
      <c r="K2197">
        <v>783</v>
      </c>
      <c r="L2197">
        <v>13111</v>
      </c>
      <c r="N2197">
        <f t="shared" si="102"/>
        <v>13.804375634822017</v>
      </c>
      <c r="O2197">
        <f>ABS(N2197-B2197)</f>
        <v>63.784375634822013</v>
      </c>
      <c r="P2197">
        <f t="shared" si="103"/>
        <v>-24.547029027331316</v>
      </c>
      <c r="Q2197">
        <f t="shared" si="104"/>
        <v>25.432970972668681</v>
      </c>
    </row>
    <row r="2198" spans="1:17" x14ac:dyDescent="0.35">
      <c r="A2198" t="s">
        <v>929</v>
      </c>
      <c r="B2198">
        <v>-35.340000000000003</v>
      </c>
      <c r="C2198">
        <v>-49.98</v>
      </c>
      <c r="D2198">
        <v>-49.92</v>
      </c>
      <c r="E2198">
        <v>-49.91</v>
      </c>
      <c r="F2198">
        <v>48</v>
      </c>
      <c r="G2198">
        <v>28.503832116788299</v>
      </c>
      <c r="H2198">
        <v>17.590599999999998</v>
      </c>
      <c r="I2198">
        <v>81439</v>
      </c>
      <c r="J2198">
        <v>10777</v>
      </c>
      <c r="K2198">
        <v>1066</v>
      </c>
      <c r="L2198">
        <v>13727</v>
      </c>
      <c r="N2198">
        <f t="shared" si="102"/>
        <v>14.423340583372193</v>
      </c>
      <c r="O2198">
        <f>ABS(N2198-B2198)</f>
        <v>49.763340583372198</v>
      </c>
      <c r="P2198">
        <f t="shared" si="103"/>
        <v>-24.479799652844935</v>
      </c>
      <c r="Q2198">
        <f t="shared" si="104"/>
        <v>10.860200347155068</v>
      </c>
    </row>
    <row r="2199" spans="1:17" x14ac:dyDescent="0.35">
      <c r="A2199" t="s">
        <v>930</v>
      </c>
      <c r="B2199">
        <v>-22.41</v>
      </c>
      <c r="C2199">
        <v>-35.340000000000003</v>
      </c>
      <c r="D2199">
        <v>-49.98</v>
      </c>
      <c r="E2199">
        <v>-49.92</v>
      </c>
      <c r="F2199">
        <v>48.15</v>
      </c>
      <c r="G2199">
        <v>26.338503649635001</v>
      </c>
      <c r="H2199">
        <v>17.590599999999998</v>
      </c>
      <c r="I2199">
        <v>81063</v>
      </c>
      <c r="J2199">
        <v>10769</v>
      </c>
      <c r="K2199">
        <v>1131</v>
      </c>
      <c r="L2199">
        <v>13909</v>
      </c>
      <c r="N2199">
        <f t="shared" si="102"/>
        <v>13.932427590619284</v>
      </c>
      <c r="O2199">
        <f>ABS(N2199-B2199)</f>
        <v>36.34242759061928</v>
      </c>
      <c r="P2199">
        <f t="shared" si="103"/>
        <v>-10.514915619142025</v>
      </c>
      <c r="Q2199">
        <f t="shared" si="104"/>
        <v>11.895084380857975</v>
      </c>
    </row>
    <row r="2200" spans="1:17" x14ac:dyDescent="0.35">
      <c r="A2200" t="s">
        <v>931</v>
      </c>
      <c r="B2200">
        <v>-2.0099999999999998</v>
      </c>
      <c r="C2200">
        <v>-22.41</v>
      </c>
      <c r="D2200">
        <v>-35.340000000000003</v>
      </c>
      <c r="E2200">
        <v>-49.98</v>
      </c>
      <c r="F2200">
        <v>45.76</v>
      </c>
      <c r="G2200">
        <v>25.0161678832117</v>
      </c>
      <c r="H2200">
        <v>17.590599999999998</v>
      </c>
      <c r="I2200">
        <v>79011</v>
      </c>
      <c r="J2200">
        <v>10691</v>
      </c>
      <c r="K2200">
        <v>951</v>
      </c>
      <c r="L2200">
        <v>13480</v>
      </c>
      <c r="N2200">
        <f t="shared" si="102"/>
        <v>12.772919487930261</v>
      </c>
      <c r="O2200">
        <f>ABS(N2200-B2200)</f>
        <v>14.782919487930261</v>
      </c>
      <c r="P2200">
        <f t="shared" si="103"/>
        <v>-2.8854051777243299</v>
      </c>
      <c r="Q2200">
        <f t="shared" si="104"/>
        <v>0.87540517772433013</v>
      </c>
    </row>
    <row r="2201" spans="1:17" x14ac:dyDescent="0.35">
      <c r="A2201" t="s">
        <v>932</v>
      </c>
      <c r="B2201">
        <v>-0.08</v>
      </c>
      <c r="C2201">
        <v>-2.0099999999999998</v>
      </c>
      <c r="D2201">
        <v>-22.41</v>
      </c>
      <c r="E2201">
        <v>-35.340000000000003</v>
      </c>
      <c r="F2201">
        <v>44.7</v>
      </c>
      <c r="G2201">
        <v>25.996459854014599</v>
      </c>
      <c r="H2201">
        <v>17.590599999999998</v>
      </c>
      <c r="I2201">
        <v>75618</v>
      </c>
      <c r="J2201">
        <v>10564</v>
      </c>
      <c r="K2201">
        <v>640</v>
      </c>
      <c r="L2201">
        <v>13163</v>
      </c>
      <c r="N2201">
        <f t="shared" si="102"/>
        <v>12.761889326212804</v>
      </c>
      <c r="O2201">
        <f>ABS(N2201-B2201)</f>
        <v>12.841889326212804</v>
      </c>
      <c r="P2201">
        <f t="shared" si="103"/>
        <v>11.990673429575283</v>
      </c>
      <c r="Q2201">
        <f t="shared" si="104"/>
        <v>12.070673429575283</v>
      </c>
    </row>
    <row r="2202" spans="1:17" x14ac:dyDescent="0.35">
      <c r="A2202" t="s">
        <v>933</v>
      </c>
      <c r="B2202">
        <v>0.35</v>
      </c>
      <c r="C2202">
        <v>-0.08</v>
      </c>
      <c r="D2202">
        <v>-2.0099999999999998</v>
      </c>
      <c r="E2202">
        <v>-22.41</v>
      </c>
      <c r="F2202">
        <v>44.98</v>
      </c>
      <c r="G2202">
        <v>28.441897810219</v>
      </c>
      <c r="H2202">
        <v>17.590599999999998</v>
      </c>
      <c r="I2202">
        <v>73824</v>
      </c>
      <c r="J2202">
        <v>10412</v>
      </c>
      <c r="K2202">
        <v>287</v>
      </c>
      <c r="L2202">
        <v>13110</v>
      </c>
      <c r="N2202">
        <f t="shared" si="102"/>
        <v>14.563570604426278</v>
      </c>
      <c r="O2202">
        <f>ABS(N2202-B2202)</f>
        <v>14.213570604426279</v>
      </c>
      <c r="P2202">
        <f t="shared" si="103"/>
        <v>7.4696601917891545</v>
      </c>
      <c r="Q2202">
        <f t="shared" si="104"/>
        <v>7.1196601917891549</v>
      </c>
    </row>
    <row r="2203" spans="1:17" x14ac:dyDescent="0.35">
      <c r="A2203" t="s">
        <v>934</v>
      </c>
      <c r="B2203">
        <v>4.13</v>
      </c>
      <c r="C2203">
        <v>0.35</v>
      </c>
      <c r="D2203">
        <v>-0.08</v>
      </c>
      <c r="E2203">
        <v>-2.0099999999999998</v>
      </c>
      <c r="F2203">
        <v>47.79</v>
      </c>
      <c r="G2203">
        <v>32.634963503649601</v>
      </c>
      <c r="H2203">
        <v>17.590599999999998</v>
      </c>
      <c r="I2203">
        <v>74136</v>
      </c>
      <c r="J2203">
        <v>10248</v>
      </c>
      <c r="K2203">
        <v>25</v>
      </c>
      <c r="L2203">
        <v>13253</v>
      </c>
      <c r="N2203">
        <f t="shared" si="102"/>
        <v>17.94636969642271</v>
      </c>
      <c r="O2203">
        <f>ABS(N2203-B2203)</f>
        <v>13.816369696422711</v>
      </c>
      <c r="P2203">
        <f t="shared" si="103"/>
        <v>7.864075412629294</v>
      </c>
      <c r="Q2203">
        <f t="shared" si="104"/>
        <v>3.7340754126292941</v>
      </c>
    </row>
    <row r="2204" spans="1:17" x14ac:dyDescent="0.35">
      <c r="A2204" t="s">
        <v>935</v>
      </c>
      <c r="B2204">
        <v>15.23</v>
      </c>
      <c r="C2204">
        <v>4.13</v>
      </c>
      <c r="D2204">
        <v>0.35</v>
      </c>
      <c r="E2204">
        <v>-0.08</v>
      </c>
      <c r="F2204">
        <v>50.45</v>
      </c>
      <c r="G2204">
        <v>38.014270072992701</v>
      </c>
      <c r="H2204">
        <v>17.590599999999998</v>
      </c>
      <c r="I2204">
        <v>75678</v>
      </c>
      <c r="J2204">
        <v>10074</v>
      </c>
      <c r="K2204">
        <v>0</v>
      </c>
      <c r="L2204">
        <v>14152</v>
      </c>
      <c r="N2204">
        <f t="shared" si="102"/>
        <v>22.491291471521983</v>
      </c>
      <c r="O2204">
        <f>ABS(N2204-B2204)</f>
        <v>7.2612914715219823</v>
      </c>
      <c r="P2204">
        <f t="shared" si="103"/>
        <v>12.544567505078019</v>
      </c>
      <c r="Q2204">
        <f t="shared" si="104"/>
        <v>2.6854324949219812</v>
      </c>
    </row>
    <row r="2205" spans="1:17" x14ac:dyDescent="0.35">
      <c r="A2205" t="s">
        <v>936</v>
      </c>
      <c r="B2205">
        <v>14</v>
      </c>
      <c r="C2205">
        <v>15.23</v>
      </c>
      <c r="D2205">
        <v>4.13</v>
      </c>
      <c r="E2205">
        <v>0.35</v>
      </c>
      <c r="F2205">
        <v>52.4</v>
      </c>
      <c r="G2205">
        <v>41.1749635036496</v>
      </c>
      <c r="H2205">
        <v>17.590599999999998</v>
      </c>
      <c r="I2205">
        <v>76129</v>
      </c>
      <c r="J2205">
        <v>9925</v>
      </c>
      <c r="K2205">
        <v>0</v>
      </c>
      <c r="L2205">
        <v>14433</v>
      </c>
      <c r="N2205">
        <f t="shared" si="102"/>
        <v>24.770053553898684</v>
      </c>
      <c r="O2205">
        <f>ABS(N2205-B2205)</f>
        <v>10.770053553898684</v>
      </c>
      <c r="P2205">
        <f t="shared" si="103"/>
        <v>22.649158157439341</v>
      </c>
      <c r="Q2205">
        <f t="shared" si="104"/>
        <v>8.6491581574393415</v>
      </c>
    </row>
    <row r="2206" spans="1:17" x14ac:dyDescent="0.35">
      <c r="A2206" t="s">
        <v>937</v>
      </c>
      <c r="B2206">
        <v>12.08</v>
      </c>
      <c r="C2206">
        <v>14</v>
      </c>
      <c r="D2206">
        <v>15.23</v>
      </c>
      <c r="E2206">
        <v>4.13</v>
      </c>
      <c r="F2206">
        <v>50.64</v>
      </c>
      <c r="G2206">
        <v>39.504306569343001</v>
      </c>
      <c r="H2206">
        <v>17.590599999999998</v>
      </c>
      <c r="I2206">
        <v>75478</v>
      </c>
      <c r="J2206">
        <v>9777</v>
      </c>
      <c r="K2206">
        <v>0</v>
      </c>
      <c r="L2206">
        <v>14274</v>
      </c>
      <c r="N2206">
        <f t="shared" si="102"/>
        <v>24.206478093686187</v>
      </c>
      <c r="O2206">
        <f>ABS(N2206-B2206)</f>
        <v>12.126478093686186</v>
      </c>
      <c r="P2206">
        <f t="shared" si="103"/>
        <v>17.655296462318127</v>
      </c>
      <c r="Q2206">
        <f t="shared" si="104"/>
        <v>5.5752964623181267</v>
      </c>
    </row>
    <row r="2207" spans="1:17" x14ac:dyDescent="0.35">
      <c r="A2207" t="s">
        <v>938</v>
      </c>
      <c r="B2207">
        <v>0.44</v>
      </c>
      <c r="C2207">
        <v>12.08</v>
      </c>
      <c r="D2207">
        <v>14</v>
      </c>
      <c r="E2207">
        <v>15.23</v>
      </c>
      <c r="F2207">
        <v>46.84</v>
      </c>
      <c r="G2207">
        <v>34.052153284671498</v>
      </c>
      <c r="H2207">
        <v>17.590599999999998</v>
      </c>
      <c r="I2207">
        <v>73420</v>
      </c>
      <c r="J2207">
        <v>9726</v>
      </c>
      <c r="K2207">
        <v>0</v>
      </c>
      <c r="L2207">
        <v>13801</v>
      </c>
      <c r="N2207">
        <f t="shared" si="102"/>
        <v>21.030881267032132</v>
      </c>
      <c r="O2207">
        <f>ABS(N2207-B2207)</f>
        <v>20.590881267032131</v>
      </c>
      <c r="P2207">
        <f t="shared" si="103"/>
        <v>14.869659504263669</v>
      </c>
      <c r="Q2207">
        <f t="shared" si="104"/>
        <v>14.42965950426367</v>
      </c>
    </row>
    <row r="2208" spans="1:17" x14ac:dyDescent="0.35">
      <c r="A2208" t="s">
        <v>939</v>
      </c>
      <c r="B2208">
        <v>7.0000000000000007E-2</v>
      </c>
      <c r="C2208">
        <v>0.44</v>
      </c>
      <c r="D2208">
        <v>12.08</v>
      </c>
      <c r="E2208">
        <v>14</v>
      </c>
      <c r="F2208">
        <v>42.92</v>
      </c>
      <c r="G2208">
        <v>30.695437956204401</v>
      </c>
      <c r="H2208">
        <v>17.590599999999998</v>
      </c>
      <c r="I2208">
        <v>72203</v>
      </c>
      <c r="J2208">
        <v>9712</v>
      </c>
      <c r="K2208">
        <v>0</v>
      </c>
      <c r="L2208">
        <v>13194</v>
      </c>
      <c r="N2208">
        <f t="shared" si="102"/>
        <v>18.223462154324285</v>
      </c>
      <c r="O2208">
        <f>ABS(N2208-B2208)</f>
        <v>18.153462154324284</v>
      </c>
      <c r="P2208">
        <f t="shared" si="103"/>
        <v>3.5818629840098453</v>
      </c>
      <c r="Q2208">
        <f t="shared" si="104"/>
        <v>3.5118629840098454</v>
      </c>
    </row>
    <row r="2209" spans="1:17" x14ac:dyDescent="0.35">
      <c r="A2209" t="s">
        <v>940</v>
      </c>
      <c r="B2209">
        <v>0.49</v>
      </c>
      <c r="C2209">
        <v>7.0000000000000007E-2</v>
      </c>
      <c r="D2209">
        <v>0.44</v>
      </c>
      <c r="E2209">
        <v>12.08</v>
      </c>
      <c r="F2209">
        <v>39.9</v>
      </c>
      <c r="G2209">
        <v>28.202299270072999</v>
      </c>
      <c r="H2209">
        <v>17.590599999999998</v>
      </c>
      <c r="I2209">
        <v>71048</v>
      </c>
      <c r="J2209">
        <v>9704</v>
      </c>
      <c r="K2209">
        <v>0</v>
      </c>
      <c r="L2209">
        <v>13175</v>
      </c>
      <c r="N2209">
        <f t="shared" si="102"/>
        <v>16.777850506820588</v>
      </c>
      <c r="O2209">
        <f>ABS(N2209-B2209)</f>
        <v>16.28785050682059</v>
      </c>
      <c r="P2209">
        <f t="shared" si="103"/>
        <v>6.5795275276517593</v>
      </c>
      <c r="Q2209">
        <f t="shared" si="104"/>
        <v>6.0895275276517591</v>
      </c>
    </row>
    <row r="2210" spans="1:17" x14ac:dyDescent="0.35">
      <c r="A2210" t="s">
        <v>941</v>
      </c>
      <c r="B2210">
        <v>-14.72</v>
      </c>
      <c r="C2210">
        <v>0.49</v>
      </c>
      <c r="D2210">
        <v>7.0000000000000007E-2</v>
      </c>
      <c r="E2210">
        <v>0.44</v>
      </c>
      <c r="F2210">
        <v>37.83</v>
      </c>
      <c r="G2210">
        <v>24.823102189781</v>
      </c>
      <c r="H2210">
        <v>30.440448717948701</v>
      </c>
      <c r="I2210">
        <v>70295</v>
      </c>
      <c r="J2210">
        <v>9809</v>
      </c>
      <c r="K2210">
        <v>0</v>
      </c>
      <c r="L2210">
        <v>12552</v>
      </c>
      <c r="N2210">
        <f t="shared" si="102"/>
        <v>14.350203873759277</v>
      </c>
      <c r="O2210">
        <f>ABS(N2210-B2210)</f>
        <v>29.070203873759276</v>
      </c>
      <c r="P2210">
        <f t="shared" si="103"/>
        <v>6.5160688157167943</v>
      </c>
      <c r="Q2210">
        <f t="shared" si="104"/>
        <v>21.236068815716795</v>
      </c>
    </row>
    <row r="2211" spans="1:17" x14ac:dyDescent="0.35">
      <c r="A2211" t="s">
        <v>942</v>
      </c>
      <c r="B2211">
        <v>-11.1</v>
      </c>
      <c r="C2211">
        <v>-14.72</v>
      </c>
      <c r="D2211">
        <v>0.49</v>
      </c>
      <c r="E2211">
        <v>7.0000000000000007E-2</v>
      </c>
      <c r="F2211">
        <v>36.03</v>
      </c>
      <c r="G2211">
        <v>22.513467153284701</v>
      </c>
      <c r="H2211">
        <v>30.440448717948701</v>
      </c>
      <c r="I2211">
        <v>66072</v>
      </c>
      <c r="J2211">
        <v>9498</v>
      </c>
      <c r="K2211">
        <v>0</v>
      </c>
      <c r="L2211">
        <v>11886</v>
      </c>
      <c r="N2211">
        <f t="shared" si="102"/>
        <v>12.178094321991697</v>
      </c>
      <c r="O2211">
        <f>ABS(N2211-B2211)</f>
        <v>23.278094321991695</v>
      </c>
      <c r="P2211">
        <f t="shared" si="103"/>
        <v>-9.5218502841887354</v>
      </c>
      <c r="Q2211">
        <f t="shared" si="104"/>
        <v>1.5781497158112643</v>
      </c>
    </row>
    <row r="2212" spans="1:17" x14ac:dyDescent="0.35">
      <c r="A2212" t="s">
        <v>943</v>
      </c>
      <c r="B2212">
        <v>-15.1</v>
      </c>
      <c r="C2212">
        <v>-11.1</v>
      </c>
      <c r="D2212">
        <v>-14.72</v>
      </c>
      <c r="E2212">
        <v>0.49</v>
      </c>
      <c r="F2212">
        <v>36.93</v>
      </c>
      <c r="G2212">
        <v>21.085364963503601</v>
      </c>
      <c r="H2212">
        <v>30.440448717948701</v>
      </c>
      <c r="I2212">
        <v>65900</v>
      </c>
      <c r="J2212">
        <v>9636</v>
      </c>
      <c r="K2212">
        <v>0</v>
      </c>
      <c r="L2212">
        <v>11336</v>
      </c>
      <c r="N2212">
        <f t="shared" si="102"/>
        <v>10.416761378376187</v>
      </c>
      <c r="O2212">
        <f>ABS(N2212-B2212)</f>
        <v>25.516761378376188</v>
      </c>
      <c r="P2212">
        <f t="shared" si="103"/>
        <v>-1.4242309465341476</v>
      </c>
      <c r="Q2212">
        <f t="shared" si="104"/>
        <v>13.675769053465853</v>
      </c>
    </row>
    <row r="2213" spans="1:17" x14ac:dyDescent="0.35">
      <c r="A2213" t="s">
        <v>944</v>
      </c>
      <c r="B2213">
        <v>-16.09</v>
      </c>
      <c r="C2213">
        <v>-15.1</v>
      </c>
      <c r="D2213">
        <v>-11.1</v>
      </c>
      <c r="E2213">
        <v>-14.72</v>
      </c>
      <c r="F2213">
        <v>35.4</v>
      </c>
      <c r="G2213">
        <v>20.003102189781</v>
      </c>
      <c r="H2213">
        <v>30.440448717948701</v>
      </c>
      <c r="I2213">
        <v>66050</v>
      </c>
      <c r="J2213">
        <v>9766</v>
      </c>
      <c r="K2213">
        <v>0</v>
      </c>
      <c r="L2213">
        <v>11081</v>
      </c>
      <c r="N2213">
        <f t="shared" si="102"/>
        <v>9.0097556883006789</v>
      </c>
      <c r="O2213">
        <f>ABS(N2213-B2213)</f>
        <v>25.099755688300679</v>
      </c>
      <c r="P2213">
        <f t="shared" si="103"/>
        <v>-6.1474415496935233</v>
      </c>
      <c r="Q2213">
        <f t="shared" si="104"/>
        <v>9.9425584503064766</v>
      </c>
    </row>
    <row r="2214" spans="1:17" x14ac:dyDescent="0.35">
      <c r="A2214" t="s">
        <v>945</v>
      </c>
      <c r="B2214">
        <v>-14.99</v>
      </c>
      <c r="C2214">
        <v>-16.09</v>
      </c>
      <c r="D2214">
        <v>-15.1</v>
      </c>
      <c r="E2214">
        <v>-11.1</v>
      </c>
      <c r="F2214">
        <v>34.46</v>
      </c>
      <c r="G2214">
        <v>19.563832116788301</v>
      </c>
      <c r="H2214">
        <v>30.440448717948701</v>
      </c>
      <c r="I2214">
        <v>66453</v>
      </c>
      <c r="J2214">
        <v>9833</v>
      </c>
      <c r="K2214">
        <v>0</v>
      </c>
      <c r="L2214">
        <v>11142</v>
      </c>
      <c r="N2214">
        <f t="shared" si="102"/>
        <v>8.7355706735905621</v>
      </c>
      <c r="O2214">
        <f>ABS(N2214-B2214)</f>
        <v>23.72557067359056</v>
      </c>
      <c r="P2214">
        <f t="shared" si="103"/>
        <v>-5.9722159477662027</v>
      </c>
      <c r="Q2214">
        <f t="shared" si="104"/>
        <v>9.0177840522337966</v>
      </c>
    </row>
    <row r="2215" spans="1:17" x14ac:dyDescent="0.35">
      <c r="A2215" t="s">
        <v>946</v>
      </c>
      <c r="B2215">
        <v>-12.76</v>
      </c>
      <c r="C2215">
        <v>-14.99</v>
      </c>
      <c r="D2215">
        <v>-16.09</v>
      </c>
      <c r="E2215">
        <v>-15.1</v>
      </c>
      <c r="F2215">
        <v>35.4</v>
      </c>
      <c r="G2215">
        <v>20.871788321167902</v>
      </c>
      <c r="H2215">
        <v>30.440448717948701</v>
      </c>
      <c r="I2215">
        <v>67167</v>
      </c>
      <c r="J2215">
        <v>9804</v>
      </c>
      <c r="K2215">
        <v>0</v>
      </c>
      <c r="L2215">
        <v>11464</v>
      </c>
      <c r="N2215">
        <f t="shared" si="102"/>
        <v>10.107841260299121</v>
      </c>
      <c r="O2215">
        <f>ABS(N2215-B2215)</f>
        <v>22.867841260299123</v>
      </c>
      <c r="P2215">
        <f t="shared" si="103"/>
        <v>-3.9900883633732702</v>
      </c>
      <c r="Q2215">
        <f t="shared" si="104"/>
        <v>8.7699116366267305</v>
      </c>
    </row>
    <row r="2216" spans="1:17" x14ac:dyDescent="0.35">
      <c r="A2216" t="s">
        <v>947</v>
      </c>
      <c r="B2216">
        <v>-5.85</v>
      </c>
      <c r="C2216">
        <v>-12.76</v>
      </c>
      <c r="D2216">
        <v>-14.99</v>
      </c>
      <c r="E2216">
        <v>-16.09</v>
      </c>
      <c r="F2216">
        <v>36.299999999999997</v>
      </c>
      <c r="G2216">
        <v>25.040729927007298</v>
      </c>
      <c r="H2216">
        <v>30.440448717948701</v>
      </c>
      <c r="I2216">
        <v>70520</v>
      </c>
      <c r="J2216">
        <v>9717</v>
      </c>
      <c r="K2216">
        <v>0</v>
      </c>
      <c r="L2216">
        <v>12285</v>
      </c>
      <c r="N2216">
        <f t="shared" si="102"/>
        <v>14.143018945108782</v>
      </c>
      <c r="O2216">
        <f>ABS(N2216-B2216)</f>
        <v>19.99301894510878</v>
      </c>
      <c r="P2216">
        <f t="shared" si="103"/>
        <v>-0.5314598131742152</v>
      </c>
      <c r="Q2216">
        <f t="shared" si="104"/>
        <v>5.3185401868257847</v>
      </c>
    </row>
    <row r="2217" spans="1:17" x14ac:dyDescent="0.35">
      <c r="A2217" t="s">
        <v>948</v>
      </c>
      <c r="B2217">
        <v>27.23</v>
      </c>
      <c r="C2217">
        <v>-5.85</v>
      </c>
      <c r="D2217">
        <v>-12.76</v>
      </c>
      <c r="E2217">
        <v>-14.99</v>
      </c>
      <c r="F2217">
        <v>44.84</v>
      </c>
      <c r="G2217">
        <v>30.415145985401502</v>
      </c>
      <c r="H2217">
        <v>30.440448717948701</v>
      </c>
      <c r="I2217">
        <v>77826</v>
      </c>
      <c r="J2217">
        <v>9739</v>
      </c>
      <c r="K2217">
        <v>0</v>
      </c>
      <c r="L2217">
        <v>14094</v>
      </c>
      <c r="N2217">
        <f t="shared" si="102"/>
        <v>22.300701020730617</v>
      </c>
      <c r="O2217">
        <f>ABS(N2217-B2217)</f>
        <v>4.9292989792693831</v>
      </c>
      <c r="P2217">
        <f t="shared" si="103"/>
        <v>8.8549738680338201</v>
      </c>
      <c r="Q2217">
        <f t="shared" si="104"/>
        <v>18.37502613196618</v>
      </c>
    </row>
    <row r="2218" spans="1:17" x14ac:dyDescent="0.35">
      <c r="A2218" t="s">
        <v>949</v>
      </c>
      <c r="B2218">
        <v>38.57</v>
      </c>
      <c r="C2218">
        <v>27.23</v>
      </c>
      <c r="D2218">
        <v>-5.85</v>
      </c>
      <c r="E2218">
        <v>-12.76</v>
      </c>
      <c r="F2218">
        <v>52.97</v>
      </c>
      <c r="G2218">
        <v>34.348686131386799</v>
      </c>
      <c r="H2218">
        <v>30.440448717948701</v>
      </c>
      <c r="I2218">
        <v>83919</v>
      </c>
      <c r="J2218">
        <v>9533</v>
      </c>
      <c r="K2218">
        <v>0</v>
      </c>
      <c r="L2218">
        <v>16262</v>
      </c>
      <c r="N2218">
        <f t="shared" si="102"/>
        <v>31.19258609266809</v>
      </c>
      <c r="O2218">
        <f>ABS(N2218-B2218)</f>
        <v>7.3774139073319098</v>
      </c>
      <c r="P2218">
        <f t="shared" si="103"/>
        <v>42.181398069663786</v>
      </c>
      <c r="Q2218">
        <f t="shared" si="104"/>
        <v>3.6113980696637853</v>
      </c>
    </row>
    <row r="2219" spans="1:17" x14ac:dyDescent="0.35">
      <c r="A2219" t="s">
        <v>950</v>
      </c>
      <c r="B2219">
        <v>39.99</v>
      </c>
      <c r="C2219">
        <v>38.57</v>
      </c>
      <c r="D2219">
        <v>27.23</v>
      </c>
      <c r="E2219">
        <v>-5.85</v>
      </c>
      <c r="F2219">
        <v>54.58</v>
      </c>
      <c r="G2219">
        <v>34.235766423357703</v>
      </c>
      <c r="H2219">
        <v>30.440448717948701</v>
      </c>
      <c r="I2219">
        <v>85541</v>
      </c>
      <c r="J2219">
        <v>9238</v>
      </c>
      <c r="K2219">
        <v>13</v>
      </c>
      <c r="L2219">
        <v>17139</v>
      </c>
      <c r="N2219">
        <f t="shared" si="102"/>
        <v>34.651797478434418</v>
      </c>
      <c r="O2219">
        <f>ABS(N2219-B2219)</f>
        <v>5.3382025215655844</v>
      </c>
      <c r="P2219">
        <f t="shared" si="103"/>
        <v>43.549622137396561</v>
      </c>
      <c r="Q2219">
        <f t="shared" si="104"/>
        <v>3.5596221373965591</v>
      </c>
    </row>
    <row r="2220" spans="1:17" x14ac:dyDescent="0.35">
      <c r="A2220" t="s">
        <v>951</v>
      </c>
      <c r="B2220">
        <v>39.770000000000003</v>
      </c>
      <c r="C2220">
        <v>39.99</v>
      </c>
      <c r="D2220">
        <v>38.57</v>
      </c>
      <c r="E2220">
        <v>27.23</v>
      </c>
      <c r="F2220">
        <v>54.09</v>
      </c>
      <c r="G2220">
        <v>32.067262773722597</v>
      </c>
      <c r="H2220">
        <v>30.440448717948701</v>
      </c>
      <c r="I2220">
        <v>87584</v>
      </c>
      <c r="J2220">
        <v>8887</v>
      </c>
      <c r="K2220">
        <v>363</v>
      </c>
      <c r="L2220">
        <v>17235</v>
      </c>
      <c r="N2220">
        <f t="shared" si="102"/>
        <v>35.084361919986158</v>
      </c>
      <c r="O2220">
        <f>ABS(N2220-B2220)</f>
        <v>4.6856380800138453</v>
      </c>
      <c r="P2220">
        <f t="shared" si="103"/>
        <v>40.149622886791441</v>
      </c>
      <c r="Q2220">
        <f t="shared" si="104"/>
        <v>0.37962288679143796</v>
      </c>
    </row>
    <row r="2221" spans="1:17" x14ac:dyDescent="0.35">
      <c r="A2221" t="s">
        <v>952</v>
      </c>
      <c r="B2221">
        <v>39.58</v>
      </c>
      <c r="C2221">
        <v>39.770000000000003</v>
      </c>
      <c r="D2221">
        <v>39.99</v>
      </c>
      <c r="E2221">
        <v>38.57</v>
      </c>
      <c r="F2221">
        <v>45.9</v>
      </c>
      <c r="G2221">
        <v>29.848138686131399</v>
      </c>
      <c r="H2221">
        <v>30.440448717948701</v>
      </c>
      <c r="I2221">
        <v>87824</v>
      </c>
      <c r="J2221">
        <v>8607</v>
      </c>
      <c r="K2221">
        <v>847</v>
      </c>
      <c r="L2221">
        <v>17446</v>
      </c>
      <c r="N2221">
        <f t="shared" si="102"/>
        <v>33.0950759929055</v>
      </c>
      <c r="O2221">
        <f>ABS(N2221-B2221)</f>
        <v>6.4849240070944987</v>
      </c>
      <c r="P2221">
        <f t="shared" si="103"/>
        <v>37.621706390085492</v>
      </c>
      <c r="Q2221">
        <f t="shared" si="104"/>
        <v>1.9582936099145059</v>
      </c>
    </row>
    <row r="2222" spans="1:17" x14ac:dyDescent="0.35">
      <c r="A2222" t="s">
        <v>953</v>
      </c>
      <c r="B2222">
        <v>39.729999999999997</v>
      </c>
      <c r="C2222">
        <v>39.58</v>
      </c>
      <c r="D2222">
        <v>39.770000000000003</v>
      </c>
      <c r="E2222">
        <v>39.99</v>
      </c>
      <c r="F2222">
        <v>43.59</v>
      </c>
      <c r="G2222">
        <v>28.503832116788299</v>
      </c>
      <c r="H2222">
        <v>30.440448717948701</v>
      </c>
      <c r="I2222">
        <v>88259</v>
      </c>
      <c r="J2222">
        <v>8458</v>
      </c>
      <c r="K2222">
        <v>1169</v>
      </c>
      <c r="L2222">
        <v>17650</v>
      </c>
      <c r="N2222">
        <f t="shared" si="102"/>
        <v>32.351053887487943</v>
      </c>
      <c r="O2222">
        <f>ABS(N2222-B2222)</f>
        <v>7.3789461125120539</v>
      </c>
      <c r="P2222">
        <f t="shared" si="103"/>
        <v>36.734540141459568</v>
      </c>
      <c r="Q2222">
        <f t="shared" si="104"/>
        <v>2.9954598585404284</v>
      </c>
    </row>
    <row r="2223" spans="1:17" x14ac:dyDescent="0.35">
      <c r="A2223" t="s">
        <v>954</v>
      </c>
      <c r="B2223">
        <v>39.909999999999997</v>
      </c>
      <c r="C2223">
        <v>39.729999999999997</v>
      </c>
      <c r="D2223">
        <v>39.58</v>
      </c>
      <c r="E2223">
        <v>39.770000000000003</v>
      </c>
      <c r="F2223">
        <v>41.96</v>
      </c>
      <c r="G2223">
        <v>26.338503649635001</v>
      </c>
      <c r="H2223">
        <v>30.440448717948701</v>
      </c>
      <c r="I2223">
        <v>87711</v>
      </c>
      <c r="J2223">
        <v>8400</v>
      </c>
      <c r="K2223">
        <v>1225</v>
      </c>
      <c r="L2223">
        <v>17723</v>
      </c>
      <c r="N2223">
        <f t="shared" si="102"/>
        <v>31.565687907087106</v>
      </c>
      <c r="O2223">
        <f>ABS(N2223-B2223)</f>
        <v>8.3443120929128902</v>
      </c>
      <c r="P2223">
        <f t="shared" si="103"/>
        <v>36.641903049469228</v>
      </c>
      <c r="Q2223">
        <f t="shared" si="104"/>
        <v>3.2680969505307687</v>
      </c>
    </row>
    <row r="2224" spans="1:17" x14ac:dyDescent="0.35">
      <c r="A2224" t="s">
        <v>955</v>
      </c>
      <c r="B2224">
        <v>39.93</v>
      </c>
      <c r="C2224">
        <v>39.909999999999997</v>
      </c>
      <c r="D2224">
        <v>39.729999999999997</v>
      </c>
      <c r="E2224">
        <v>39.58</v>
      </c>
      <c r="F2224">
        <v>42.87</v>
      </c>
      <c r="G2224">
        <v>25.0161678832117</v>
      </c>
      <c r="H2224">
        <v>30.440448717948701</v>
      </c>
      <c r="I2224">
        <v>85524</v>
      </c>
      <c r="J2224">
        <v>8233</v>
      </c>
      <c r="K2224">
        <v>1038</v>
      </c>
      <c r="L2224">
        <v>17694</v>
      </c>
      <c r="N2224">
        <f t="shared" si="102"/>
        <v>31.961571954208843</v>
      </c>
      <c r="O2224">
        <f>ABS(N2224-B2224)</f>
        <v>7.9684280457911569</v>
      </c>
      <c r="P2224">
        <f t="shared" si="103"/>
        <v>37.021728552271455</v>
      </c>
      <c r="Q2224">
        <f t="shared" si="104"/>
        <v>2.908271447728545</v>
      </c>
    </row>
    <row r="2225" spans="1:17" x14ac:dyDescent="0.35">
      <c r="A2225" t="s">
        <v>956</v>
      </c>
      <c r="B2225">
        <v>39.97</v>
      </c>
      <c r="C2225">
        <v>39.93</v>
      </c>
      <c r="D2225">
        <v>39.909999999999997</v>
      </c>
      <c r="E2225">
        <v>39.729999999999997</v>
      </c>
      <c r="F2225">
        <v>49</v>
      </c>
      <c r="G2225">
        <v>25.996459854014599</v>
      </c>
      <c r="H2225">
        <v>30.440448717948701</v>
      </c>
      <c r="I2225">
        <v>82866</v>
      </c>
      <c r="J2225">
        <v>8257</v>
      </c>
      <c r="K2225">
        <v>703</v>
      </c>
      <c r="L2225">
        <v>17411</v>
      </c>
      <c r="N2225">
        <f t="shared" si="102"/>
        <v>32.872535523269804</v>
      </c>
      <c r="O2225">
        <f>ABS(N2225-B2225)</f>
        <v>7.0974644767301953</v>
      </c>
      <c r="P2225">
        <f t="shared" si="103"/>
        <v>37.304330587900367</v>
      </c>
      <c r="Q2225">
        <f t="shared" si="104"/>
        <v>2.665669412099632</v>
      </c>
    </row>
    <row r="2226" spans="1:17" x14ac:dyDescent="0.35">
      <c r="A2226" t="s">
        <v>957</v>
      </c>
      <c r="B2226">
        <v>39.58</v>
      </c>
      <c r="C2226">
        <v>39.97</v>
      </c>
      <c r="D2226">
        <v>39.93</v>
      </c>
      <c r="E2226">
        <v>39.909999999999997</v>
      </c>
      <c r="F2226">
        <v>52.95</v>
      </c>
      <c r="G2226">
        <v>28.441897810219</v>
      </c>
      <c r="H2226">
        <v>30.440448717948701</v>
      </c>
      <c r="I2226">
        <v>83348</v>
      </c>
      <c r="J2226">
        <v>8345</v>
      </c>
      <c r="K2226">
        <v>297</v>
      </c>
      <c r="L2226">
        <v>17346</v>
      </c>
      <c r="N2226">
        <f t="shared" si="102"/>
        <v>35.239498553939058</v>
      </c>
      <c r="O2226">
        <f>ABS(N2226-B2226)</f>
        <v>4.3405014460609408</v>
      </c>
      <c r="P2226">
        <f t="shared" si="103"/>
        <v>38.926417382915176</v>
      </c>
      <c r="Q2226">
        <f t="shared" si="104"/>
        <v>0.65358261708482246</v>
      </c>
    </row>
    <row r="2227" spans="1:17" x14ac:dyDescent="0.35">
      <c r="A2227" t="s">
        <v>958</v>
      </c>
      <c r="B2227">
        <v>40.17</v>
      </c>
      <c r="C2227">
        <v>39.58</v>
      </c>
      <c r="D2227">
        <v>39.97</v>
      </c>
      <c r="E2227">
        <v>39.93</v>
      </c>
      <c r="F2227">
        <v>53.93</v>
      </c>
      <c r="G2227">
        <v>32.634963503649601</v>
      </c>
      <c r="H2227">
        <v>30.440448717948701</v>
      </c>
      <c r="I2227">
        <v>83653</v>
      </c>
      <c r="J2227">
        <v>8507</v>
      </c>
      <c r="K2227">
        <v>25</v>
      </c>
      <c r="L2227">
        <v>17281</v>
      </c>
      <c r="N2227">
        <f t="shared" si="102"/>
        <v>36.688881053883996</v>
      </c>
      <c r="O2227">
        <f>ABS(N2227-B2227)</f>
        <v>3.4811189461160055</v>
      </c>
      <c r="P2227">
        <f t="shared" si="103"/>
        <v>39.217838421582535</v>
      </c>
      <c r="Q2227">
        <f t="shared" si="104"/>
        <v>0.95216157841746707</v>
      </c>
    </row>
    <row r="2228" spans="1:17" x14ac:dyDescent="0.35">
      <c r="A2228" t="s">
        <v>959</v>
      </c>
      <c r="B2228">
        <v>40.68</v>
      </c>
      <c r="C2228">
        <v>40.17</v>
      </c>
      <c r="D2228">
        <v>39.58</v>
      </c>
      <c r="E2228">
        <v>39.97</v>
      </c>
      <c r="F2228">
        <v>57.23</v>
      </c>
      <c r="G2228">
        <v>38.014270072992701</v>
      </c>
      <c r="H2228">
        <v>30.440448717948701</v>
      </c>
      <c r="I2228">
        <v>85261</v>
      </c>
      <c r="J2228">
        <v>8708</v>
      </c>
      <c r="K2228">
        <v>0</v>
      </c>
      <c r="L2228">
        <v>17911</v>
      </c>
      <c r="N2228">
        <f t="shared" si="102"/>
        <v>39.373361526225963</v>
      </c>
      <c r="O2228">
        <f>ABS(N2228-B2228)</f>
        <v>1.3066384737740364</v>
      </c>
      <c r="P2228">
        <f t="shared" si="103"/>
        <v>40.329007129933672</v>
      </c>
      <c r="Q2228">
        <f t="shared" si="104"/>
        <v>0.35099287006632807</v>
      </c>
    </row>
    <row r="2229" spans="1:17" x14ac:dyDescent="0.35">
      <c r="A2229" t="s">
        <v>960</v>
      </c>
      <c r="B2229">
        <v>39.22</v>
      </c>
      <c r="C2229">
        <v>40.68</v>
      </c>
      <c r="D2229">
        <v>40.17</v>
      </c>
      <c r="E2229">
        <v>39.58</v>
      </c>
      <c r="F2229">
        <v>55.18</v>
      </c>
      <c r="G2229">
        <v>41.1749635036496</v>
      </c>
      <c r="H2229">
        <v>30.440448717948701</v>
      </c>
      <c r="I2229">
        <v>85586</v>
      </c>
      <c r="J2229">
        <v>8917</v>
      </c>
      <c r="K2229">
        <v>0</v>
      </c>
      <c r="L2229">
        <v>17858</v>
      </c>
      <c r="N2229">
        <f t="shared" si="102"/>
        <v>38.950612751388405</v>
      </c>
      <c r="O2229">
        <f>ABS(N2229-B2229)</f>
        <v>0.26938724861159358</v>
      </c>
      <c r="P2229">
        <f t="shared" si="103"/>
        <v>40.125254618956902</v>
      </c>
      <c r="Q2229">
        <f t="shared" si="104"/>
        <v>0.90525461895690285</v>
      </c>
    </row>
    <row r="2230" spans="1:17" x14ac:dyDescent="0.35">
      <c r="A2230" t="s">
        <v>961</v>
      </c>
      <c r="B2230">
        <v>37.950000000000003</v>
      </c>
      <c r="C2230">
        <v>39.22</v>
      </c>
      <c r="D2230">
        <v>40.68</v>
      </c>
      <c r="E2230">
        <v>40.17</v>
      </c>
      <c r="F2230">
        <v>55.5</v>
      </c>
      <c r="G2230">
        <v>39.504306569343001</v>
      </c>
      <c r="H2230">
        <v>30.440448717948701</v>
      </c>
      <c r="I2230">
        <v>84715</v>
      </c>
      <c r="J2230">
        <v>9106</v>
      </c>
      <c r="K2230">
        <v>0</v>
      </c>
      <c r="L2230">
        <v>17627</v>
      </c>
      <c r="N2230">
        <f t="shared" si="102"/>
        <v>37.151663964471211</v>
      </c>
      <c r="O2230">
        <f>ABS(N2230-B2230)</f>
        <v>0.7983360355287914</v>
      </c>
      <c r="P2230">
        <f t="shared" si="103"/>
        <v>37.763063740999847</v>
      </c>
      <c r="Q2230">
        <f t="shared" si="104"/>
        <v>0.18693625900015576</v>
      </c>
    </row>
    <row r="2231" spans="1:17" x14ac:dyDescent="0.35">
      <c r="A2231" t="s">
        <v>962</v>
      </c>
      <c r="B2231">
        <v>29.1</v>
      </c>
      <c r="C2231">
        <v>37.950000000000003</v>
      </c>
      <c r="D2231">
        <v>39.22</v>
      </c>
      <c r="E2231">
        <v>40.68</v>
      </c>
      <c r="F2231">
        <v>54.43</v>
      </c>
      <c r="G2231">
        <v>34.052153284671498</v>
      </c>
      <c r="H2231">
        <v>30.440448717948701</v>
      </c>
      <c r="I2231">
        <v>82133</v>
      </c>
      <c r="J2231">
        <v>9257</v>
      </c>
      <c r="K2231">
        <v>0</v>
      </c>
      <c r="L2231">
        <v>16805</v>
      </c>
      <c r="N2231">
        <f t="shared" si="102"/>
        <v>32.800791035919303</v>
      </c>
      <c r="O2231">
        <f>ABS(N2231-B2231)</f>
        <v>3.7007910359193019</v>
      </c>
      <c r="P2231">
        <f t="shared" si="103"/>
        <v>35.566928892820577</v>
      </c>
      <c r="Q2231">
        <f t="shared" si="104"/>
        <v>6.4669288928205759</v>
      </c>
    </row>
    <row r="2232" spans="1:17" x14ac:dyDescent="0.35">
      <c r="A2232" t="s">
        <v>963</v>
      </c>
      <c r="B2232">
        <v>25.89</v>
      </c>
      <c r="C2232">
        <v>29.1</v>
      </c>
      <c r="D2232">
        <v>37.950000000000003</v>
      </c>
      <c r="E2232">
        <v>39.22</v>
      </c>
      <c r="F2232">
        <v>49.33</v>
      </c>
      <c r="G2232">
        <v>30.695437956204401</v>
      </c>
      <c r="H2232">
        <v>30.440448717948701</v>
      </c>
      <c r="I2232">
        <v>78486</v>
      </c>
      <c r="J2232">
        <v>9362</v>
      </c>
      <c r="K2232">
        <v>0</v>
      </c>
      <c r="L2232">
        <v>15831</v>
      </c>
      <c r="N2232">
        <f t="shared" si="102"/>
        <v>27.850087322172921</v>
      </c>
      <c r="O2232">
        <f>ABS(N2232-B2232)</f>
        <v>1.9600873221729209</v>
      </c>
      <c r="P2232">
        <f t="shared" si="103"/>
        <v>25.430146250351214</v>
      </c>
      <c r="Q2232">
        <f t="shared" si="104"/>
        <v>0.45985374964878645</v>
      </c>
    </row>
    <row r="2233" spans="1:17" x14ac:dyDescent="0.35">
      <c r="A2233" t="s">
        <v>964</v>
      </c>
      <c r="B2233">
        <v>25.31</v>
      </c>
      <c r="C2233">
        <v>25.89</v>
      </c>
      <c r="D2233">
        <v>29.1</v>
      </c>
      <c r="E2233">
        <v>37.950000000000003</v>
      </c>
      <c r="F2233">
        <v>44.89</v>
      </c>
      <c r="G2233">
        <v>28.202299270072999</v>
      </c>
      <c r="H2233">
        <v>30.440448717948701</v>
      </c>
      <c r="I2233">
        <v>75512</v>
      </c>
      <c r="J2233">
        <v>9374</v>
      </c>
      <c r="K2233">
        <v>0</v>
      </c>
      <c r="L2233">
        <v>15194</v>
      </c>
      <c r="N2233">
        <f t="shared" si="102"/>
        <v>24.396276804496473</v>
      </c>
      <c r="O2233">
        <f>ABS(N2233-B2233)</f>
        <v>0.91372319550352543</v>
      </c>
      <c r="P2233">
        <f t="shared" si="103"/>
        <v>23.787079929300951</v>
      </c>
      <c r="Q2233">
        <f t="shared" si="104"/>
        <v>1.5229200706990476</v>
      </c>
    </row>
    <row r="2234" spans="1:17" x14ac:dyDescent="0.35">
      <c r="A2234" t="s">
        <v>965</v>
      </c>
      <c r="B2234">
        <v>14.08</v>
      </c>
      <c r="C2234">
        <v>25.31</v>
      </c>
      <c r="D2234">
        <v>25.89</v>
      </c>
      <c r="E2234">
        <v>29.1</v>
      </c>
      <c r="F2234">
        <v>40.58</v>
      </c>
      <c r="G2234">
        <v>24.823102189781</v>
      </c>
      <c r="H2234">
        <v>31.617510683760699</v>
      </c>
      <c r="I2234">
        <v>72949</v>
      </c>
      <c r="J2234">
        <v>9348</v>
      </c>
      <c r="K2234">
        <v>0</v>
      </c>
      <c r="L2234">
        <v>14116</v>
      </c>
      <c r="N2234">
        <f t="shared" si="102"/>
        <v>20.326623078516029</v>
      </c>
      <c r="O2234">
        <f>ABS(N2234-B2234)</f>
        <v>6.2466230785160288</v>
      </c>
      <c r="P2234">
        <f t="shared" si="103"/>
        <v>23.35682277801876</v>
      </c>
      <c r="Q2234">
        <f t="shared" si="104"/>
        <v>9.2768227780187598</v>
      </c>
    </row>
    <row r="2235" spans="1:17" x14ac:dyDescent="0.35">
      <c r="A2235" t="s">
        <v>966</v>
      </c>
      <c r="B2235">
        <v>26.02</v>
      </c>
      <c r="C2235">
        <v>14.08</v>
      </c>
      <c r="D2235">
        <v>25.31</v>
      </c>
      <c r="E2235">
        <v>25.89</v>
      </c>
      <c r="F2235">
        <v>40.19</v>
      </c>
      <c r="G2235">
        <v>22.513467153284701</v>
      </c>
      <c r="H2235">
        <v>31.617510683760699</v>
      </c>
      <c r="I2235">
        <v>69970</v>
      </c>
      <c r="J2235">
        <v>8168</v>
      </c>
      <c r="K2235">
        <v>0</v>
      </c>
      <c r="L2235">
        <v>12879</v>
      </c>
      <c r="N2235">
        <f t="shared" si="102"/>
        <v>21.320238145435287</v>
      </c>
      <c r="O2235">
        <f>ABS(N2235-B2235)</f>
        <v>4.6997618545647128</v>
      </c>
      <c r="P2235">
        <f t="shared" si="103"/>
        <v>14.065984709231621</v>
      </c>
      <c r="Q2235">
        <f t="shared" si="104"/>
        <v>11.954015290768378</v>
      </c>
    </row>
    <row r="2236" spans="1:17" x14ac:dyDescent="0.35">
      <c r="A2236" t="s">
        <v>967</v>
      </c>
      <c r="B2236">
        <v>25.74</v>
      </c>
      <c r="C2236">
        <v>26.02</v>
      </c>
      <c r="D2236">
        <v>14.08</v>
      </c>
      <c r="E2236">
        <v>25.31</v>
      </c>
      <c r="F2236">
        <v>39.74</v>
      </c>
      <c r="G2236">
        <v>21.085364963503601</v>
      </c>
      <c r="H2236">
        <v>31.617510683760699</v>
      </c>
      <c r="I2236">
        <v>67325</v>
      </c>
      <c r="J2236">
        <v>8056</v>
      </c>
      <c r="K2236">
        <v>0</v>
      </c>
      <c r="L2236">
        <v>12222</v>
      </c>
      <c r="N2236">
        <f t="shared" si="102"/>
        <v>19.318030032602543</v>
      </c>
      <c r="O2236">
        <f>ABS(N2236-B2236)</f>
        <v>6.4219699673974553</v>
      </c>
      <c r="P2236">
        <f t="shared" si="103"/>
        <v>28.470242810202148</v>
      </c>
      <c r="Q2236">
        <f t="shared" si="104"/>
        <v>2.7302428102021494</v>
      </c>
    </row>
    <row r="2237" spans="1:17" x14ac:dyDescent="0.35">
      <c r="A2237" t="s">
        <v>968</v>
      </c>
      <c r="B2237">
        <v>25.85</v>
      </c>
      <c r="C2237">
        <v>25.74</v>
      </c>
      <c r="D2237">
        <v>26.02</v>
      </c>
      <c r="E2237">
        <v>14.08</v>
      </c>
      <c r="F2237">
        <v>39.5</v>
      </c>
      <c r="G2237">
        <v>20.003102189781</v>
      </c>
      <c r="H2237">
        <v>31.617510683760699</v>
      </c>
      <c r="I2237">
        <v>66178</v>
      </c>
      <c r="J2237">
        <v>7776</v>
      </c>
      <c r="K2237">
        <v>0</v>
      </c>
      <c r="L2237">
        <v>11893</v>
      </c>
      <c r="N2237">
        <f t="shared" si="102"/>
        <v>19.194664159426711</v>
      </c>
      <c r="O2237">
        <f>ABS(N2237-B2237)</f>
        <v>6.6553358405732901</v>
      </c>
      <c r="P2237">
        <f t="shared" si="103"/>
        <v>24.911180365094477</v>
      </c>
      <c r="Q2237">
        <f t="shared" si="104"/>
        <v>0.93881963490552423</v>
      </c>
    </row>
    <row r="2238" spans="1:17" x14ac:dyDescent="0.35">
      <c r="A2238" t="s">
        <v>969</v>
      </c>
      <c r="B2238">
        <v>28.53</v>
      </c>
      <c r="C2238">
        <v>25.85</v>
      </c>
      <c r="D2238">
        <v>25.74</v>
      </c>
      <c r="E2238">
        <v>26.02</v>
      </c>
      <c r="F2238">
        <v>38.5</v>
      </c>
      <c r="G2238">
        <v>19.563832116788301</v>
      </c>
      <c r="H2238">
        <v>31.617510683760699</v>
      </c>
      <c r="I2238">
        <v>65641</v>
      </c>
      <c r="J2238">
        <v>7307</v>
      </c>
      <c r="K2238">
        <v>0</v>
      </c>
      <c r="L2238">
        <v>11961</v>
      </c>
      <c r="N2238">
        <f t="shared" si="102"/>
        <v>20.764845224089751</v>
      </c>
      <c r="O2238">
        <f>ABS(N2238-B2238)</f>
        <v>7.7651547759102506</v>
      </c>
      <c r="P2238">
        <f t="shared" si="103"/>
        <v>25.391615388282755</v>
      </c>
      <c r="Q2238">
        <f t="shared" si="104"/>
        <v>3.138384611717246</v>
      </c>
    </row>
    <row r="2239" spans="1:17" x14ac:dyDescent="0.35">
      <c r="A2239" t="s">
        <v>970</v>
      </c>
      <c r="B2239">
        <v>30.99</v>
      </c>
      <c r="C2239">
        <v>28.53</v>
      </c>
      <c r="D2239">
        <v>25.85</v>
      </c>
      <c r="E2239">
        <v>25.74</v>
      </c>
      <c r="F2239">
        <v>39.49</v>
      </c>
      <c r="G2239">
        <v>20.871788321167902</v>
      </c>
      <c r="H2239">
        <v>31.617510683760699</v>
      </c>
      <c r="I2239">
        <v>65760</v>
      </c>
      <c r="J2239">
        <v>6821</v>
      </c>
      <c r="K2239">
        <v>0</v>
      </c>
      <c r="L2239">
        <v>12160</v>
      </c>
      <c r="N2239">
        <f t="shared" si="102"/>
        <v>23.571856416749409</v>
      </c>
      <c r="O2239">
        <f>ABS(N2239-B2239)</f>
        <v>7.4181435832505898</v>
      </c>
      <c r="P2239">
        <f t="shared" si="103"/>
        <v>29.152517814827448</v>
      </c>
      <c r="Q2239">
        <f t="shared" si="104"/>
        <v>1.8374821851725507</v>
      </c>
    </row>
    <row r="2240" spans="1:17" x14ac:dyDescent="0.35">
      <c r="A2240" t="s">
        <v>971</v>
      </c>
      <c r="B2240">
        <v>35.51</v>
      </c>
      <c r="C2240">
        <v>30.99</v>
      </c>
      <c r="D2240">
        <v>28.53</v>
      </c>
      <c r="E2240">
        <v>25.85</v>
      </c>
      <c r="F2240">
        <v>42.81</v>
      </c>
      <c r="G2240">
        <v>25.040729927007298</v>
      </c>
      <c r="H2240">
        <v>31.617510683760699</v>
      </c>
      <c r="I2240">
        <v>67009</v>
      </c>
      <c r="J2240">
        <v>6090</v>
      </c>
      <c r="K2240">
        <v>0</v>
      </c>
      <c r="L2240">
        <v>13001</v>
      </c>
      <c r="N2240">
        <f t="shared" si="102"/>
        <v>29.899756522309644</v>
      </c>
      <c r="O2240">
        <f>ABS(N2240-B2240)</f>
        <v>5.6102434776903536</v>
      </c>
      <c r="P2240">
        <f t="shared" si="103"/>
        <v>32.983532246770665</v>
      </c>
      <c r="Q2240">
        <f t="shared" si="104"/>
        <v>2.5264677532293334</v>
      </c>
    </row>
    <row r="2241" spans="1:17" x14ac:dyDescent="0.35">
      <c r="A2241" t="s">
        <v>972</v>
      </c>
      <c r="B2241">
        <v>46.11</v>
      </c>
      <c r="C2241">
        <v>35.51</v>
      </c>
      <c r="D2241">
        <v>30.99</v>
      </c>
      <c r="E2241">
        <v>28.53</v>
      </c>
      <c r="F2241">
        <v>55.07</v>
      </c>
      <c r="G2241">
        <v>30.415145985401502</v>
      </c>
      <c r="H2241">
        <v>31.617510683760699</v>
      </c>
      <c r="I2241">
        <v>69883</v>
      </c>
      <c r="J2241">
        <v>5274</v>
      </c>
      <c r="K2241">
        <v>0</v>
      </c>
      <c r="L2241">
        <v>14660</v>
      </c>
      <c r="N2241">
        <f t="shared" si="102"/>
        <v>40.240261388508088</v>
      </c>
      <c r="O2241">
        <f>ABS(N2241-B2241)</f>
        <v>5.8697386114919112</v>
      </c>
      <c r="P2241">
        <f t="shared" si="103"/>
        <v>40.151750536309748</v>
      </c>
      <c r="Q2241">
        <f t="shared" si="104"/>
        <v>5.958249463690251</v>
      </c>
    </row>
    <row r="2242" spans="1:17" x14ac:dyDescent="0.35">
      <c r="A2242" t="s">
        <v>973</v>
      </c>
      <c r="B2242">
        <v>53.1</v>
      </c>
      <c r="C2242">
        <v>46.11</v>
      </c>
      <c r="D2242">
        <v>35.51</v>
      </c>
      <c r="E2242">
        <v>30.99</v>
      </c>
      <c r="F2242">
        <v>67.28</v>
      </c>
      <c r="G2242">
        <v>34.348686131386799</v>
      </c>
      <c r="H2242">
        <v>31.617510683760699</v>
      </c>
      <c r="I2242">
        <v>73807</v>
      </c>
      <c r="J2242">
        <v>4433</v>
      </c>
      <c r="K2242">
        <v>0</v>
      </c>
      <c r="L2242">
        <v>16644</v>
      </c>
      <c r="N2242">
        <f t="shared" si="102"/>
        <v>51.271766911995854</v>
      </c>
      <c r="O2242">
        <f>ABS(N2242-B2242)</f>
        <v>1.8282330880041471</v>
      </c>
      <c r="P2242">
        <f t="shared" si="103"/>
        <v>53.1241783904849</v>
      </c>
      <c r="Q2242">
        <f t="shared" si="104"/>
        <v>2.4178390484898671E-2</v>
      </c>
    </row>
    <row r="2243" spans="1:17" x14ac:dyDescent="0.35">
      <c r="A2243" t="s">
        <v>974</v>
      </c>
      <c r="B2243">
        <v>56.38</v>
      </c>
      <c r="C2243">
        <v>53.1</v>
      </c>
      <c r="D2243">
        <v>46.11</v>
      </c>
      <c r="E2243">
        <v>35.51</v>
      </c>
      <c r="F2243">
        <v>76.47</v>
      </c>
      <c r="G2243">
        <v>34.235766423357703</v>
      </c>
      <c r="H2243">
        <v>31.617510683760699</v>
      </c>
      <c r="I2243">
        <v>75476</v>
      </c>
      <c r="J2243">
        <v>3821</v>
      </c>
      <c r="K2243">
        <v>13</v>
      </c>
      <c r="L2243">
        <v>17196</v>
      </c>
      <c r="N2243">
        <f t="shared" ref="N2243:N2306" si="105">$T$2+$T$3*F2243+$T$4*G2243+$T$5*H2243+$T$6*I2243+$T$7*J2243+$T$8*K2243+$T$9*L2243</f>
        <v>56.65429933177677</v>
      </c>
      <c r="O2243">
        <f>ABS(N2243-B2243)</f>
        <v>0.27429933177676702</v>
      </c>
      <c r="P2243">
        <f t="shared" ref="P2243:P2306" si="106">$T$15+$T$16*C2243+$T$17*D2243+$T$18*E2243+$T$19*F2243+$T$20*G2243+$T$21*H2243+$T$22*I2243+$T$23*J2243+$T$24*K2243+$T$25*L2243</f>
        <v>58.779259569851661</v>
      </c>
      <c r="Q2243">
        <f t="shared" si="104"/>
        <v>2.3992595698516581</v>
      </c>
    </row>
    <row r="2244" spans="1:17" x14ac:dyDescent="0.35">
      <c r="A2244" t="s">
        <v>975</v>
      </c>
      <c r="B2244">
        <v>54.93</v>
      </c>
      <c r="C2244">
        <v>56.38</v>
      </c>
      <c r="D2244">
        <v>53.1</v>
      </c>
      <c r="E2244">
        <v>46.11</v>
      </c>
      <c r="F2244">
        <v>71</v>
      </c>
      <c r="G2244">
        <v>32.067262773722597</v>
      </c>
      <c r="H2244">
        <v>31.617510683760699</v>
      </c>
      <c r="I2244">
        <v>78406</v>
      </c>
      <c r="J2244">
        <v>3378</v>
      </c>
      <c r="K2244">
        <v>599</v>
      </c>
      <c r="L2244">
        <v>17137</v>
      </c>
      <c r="N2244">
        <f t="shared" si="105"/>
        <v>55.845478772622975</v>
      </c>
      <c r="O2244">
        <f>ABS(N2244-B2244)</f>
        <v>0.91547877262297561</v>
      </c>
      <c r="P2244">
        <f t="shared" si="106"/>
        <v>59.030758368443323</v>
      </c>
      <c r="Q2244">
        <f t="shared" ref="Q2244:Q2307" si="107">ABS(P2244-B2244)</f>
        <v>4.1007583684433229</v>
      </c>
    </row>
    <row r="2245" spans="1:17" x14ac:dyDescent="0.35">
      <c r="A2245" t="s">
        <v>976</v>
      </c>
      <c r="B2245">
        <v>51</v>
      </c>
      <c r="C2245">
        <v>54.93</v>
      </c>
      <c r="D2245">
        <v>56.38</v>
      </c>
      <c r="E2245">
        <v>53.1</v>
      </c>
      <c r="F2245">
        <v>60.49</v>
      </c>
      <c r="G2245">
        <v>29.848138686131399</v>
      </c>
      <c r="H2245">
        <v>31.617510683760699</v>
      </c>
      <c r="I2245">
        <v>81218</v>
      </c>
      <c r="J2245">
        <v>3081</v>
      </c>
      <c r="K2245">
        <v>1514</v>
      </c>
      <c r="L2245">
        <v>17254</v>
      </c>
      <c r="N2245">
        <f t="shared" si="105"/>
        <v>52.702856473796842</v>
      </c>
      <c r="O2245">
        <f>ABS(N2245-B2245)</f>
        <v>1.7028564737968424</v>
      </c>
      <c r="P2245">
        <f t="shared" si="106"/>
        <v>54.267581585334739</v>
      </c>
      <c r="Q2245">
        <f t="shared" si="107"/>
        <v>3.2675815853347387</v>
      </c>
    </row>
    <row r="2246" spans="1:17" x14ac:dyDescent="0.35">
      <c r="A2246" t="s">
        <v>977</v>
      </c>
      <c r="B2246">
        <v>49.9</v>
      </c>
      <c r="C2246">
        <v>51</v>
      </c>
      <c r="D2246">
        <v>54.93</v>
      </c>
      <c r="E2246">
        <v>56.38</v>
      </c>
      <c r="F2246">
        <v>59.31</v>
      </c>
      <c r="G2246">
        <v>28.503832116788299</v>
      </c>
      <c r="H2246">
        <v>31.617510683760699</v>
      </c>
      <c r="I2246">
        <v>82776</v>
      </c>
      <c r="J2246">
        <v>3016</v>
      </c>
      <c r="K2246">
        <v>2197</v>
      </c>
      <c r="L2246">
        <v>17415</v>
      </c>
      <c r="N2246">
        <f t="shared" si="105"/>
        <v>50.786695555786601</v>
      </c>
      <c r="O2246">
        <f>ABS(N2246-B2246)</f>
        <v>0.88669555578660209</v>
      </c>
      <c r="P2246">
        <f t="shared" si="106"/>
        <v>49.068013142623293</v>
      </c>
      <c r="Q2246">
        <f t="shared" si="107"/>
        <v>0.8319868573767053</v>
      </c>
    </row>
    <row r="2247" spans="1:17" x14ac:dyDescent="0.35">
      <c r="A2247" t="s">
        <v>978</v>
      </c>
      <c r="B2247">
        <v>47.34</v>
      </c>
      <c r="C2247">
        <v>49.9</v>
      </c>
      <c r="D2247">
        <v>51</v>
      </c>
      <c r="E2247">
        <v>54.93</v>
      </c>
      <c r="F2247">
        <v>55.24</v>
      </c>
      <c r="G2247">
        <v>26.338503649635001</v>
      </c>
      <c r="H2247">
        <v>31.617510683760699</v>
      </c>
      <c r="I2247">
        <v>81879</v>
      </c>
      <c r="J2247">
        <v>3079</v>
      </c>
      <c r="K2247">
        <v>2417</v>
      </c>
      <c r="L2247">
        <v>17419</v>
      </c>
      <c r="N2247">
        <f t="shared" si="105"/>
        <v>48.287154435257833</v>
      </c>
      <c r="O2247">
        <f>ABS(N2247-B2247)</f>
        <v>0.94715443525782916</v>
      </c>
      <c r="P2247">
        <f t="shared" si="106"/>
        <v>47.900972509607456</v>
      </c>
      <c r="Q2247">
        <f t="shared" si="107"/>
        <v>0.56097250960745271</v>
      </c>
    </row>
    <row r="2248" spans="1:17" x14ac:dyDescent="0.35">
      <c r="A2248" t="s">
        <v>979</v>
      </c>
      <c r="B2248">
        <v>46.99</v>
      </c>
      <c r="C2248">
        <v>47.34</v>
      </c>
      <c r="D2248">
        <v>49.9</v>
      </c>
      <c r="E2248">
        <v>51</v>
      </c>
      <c r="F2248">
        <v>54.5</v>
      </c>
      <c r="G2248">
        <v>25.0161678832117</v>
      </c>
      <c r="H2248">
        <v>31.617510683760699</v>
      </c>
      <c r="I2248">
        <v>80761</v>
      </c>
      <c r="J2248">
        <v>3256</v>
      </c>
      <c r="K2248">
        <v>2174</v>
      </c>
      <c r="L2248">
        <v>17397</v>
      </c>
      <c r="N2248">
        <f t="shared" si="105"/>
        <v>47.619190850164095</v>
      </c>
      <c r="O2248">
        <f>ABS(N2248-B2248)</f>
        <v>0.62919085016409326</v>
      </c>
      <c r="P2248">
        <f t="shared" si="106"/>
        <v>45.976074007873095</v>
      </c>
      <c r="Q2248">
        <f t="shared" si="107"/>
        <v>1.0139259921269073</v>
      </c>
    </row>
    <row r="2249" spans="1:17" x14ac:dyDescent="0.35">
      <c r="A2249" t="s">
        <v>980</v>
      </c>
      <c r="B2249">
        <v>46.87</v>
      </c>
      <c r="C2249">
        <v>46.99</v>
      </c>
      <c r="D2249">
        <v>47.34</v>
      </c>
      <c r="E2249">
        <v>49.9</v>
      </c>
      <c r="F2249">
        <v>56.86</v>
      </c>
      <c r="G2249">
        <v>25.996459854014599</v>
      </c>
      <c r="H2249">
        <v>31.617510683760699</v>
      </c>
      <c r="I2249">
        <v>77864</v>
      </c>
      <c r="J2249">
        <v>3599</v>
      </c>
      <c r="K2249">
        <v>1584</v>
      </c>
      <c r="L2249">
        <v>17099</v>
      </c>
      <c r="N2249">
        <f t="shared" si="105"/>
        <v>47.473755814520331</v>
      </c>
      <c r="O2249">
        <f>ABS(N2249-B2249)</f>
        <v>0.60375581452033344</v>
      </c>
      <c r="P2249">
        <f t="shared" si="106"/>
        <v>46.78117093443678</v>
      </c>
      <c r="Q2249">
        <f t="shared" si="107"/>
        <v>8.8829065563217569E-2</v>
      </c>
    </row>
    <row r="2250" spans="1:17" x14ac:dyDescent="0.35">
      <c r="A2250" t="s">
        <v>981</v>
      </c>
      <c r="B2250">
        <v>46.55</v>
      </c>
      <c r="C2250">
        <v>46.87</v>
      </c>
      <c r="D2250">
        <v>46.99</v>
      </c>
      <c r="E2250">
        <v>47.34</v>
      </c>
      <c r="F2250">
        <v>57.9</v>
      </c>
      <c r="G2250">
        <v>28.441897810219</v>
      </c>
      <c r="H2250">
        <v>31.617510683760699</v>
      </c>
      <c r="I2250">
        <v>75352</v>
      </c>
      <c r="J2250">
        <v>4004</v>
      </c>
      <c r="K2250">
        <v>722</v>
      </c>
      <c r="L2250">
        <v>16997</v>
      </c>
      <c r="N2250">
        <f t="shared" si="105"/>
        <v>48.676774503542219</v>
      </c>
      <c r="O2250">
        <f>ABS(N2250-B2250)</f>
        <v>2.1267745035422223</v>
      </c>
      <c r="P2250">
        <f t="shared" si="106"/>
        <v>48.084014261748017</v>
      </c>
      <c r="Q2250">
        <f t="shared" si="107"/>
        <v>1.5340142617480197</v>
      </c>
    </row>
    <row r="2251" spans="1:17" x14ac:dyDescent="0.35">
      <c r="A2251" t="s">
        <v>982</v>
      </c>
      <c r="B2251">
        <v>45.41</v>
      </c>
      <c r="C2251">
        <v>46.55</v>
      </c>
      <c r="D2251">
        <v>46.87</v>
      </c>
      <c r="E2251">
        <v>46.99</v>
      </c>
      <c r="F2251">
        <v>60</v>
      </c>
      <c r="G2251">
        <v>32.634963503649601</v>
      </c>
      <c r="H2251">
        <v>31.617510683760699</v>
      </c>
      <c r="I2251">
        <v>77428</v>
      </c>
      <c r="J2251">
        <v>4447</v>
      </c>
      <c r="K2251">
        <v>53</v>
      </c>
      <c r="L2251">
        <v>16973</v>
      </c>
      <c r="N2251">
        <f t="shared" si="105"/>
        <v>51.303119813561914</v>
      </c>
      <c r="O2251">
        <f>ABS(N2251-B2251)</f>
        <v>5.8931198135619169</v>
      </c>
      <c r="P2251">
        <f t="shared" si="106"/>
        <v>50.102054231456819</v>
      </c>
      <c r="Q2251">
        <f t="shared" si="107"/>
        <v>4.6920542314568223</v>
      </c>
    </row>
    <row r="2252" spans="1:17" x14ac:dyDescent="0.35">
      <c r="A2252" t="s">
        <v>983</v>
      </c>
      <c r="B2252">
        <v>48.96</v>
      </c>
      <c r="C2252">
        <v>45.41</v>
      </c>
      <c r="D2252">
        <v>46.55</v>
      </c>
      <c r="E2252">
        <v>46.87</v>
      </c>
      <c r="F2252">
        <v>61.8</v>
      </c>
      <c r="G2252">
        <v>38.014270072992701</v>
      </c>
      <c r="H2252">
        <v>31.617510683760699</v>
      </c>
      <c r="I2252">
        <v>81435</v>
      </c>
      <c r="J2252">
        <v>5023</v>
      </c>
      <c r="K2252">
        <v>0</v>
      </c>
      <c r="L2252">
        <v>17634</v>
      </c>
      <c r="N2252">
        <f t="shared" si="105"/>
        <v>53.219516229591321</v>
      </c>
      <c r="O2252">
        <f>ABS(N2252-B2252)</f>
        <v>4.2595162295913198</v>
      </c>
      <c r="P2252">
        <f t="shared" si="106"/>
        <v>49.676850981984664</v>
      </c>
      <c r="Q2252">
        <f t="shared" si="107"/>
        <v>0.71685098198466335</v>
      </c>
    </row>
    <row r="2253" spans="1:17" x14ac:dyDescent="0.35">
      <c r="A2253" t="s">
        <v>984</v>
      </c>
      <c r="B2253">
        <v>39.840000000000003</v>
      </c>
      <c r="C2253">
        <v>48.96</v>
      </c>
      <c r="D2253">
        <v>45.41</v>
      </c>
      <c r="E2253">
        <v>46.55</v>
      </c>
      <c r="F2253">
        <v>49.76</v>
      </c>
      <c r="G2253">
        <v>41.1749635036496</v>
      </c>
      <c r="H2253">
        <v>31.617510683760699</v>
      </c>
      <c r="I2253">
        <v>83116</v>
      </c>
      <c r="J2253">
        <v>5611</v>
      </c>
      <c r="K2253">
        <v>0</v>
      </c>
      <c r="L2253">
        <v>17623</v>
      </c>
      <c r="N2253">
        <f t="shared" si="105"/>
        <v>50.233590816406803</v>
      </c>
      <c r="O2253">
        <f>ABS(N2253-B2253)</f>
        <v>10.3935908164068</v>
      </c>
      <c r="P2253">
        <f t="shared" si="106"/>
        <v>52.204888741245981</v>
      </c>
      <c r="Q2253">
        <f t="shared" si="107"/>
        <v>12.364888741245977</v>
      </c>
    </row>
    <row r="2254" spans="1:17" x14ac:dyDescent="0.35">
      <c r="A2254" t="s">
        <v>985</v>
      </c>
      <c r="B2254">
        <v>36.299999999999997</v>
      </c>
      <c r="C2254">
        <v>39.840000000000003</v>
      </c>
      <c r="D2254">
        <v>48.96</v>
      </c>
      <c r="E2254">
        <v>45.41</v>
      </c>
      <c r="F2254">
        <v>47.32</v>
      </c>
      <c r="G2254">
        <v>39.504306569343001</v>
      </c>
      <c r="H2254">
        <v>31.617510683760699</v>
      </c>
      <c r="I2254">
        <v>83080</v>
      </c>
      <c r="J2254">
        <v>6208</v>
      </c>
      <c r="K2254">
        <v>0</v>
      </c>
      <c r="L2254">
        <v>17357</v>
      </c>
      <c r="N2254">
        <f t="shared" si="105"/>
        <v>46.578560284429919</v>
      </c>
      <c r="O2254">
        <f>ABS(N2254-B2254)</f>
        <v>10.278560284429922</v>
      </c>
      <c r="P2254">
        <f t="shared" si="106"/>
        <v>40.763044144085988</v>
      </c>
      <c r="Q2254">
        <f t="shared" si="107"/>
        <v>4.4630441440859911</v>
      </c>
    </row>
    <row r="2255" spans="1:17" x14ac:dyDescent="0.35">
      <c r="A2255" t="s">
        <v>986</v>
      </c>
      <c r="B2255">
        <v>35.22</v>
      </c>
      <c r="C2255">
        <v>36.299999999999997</v>
      </c>
      <c r="D2255">
        <v>39.840000000000003</v>
      </c>
      <c r="E2255">
        <v>48.96</v>
      </c>
      <c r="F2255">
        <v>42.32</v>
      </c>
      <c r="G2255">
        <v>34.052153284671498</v>
      </c>
      <c r="H2255">
        <v>31.617510683760699</v>
      </c>
      <c r="I2255">
        <v>81022</v>
      </c>
      <c r="J2255">
        <v>6735</v>
      </c>
      <c r="K2255">
        <v>0</v>
      </c>
      <c r="L2255">
        <v>16576</v>
      </c>
      <c r="N2255">
        <f t="shared" si="105"/>
        <v>40.342094663269634</v>
      </c>
      <c r="O2255">
        <f>ABS(N2255-B2255)</f>
        <v>5.1220946632696354</v>
      </c>
      <c r="P2255">
        <f t="shared" si="106"/>
        <v>37.918805709673713</v>
      </c>
      <c r="Q2255">
        <f t="shared" si="107"/>
        <v>2.6988057096737137</v>
      </c>
    </row>
    <row r="2256" spans="1:17" x14ac:dyDescent="0.35">
      <c r="A2256" t="s">
        <v>987</v>
      </c>
      <c r="B2256">
        <v>33.020000000000003</v>
      </c>
      <c r="C2256">
        <v>35.22</v>
      </c>
      <c r="D2256">
        <v>36.299999999999997</v>
      </c>
      <c r="E2256">
        <v>39.840000000000003</v>
      </c>
      <c r="F2256">
        <v>40.67</v>
      </c>
      <c r="G2256">
        <v>30.695437956204401</v>
      </c>
      <c r="H2256">
        <v>31.617510683760699</v>
      </c>
      <c r="I2256">
        <v>79660</v>
      </c>
      <c r="J2256">
        <v>7205</v>
      </c>
      <c r="K2256">
        <v>0</v>
      </c>
      <c r="L2256">
        <v>15676</v>
      </c>
      <c r="N2256">
        <f t="shared" si="105"/>
        <v>35.375913141225283</v>
      </c>
      <c r="O2256">
        <f>ABS(N2256-B2256)</f>
        <v>2.3559131412252796</v>
      </c>
      <c r="P2256">
        <f t="shared" si="106"/>
        <v>36.695484438466764</v>
      </c>
      <c r="Q2256">
        <f t="shared" si="107"/>
        <v>3.6754844384667607</v>
      </c>
    </row>
    <row r="2257" spans="1:17" x14ac:dyDescent="0.35">
      <c r="A2257" t="s">
        <v>988</v>
      </c>
      <c r="B2257">
        <v>29.78</v>
      </c>
      <c r="C2257">
        <v>33.020000000000003</v>
      </c>
      <c r="D2257">
        <v>35.22</v>
      </c>
      <c r="E2257">
        <v>36.299999999999997</v>
      </c>
      <c r="F2257">
        <v>39.270000000000003</v>
      </c>
      <c r="G2257">
        <v>28.202299270072999</v>
      </c>
      <c r="H2257">
        <v>31.617510683760699</v>
      </c>
      <c r="I2257">
        <v>77044</v>
      </c>
      <c r="J2257">
        <v>7577</v>
      </c>
      <c r="K2257">
        <v>0</v>
      </c>
      <c r="L2257">
        <v>15036</v>
      </c>
      <c r="N2257">
        <f t="shared" si="105"/>
        <v>31.064289819984658</v>
      </c>
      <c r="O2257">
        <f>ABS(N2257-B2257)</f>
        <v>1.2842898199846573</v>
      </c>
      <c r="P2257">
        <f t="shared" si="106"/>
        <v>33.078186512121441</v>
      </c>
      <c r="Q2257">
        <f t="shared" si="107"/>
        <v>3.2981865121214398</v>
      </c>
    </row>
    <row r="2258" spans="1:17" x14ac:dyDescent="0.35">
      <c r="A2258" t="s">
        <v>989</v>
      </c>
      <c r="B2258">
        <v>23.83</v>
      </c>
      <c r="C2258">
        <v>29.78</v>
      </c>
      <c r="D2258">
        <v>33.020000000000003</v>
      </c>
      <c r="E2258">
        <v>35.22</v>
      </c>
      <c r="F2258">
        <v>37.049999999999997</v>
      </c>
      <c r="G2258">
        <v>24.823102189781</v>
      </c>
      <c r="H2258">
        <v>33.670993589743603</v>
      </c>
      <c r="I2258">
        <v>72374</v>
      </c>
      <c r="J2258">
        <v>7916</v>
      </c>
      <c r="K2258">
        <v>0</v>
      </c>
      <c r="L2258">
        <v>14016</v>
      </c>
      <c r="N2258">
        <f t="shared" si="105"/>
        <v>25.254532385947108</v>
      </c>
      <c r="O2258">
        <f>ABS(N2258-B2258)</f>
        <v>1.42453238594711</v>
      </c>
      <c r="P2258">
        <f t="shared" si="106"/>
        <v>27.808334280249429</v>
      </c>
      <c r="Q2258">
        <f t="shared" si="107"/>
        <v>3.978334280249431</v>
      </c>
    </row>
    <row r="2259" spans="1:17" x14ac:dyDescent="0.35">
      <c r="A2259" t="s">
        <v>990</v>
      </c>
      <c r="B2259">
        <v>17.850000000000001</v>
      </c>
      <c r="C2259">
        <v>23.83</v>
      </c>
      <c r="D2259">
        <v>29.78</v>
      </c>
      <c r="E2259">
        <v>33.020000000000003</v>
      </c>
      <c r="F2259">
        <v>35</v>
      </c>
      <c r="G2259">
        <v>22.513467153284701</v>
      </c>
      <c r="H2259">
        <v>33.670993589743603</v>
      </c>
      <c r="I2259">
        <v>71661</v>
      </c>
      <c r="J2259">
        <v>8468</v>
      </c>
      <c r="K2259">
        <v>0</v>
      </c>
      <c r="L2259">
        <v>13522</v>
      </c>
      <c r="N2259">
        <f t="shared" si="105"/>
        <v>21.065513529149325</v>
      </c>
      <c r="O2259">
        <f>ABS(N2259-B2259)</f>
        <v>3.2155135291493231</v>
      </c>
      <c r="P2259">
        <f t="shared" si="106"/>
        <v>21.54470277428452</v>
      </c>
      <c r="Q2259">
        <f t="shared" si="107"/>
        <v>3.6947027742845187</v>
      </c>
    </row>
    <row r="2260" spans="1:17" x14ac:dyDescent="0.35">
      <c r="A2260" t="s">
        <v>991</v>
      </c>
      <c r="B2260">
        <v>2.4</v>
      </c>
      <c r="C2260">
        <v>17.850000000000001</v>
      </c>
      <c r="D2260">
        <v>23.83</v>
      </c>
      <c r="E2260">
        <v>29.78</v>
      </c>
      <c r="F2260">
        <v>35</v>
      </c>
      <c r="G2260">
        <v>21.085364963503601</v>
      </c>
      <c r="H2260">
        <v>33.670993589743603</v>
      </c>
      <c r="I2260">
        <v>70196</v>
      </c>
      <c r="J2260">
        <v>8642</v>
      </c>
      <c r="K2260">
        <v>0</v>
      </c>
      <c r="L2260">
        <v>12822</v>
      </c>
      <c r="N2260">
        <f t="shared" si="105"/>
        <v>18.310216072340232</v>
      </c>
      <c r="O2260">
        <f>ABS(N2260-B2260)</f>
        <v>15.910216072340232</v>
      </c>
      <c r="P2260">
        <f t="shared" si="106"/>
        <v>16.774724209212987</v>
      </c>
      <c r="Q2260">
        <f t="shared" si="107"/>
        <v>14.374724209212987</v>
      </c>
    </row>
    <row r="2261" spans="1:17" x14ac:dyDescent="0.35">
      <c r="A2261" t="s">
        <v>992</v>
      </c>
      <c r="B2261">
        <v>0.09</v>
      </c>
      <c r="C2261">
        <v>2.4</v>
      </c>
      <c r="D2261">
        <v>17.850000000000001</v>
      </c>
      <c r="E2261">
        <v>23.83</v>
      </c>
      <c r="F2261">
        <v>35.24</v>
      </c>
      <c r="G2261">
        <v>20.003102189781</v>
      </c>
      <c r="H2261">
        <v>33.670993589743603</v>
      </c>
      <c r="I2261">
        <v>69704</v>
      </c>
      <c r="J2261">
        <v>8748</v>
      </c>
      <c r="K2261">
        <v>0</v>
      </c>
      <c r="L2261">
        <v>12492</v>
      </c>
      <c r="N2261">
        <f t="shared" si="105"/>
        <v>16.926865940823017</v>
      </c>
      <c r="O2261">
        <f>ABS(N2261-B2261)</f>
        <v>16.836865940823017</v>
      </c>
      <c r="P2261">
        <f t="shared" si="106"/>
        <v>3.5328610567989758</v>
      </c>
      <c r="Q2261">
        <f t="shared" si="107"/>
        <v>3.4428610567989759</v>
      </c>
    </row>
    <row r="2262" spans="1:17" x14ac:dyDescent="0.35">
      <c r="A2262" t="s">
        <v>993</v>
      </c>
      <c r="B2262">
        <v>0.34</v>
      </c>
      <c r="C2262">
        <v>0.09</v>
      </c>
      <c r="D2262">
        <v>2.4</v>
      </c>
      <c r="E2262">
        <v>17.850000000000001</v>
      </c>
      <c r="F2262">
        <v>35.58</v>
      </c>
      <c r="G2262">
        <v>19.563832116788301</v>
      </c>
      <c r="H2262">
        <v>33.670993589743603</v>
      </c>
      <c r="I2262">
        <v>69472</v>
      </c>
      <c r="J2262">
        <v>8685</v>
      </c>
      <c r="K2262">
        <v>0</v>
      </c>
      <c r="L2262">
        <v>12484</v>
      </c>
      <c r="N2262">
        <f t="shared" si="105"/>
        <v>17.040316794755654</v>
      </c>
      <c r="O2262">
        <f>ABS(N2262-B2262)</f>
        <v>16.700316794755654</v>
      </c>
      <c r="P2262">
        <f t="shared" si="106"/>
        <v>6.6804473930885981</v>
      </c>
      <c r="Q2262">
        <f t="shared" si="107"/>
        <v>6.3404473930885983</v>
      </c>
    </row>
    <row r="2263" spans="1:17" x14ac:dyDescent="0.35">
      <c r="A2263" t="s">
        <v>994</v>
      </c>
      <c r="B2263">
        <v>20.57</v>
      </c>
      <c r="C2263">
        <v>0.34</v>
      </c>
      <c r="D2263">
        <v>0.09</v>
      </c>
      <c r="E2263">
        <v>2.4</v>
      </c>
      <c r="F2263">
        <v>36.869999999999997</v>
      </c>
      <c r="G2263">
        <v>20.871788321167902</v>
      </c>
      <c r="H2263">
        <v>33.670993589743603</v>
      </c>
      <c r="I2263">
        <v>70126</v>
      </c>
      <c r="J2263">
        <v>8524</v>
      </c>
      <c r="K2263">
        <v>0</v>
      </c>
      <c r="L2263">
        <v>12673</v>
      </c>
      <c r="N2263">
        <f t="shared" si="105"/>
        <v>18.748423979125782</v>
      </c>
      <c r="O2263">
        <f>ABS(N2263-B2263)</f>
        <v>1.8215760208742182</v>
      </c>
      <c r="P2263">
        <f t="shared" si="106"/>
        <v>9.0377424671655451</v>
      </c>
      <c r="Q2263">
        <f t="shared" si="107"/>
        <v>11.532257532834455</v>
      </c>
    </row>
    <row r="2264" spans="1:17" x14ac:dyDescent="0.35">
      <c r="A2264" t="s">
        <v>995</v>
      </c>
      <c r="B2264">
        <v>25.92</v>
      </c>
      <c r="C2264">
        <v>20.57</v>
      </c>
      <c r="D2264">
        <v>0.34</v>
      </c>
      <c r="E2264">
        <v>0.09</v>
      </c>
      <c r="F2264">
        <v>37.51</v>
      </c>
      <c r="G2264">
        <v>25.040729927007298</v>
      </c>
      <c r="H2264">
        <v>33.670993589743603</v>
      </c>
      <c r="I2264">
        <v>73087</v>
      </c>
      <c r="J2264">
        <v>8199</v>
      </c>
      <c r="K2264">
        <v>0</v>
      </c>
      <c r="L2264">
        <v>13379</v>
      </c>
      <c r="N2264">
        <f t="shared" si="105"/>
        <v>23.368678849735048</v>
      </c>
      <c r="O2264">
        <f>ABS(N2264-B2264)</f>
        <v>2.551321150264954</v>
      </c>
      <c r="P2264">
        <f t="shared" si="106"/>
        <v>30.668281831713355</v>
      </c>
      <c r="Q2264">
        <f t="shared" si="107"/>
        <v>4.7482818317133528</v>
      </c>
    </row>
    <row r="2265" spans="1:17" x14ac:dyDescent="0.35">
      <c r="A2265" t="s">
        <v>996</v>
      </c>
      <c r="B2265">
        <v>32.31</v>
      </c>
      <c r="C2265">
        <v>25.92</v>
      </c>
      <c r="D2265">
        <v>20.57</v>
      </c>
      <c r="E2265">
        <v>0.34</v>
      </c>
      <c r="F2265">
        <v>42.69</v>
      </c>
      <c r="G2265">
        <v>30.415145985401502</v>
      </c>
      <c r="H2265">
        <v>33.670993589743603</v>
      </c>
      <c r="I2265">
        <v>79630</v>
      </c>
      <c r="J2265">
        <v>7762</v>
      </c>
      <c r="K2265">
        <v>0</v>
      </c>
      <c r="L2265">
        <v>14851</v>
      </c>
      <c r="N2265">
        <f t="shared" si="105"/>
        <v>32.001547688468442</v>
      </c>
      <c r="O2265">
        <f>ABS(N2265-B2265)</f>
        <v>0.3084523115315605</v>
      </c>
      <c r="P2265">
        <f t="shared" si="106"/>
        <v>33.187849707345279</v>
      </c>
      <c r="Q2265">
        <f t="shared" si="107"/>
        <v>0.8778497073452769</v>
      </c>
    </row>
    <row r="2266" spans="1:17" x14ac:dyDescent="0.35">
      <c r="A2266" t="s">
        <v>997</v>
      </c>
      <c r="B2266">
        <v>37.92</v>
      </c>
      <c r="C2266">
        <v>32.31</v>
      </c>
      <c r="D2266">
        <v>25.92</v>
      </c>
      <c r="E2266">
        <v>20.57</v>
      </c>
      <c r="F2266">
        <v>53.4</v>
      </c>
      <c r="G2266">
        <v>34.348686131386799</v>
      </c>
      <c r="H2266">
        <v>33.670993589743603</v>
      </c>
      <c r="I2266">
        <v>83093</v>
      </c>
      <c r="J2266">
        <v>7152</v>
      </c>
      <c r="K2266">
        <v>0</v>
      </c>
      <c r="L2266">
        <v>16764</v>
      </c>
      <c r="N2266">
        <f t="shared" si="105"/>
        <v>41.581175681008261</v>
      </c>
      <c r="O2266">
        <f>ABS(N2266-B2266)</f>
        <v>3.6611756810082596</v>
      </c>
      <c r="P2266">
        <f t="shared" si="106"/>
        <v>40.233862904736888</v>
      </c>
      <c r="Q2266">
        <f t="shared" si="107"/>
        <v>2.3138629047368866</v>
      </c>
    </row>
    <row r="2267" spans="1:17" x14ac:dyDescent="0.35">
      <c r="A2267" t="s">
        <v>998</v>
      </c>
      <c r="B2267">
        <v>40.950000000000003</v>
      </c>
      <c r="C2267">
        <v>37.92</v>
      </c>
      <c r="D2267">
        <v>32.31</v>
      </c>
      <c r="E2267">
        <v>25.92</v>
      </c>
      <c r="F2267">
        <v>54.76</v>
      </c>
      <c r="G2267">
        <v>34.235766423357703</v>
      </c>
      <c r="H2267">
        <v>33.670993589743603</v>
      </c>
      <c r="I2267">
        <v>84199</v>
      </c>
      <c r="J2267">
        <v>6514</v>
      </c>
      <c r="K2267">
        <v>13</v>
      </c>
      <c r="L2267">
        <v>17700</v>
      </c>
      <c r="N2267">
        <f t="shared" si="105"/>
        <v>46.311843540575943</v>
      </c>
      <c r="O2267">
        <f>ABS(N2267-B2267)</f>
        <v>5.3618435405759399</v>
      </c>
      <c r="P2267">
        <f t="shared" si="106"/>
        <v>45.393647154877264</v>
      </c>
      <c r="Q2267">
        <f t="shared" si="107"/>
        <v>4.4436471548772616</v>
      </c>
    </row>
    <row r="2268" spans="1:17" x14ac:dyDescent="0.35">
      <c r="A2268" t="s">
        <v>999</v>
      </c>
      <c r="B2268">
        <v>41.9</v>
      </c>
      <c r="C2268">
        <v>40.950000000000003</v>
      </c>
      <c r="D2268">
        <v>37.92</v>
      </c>
      <c r="E2268">
        <v>32.31</v>
      </c>
      <c r="F2268">
        <v>51.47</v>
      </c>
      <c r="G2268">
        <v>32.067262773722597</v>
      </c>
      <c r="H2268">
        <v>33.670993589743603</v>
      </c>
      <c r="I2268">
        <v>84344</v>
      </c>
      <c r="J2268">
        <v>5864</v>
      </c>
      <c r="K2268">
        <v>330</v>
      </c>
      <c r="L2268">
        <v>17743</v>
      </c>
      <c r="N2268">
        <f t="shared" si="105"/>
        <v>46.886363969154999</v>
      </c>
      <c r="O2268">
        <f>ABS(N2268-B2268)</f>
        <v>4.9863639691550006</v>
      </c>
      <c r="P2268">
        <f t="shared" si="106"/>
        <v>46.479650681676318</v>
      </c>
      <c r="Q2268">
        <f t="shared" si="107"/>
        <v>4.5796506816763198</v>
      </c>
    </row>
    <row r="2269" spans="1:17" x14ac:dyDescent="0.35">
      <c r="A2269" t="s">
        <v>1000</v>
      </c>
      <c r="B2269">
        <v>44.15</v>
      </c>
      <c r="C2269">
        <v>41.9</v>
      </c>
      <c r="D2269">
        <v>40.950000000000003</v>
      </c>
      <c r="E2269">
        <v>37.92</v>
      </c>
      <c r="F2269">
        <v>46.34</v>
      </c>
      <c r="G2269">
        <v>29.848138686131399</v>
      </c>
      <c r="H2269">
        <v>33.670993589743603</v>
      </c>
      <c r="I2269">
        <v>83840</v>
      </c>
      <c r="J2269">
        <v>5254</v>
      </c>
      <c r="K2269">
        <v>730</v>
      </c>
      <c r="L2269">
        <v>17941</v>
      </c>
      <c r="N2269">
        <f t="shared" si="105"/>
        <v>46.740663093377556</v>
      </c>
      <c r="O2269">
        <f>ABS(N2269-B2269)</f>
        <v>2.5906630933775574</v>
      </c>
      <c r="P2269">
        <f t="shared" si="106"/>
        <v>45.704289201568777</v>
      </c>
      <c r="Q2269">
        <f t="shared" si="107"/>
        <v>1.5542892015687784</v>
      </c>
    </row>
    <row r="2270" spans="1:17" x14ac:dyDescent="0.35">
      <c r="A2270" t="s">
        <v>1001</v>
      </c>
      <c r="B2270">
        <v>50.4</v>
      </c>
      <c r="C2270">
        <v>44.15</v>
      </c>
      <c r="D2270">
        <v>41.9</v>
      </c>
      <c r="E2270">
        <v>40.950000000000003</v>
      </c>
      <c r="F2270">
        <v>44.99</v>
      </c>
      <c r="G2270">
        <v>28.503832116788299</v>
      </c>
      <c r="H2270">
        <v>33.670993589743603</v>
      </c>
      <c r="I2270">
        <v>82766</v>
      </c>
      <c r="J2270">
        <v>4650</v>
      </c>
      <c r="K2270">
        <v>1007</v>
      </c>
      <c r="L2270">
        <v>18036</v>
      </c>
      <c r="N2270">
        <f t="shared" si="105"/>
        <v>47.440953921785159</v>
      </c>
      <c r="O2270">
        <f>ABS(N2270-B2270)</f>
        <v>2.9590460782148398</v>
      </c>
      <c r="P2270">
        <f t="shared" si="106"/>
        <v>47.338813313184424</v>
      </c>
      <c r="Q2270">
        <f t="shared" si="107"/>
        <v>3.0611866868155744</v>
      </c>
    </row>
    <row r="2271" spans="1:17" x14ac:dyDescent="0.35">
      <c r="A2271" t="s">
        <v>1002</v>
      </c>
      <c r="B2271">
        <v>50.6</v>
      </c>
      <c r="C2271">
        <v>50.4</v>
      </c>
      <c r="D2271">
        <v>44.15</v>
      </c>
      <c r="E2271">
        <v>41.9</v>
      </c>
      <c r="F2271">
        <v>43.81</v>
      </c>
      <c r="G2271">
        <v>26.338503649635001</v>
      </c>
      <c r="H2271">
        <v>33.670993589743603</v>
      </c>
      <c r="I2271">
        <v>80452</v>
      </c>
      <c r="J2271">
        <v>4119</v>
      </c>
      <c r="K2271">
        <v>1047</v>
      </c>
      <c r="L2271">
        <v>18065</v>
      </c>
      <c r="N2271">
        <f t="shared" si="105"/>
        <v>48.010894815318601</v>
      </c>
      <c r="O2271">
        <f>ABS(N2271-B2271)</f>
        <v>2.5891051846814008</v>
      </c>
      <c r="P2271">
        <f t="shared" si="106"/>
        <v>52.743970657853808</v>
      </c>
      <c r="Q2271">
        <f t="shared" si="107"/>
        <v>2.1439706578538065</v>
      </c>
    </row>
    <row r="2272" spans="1:17" x14ac:dyDescent="0.35">
      <c r="A2272" t="s">
        <v>1003</v>
      </c>
      <c r="B2272">
        <v>51.82</v>
      </c>
      <c r="C2272">
        <v>50.6</v>
      </c>
      <c r="D2272">
        <v>50.4</v>
      </c>
      <c r="E2272">
        <v>44.15</v>
      </c>
      <c r="F2272">
        <v>47.99</v>
      </c>
      <c r="G2272">
        <v>25.0161678832117</v>
      </c>
      <c r="H2272">
        <v>33.670993589743603</v>
      </c>
      <c r="I2272">
        <v>77208</v>
      </c>
      <c r="J2272">
        <v>3682</v>
      </c>
      <c r="K2272">
        <v>856</v>
      </c>
      <c r="L2272">
        <v>17967</v>
      </c>
      <c r="N2272">
        <f t="shared" si="105"/>
        <v>49.542506651776506</v>
      </c>
      <c r="O2272">
        <f>ABS(N2272-B2272)</f>
        <v>2.2774933482234943</v>
      </c>
      <c r="P2272">
        <f t="shared" si="106"/>
        <v>51.382646763893895</v>
      </c>
      <c r="Q2272">
        <f t="shared" si="107"/>
        <v>0.43735323610610521</v>
      </c>
    </row>
    <row r="2273" spans="1:17" x14ac:dyDescent="0.35">
      <c r="A2273" t="s">
        <v>1004</v>
      </c>
      <c r="B2273">
        <v>51.29</v>
      </c>
      <c r="C2273">
        <v>51.82</v>
      </c>
      <c r="D2273">
        <v>50.6</v>
      </c>
      <c r="E2273">
        <v>50.4</v>
      </c>
      <c r="F2273">
        <v>55.01</v>
      </c>
      <c r="G2273">
        <v>25.996459854014599</v>
      </c>
      <c r="H2273">
        <v>33.670993589743603</v>
      </c>
      <c r="I2273">
        <v>74790</v>
      </c>
      <c r="J2273">
        <v>3349</v>
      </c>
      <c r="K2273">
        <v>552</v>
      </c>
      <c r="L2273">
        <v>17631</v>
      </c>
      <c r="N2273">
        <f t="shared" si="105"/>
        <v>51.912512479167063</v>
      </c>
      <c r="O2273">
        <f>ABS(N2273-B2273)</f>
        <v>0.62251247916706376</v>
      </c>
      <c r="P2273">
        <f t="shared" si="106"/>
        <v>53.375871173896577</v>
      </c>
      <c r="Q2273">
        <f t="shared" si="107"/>
        <v>2.0858711738965781</v>
      </c>
    </row>
    <row r="2274" spans="1:17" x14ac:dyDescent="0.35">
      <c r="A2274" t="s">
        <v>1005</v>
      </c>
      <c r="B2274">
        <v>51.79</v>
      </c>
      <c r="C2274">
        <v>51.29</v>
      </c>
      <c r="D2274">
        <v>51.82</v>
      </c>
      <c r="E2274">
        <v>50.6</v>
      </c>
      <c r="F2274">
        <v>58.3</v>
      </c>
      <c r="G2274">
        <v>28.441897810219</v>
      </c>
      <c r="H2274">
        <v>33.670993589743603</v>
      </c>
      <c r="I2274">
        <v>73195</v>
      </c>
      <c r="J2274">
        <v>3148</v>
      </c>
      <c r="K2274">
        <v>232</v>
      </c>
      <c r="L2274">
        <v>17597</v>
      </c>
      <c r="N2274">
        <f t="shared" si="105"/>
        <v>54.366676223888398</v>
      </c>
      <c r="O2274">
        <f>ABS(N2274-B2274)</f>
        <v>2.5766762238883985</v>
      </c>
      <c r="P2274">
        <f t="shared" si="106"/>
        <v>53.51936747299613</v>
      </c>
      <c r="Q2274">
        <f t="shared" si="107"/>
        <v>1.729367472996131</v>
      </c>
    </row>
    <row r="2275" spans="1:17" x14ac:dyDescent="0.35">
      <c r="A2275" t="s">
        <v>1006</v>
      </c>
      <c r="B2275">
        <v>52.86</v>
      </c>
      <c r="C2275">
        <v>51.79</v>
      </c>
      <c r="D2275">
        <v>51.29</v>
      </c>
      <c r="E2275">
        <v>51.82</v>
      </c>
      <c r="F2275">
        <v>62.69</v>
      </c>
      <c r="G2275">
        <v>32.634963503649601</v>
      </c>
      <c r="H2275">
        <v>33.670993589743603</v>
      </c>
      <c r="I2275">
        <v>73130</v>
      </c>
      <c r="J2275">
        <v>3026</v>
      </c>
      <c r="K2275">
        <v>21</v>
      </c>
      <c r="L2275">
        <v>17524</v>
      </c>
      <c r="N2275">
        <f t="shared" si="105"/>
        <v>57.13523804693331</v>
      </c>
      <c r="O2275">
        <f>ABS(N2275-B2275)</f>
        <v>4.2752380469333104</v>
      </c>
      <c r="P2275">
        <f t="shared" si="106"/>
        <v>55.240084344965986</v>
      </c>
      <c r="Q2275">
        <f t="shared" si="107"/>
        <v>2.3800843449659865</v>
      </c>
    </row>
    <row r="2276" spans="1:17" x14ac:dyDescent="0.35">
      <c r="A2276" t="s">
        <v>1007</v>
      </c>
      <c r="B2276">
        <v>60.23</v>
      </c>
      <c r="C2276">
        <v>52.86</v>
      </c>
      <c r="D2276">
        <v>51.79</v>
      </c>
      <c r="E2276">
        <v>51.29</v>
      </c>
      <c r="F2276">
        <v>70.599999999999994</v>
      </c>
      <c r="G2276">
        <v>38.014270072992701</v>
      </c>
      <c r="H2276">
        <v>33.670993589743603</v>
      </c>
      <c r="I2276">
        <v>74770</v>
      </c>
      <c r="J2276">
        <v>3036</v>
      </c>
      <c r="K2276">
        <v>0</v>
      </c>
      <c r="L2276">
        <v>18109</v>
      </c>
      <c r="N2276">
        <f t="shared" si="105"/>
        <v>61.234844840805636</v>
      </c>
      <c r="O2276">
        <f>ABS(N2276-B2276)</f>
        <v>1.0048448408056387</v>
      </c>
      <c r="P2276">
        <f t="shared" si="106"/>
        <v>57.196390070052352</v>
      </c>
      <c r="Q2276">
        <f t="shared" si="107"/>
        <v>3.0336099299476444</v>
      </c>
    </row>
    <row r="2277" spans="1:17" x14ac:dyDescent="0.35">
      <c r="A2277" t="s">
        <v>1008</v>
      </c>
      <c r="B2277">
        <v>56.36</v>
      </c>
      <c r="C2277">
        <v>60.23</v>
      </c>
      <c r="D2277">
        <v>52.86</v>
      </c>
      <c r="E2277">
        <v>51.79</v>
      </c>
      <c r="F2277">
        <v>60.06</v>
      </c>
      <c r="G2277">
        <v>41.1749635036496</v>
      </c>
      <c r="H2277">
        <v>33.670993589743603</v>
      </c>
      <c r="I2277">
        <v>75329</v>
      </c>
      <c r="J2277">
        <v>3080</v>
      </c>
      <c r="K2277">
        <v>0</v>
      </c>
      <c r="L2277">
        <v>18074</v>
      </c>
      <c r="N2277">
        <f t="shared" si="105"/>
        <v>60.25440442821494</v>
      </c>
      <c r="O2277">
        <f>ABS(N2277-B2277)</f>
        <v>3.8944044282149406</v>
      </c>
      <c r="P2277">
        <f t="shared" si="106"/>
        <v>63.511691488303796</v>
      </c>
      <c r="Q2277">
        <f t="shared" si="107"/>
        <v>7.151691488303797</v>
      </c>
    </row>
    <row r="2278" spans="1:17" x14ac:dyDescent="0.35">
      <c r="A2278" t="s">
        <v>1009</v>
      </c>
      <c r="B2278">
        <v>53.61</v>
      </c>
      <c r="C2278">
        <v>56.36</v>
      </c>
      <c r="D2278">
        <v>60.23</v>
      </c>
      <c r="E2278">
        <v>52.86</v>
      </c>
      <c r="F2278">
        <v>60.1</v>
      </c>
      <c r="G2278">
        <v>39.504306569343001</v>
      </c>
      <c r="H2278">
        <v>33.670993589743603</v>
      </c>
      <c r="I2278">
        <v>73778</v>
      </c>
      <c r="J2278">
        <v>3181</v>
      </c>
      <c r="K2278">
        <v>0</v>
      </c>
      <c r="L2278">
        <v>17902</v>
      </c>
      <c r="N2278">
        <f t="shared" si="105"/>
        <v>58.635518722800143</v>
      </c>
      <c r="O2278">
        <f>ABS(N2278-B2278)</f>
        <v>5.0255187228001432</v>
      </c>
      <c r="P2278">
        <f t="shared" si="106"/>
        <v>56.459083206005289</v>
      </c>
      <c r="Q2278">
        <f t="shared" si="107"/>
        <v>2.8490832060052895</v>
      </c>
    </row>
    <row r="2279" spans="1:17" x14ac:dyDescent="0.35">
      <c r="A2279" t="s">
        <v>1010</v>
      </c>
      <c r="B2279">
        <v>48.3</v>
      </c>
      <c r="C2279">
        <v>53.61</v>
      </c>
      <c r="D2279">
        <v>56.36</v>
      </c>
      <c r="E2279">
        <v>60.23</v>
      </c>
      <c r="F2279">
        <v>52.93</v>
      </c>
      <c r="G2279">
        <v>34.052153284671498</v>
      </c>
      <c r="H2279">
        <v>33.670993589743603</v>
      </c>
      <c r="I2279">
        <v>71586</v>
      </c>
      <c r="J2279">
        <v>3241</v>
      </c>
      <c r="K2279">
        <v>0</v>
      </c>
      <c r="L2279">
        <v>17087</v>
      </c>
      <c r="N2279">
        <f t="shared" si="105"/>
        <v>53.838727409217149</v>
      </c>
      <c r="O2279">
        <f>ABS(N2279-B2279)</f>
        <v>5.5387274092171523</v>
      </c>
      <c r="P2279">
        <f t="shared" si="106"/>
        <v>53.375478154975781</v>
      </c>
      <c r="Q2279">
        <f t="shared" si="107"/>
        <v>5.0754781549757837</v>
      </c>
    </row>
    <row r="2280" spans="1:17" x14ac:dyDescent="0.35">
      <c r="A2280" t="s">
        <v>1011</v>
      </c>
      <c r="B2280">
        <v>44.7</v>
      </c>
      <c r="C2280">
        <v>48.3</v>
      </c>
      <c r="D2280">
        <v>53.61</v>
      </c>
      <c r="E2280">
        <v>56.36</v>
      </c>
      <c r="F2280">
        <v>49.5</v>
      </c>
      <c r="G2280">
        <v>30.695437956204401</v>
      </c>
      <c r="H2280">
        <v>33.670993589743603</v>
      </c>
      <c r="I2280">
        <v>68388</v>
      </c>
      <c r="J2280">
        <v>3252</v>
      </c>
      <c r="K2280">
        <v>0</v>
      </c>
      <c r="L2280">
        <v>16167</v>
      </c>
      <c r="N2280">
        <f t="shared" si="105"/>
        <v>49.779419657646216</v>
      </c>
      <c r="O2280">
        <f>ABS(N2280-B2280)</f>
        <v>5.0794196576462127</v>
      </c>
      <c r="P2280">
        <f t="shared" si="106"/>
        <v>47.749644056302351</v>
      </c>
      <c r="Q2280">
        <f t="shared" si="107"/>
        <v>3.0496440563023484</v>
      </c>
    </row>
    <row r="2281" spans="1:17" x14ac:dyDescent="0.35">
      <c r="A2281" t="s">
        <v>1012</v>
      </c>
      <c r="B2281">
        <v>41.34</v>
      </c>
      <c r="C2281">
        <v>44.7</v>
      </c>
      <c r="D2281">
        <v>48.3</v>
      </c>
      <c r="E2281">
        <v>53.61</v>
      </c>
      <c r="F2281">
        <v>41.7</v>
      </c>
      <c r="G2281">
        <v>28.202299270072999</v>
      </c>
      <c r="H2281">
        <v>33.670993589743603</v>
      </c>
      <c r="I2281">
        <v>65115</v>
      </c>
      <c r="J2281">
        <v>3230</v>
      </c>
      <c r="K2281">
        <v>0</v>
      </c>
      <c r="L2281">
        <v>15475</v>
      </c>
      <c r="N2281">
        <f t="shared" si="105"/>
        <v>45.735255874052939</v>
      </c>
      <c r="O2281">
        <f>ABS(N2281-B2281)</f>
        <v>4.3952558740529355</v>
      </c>
      <c r="P2281">
        <f t="shared" si="106"/>
        <v>44.415979201691478</v>
      </c>
      <c r="Q2281">
        <f t="shared" si="107"/>
        <v>3.0759792016914744</v>
      </c>
    </row>
    <row r="2282" spans="1:17" x14ac:dyDescent="0.35">
      <c r="A2282" t="s">
        <v>1013</v>
      </c>
      <c r="B2282">
        <v>37.17</v>
      </c>
      <c r="C2282">
        <v>41.34</v>
      </c>
      <c r="D2282">
        <v>44.7</v>
      </c>
      <c r="E2282">
        <v>48.3</v>
      </c>
      <c r="F2282">
        <v>39.1</v>
      </c>
      <c r="G2282">
        <v>24.823102189781</v>
      </c>
      <c r="H2282">
        <v>33.726965811965798</v>
      </c>
      <c r="I2282">
        <v>62275</v>
      </c>
      <c r="J2282">
        <v>3173</v>
      </c>
      <c r="K2282">
        <v>0</v>
      </c>
      <c r="L2282">
        <v>14490</v>
      </c>
      <c r="N2282">
        <f t="shared" si="105"/>
        <v>42.088076419248324</v>
      </c>
      <c r="O2282">
        <f>ABS(N2282-B2282)</f>
        <v>4.9180764192483224</v>
      </c>
      <c r="P2282">
        <f t="shared" si="106"/>
        <v>41.352157239719375</v>
      </c>
      <c r="Q2282">
        <f t="shared" si="107"/>
        <v>4.1821572397193734</v>
      </c>
    </row>
    <row r="2283" spans="1:17" x14ac:dyDescent="0.35">
      <c r="A2283" t="s">
        <v>1014</v>
      </c>
      <c r="B2283">
        <v>37</v>
      </c>
      <c r="C2283">
        <v>37.17</v>
      </c>
      <c r="D2283">
        <v>41.34</v>
      </c>
      <c r="E2283">
        <v>44.7</v>
      </c>
      <c r="F2283">
        <v>36.159999999999997</v>
      </c>
      <c r="G2283">
        <v>22.513467153284701</v>
      </c>
      <c r="H2283">
        <v>33.726965811965798</v>
      </c>
      <c r="I2283">
        <v>58421</v>
      </c>
      <c r="J2283">
        <v>2793</v>
      </c>
      <c r="K2283">
        <v>0</v>
      </c>
      <c r="L2283">
        <v>13854</v>
      </c>
      <c r="N2283">
        <f t="shared" si="105"/>
        <v>40.194697414174954</v>
      </c>
      <c r="O2283">
        <f>ABS(N2283-B2283)</f>
        <v>3.1946974141749536</v>
      </c>
      <c r="P2283">
        <f t="shared" si="106"/>
        <v>37.672364451582631</v>
      </c>
      <c r="Q2283">
        <f t="shared" si="107"/>
        <v>0.67236445158263081</v>
      </c>
    </row>
    <row r="2284" spans="1:17" x14ac:dyDescent="0.35">
      <c r="A2284" t="s">
        <v>1015</v>
      </c>
      <c r="B2284">
        <v>35.83</v>
      </c>
      <c r="C2284">
        <v>37</v>
      </c>
      <c r="D2284">
        <v>37.17</v>
      </c>
      <c r="E2284">
        <v>41.34</v>
      </c>
      <c r="F2284">
        <v>35.729999999999997</v>
      </c>
      <c r="G2284">
        <v>21.085364963503601</v>
      </c>
      <c r="H2284">
        <v>33.726965811965798</v>
      </c>
      <c r="I2284">
        <v>56753</v>
      </c>
      <c r="J2284">
        <v>2790</v>
      </c>
      <c r="K2284">
        <v>0</v>
      </c>
      <c r="L2284">
        <v>13100</v>
      </c>
      <c r="N2284">
        <f t="shared" si="105"/>
        <v>37.922726545215639</v>
      </c>
      <c r="O2284">
        <f>ABS(N2284-B2284)</f>
        <v>2.0927265452156405</v>
      </c>
      <c r="P2284">
        <f t="shared" si="106"/>
        <v>38.255715600528617</v>
      </c>
      <c r="Q2284">
        <f t="shared" si="107"/>
        <v>2.4257156005286191</v>
      </c>
    </row>
    <row r="2285" spans="1:17" x14ac:dyDescent="0.35">
      <c r="A2285" t="s">
        <v>1016</v>
      </c>
      <c r="B2285">
        <v>35.020000000000003</v>
      </c>
      <c r="C2285">
        <v>35.83</v>
      </c>
      <c r="D2285">
        <v>37</v>
      </c>
      <c r="E2285">
        <v>37.17</v>
      </c>
      <c r="F2285">
        <v>35.86</v>
      </c>
      <c r="G2285">
        <v>20.003102189781</v>
      </c>
      <c r="H2285">
        <v>33.726965811965798</v>
      </c>
      <c r="I2285">
        <v>56352</v>
      </c>
      <c r="J2285">
        <v>2835</v>
      </c>
      <c r="K2285">
        <v>0</v>
      </c>
      <c r="L2285">
        <v>12778</v>
      </c>
      <c r="N2285">
        <f t="shared" si="105"/>
        <v>36.813790382664969</v>
      </c>
      <c r="O2285">
        <f>ABS(N2285-B2285)</f>
        <v>1.7937903826649659</v>
      </c>
      <c r="P2285">
        <f t="shared" si="106"/>
        <v>37.079860510138097</v>
      </c>
      <c r="Q2285">
        <f t="shared" si="107"/>
        <v>2.059860510138094</v>
      </c>
    </row>
    <row r="2286" spans="1:17" x14ac:dyDescent="0.35">
      <c r="A2286" t="s">
        <v>1017</v>
      </c>
      <c r="B2286">
        <v>34.65</v>
      </c>
      <c r="C2286">
        <v>35.020000000000003</v>
      </c>
      <c r="D2286">
        <v>35.83</v>
      </c>
      <c r="E2286">
        <v>37</v>
      </c>
      <c r="F2286">
        <v>35.75</v>
      </c>
      <c r="G2286">
        <v>19.563832116788301</v>
      </c>
      <c r="H2286">
        <v>33.726965811965798</v>
      </c>
      <c r="I2286">
        <v>55888</v>
      </c>
      <c r="J2286">
        <v>2836</v>
      </c>
      <c r="K2286">
        <v>0</v>
      </c>
      <c r="L2286">
        <v>12751</v>
      </c>
      <c r="N2286">
        <f t="shared" si="105"/>
        <v>36.484823217908072</v>
      </c>
      <c r="O2286">
        <f>ABS(N2286-B2286)</f>
        <v>1.8348232179080739</v>
      </c>
      <c r="P2286">
        <f t="shared" si="106"/>
        <v>36.495459109136057</v>
      </c>
      <c r="Q2286">
        <f t="shared" si="107"/>
        <v>1.8454591091360584</v>
      </c>
    </row>
    <row r="2287" spans="1:17" x14ac:dyDescent="0.35">
      <c r="A2287" t="s">
        <v>1018</v>
      </c>
      <c r="B2287">
        <v>35.18</v>
      </c>
      <c r="C2287">
        <v>34.65</v>
      </c>
      <c r="D2287">
        <v>35.020000000000003</v>
      </c>
      <c r="E2287">
        <v>35.83</v>
      </c>
      <c r="F2287">
        <v>35.56</v>
      </c>
      <c r="G2287">
        <v>20.871788321167902</v>
      </c>
      <c r="H2287">
        <v>33.726965811965798</v>
      </c>
      <c r="I2287">
        <v>56709</v>
      </c>
      <c r="J2287">
        <v>2899</v>
      </c>
      <c r="K2287">
        <v>0</v>
      </c>
      <c r="L2287">
        <v>12946</v>
      </c>
      <c r="N2287">
        <f t="shared" si="105"/>
        <v>37.12303128544886</v>
      </c>
      <c r="O2287">
        <f>ABS(N2287-B2287)</f>
        <v>1.9430312854488605</v>
      </c>
      <c r="P2287">
        <f t="shared" si="106"/>
        <v>36.629374139481044</v>
      </c>
      <c r="Q2287">
        <f t="shared" si="107"/>
        <v>1.4493741394810442</v>
      </c>
    </row>
    <row r="2288" spans="1:17" x14ac:dyDescent="0.35">
      <c r="A2288" t="s">
        <v>1019</v>
      </c>
      <c r="B2288">
        <v>36.979999999999997</v>
      </c>
      <c r="C2288">
        <v>35.18</v>
      </c>
      <c r="D2288">
        <v>34.65</v>
      </c>
      <c r="E2288">
        <v>35.020000000000003</v>
      </c>
      <c r="F2288">
        <v>36.14</v>
      </c>
      <c r="G2288">
        <v>25.040729927007298</v>
      </c>
      <c r="H2288">
        <v>33.726965811965798</v>
      </c>
      <c r="I2288">
        <v>60088</v>
      </c>
      <c r="J2288">
        <v>2975</v>
      </c>
      <c r="K2288">
        <v>0</v>
      </c>
      <c r="L2288">
        <v>13619</v>
      </c>
      <c r="N2288">
        <f t="shared" si="105"/>
        <v>40.200290165921203</v>
      </c>
      <c r="O2288">
        <f>ABS(N2288-B2288)</f>
        <v>3.220290165921206</v>
      </c>
      <c r="P2288">
        <f t="shared" si="106"/>
        <v>38.517557565718583</v>
      </c>
      <c r="Q2288">
        <f t="shared" si="107"/>
        <v>1.5375575657185863</v>
      </c>
    </row>
    <row r="2289" spans="1:17" x14ac:dyDescent="0.35">
      <c r="A2289" t="s">
        <v>1020</v>
      </c>
      <c r="B2289">
        <v>49</v>
      </c>
      <c r="C2289">
        <v>36.979999999999997</v>
      </c>
      <c r="D2289">
        <v>35.18</v>
      </c>
      <c r="E2289">
        <v>34.65</v>
      </c>
      <c r="F2289">
        <v>42.22</v>
      </c>
      <c r="G2289">
        <v>30.415145985401502</v>
      </c>
      <c r="H2289">
        <v>33.726965811965798</v>
      </c>
      <c r="I2289">
        <v>66889</v>
      </c>
      <c r="J2289">
        <v>3063</v>
      </c>
      <c r="K2289">
        <v>0</v>
      </c>
      <c r="L2289">
        <v>15034</v>
      </c>
      <c r="N2289">
        <f t="shared" si="105"/>
        <v>46.843357624276621</v>
      </c>
      <c r="O2289">
        <f>ABS(N2289-B2289)</f>
        <v>2.1566423757233792</v>
      </c>
      <c r="P2289">
        <f t="shared" si="106"/>
        <v>43.02847553828699</v>
      </c>
      <c r="Q2289">
        <f t="shared" si="107"/>
        <v>5.9715244617130097</v>
      </c>
    </row>
    <row r="2290" spans="1:17" x14ac:dyDescent="0.35">
      <c r="A2290" t="s">
        <v>1021</v>
      </c>
      <c r="B2290">
        <v>57.64</v>
      </c>
      <c r="C2290">
        <v>49</v>
      </c>
      <c r="D2290">
        <v>36.979999999999997</v>
      </c>
      <c r="E2290">
        <v>35.18</v>
      </c>
      <c r="F2290">
        <v>59.59</v>
      </c>
      <c r="G2290">
        <v>34.348686131386799</v>
      </c>
      <c r="H2290">
        <v>33.726965811965798</v>
      </c>
      <c r="I2290">
        <v>72329</v>
      </c>
      <c r="J2290">
        <v>3175</v>
      </c>
      <c r="K2290">
        <v>0</v>
      </c>
      <c r="L2290">
        <v>16951</v>
      </c>
      <c r="N2290">
        <f t="shared" si="105"/>
        <v>55.242363462491539</v>
      </c>
      <c r="O2290">
        <f>ABS(N2290-B2290)</f>
        <v>2.3976365375084612</v>
      </c>
      <c r="P2290">
        <f t="shared" si="106"/>
        <v>57.079004790049666</v>
      </c>
      <c r="Q2290">
        <f t="shared" si="107"/>
        <v>0.56099520995033458</v>
      </c>
    </row>
    <row r="2291" spans="1:17" x14ac:dyDescent="0.35">
      <c r="A2291" t="s">
        <v>1022</v>
      </c>
      <c r="B2291">
        <v>61.6</v>
      </c>
      <c r="C2291">
        <v>57.64</v>
      </c>
      <c r="D2291">
        <v>49</v>
      </c>
      <c r="E2291">
        <v>36.979999999999997</v>
      </c>
      <c r="F2291">
        <v>58.29</v>
      </c>
      <c r="G2291">
        <v>34.235766423357703</v>
      </c>
      <c r="H2291">
        <v>33.726965811965798</v>
      </c>
      <c r="I2291">
        <v>74669</v>
      </c>
      <c r="J2291">
        <v>3242</v>
      </c>
      <c r="K2291">
        <v>4</v>
      </c>
      <c r="L2291">
        <v>17705</v>
      </c>
      <c r="N2291">
        <f t="shared" si="105"/>
        <v>56.846983562527129</v>
      </c>
      <c r="O2291">
        <f>ABS(N2291-B2291)</f>
        <v>4.7530164374728727</v>
      </c>
      <c r="P2291">
        <f t="shared" si="106"/>
        <v>62.291556192126592</v>
      </c>
      <c r="Q2291">
        <f t="shared" si="107"/>
        <v>0.69155619212659047</v>
      </c>
    </row>
    <row r="2292" spans="1:17" x14ac:dyDescent="0.35">
      <c r="A2292" t="s">
        <v>1023</v>
      </c>
      <c r="B2292">
        <v>60.1</v>
      </c>
      <c r="C2292">
        <v>61.6</v>
      </c>
      <c r="D2292">
        <v>57.64</v>
      </c>
      <c r="E2292">
        <v>49</v>
      </c>
      <c r="F2292">
        <v>51.23</v>
      </c>
      <c r="G2292">
        <v>32.067262773722597</v>
      </c>
      <c r="H2292">
        <v>33.726965811965798</v>
      </c>
      <c r="I2292">
        <v>76335</v>
      </c>
      <c r="J2292">
        <v>3406</v>
      </c>
      <c r="K2292">
        <v>154</v>
      </c>
      <c r="L2292">
        <v>17706</v>
      </c>
      <c r="N2292">
        <f t="shared" si="105"/>
        <v>54.602140275498414</v>
      </c>
      <c r="O2292">
        <f>ABS(N2292-B2292)</f>
        <v>5.4978597245015877</v>
      </c>
      <c r="P2292">
        <f t="shared" si="106"/>
        <v>62.252003595578358</v>
      </c>
      <c r="Q2292">
        <f t="shared" si="107"/>
        <v>2.152003595578357</v>
      </c>
    </row>
    <row r="2293" spans="1:17" x14ac:dyDescent="0.35">
      <c r="A2293" t="s">
        <v>1024</v>
      </c>
      <c r="B2293">
        <v>54</v>
      </c>
      <c r="C2293">
        <v>60.1</v>
      </c>
      <c r="D2293">
        <v>61.6</v>
      </c>
      <c r="E2293">
        <v>57.64</v>
      </c>
      <c r="F2293">
        <v>46.15</v>
      </c>
      <c r="G2293">
        <v>29.848138686131399</v>
      </c>
      <c r="H2293">
        <v>33.726965811965798</v>
      </c>
      <c r="I2293">
        <v>78652</v>
      </c>
      <c r="J2293">
        <v>3497</v>
      </c>
      <c r="K2293">
        <v>476</v>
      </c>
      <c r="L2293">
        <v>17720</v>
      </c>
      <c r="N2293">
        <f t="shared" si="105"/>
        <v>52.569033227644979</v>
      </c>
      <c r="O2293">
        <f>ABS(N2293-B2293)</f>
        <v>1.4309667723550206</v>
      </c>
      <c r="P2293">
        <f t="shared" si="106"/>
        <v>58.486639923158847</v>
      </c>
      <c r="Q2293">
        <f t="shared" si="107"/>
        <v>4.4866399231588474</v>
      </c>
    </row>
    <row r="2294" spans="1:17" x14ac:dyDescent="0.35">
      <c r="A2294" t="s">
        <v>1025</v>
      </c>
      <c r="B2294">
        <v>49.69</v>
      </c>
      <c r="C2294">
        <v>54</v>
      </c>
      <c r="D2294">
        <v>60.1</v>
      </c>
      <c r="E2294">
        <v>61.6</v>
      </c>
      <c r="F2294">
        <v>41.87</v>
      </c>
      <c r="G2294">
        <v>28.503832116788299</v>
      </c>
      <c r="H2294">
        <v>33.726965811965798</v>
      </c>
      <c r="I2294">
        <v>79733</v>
      </c>
      <c r="J2294">
        <v>3606</v>
      </c>
      <c r="K2294">
        <v>783</v>
      </c>
      <c r="L2294">
        <v>17912</v>
      </c>
      <c r="N2294">
        <f t="shared" si="105"/>
        <v>50.729201590890725</v>
      </c>
      <c r="O2294">
        <f>ABS(N2294-B2294)</f>
        <v>1.0392015908907268</v>
      </c>
      <c r="P2294">
        <f t="shared" si="106"/>
        <v>51.803634798716928</v>
      </c>
      <c r="Q2294">
        <f t="shared" si="107"/>
        <v>2.1136347987169302</v>
      </c>
    </row>
    <row r="2295" spans="1:17" x14ac:dyDescent="0.35">
      <c r="A2295" t="s">
        <v>1026</v>
      </c>
      <c r="B2295">
        <v>49</v>
      </c>
      <c r="C2295">
        <v>49.69</v>
      </c>
      <c r="D2295">
        <v>54</v>
      </c>
      <c r="E2295">
        <v>60.1</v>
      </c>
      <c r="F2295">
        <v>41.61</v>
      </c>
      <c r="G2295">
        <v>26.338503649635001</v>
      </c>
      <c r="H2295">
        <v>33.726965811965798</v>
      </c>
      <c r="I2295">
        <v>79097</v>
      </c>
      <c r="J2295">
        <v>3770</v>
      </c>
      <c r="K2295">
        <v>962</v>
      </c>
      <c r="L2295">
        <v>17814</v>
      </c>
      <c r="N2295">
        <f t="shared" si="105"/>
        <v>48.483586487090761</v>
      </c>
      <c r="O2295">
        <f>ABS(N2295-B2295)</f>
        <v>0.51641351290923865</v>
      </c>
      <c r="P2295">
        <f t="shared" si="106"/>
        <v>48.430057377357194</v>
      </c>
      <c r="Q2295">
        <f t="shared" si="107"/>
        <v>0.56994262264280593</v>
      </c>
    </row>
    <row r="2296" spans="1:17" x14ac:dyDescent="0.35">
      <c r="A2296" t="s">
        <v>1027</v>
      </c>
      <c r="B2296">
        <v>47.01</v>
      </c>
      <c r="C2296">
        <v>49</v>
      </c>
      <c r="D2296">
        <v>49.69</v>
      </c>
      <c r="E2296">
        <v>54</v>
      </c>
      <c r="F2296">
        <v>41.52</v>
      </c>
      <c r="G2296">
        <v>25.0161678832117</v>
      </c>
      <c r="H2296">
        <v>33.726965811965798</v>
      </c>
      <c r="I2296">
        <v>77698</v>
      </c>
      <c r="J2296">
        <v>3800</v>
      </c>
      <c r="K2296">
        <v>952</v>
      </c>
      <c r="L2296">
        <v>17885</v>
      </c>
      <c r="N2296">
        <f t="shared" si="105"/>
        <v>47.72354173810983</v>
      </c>
      <c r="O2296">
        <f>ABS(N2296-B2296)</f>
        <v>0.71354173810983212</v>
      </c>
      <c r="P2296">
        <f t="shared" si="106"/>
        <v>48.88182611271089</v>
      </c>
      <c r="Q2296">
        <f t="shared" si="107"/>
        <v>1.8718261127108917</v>
      </c>
    </row>
    <row r="2297" spans="1:17" x14ac:dyDescent="0.35">
      <c r="A2297" t="s">
        <v>1028</v>
      </c>
      <c r="B2297">
        <v>47.19</v>
      </c>
      <c r="C2297">
        <v>47.01</v>
      </c>
      <c r="D2297">
        <v>49</v>
      </c>
      <c r="E2297">
        <v>49.69</v>
      </c>
      <c r="F2297">
        <v>46.95</v>
      </c>
      <c r="G2297">
        <v>25.996459854014599</v>
      </c>
      <c r="H2297">
        <v>33.726965811965798</v>
      </c>
      <c r="I2297">
        <v>75173</v>
      </c>
      <c r="J2297">
        <v>3655</v>
      </c>
      <c r="K2297">
        <v>759</v>
      </c>
      <c r="L2297">
        <v>17537</v>
      </c>
      <c r="N2297">
        <f t="shared" si="105"/>
        <v>48.619368798993776</v>
      </c>
      <c r="O2297">
        <f>ABS(N2297-B2297)</f>
        <v>1.429368798993778</v>
      </c>
      <c r="P2297">
        <f t="shared" si="106"/>
        <v>47.56192652980495</v>
      </c>
      <c r="Q2297">
        <f t="shared" si="107"/>
        <v>0.37192652980495211</v>
      </c>
    </row>
    <row r="2298" spans="1:17" x14ac:dyDescent="0.35">
      <c r="A2298" t="s">
        <v>1029</v>
      </c>
      <c r="B2298">
        <v>48.88</v>
      </c>
      <c r="C2298">
        <v>47.19</v>
      </c>
      <c r="D2298">
        <v>47.01</v>
      </c>
      <c r="E2298">
        <v>49</v>
      </c>
      <c r="F2298">
        <v>50.41</v>
      </c>
      <c r="G2298">
        <v>28.441897810219</v>
      </c>
      <c r="H2298">
        <v>33.726965811965798</v>
      </c>
      <c r="I2298">
        <v>72528</v>
      </c>
      <c r="J2298">
        <v>3606</v>
      </c>
      <c r="K2298">
        <v>360</v>
      </c>
      <c r="L2298">
        <v>17404</v>
      </c>
      <c r="N2298">
        <f t="shared" si="105"/>
        <v>50.241369205789624</v>
      </c>
      <c r="O2298">
        <f>ABS(N2298-B2298)</f>
        <v>1.3613692057896216</v>
      </c>
      <c r="P2298">
        <f t="shared" si="106"/>
        <v>49.003124553354638</v>
      </c>
      <c r="Q2298">
        <f t="shared" si="107"/>
        <v>0.12312455335463568</v>
      </c>
    </row>
    <row r="2299" spans="1:17" x14ac:dyDescent="0.35">
      <c r="A2299" t="s">
        <v>1030</v>
      </c>
      <c r="B2299">
        <v>47.76</v>
      </c>
      <c r="C2299">
        <v>48.88</v>
      </c>
      <c r="D2299">
        <v>47.19</v>
      </c>
      <c r="E2299">
        <v>47.01</v>
      </c>
      <c r="F2299">
        <v>51.47</v>
      </c>
      <c r="G2299">
        <v>32.634963503649601</v>
      </c>
      <c r="H2299">
        <v>33.726965811965798</v>
      </c>
      <c r="I2299">
        <v>73513</v>
      </c>
      <c r="J2299">
        <v>3772</v>
      </c>
      <c r="K2299">
        <v>24</v>
      </c>
      <c r="L2299">
        <v>17533</v>
      </c>
      <c r="N2299">
        <f t="shared" si="105"/>
        <v>52.494068252042233</v>
      </c>
      <c r="O2299">
        <f>ABS(N2299-B2299)</f>
        <v>4.7340682520422348</v>
      </c>
      <c r="P2299">
        <f t="shared" si="106"/>
        <v>51.888467994387547</v>
      </c>
      <c r="Q2299">
        <f t="shared" si="107"/>
        <v>4.1284679943875489</v>
      </c>
    </row>
    <row r="2300" spans="1:17" x14ac:dyDescent="0.35">
      <c r="A2300" t="s">
        <v>1031</v>
      </c>
      <c r="B2300">
        <v>52.13</v>
      </c>
      <c r="C2300">
        <v>47.76</v>
      </c>
      <c r="D2300">
        <v>48.88</v>
      </c>
      <c r="E2300">
        <v>47.19</v>
      </c>
      <c r="F2300">
        <v>46.63</v>
      </c>
      <c r="G2300">
        <v>38.014270072992701</v>
      </c>
      <c r="H2300">
        <v>33.726965811965798</v>
      </c>
      <c r="I2300">
        <v>77081</v>
      </c>
      <c r="J2300">
        <v>4149</v>
      </c>
      <c r="K2300">
        <v>0</v>
      </c>
      <c r="L2300">
        <v>18218</v>
      </c>
      <c r="N2300">
        <f t="shared" si="105"/>
        <v>53.953704516888628</v>
      </c>
      <c r="O2300">
        <f>ABS(N2300-B2300)</f>
        <v>1.8237045168886254</v>
      </c>
      <c r="P2300">
        <f t="shared" si="106"/>
        <v>50.651727243960124</v>
      </c>
      <c r="Q2300">
        <f t="shared" si="107"/>
        <v>1.4782727560398783</v>
      </c>
    </row>
    <row r="2301" spans="1:17" x14ac:dyDescent="0.35">
      <c r="A2301" t="s">
        <v>1032</v>
      </c>
      <c r="B2301">
        <v>47.05</v>
      </c>
      <c r="C2301">
        <v>52.13</v>
      </c>
      <c r="D2301">
        <v>47.76</v>
      </c>
      <c r="E2301">
        <v>48.88</v>
      </c>
      <c r="F2301">
        <v>43.44</v>
      </c>
      <c r="G2301">
        <v>41.1749635036496</v>
      </c>
      <c r="H2301">
        <v>33.726965811965798</v>
      </c>
      <c r="I2301">
        <v>78189</v>
      </c>
      <c r="J2301">
        <v>4544</v>
      </c>
      <c r="K2301">
        <v>0</v>
      </c>
      <c r="L2301">
        <v>18222</v>
      </c>
      <c r="N2301">
        <f t="shared" si="105"/>
        <v>52.969180041511976</v>
      </c>
      <c r="O2301">
        <f>ABS(N2301-B2301)</f>
        <v>5.9191800415119786</v>
      </c>
      <c r="P2301">
        <f t="shared" si="106"/>
        <v>54.519754177979443</v>
      </c>
      <c r="Q2301">
        <f t="shared" si="107"/>
        <v>7.4697541779794463</v>
      </c>
    </row>
    <row r="2302" spans="1:17" x14ac:dyDescent="0.35">
      <c r="A2302" t="s">
        <v>1033</v>
      </c>
      <c r="B2302">
        <v>41.16</v>
      </c>
      <c r="C2302">
        <v>47.05</v>
      </c>
      <c r="D2302">
        <v>52.13</v>
      </c>
      <c r="E2302">
        <v>47.76</v>
      </c>
      <c r="F2302">
        <v>38.15</v>
      </c>
      <c r="G2302">
        <v>39.504306569343001</v>
      </c>
      <c r="H2302">
        <v>33.726965811965798</v>
      </c>
      <c r="I2302">
        <v>76833</v>
      </c>
      <c r="J2302">
        <v>4946</v>
      </c>
      <c r="K2302">
        <v>0</v>
      </c>
      <c r="L2302">
        <v>17994</v>
      </c>
      <c r="N2302">
        <f t="shared" si="105"/>
        <v>49.264923690522032</v>
      </c>
      <c r="O2302">
        <f>ABS(N2302-B2302)</f>
        <v>8.1049236905220354</v>
      </c>
      <c r="P2302">
        <f t="shared" si="106"/>
        <v>46.504511068244447</v>
      </c>
      <c r="Q2302">
        <f t="shared" si="107"/>
        <v>5.3445110682444508</v>
      </c>
    </row>
    <row r="2303" spans="1:17" x14ac:dyDescent="0.35">
      <c r="A2303" t="s">
        <v>1034</v>
      </c>
      <c r="B2303">
        <v>38.479999999999997</v>
      </c>
      <c r="C2303">
        <v>41.16</v>
      </c>
      <c r="D2303">
        <v>47.05</v>
      </c>
      <c r="E2303">
        <v>52.13</v>
      </c>
      <c r="F2303">
        <v>36.24</v>
      </c>
      <c r="G2303">
        <v>34.052153284671498</v>
      </c>
      <c r="H2303">
        <v>33.726965811965798</v>
      </c>
      <c r="I2303">
        <v>74875</v>
      </c>
      <c r="J2303">
        <v>5299</v>
      </c>
      <c r="K2303">
        <v>0</v>
      </c>
      <c r="L2303">
        <v>17254</v>
      </c>
      <c r="N2303">
        <f t="shared" si="105"/>
        <v>44.323666353592003</v>
      </c>
      <c r="O2303">
        <f>ABS(N2303-B2303)</f>
        <v>5.8436663535920061</v>
      </c>
      <c r="P2303">
        <f t="shared" si="106"/>
        <v>40.605591507556582</v>
      </c>
      <c r="Q2303">
        <f t="shared" si="107"/>
        <v>2.1255915075565852</v>
      </c>
    </row>
    <row r="2304" spans="1:17" x14ac:dyDescent="0.35">
      <c r="A2304" t="s">
        <v>1035</v>
      </c>
      <c r="B2304">
        <v>36.130000000000003</v>
      </c>
      <c r="C2304">
        <v>38.479999999999997</v>
      </c>
      <c r="D2304">
        <v>41.16</v>
      </c>
      <c r="E2304">
        <v>47.05</v>
      </c>
      <c r="F2304">
        <v>34.89</v>
      </c>
      <c r="G2304">
        <v>30.695437956204401</v>
      </c>
      <c r="H2304">
        <v>33.726965811965798</v>
      </c>
      <c r="I2304">
        <v>72028</v>
      </c>
      <c r="J2304">
        <v>5666</v>
      </c>
      <c r="K2304">
        <v>0</v>
      </c>
      <c r="L2304">
        <v>16354</v>
      </c>
      <c r="N2304">
        <f t="shared" si="105"/>
        <v>39.309292501534884</v>
      </c>
      <c r="O2304">
        <f>ABS(N2304-B2304)</f>
        <v>3.1792925015348814</v>
      </c>
      <c r="P2304">
        <f t="shared" si="106"/>
        <v>38.066806364086901</v>
      </c>
      <c r="Q2304">
        <f t="shared" si="107"/>
        <v>1.9368063640868982</v>
      </c>
    </row>
    <row r="2305" spans="1:17" x14ac:dyDescent="0.35">
      <c r="A2305" t="s">
        <v>1036</v>
      </c>
      <c r="B2305">
        <v>35.07</v>
      </c>
      <c r="C2305">
        <v>36.130000000000003</v>
      </c>
      <c r="D2305">
        <v>38.479999999999997</v>
      </c>
      <c r="E2305">
        <v>41.16</v>
      </c>
      <c r="F2305">
        <v>32.79</v>
      </c>
      <c r="G2305">
        <v>28.202299270072999</v>
      </c>
      <c r="H2305">
        <v>33.726965811965798</v>
      </c>
      <c r="I2305">
        <v>71025</v>
      </c>
      <c r="J2305">
        <v>6037</v>
      </c>
      <c r="K2305">
        <v>0</v>
      </c>
      <c r="L2305">
        <v>15679</v>
      </c>
      <c r="N2305">
        <f t="shared" si="105"/>
        <v>35.38613339208456</v>
      </c>
      <c r="O2305">
        <f>ABS(N2305-B2305)</f>
        <v>0.31613339208455926</v>
      </c>
      <c r="P2305">
        <f t="shared" si="106"/>
        <v>35.542558669661268</v>
      </c>
      <c r="Q2305">
        <f t="shared" si="107"/>
        <v>0.47255866966126803</v>
      </c>
    </row>
    <row r="2306" spans="1:17" x14ac:dyDescent="0.35">
      <c r="A2306" t="s">
        <v>1037</v>
      </c>
      <c r="B2306">
        <v>34.270000000000003</v>
      </c>
      <c r="C2306">
        <v>35.07</v>
      </c>
      <c r="D2306">
        <v>36.130000000000003</v>
      </c>
      <c r="E2306">
        <v>38.479999999999997</v>
      </c>
      <c r="F2306">
        <v>24.94</v>
      </c>
      <c r="G2306">
        <v>24.823102189781</v>
      </c>
      <c r="H2306">
        <v>30.996495726495699</v>
      </c>
      <c r="I2306">
        <v>70977</v>
      </c>
      <c r="J2306">
        <v>6354</v>
      </c>
      <c r="K2306">
        <v>0</v>
      </c>
      <c r="L2306">
        <v>14740</v>
      </c>
      <c r="N2306">
        <f t="shared" si="105"/>
        <v>30.347664579718373</v>
      </c>
      <c r="O2306">
        <f>ABS(N2306-B2306)</f>
        <v>3.9223354202816303</v>
      </c>
      <c r="P2306">
        <f t="shared" si="106"/>
        <v>34.325269195615789</v>
      </c>
      <c r="Q2306">
        <f t="shared" si="107"/>
        <v>5.5269195615785804E-2</v>
      </c>
    </row>
    <row r="2307" spans="1:17" x14ac:dyDescent="0.35">
      <c r="A2307" t="s">
        <v>1038</v>
      </c>
      <c r="B2307">
        <v>28.64</v>
      </c>
      <c r="C2307">
        <v>34.270000000000003</v>
      </c>
      <c r="D2307">
        <v>35.07</v>
      </c>
      <c r="E2307">
        <v>36.130000000000003</v>
      </c>
      <c r="F2307">
        <v>25.18</v>
      </c>
      <c r="G2307">
        <v>22.513467153284701</v>
      </c>
      <c r="H2307">
        <v>30.996495726495699</v>
      </c>
      <c r="I2307">
        <v>70042</v>
      </c>
      <c r="J2307">
        <v>7336</v>
      </c>
      <c r="K2307">
        <v>0</v>
      </c>
      <c r="L2307">
        <v>13418</v>
      </c>
      <c r="N2307">
        <f t="shared" ref="N2307:N2370" si="108">$T$2+$T$3*F2307+$T$4*G2307+$T$5*H2307+$T$6*I2307+$T$7*J2307+$T$8*K2307+$T$9*L2307</f>
        <v>23.262022003973915</v>
      </c>
      <c r="O2307">
        <f>ABS(N2307-B2307)</f>
        <v>5.3779779960260861</v>
      </c>
      <c r="P2307">
        <f t="shared" ref="P2307:P2370" si="109">$T$15+$T$16*C2307+$T$17*D2307+$T$18*E2307+$T$19*F2307+$T$20*G2307+$T$21*H2307+$T$22*I2307+$T$23*J2307+$T$24*K2307+$T$25*L2307</f>
        <v>31.297455692636472</v>
      </c>
      <c r="Q2307">
        <f t="shared" si="107"/>
        <v>2.6574556926364714</v>
      </c>
    </row>
    <row r="2308" spans="1:17" x14ac:dyDescent="0.35">
      <c r="A2308" t="s">
        <v>1039</v>
      </c>
      <c r="B2308">
        <v>27.71</v>
      </c>
      <c r="C2308">
        <v>28.64</v>
      </c>
      <c r="D2308">
        <v>34.270000000000003</v>
      </c>
      <c r="E2308">
        <v>35.07</v>
      </c>
      <c r="F2308">
        <v>25.03</v>
      </c>
      <c r="G2308">
        <v>21.085364963503601</v>
      </c>
      <c r="H2308">
        <v>30.996495726495699</v>
      </c>
      <c r="I2308">
        <v>67871</v>
      </c>
      <c r="J2308">
        <v>7758</v>
      </c>
      <c r="K2308">
        <v>0</v>
      </c>
      <c r="L2308">
        <v>12762</v>
      </c>
      <c r="N2308">
        <f t="shared" si="108"/>
        <v>19.314729823911204</v>
      </c>
      <c r="O2308">
        <f>ABS(N2308-B2308)</f>
        <v>8.3952701760887969</v>
      </c>
      <c r="P2308">
        <f t="shared" si="109"/>
        <v>24.24696279633071</v>
      </c>
      <c r="Q2308">
        <f t="shared" ref="Q2308:Q2371" si="110">ABS(P2308-B2308)</f>
        <v>3.4630372036692911</v>
      </c>
    </row>
    <row r="2309" spans="1:17" x14ac:dyDescent="0.35">
      <c r="A2309" t="s">
        <v>1040</v>
      </c>
      <c r="B2309">
        <v>23.34</v>
      </c>
      <c r="C2309">
        <v>27.71</v>
      </c>
      <c r="D2309">
        <v>28.64</v>
      </c>
      <c r="E2309">
        <v>34.270000000000003</v>
      </c>
      <c r="F2309">
        <v>18.77</v>
      </c>
      <c r="G2309">
        <v>20.003102189781</v>
      </c>
      <c r="H2309">
        <v>30.996495726495699</v>
      </c>
      <c r="I2309">
        <v>67126</v>
      </c>
      <c r="J2309">
        <v>8150</v>
      </c>
      <c r="K2309">
        <v>0</v>
      </c>
      <c r="L2309">
        <v>12376</v>
      </c>
      <c r="N2309">
        <f t="shared" si="108"/>
        <v>15.568141080395396</v>
      </c>
      <c r="O2309">
        <f>ABS(N2309-B2309)</f>
        <v>7.771858919604604</v>
      </c>
      <c r="P2309">
        <f t="shared" si="109"/>
        <v>23.706327824000887</v>
      </c>
      <c r="Q2309">
        <f t="shared" si="110"/>
        <v>0.36632782400088715</v>
      </c>
    </row>
    <row r="2310" spans="1:17" x14ac:dyDescent="0.35">
      <c r="A2310" t="s">
        <v>1041</v>
      </c>
      <c r="B2310">
        <v>11.27</v>
      </c>
      <c r="C2310">
        <v>23.34</v>
      </c>
      <c r="D2310">
        <v>27.71</v>
      </c>
      <c r="E2310">
        <v>28.64</v>
      </c>
      <c r="F2310">
        <v>13.6</v>
      </c>
      <c r="G2310">
        <v>19.563832116788301</v>
      </c>
      <c r="H2310">
        <v>30.996495726495699</v>
      </c>
      <c r="I2310">
        <v>66900</v>
      </c>
      <c r="J2310">
        <v>8326</v>
      </c>
      <c r="K2310">
        <v>0</v>
      </c>
      <c r="L2310">
        <v>12426</v>
      </c>
      <c r="N2310">
        <f t="shared" si="108"/>
        <v>13.951994178392081</v>
      </c>
      <c r="O2310">
        <f>ABS(N2310-B2310)</f>
        <v>2.6819941783920811</v>
      </c>
      <c r="P2310">
        <f t="shared" si="109"/>
        <v>19.290296811721287</v>
      </c>
      <c r="Q2310">
        <f t="shared" si="110"/>
        <v>8.0202968117212876</v>
      </c>
    </row>
    <row r="2311" spans="1:17" x14ac:dyDescent="0.35">
      <c r="A2311" t="s">
        <v>1042</v>
      </c>
      <c r="B2311">
        <v>16.25</v>
      </c>
      <c r="C2311">
        <v>11.27</v>
      </c>
      <c r="D2311">
        <v>23.34</v>
      </c>
      <c r="E2311">
        <v>27.71</v>
      </c>
      <c r="F2311">
        <v>19.14</v>
      </c>
      <c r="G2311">
        <v>20.871788321167902</v>
      </c>
      <c r="H2311">
        <v>30.996495726495699</v>
      </c>
      <c r="I2311">
        <v>66951</v>
      </c>
      <c r="J2311">
        <v>8400</v>
      </c>
      <c r="K2311">
        <v>0</v>
      </c>
      <c r="L2311">
        <v>12629</v>
      </c>
      <c r="N2311">
        <f t="shared" si="108"/>
        <v>15.196333576790082</v>
      </c>
      <c r="O2311">
        <f>ABS(N2311-B2311)</f>
        <v>1.0536664232099184</v>
      </c>
      <c r="P2311">
        <f t="shared" si="109"/>
        <v>9.1572519359656077</v>
      </c>
      <c r="Q2311">
        <f t="shared" si="110"/>
        <v>7.0927480640343923</v>
      </c>
    </row>
    <row r="2312" spans="1:17" x14ac:dyDescent="0.35">
      <c r="A2312" t="s">
        <v>1043</v>
      </c>
      <c r="B2312">
        <v>25.05</v>
      </c>
      <c r="C2312">
        <v>16.25</v>
      </c>
      <c r="D2312">
        <v>11.27</v>
      </c>
      <c r="E2312">
        <v>23.34</v>
      </c>
      <c r="F2312">
        <v>25.16</v>
      </c>
      <c r="G2312">
        <v>25.040729927007298</v>
      </c>
      <c r="H2312">
        <v>30.996495726495699</v>
      </c>
      <c r="I2312">
        <v>68936</v>
      </c>
      <c r="J2312">
        <v>8373</v>
      </c>
      <c r="K2312">
        <v>0</v>
      </c>
      <c r="L2312">
        <v>13234</v>
      </c>
      <c r="N2312">
        <f t="shared" si="108"/>
        <v>18.947201184973167</v>
      </c>
      <c r="O2312">
        <f>ABS(N2312-B2312)</f>
        <v>6.1027988150268335</v>
      </c>
      <c r="P2312">
        <f t="shared" si="109"/>
        <v>19.280895267195909</v>
      </c>
      <c r="Q2312">
        <f t="shared" si="110"/>
        <v>5.7691047328040916</v>
      </c>
    </row>
    <row r="2313" spans="1:17" x14ac:dyDescent="0.35">
      <c r="A2313" t="s">
        <v>1044</v>
      </c>
      <c r="B2313">
        <v>32.83</v>
      </c>
      <c r="C2313">
        <v>25.05</v>
      </c>
      <c r="D2313">
        <v>16.25</v>
      </c>
      <c r="E2313">
        <v>11.27</v>
      </c>
      <c r="F2313">
        <v>30.67</v>
      </c>
      <c r="G2313">
        <v>30.415145985401502</v>
      </c>
      <c r="H2313">
        <v>30.996495726495699</v>
      </c>
      <c r="I2313">
        <v>75619</v>
      </c>
      <c r="J2313">
        <v>8371</v>
      </c>
      <c r="K2313">
        <v>0</v>
      </c>
      <c r="L2313">
        <v>14632</v>
      </c>
      <c r="N2313">
        <f t="shared" si="108"/>
        <v>25.793866515821044</v>
      </c>
      <c r="O2313">
        <f>ABS(N2313-B2313)</f>
        <v>7.0361334841789542</v>
      </c>
      <c r="P2313">
        <f t="shared" si="109"/>
        <v>29.772488935380991</v>
      </c>
      <c r="Q2313">
        <f t="shared" si="110"/>
        <v>3.0575110646190069</v>
      </c>
    </row>
    <row r="2314" spans="1:17" x14ac:dyDescent="0.35">
      <c r="A2314" t="s">
        <v>1045</v>
      </c>
      <c r="B2314">
        <v>39.6</v>
      </c>
      <c r="C2314">
        <v>32.83</v>
      </c>
      <c r="D2314">
        <v>25.05</v>
      </c>
      <c r="E2314">
        <v>16.25</v>
      </c>
      <c r="F2314">
        <v>38.86</v>
      </c>
      <c r="G2314">
        <v>34.348686131386799</v>
      </c>
      <c r="H2314">
        <v>30.996495726495699</v>
      </c>
      <c r="I2314">
        <v>78308</v>
      </c>
      <c r="J2314">
        <v>8204</v>
      </c>
      <c r="K2314">
        <v>0</v>
      </c>
      <c r="L2314">
        <v>16462</v>
      </c>
      <c r="N2314">
        <f t="shared" si="108"/>
        <v>32.775878345050216</v>
      </c>
      <c r="O2314">
        <f>ABS(N2314-B2314)</f>
        <v>6.824121654949785</v>
      </c>
      <c r="P2314">
        <f t="shared" si="109"/>
        <v>36.268737964145167</v>
      </c>
      <c r="Q2314">
        <f t="shared" si="110"/>
        <v>3.3312620358548344</v>
      </c>
    </row>
    <row r="2315" spans="1:17" x14ac:dyDescent="0.35">
      <c r="A2315" t="s">
        <v>1046</v>
      </c>
      <c r="B2315">
        <v>43.99</v>
      </c>
      <c r="C2315">
        <v>39.6</v>
      </c>
      <c r="D2315">
        <v>32.83</v>
      </c>
      <c r="E2315">
        <v>25.05</v>
      </c>
      <c r="F2315">
        <v>40.25</v>
      </c>
      <c r="G2315">
        <v>34.235766423357703</v>
      </c>
      <c r="H2315">
        <v>30.996495726495699</v>
      </c>
      <c r="I2315">
        <v>79902</v>
      </c>
      <c r="J2315">
        <v>7922</v>
      </c>
      <c r="K2315">
        <v>4</v>
      </c>
      <c r="L2315">
        <v>17435</v>
      </c>
      <c r="N2315">
        <f t="shared" si="108"/>
        <v>36.338623149904322</v>
      </c>
      <c r="O2315">
        <f>ABS(N2315-B2315)</f>
        <v>7.65137685009568</v>
      </c>
      <c r="P2315">
        <f t="shared" si="109"/>
        <v>41.390285766184832</v>
      </c>
      <c r="Q2315">
        <f t="shared" si="110"/>
        <v>2.5997142338151704</v>
      </c>
    </row>
    <row r="2316" spans="1:17" x14ac:dyDescent="0.35">
      <c r="A2316" t="s">
        <v>1047</v>
      </c>
      <c r="B2316">
        <v>43.9</v>
      </c>
      <c r="C2316">
        <v>43.99</v>
      </c>
      <c r="D2316">
        <v>39.6</v>
      </c>
      <c r="E2316">
        <v>32.83</v>
      </c>
      <c r="F2316">
        <v>37.96</v>
      </c>
      <c r="G2316">
        <v>32.067262773722597</v>
      </c>
      <c r="H2316">
        <v>30.996495726495699</v>
      </c>
      <c r="I2316">
        <v>78853</v>
      </c>
      <c r="J2316">
        <v>7608</v>
      </c>
      <c r="K2316">
        <v>202</v>
      </c>
      <c r="L2316">
        <v>17517</v>
      </c>
      <c r="N2316">
        <f t="shared" si="108"/>
        <v>35.80577531258664</v>
      </c>
      <c r="O2316">
        <f>ABS(N2316-B2316)</f>
        <v>8.0942246874133588</v>
      </c>
      <c r="P2316">
        <f t="shared" si="109"/>
        <v>42.613008003406968</v>
      </c>
      <c r="Q2316">
        <f t="shared" si="110"/>
        <v>1.2869919965930308</v>
      </c>
    </row>
    <row r="2317" spans="1:17" x14ac:dyDescent="0.35">
      <c r="A2317" t="s">
        <v>1048</v>
      </c>
      <c r="B2317">
        <v>40.82</v>
      </c>
      <c r="C2317">
        <v>43.9</v>
      </c>
      <c r="D2317">
        <v>43.99</v>
      </c>
      <c r="E2317">
        <v>39.6</v>
      </c>
      <c r="F2317">
        <v>38.92</v>
      </c>
      <c r="G2317">
        <v>29.848138686131399</v>
      </c>
      <c r="H2317">
        <v>30.996495726495699</v>
      </c>
      <c r="I2317">
        <v>78339</v>
      </c>
      <c r="J2317">
        <v>7256</v>
      </c>
      <c r="K2317">
        <v>521</v>
      </c>
      <c r="L2317">
        <v>17602</v>
      </c>
      <c r="N2317">
        <f t="shared" si="108"/>
        <v>35.672600950885425</v>
      </c>
      <c r="O2317">
        <f>ABS(N2317-B2317)</f>
        <v>5.1473990491145756</v>
      </c>
      <c r="P2317">
        <f t="shared" si="109"/>
        <v>40.32715289909811</v>
      </c>
      <c r="Q2317">
        <f t="shared" si="110"/>
        <v>0.49284710090189066</v>
      </c>
    </row>
    <row r="2318" spans="1:17" x14ac:dyDescent="0.35">
      <c r="A2318" t="s">
        <v>1049</v>
      </c>
      <c r="B2318">
        <v>41.65</v>
      </c>
      <c r="C2318">
        <v>40.82</v>
      </c>
      <c r="D2318">
        <v>43.9</v>
      </c>
      <c r="E2318">
        <v>43.99</v>
      </c>
      <c r="F2318">
        <v>38.9</v>
      </c>
      <c r="G2318">
        <v>28.503832116788299</v>
      </c>
      <c r="H2318">
        <v>30.996495726495699</v>
      </c>
      <c r="I2318">
        <v>77188</v>
      </c>
      <c r="J2318">
        <v>6743</v>
      </c>
      <c r="K2318">
        <v>756</v>
      </c>
      <c r="L2318">
        <v>17681</v>
      </c>
      <c r="N2318">
        <f t="shared" si="108"/>
        <v>36.314040188799417</v>
      </c>
      <c r="O2318">
        <f>ABS(N2318-B2318)</f>
        <v>5.3359598112005813</v>
      </c>
      <c r="P2318">
        <f t="shared" si="109"/>
        <v>37.04434020097618</v>
      </c>
      <c r="Q2318">
        <f t="shared" si="110"/>
        <v>4.6056597990238188</v>
      </c>
    </row>
    <row r="2319" spans="1:17" x14ac:dyDescent="0.35">
      <c r="A2319" t="s">
        <v>1050</v>
      </c>
      <c r="B2319">
        <v>43.91</v>
      </c>
      <c r="C2319">
        <v>41.65</v>
      </c>
      <c r="D2319">
        <v>40.82</v>
      </c>
      <c r="E2319">
        <v>43.9</v>
      </c>
      <c r="F2319">
        <v>37.08</v>
      </c>
      <c r="G2319">
        <v>26.338503649635001</v>
      </c>
      <c r="H2319">
        <v>30.996495726495699</v>
      </c>
      <c r="I2319">
        <v>75578</v>
      </c>
      <c r="J2319">
        <v>6209</v>
      </c>
      <c r="K2319">
        <v>840</v>
      </c>
      <c r="L2319">
        <v>17715</v>
      </c>
      <c r="N2319">
        <f t="shared" si="108"/>
        <v>36.885393458754322</v>
      </c>
      <c r="O2319">
        <f>ABS(N2319-B2319)</f>
        <v>7.0246065412456744</v>
      </c>
      <c r="P2319">
        <f t="shared" si="109"/>
        <v>39.072186514488749</v>
      </c>
      <c r="Q2319">
        <f t="shared" si="110"/>
        <v>4.8378134855112478</v>
      </c>
    </row>
    <row r="2320" spans="1:17" x14ac:dyDescent="0.35">
      <c r="A2320" t="s">
        <v>1051</v>
      </c>
      <c r="B2320">
        <v>43.99</v>
      </c>
      <c r="C2320">
        <v>43.91</v>
      </c>
      <c r="D2320">
        <v>41.65</v>
      </c>
      <c r="E2320">
        <v>40.82</v>
      </c>
      <c r="F2320">
        <v>37.79</v>
      </c>
      <c r="G2320">
        <v>25.0161678832117</v>
      </c>
      <c r="H2320">
        <v>30.996495726495699</v>
      </c>
      <c r="I2320">
        <v>73028</v>
      </c>
      <c r="J2320">
        <v>5689</v>
      </c>
      <c r="K2320">
        <v>767</v>
      </c>
      <c r="L2320">
        <v>17455</v>
      </c>
      <c r="N2320">
        <f t="shared" si="108"/>
        <v>37.730527421974905</v>
      </c>
      <c r="O2320">
        <f>ABS(N2320-B2320)</f>
        <v>6.2594725780250968</v>
      </c>
      <c r="P2320">
        <f t="shared" si="109"/>
        <v>41.561213153585072</v>
      </c>
      <c r="Q2320">
        <f t="shared" si="110"/>
        <v>2.4287868464149298</v>
      </c>
    </row>
    <row r="2321" spans="1:17" x14ac:dyDescent="0.35">
      <c r="A2321" t="s">
        <v>1052</v>
      </c>
      <c r="B2321">
        <v>40.700000000000003</v>
      </c>
      <c r="C2321">
        <v>43.99</v>
      </c>
      <c r="D2321">
        <v>43.91</v>
      </c>
      <c r="E2321">
        <v>41.65</v>
      </c>
      <c r="F2321">
        <v>37.6</v>
      </c>
      <c r="G2321">
        <v>25.996459854014599</v>
      </c>
      <c r="H2321">
        <v>30.996495726495699</v>
      </c>
      <c r="I2321">
        <v>71718</v>
      </c>
      <c r="J2321">
        <v>5354</v>
      </c>
      <c r="K2321">
        <v>549</v>
      </c>
      <c r="L2321">
        <v>17074</v>
      </c>
      <c r="N2321">
        <f t="shared" si="108"/>
        <v>38.961971806449029</v>
      </c>
      <c r="O2321">
        <f>ABS(N2321-B2321)</f>
        <v>1.7380281935509743</v>
      </c>
      <c r="P2321">
        <f t="shared" si="109"/>
        <v>41.786580406124401</v>
      </c>
      <c r="Q2321">
        <f t="shared" si="110"/>
        <v>1.0865804061243978</v>
      </c>
    </row>
    <row r="2322" spans="1:17" x14ac:dyDescent="0.35">
      <c r="A2322" t="s">
        <v>1053</v>
      </c>
      <c r="B2322">
        <v>42.92</v>
      </c>
      <c r="C2322">
        <v>40.700000000000003</v>
      </c>
      <c r="D2322">
        <v>43.99</v>
      </c>
      <c r="E2322">
        <v>43.91</v>
      </c>
      <c r="F2322">
        <v>35.36</v>
      </c>
      <c r="G2322">
        <v>28.441897810219</v>
      </c>
      <c r="H2322">
        <v>30.996495726495699</v>
      </c>
      <c r="I2322">
        <v>69833</v>
      </c>
      <c r="J2322">
        <v>5192</v>
      </c>
      <c r="K2322">
        <v>227</v>
      </c>
      <c r="L2322">
        <v>16958</v>
      </c>
      <c r="N2322">
        <f t="shared" si="108"/>
        <v>40.152685694141155</v>
      </c>
      <c r="O2322">
        <f>ABS(N2322-B2322)</f>
        <v>2.7673143058588465</v>
      </c>
      <c r="P2322">
        <f t="shared" si="109"/>
        <v>39.050481561919575</v>
      </c>
      <c r="Q2322">
        <f t="shared" si="110"/>
        <v>3.8695184380804264</v>
      </c>
    </row>
    <row r="2323" spans="1:17" x14ac:dyDescent="0.35">
      <c r="A2323" t="s">
        <v>1054</v>
      </c>
      <c r="B2323">
        <v>45.04</v>
      </c>
      <c r="C2323">
        <v>42.92</v>
      </c>
      <c r="D2323">
        <v>40.700000000000003</v>
      </c>
      <c r="E2323">
        <v>43.99</v>
      </c>
      <c r="F2323">
        <v>39.4</v>
      </c>
      <c r="G2323">
        <v>32.634963503649601</v>
      </c>
      <c r="H2323">
        <v>30.996495726495699</v>
      </c>
      <c r="I2323">
        <v>70488</v>
      </c>
      <c r="J2323">
        <v>5050</v>
      </c>
      <c r="K2323">
        <v>20</v>
      </c>
      <c r="L2323">
        <v>16959</v>
      </c>
      <c r="N2323">
        <f t="shared" si="108"/>
        <v>43.309316440132321</v>
      </c>
      <c r="O2323">
        <f>ABS(N2323-B2323)</f>
        <v>1.7306835598676784</v>
      </c>
      <c r="P2323">
        <f t="shared" si="109"/>
        <v>43.709891213733428</v>
      </c>
      <c r="Q2323">
        <f t="shared" si="110"/>
        <v>1.330108786266571</v>
      </c>
    </row>
    <row r="2324" spans="1:17" x14ac:dyDescent="0.35">
      <c r="A2324" t="s">
        <v>1055</v>
      </c>
      <c r="B2324">
        <v>50.88</v>
      </c>
      <c r="C2324">
        <v>45.04</v>
      </c>
      <c r="D2324">
        <v>42.92</v>
      </c>
      <c r="E2324">
        <v>40.700000000000003</v>
      </c>
      <c r="F2324">
        <v>40.07</v>
      </c>
      <c r="G2324">
        <v>38.014270072992701</v>
      </c>
      <c r="H2324">
        <v>30.996495726495699</v>
      </c>
      <c r="I2324">
        <v>71338</v>
      </c>
      <c r="J2324">
        <v>4930</v>
      </c>
      <c r="K2324">
        <v>0</v>
      </c>
      <c r="L2324">
        <v>17502</v>
      </c>
      <c r="N2324">
        <f t="shared" si="108"/>
        <v>46.445589619123091</v>
      </c>
      <c r="O2324">
        <f>ABS(N2324-B2324)</f>
        <v>4.434410380876912</v>
      </c>
      <c r="P2324">
        <f t="shared" si="109"/>
        <v>45.851214628400058</v>
      </c>
      <c r="Q2324">
        <f t="shared" si="110"/>
        <v>5.0287853715999447</v>
      </c>
    </row>
    <row r="2325" spans="1:17" x14ac:dyDescent="0.35">
      <c r="A2325" t="s">
        <v>1056</v>
      </c>
      <c r="B2325">
        <v>46.71</v>
      </c>
      <c r="C2325">
        <v>50.88</v>
      </c>
      <c r="D2325">
        <v>45.04</v>
      </c>
      <c r="E2325">
        <v>42.92</v>
      </c>
      <c r="F2325">
        <v>37.799999999999997</v>
      </c>
      <c r="G2325">
        <v>41.1749635036496</v>
      </c>
      <c r="H2325">
        <v>30.996495726495699</v>
      </c>
      <c r="I2325">
        <v>71046</v>
      </c>
      <c r="J2325">
        <v>4874</v>
      </c>
      <c r="K2325">
        <v>0</v>
      </c>
      <c r="L2325">
        <v>17394</v>
      </c>
      <c r="N2325">
        <f t="shared" si="108"/>
        <v>46.750383614474259</v>
      </c>
      <c r="O2325">
        <f>ABS(N2325-B2325)</f>
        <v>4.0383614474258422E-2</v>
      </c>
      <c r="P2325">
        <f t="shared" si="109"/>
        <v>50.536917170954858</v>
      </c>
      <c r="Q2325">
        <f t="shared" si="110"/>
        <v>3.8269171709548573</v>
      </c>
    </row>
    <row r="2326" spans="1:17" x14ac:dyDescent="0.35">
      <c r="A2326" t="s">
        <v>1057</v>
      </c>
      <c r="B2326">
        <v>43.05</v>
      </c>
      <c r="C2326">
        <v>46.71</v>
      </c>
      <c r="D2326">
        <v>50.88</v>
      </c>
      <c r="E2326">
        <v>45.04</v>
      </c>
      <c r="F2326">
        <v>32.82</v>
      </c>
      <c r="G2326">
        <v>39.504306569343001</v>
      </c>
      <c r="H2326">
        <v>30.996495726495699</v>
      </c>
      <c r="I2326">
        <v>69531</v>
      </c>
      <c r="J2326">
        <v>4871</v>
      </c>
      <c r="K2326">
        <v>0</v>
      </c>
      <c r="L2326">
        <v>17070</v>
      </c>
      <c r="N2326">
        <f t="shared" si="108"/>
        <v>44.5089660489718</v>
      </c>
      <c r="O2326">
        <f>ABS(N2326-B2326)</f>
        <v>1.4589660489718028</v>
      </c>
      <c r="P2326">
        <f t="shared" si="109"/>
        <v>43.625415595147146</v>
      </c>
      <c r="Q2326">
        <f t="shared" si="110"/>
        <v>0.57541559514714891</v>
      </c>
    </row>
    <row r="2327" spans="1:17" x14ac:dyDescent="0.35">
      <c r="A2327" t="s">
        <v>1058</v>
      </c>
      <c r="B2327">
        <v>39.020000000000003</v>
      </c>
      <c r="C2327">
        <v>43.05</v>
      </c>
      <c r="D2327">
        <v>46.71</v>
      </c>
      <c r="E2327">
        <v>50.88</v>
      </c>
      <c r="F2327">
        <v>28.09</v>
      </c>
      <c r="G2327">
        <v>34.052153284671498</v>
      </c>
      <c r="H2327">
        <v>30.996495726495699</v>
      </c>
      <c r="I2327">
        <v>67963</v>
      </c>
      <c r="J2327">
        <v>4930</v>
      </c>
      <c r="K2327">
        <v>0</v>
      </c>
      <c r="L2327">
        <v>16228</v>
      </c>
      <c r="N2327">
        <f t="shared" si="108"/>
        <v>40.26812668020095</v>
      </c>
      <c r="O2327">
        <f>ABS(N2327-B2327)</f>
        <v>1.2481266802009472</v>
      </c>
      <c r="P2327">
        <f t="shared" si="109"/>
        <v>40.192015483952673</v>
      </c>
      <c r="Q2327">
        <f t="shared" si="110"/>
        <v>1.17201548395267</v>
      </c>
    </row>
    <row r="2328" spans="1:17" x14ac:dyDescent="0.35">
      <c r="A2328" t="s">
        <v>1059</v>
      </c>
      <c r="B2328">
        <v>36.51</v>
      </c>
      <c r="C2328">
        <v>39.020000000000003</v>
      </c>
      <c r="D2328">
        <v>43.05</v>
      </c>
      <c r="E2328">
        <v>46.71</v>
      </c>
      <c r="F2328">
        <v>26.03</v>
      </c>
      <c r="G2328">
        <v>30.695437956204401</v>
      </c>
      <c r="H2328">
        <v>30.996495726495699</v>
      </c>
      <c r="I2328">
        <v>66729</v>
      </c>
      <c r="J2328">
        <v>5083</v>
      </c>
      <c r="K2328">
        <v>0</v>
      </c>
      <c r="L2328">
        <v>15299</v>
      </c>
      <c r="N2328">
        <f t="shared" si="108"/>
        <v>36.511606189683839</v>
      </c>
      <c r="O2328">
        <f>ABS(N2328-B2328)</f>
        <v>1.6061896838408529E-3</v>
      </c>
      <c r="P2328">
        <f t="shared" si="109"/>
        <v>36.660565178054966</v>
      </c>
      <c r="Q2328">
        <f t="shared" si="110"/>
        <v>0.15056517805496838</v>
      </c>
    </row>
    <row r="2329" spans="1:17" x14ac:dyDescent="0.35">
      <c r="A2329" t="s">
        <v>1060</v>
      </c>
      <c r="B2329">
        <v>35.04</v>
      </c>
      <c r="C2329">
        <v>36.51</v>
      </c>
      <c r="D2329">
        <v>39.020000000000003</v>
      </c>
      <c r="E2329">
        <v>43.05</v>
      </c>
      <c r="F2329">
        <v>25.81</v>
      </c>
      <c r="G2329">
        <v>28.202299270072999</v>
      </c>
      <c r="H2329">
        <v>30.996495726495699</v>
      </c>
      <c r="I2329">
        <v>66317</v>
      </c>
      <c r="J2329">
        <v>5217</v>
      </c>
      <c r="K2329">
        <v>0</v>
      </c>
      <c r="L2329">
        <v>14730</v>
      </c>
      <c r="N2329">
        <f t="shared" si="108"/>
        <v>34.230166884195995</v>
      </c>
      <c r="O2329">
        <f>ABS(N2329-B2329)</f>
        <v>0.80983311580400397</v>
      </c>
      <c r="P2329">
        <f t="shared" si="109"/>
        <v>35.201215703137166</v>
      </c>
      <c r="Q2329">
        <f t="shared" si="110"/>
        <v>0.1612157031371666</v>
      </c>
    </row>
    <row r="2330" spans="1:17" x14ac:dyDescent="0.35">
      <c r="A2330" t="s">
        <v>1061</v>
      </c>
      <c r="B2330">
        <v>33.96</v>
      </c>
      <c r="C2330">
        <v>35.04</v>
      </c>
      <c r="D2330">
        <v>36.51</v>
      </c>
      <c r="E2330">
        <v>39.020000000000003</v>
      </c>
      <c r="F2330">
        <v>16.100000000000001</v>
      </c>
      <c r="G2330">
        <v>24.823102189781</v>
      </c>
      <c r="H2330">
        <v>24.485972222222198</v>
      </c>
      <c r="I2330">
        <v>63218</v>
      </c>
      <c r="J2330">
        <v>5415</v>
      </c>
      <c r="K2330">
        <v>0</v>
      </c>
      <c r="L2330">
        <v>13833</v>
      </c>
      <c r="N2330">
        <f t="shared" si="108"/>
        <v>28.271780662165046</v>
      </c>
      <c r="O2330">
        <f>ABS(N2330-B2330)</f>
        <v>5.6882193378349548</v>
      </c>
      <c r="P2330">
        <f t="shared" si="109"/>
        <v>32.782227423607452</v>
      </c>
      <c r="Q2330">
        <f t="shared" si="110"/>
        <v>1.1777725763925488</v>
      </c>
    </row>
    <row r="2331" spans="1:17" x14ac:dyDescent="0.35">
      <c r="A2331" t="s">
        <v>1062</v>
      </c>
      <c r="B2331">
        <v>34.39</v>
      </c>
      <c r="C2331">
        <v>33.96</v>
      </c>
      <c r="D2331">
        <v>35.04</v>
      </c>
      <c r="E2331">
        <v>36.51</v>
      </c>
      <c r="F2331">
        <v>14.55</v>
      </c>
      <c r="G2331">
        <v>22.513467153284701</v>
      </c>
      <c r="H2331">
        <v>24.485972222222198</v>
      </c>
      <c r="I2331">
        <v>60133</v>
      </c>
      <c r="J2331">
        <v>4997</v>
      </c>
      <c r="K2331">
        <v>0</v>
      </c>
      <c r="L2331">
        <v>13235</v>
      </c>
      <c r="N2331">
        <f t="shared" si="108"/>
        <v>27.081826984368849</v>
      </c>
      <c r="O2331">
        <f>ABS(N2331-B2331)</f>
        <v>7.3081730156311515</v>
      </c>
      <c r="P2331">
        <f t="shared" si="109"/>
        <v>31.907511654647426</v>
      </c>
      <c r="Q2331">
        <f t="shared" si="110"/>
        <v>2.482488345352575</v>
      </c>
    </row>
    <row r="2332" spans="1:17" x14ac:dyDescent="0.35">
      <c r="A2332" t="s">
        <v>1063</v>
      </c>
      <c r="B2332">
        <v>29.11</v>
      </c>
      <c r="C2332">
        <v>34.39</v>
      </c>
      <c r="D2332">
        <v>33.96</v>
      </c>
      <c r="E2332">
        <v>35.04</v>
      </c>
      <c r="F2332">
        <v>4.16</v>
      </c>
      <c r="G2332">
        <v>21.085364963503601</v>
      </c>
      <c r="H2332">
        <v>24.485972222222198</v>
      </c>
      <c r="I2332">
        <v>59703</v>
      </c>
      <c r="J2332">
        <v>5442</v>
      </c>
      <c r="K2332">
        <v>0</v>
      </c>
      <c r="L2332">
        <v>12454</v>
      </c>
      <c r="N2332">
        <f t="shared" si="108"/>
        <v>21.811715760903731</v>
      </c>
      <c r="O2332">
        <f>ABS(N2332-B2332)</f>
        <v>7.2982842390962688</v>
      </c>
      <c r="P2332">
        <f t="shared" si="109"/>
        <v>30.983694345487709</v>
      </c>
      <c r="Q2332">
        <f t="shared" si="110"/>
        <v>1.87369434548771</v>
      </c>
    </row>
    <row r="2333" spans="1:17" x14ac:dyDescent="0.35">
      <c r="A2333" t="s">
        <v>1064</v>
      </c>
      <c r="B2333">
        <v>27.6</v>
      </c>
      <c r="C2333">
        <v>29.11</v>
      </c>
      <c r="D2333">
        <v>34.39</v>
      </c>
      <c r="E2333">
        <v>33.96</v>
      </c>
      <c r="F2333">
        <v>0.06</v>
      </c>
      <c r="G2333">
        <v>20.003102189781</v>
      </c>
      <c r="H2333">
        <v>24.485972222222198</v>
      </c>
      <c r="I2333">
        <v>58432</v>
      </c>
      <c r="J2333">
        <v>5850</v>
      </c>
      <c r="K2333">
        <v>0</v>
      </c>
      <c r="L2333">
        <v>12051</v>
      </c>
      <c r="N2333">
        <f t="shared" si="108"/>
        <v>18.129634769819599</v>
      </c>
      <c r="O2333">
        <f>ABS(N2333-B2333)</f>
        <v>9.470365230180402</v>
      </c>
      <c r="P2333">
        <f t="shared" si="109"/>
        <v>24.100550573550596</v>
      </c>
      <c r="Q2333">
        <f t="shared" si="110"/>
        <v>3.4994494264494058</v>
      </c>
    </row>
    <row r="2334" spans="1:17" x14ac:dyDescent="0.35">
      <c r="A2334" t="s">
        <v>1065</v>
      </c>
      <c r="B2334">
        <v>25.5</v>
      </c>
      <c r="C2334">
        <v>27.6</v>
      </c>
      <c r="D2334">
        <v>29.11</v>
      </c>
      <c r="E2334">
        <v>34.39</v>
      </c>
      <c r="F2334">
        <v>-4.97</v>
      </c>
      <c r="G2334">
        <v>19.563832116788301</v>
      </c>
      <c r="H2334">
        <v>24.485972222222198</v>
      </c>
      <c r="I2334">
        <v>56732</v>
      </c>
      <c r="J2334">
        <v>6176</v>
      </c>
      <c r="K2334">
        <v>0</v>
      </c>
      <c r="L2334">
        <v>11956</v>
      </c>
      <c r="N2334">
        <f t="shared" si="108"/>
        <v>15.169029338749773</v>
      </c>
      <c r="O2334">
        <f>ABS(N2334-B2334)</f>
        <v>10.330970661250227</v>
      </c>
      <c r="P2334">
        <f t="shared" si="109"/>
        <v>22.678705286691635</v>
      </c>
      <c r="Q2334">
        <f t="shared" si="110"/>
        <v>2.8212947133083652</v>
      </c>
    </row>
    <row r="2335" spans="1:17" x14ac:dyDescent="0.35">
      <c r="A2335" t="s">
        <v>1066</v>
      </c>
      <c r="B2335">
        <v>21.92</v>
      </c>
      <c r="C2335">
        <v>25.5</v>
      </c>
      <c r="D2335">
        <v>27.6</v>
      </c>
      <c r="E2335">
        <v>29.11</v>
      </c>
      <c r="F2335">
        <v>-7.17</v>
      </c>
      <c r="G2335">
        <v>20.871788321167902</v>
      </c>
      <c r="H2335">
        <v>24.485972222222198</v>
      </c>
      <c r="I2335">
        <v>56312</v>
      </c>
      <c r="J2335">
        <v>6426</v>
      </c>
      <c r="K2335">
        <v>0</v>
      </c>
      <c r="L2335">
        <v>11970</v>
      </c>
      <c r="N2335">
        <f t="shared" si="108"/>
        <v>13.992410032275579</v>
      </c>
      <c r="O2335">
        <f>ABS(N2335-B2335)</f>
        <v>7.9275899677244226</v>
      </c>
      <c r="P2335">
        <f t="shared" si="109"/>
        <v>20.496719752646158</v>
      </c>
      <c r="Q2335">
        <f t="shared" si="110"/>
        <v>1.4232802473538442</v>
      </c>
    </row>
    <row r="2336" spans="1:17" x14ac:dyDescent="0.35">
      <c r="A2336" t="s">
        <v>1067</v>
      </c>
      <c r="B2336">
        <v>20.079999999999998</v>
      </c>
      <c r="C2336">
        <v>21.92</v>
      </c>
      <c r="D2336">
        <v>25.5</v>
      </c>
      <c r="E2336">
        <v>27.6</v>
      </c>
      <c r="F2336">
        <v>7.0000000000000007E-2</v>
      </c>
      <c r="G2336">
        <v>25.040729927007298</v>
      </c>
      <c r="H2336">
        <v>24.485972222222198</v>
      </c>
      <c r="I2336">
        <v>57490</v>
      </c>
      <c r="J2336">
        <v>6620</v>
      </c>
      <c r="K2336">
        <v>0</v>
      </c>
      <c r="L2336">
        <v>12157</v>
      </c>
      <c r="N2336">
        <f t="shared" si="108"/>
        <v>16.035813970075747</v>
      </c>
      <c r="O2336">
        <f>ABS(N2336-B2336)</f>
        <v>4.0441860299242514</v>
      </c>
      <c r="P2336">
        <f t="shared" si="109"/>
        <v>18.092136376810316</v>
      </c>
      <c r="Q2336">
        <f t="shared" si="110"/>
        <v>1.987863623189682</v>
      </c>
    </row>
    <row r="2337" spans="1:17" x14ac:dyDescent="0.35">
      <c r="A2337" t="s">
        <v>1068</v>
      </c>
      <c r="B2337">
        <v>21.91</v>
      </c>
      <c r="C2337">
        <v>20.079999999999998</v>
      </c>
      <c r="D2337">
        <v>21.92</v>
      </c>
      <c r="E2337">
        <v>25.5</v>
      </c>
      <c r="F2337">
        <v>-2.44</v>
      </c>
      <c r="G2337">
        <v>30.415145985401502</v>
      </c>
      <c r="H2337">
        <v>24.485972222222198</v>
      </c>
      <c r="I2337">
        <v>59429</v>
      </c>
      <c r="J2337">
        <v>6860</v>
      </c>
      <c r="K2337">
        <v>0</v>
      </c>
      <c r="L2337">
        <v>12445</v>
      </c>
      <c r="N2337">
        <f t="shared" si="108"/>
        <v>17.073403031180039</v>
      </c>
      <c r="O2337">
        <f>ABS(N2337-B2337)</f>
        <v>4.8365969688199613</v>
      </c>
      <c r="P2337">
        <f t="shared" si="109"/>
        <v>17.598615618294765</v>
      </c>
      <c r="Q2337">
        <f t="shared" si="110"/>
        <v>4.3113843817052349</v>
      </c>
    </row>
    <row r="2338" spans="1:17" x14ac:dyDescent="0.35">
      <c r="A2338" t="s">
        <v>1069</v>
      </c>
      <c r="B2338">
        <v>26.73</v>
      </c>
      <c r="C2338">
        <v>21.91</v>
      </c>
      <c r="D2338">
        <v>20.079999999999998</v>
      </c>
      <c r="E2338">
        <v>21.92</v>
      </c>
      <c r="F2338">
        <v>25.63</v>
      </c>
      <c r="G2338">
        <v>34.348686131386799</v>
      </c>
      <c r="H2338">
        <v>24.485972222222198</v>
      </c>
      <c r="I2338">
        <v>64109</v>
      </c>
      <c r="J2338">
        <v>7201</v>
      </c>
      <c r="K2338">
        <v>0</v>
      </c>
      <c r="L2338">
        <v>13277</v>
      </c>
      <c r="N2338">
        <f t="shared" si="108"/>
        <v>24.078143458892136</v>
      </c>
      <c r="O2338">
        <f>ABS(N2338-B2338)</f>
        <v>2.6518565411078647</v>
      </c>
      <c r="P2338">
        <f t="shared" si="109"/>
        <v>22.663744281304567</v>
      </c>
      <c r="Q2338">
        <f t="shared" si="110"/>
        <v>4.0662557186954338</v>
      </c>
    </row>
    <row r="2339" spans="1:17" x14ac:dyDescent="0.35">
      <c r="A2339" t="s">
        <v>1070</v>
      </c>
      <c r="B2339">
        <v>31.97</v>
      </c>
      <c r="C2339">
        <v>26.73</v>
      </c>
      <c r="D2339">
        <v>21.91</v>
      </c>
      <c r="E2339">
        <v>20.079999999999998</v>
      </c>
      <c r="F2339">
        <v>27.39</v>
      </c>
      <c r="G2339">
        <v>34.235766423357703</v>
      </c>
      <c r="H2339">
        <v>24.485972222222198</v>
      </c>
      <c r="I2339">
        <v>68536</v>
      </c>
      <c r="J2339">
        <v>7505</v>
      </c>
      <c r="K2339">
        <v>3</v>
      </c>
      <c r="L2339">
        <v>14201</v>
      </c>
      <c r="N2339">
        <f t="shared" si="108"/>
        <v>26.225825871590356</v>
      </c>
      <c r="O2339">
        <f>ABS(N2339-B2339)</f>
        <v>5.744174128409643</v>
      </c>
      <c r="P2339">
        <f t="shared" si="109"/>
        <v>28.148758112129215</v>
      </c>
      <c r="Q2339">
        <f t="shared" si="110"/>
        <v>3.8212418878707837</v>
      </c>
    </row>
    <row r="2340" spans="1:17" x14ac:dyDescent="0.35">
      <c r="A2340" t="s">
        <v>1071</v>
      </c>
      <c r="B2340">
        <v>30.65</v>
      </c>
      <c r="C2340">
        <v>31.97</v>
      </c>
      <c r="D2340">
        <v>26.73</v>
      </c>
      <c r="E2340">
        <v>21.91</v>
      </c>
      <c r="F2340">
        <v>34.18</v>
      </c>
      <c r="G2340">
        <v>32.067262773722597</v>
      </c>
      <c r="H2340">
        <v>24.485972222222198</v>
      </c>
      <c r="I2340">
        <v>72856</v>
      </c>
      <c r="J2340">
        <v>7795</v>
      </c>
      <c r="K2340">
        <v>174</v>
      </c>
      <c r="L2340">
        <v>14772</v>
      </c>
      <c r="N2340">
        <f t="shared" si="108"/>
        <v>27.48275427244295</v>
      </c>
      <c r="O2340">
        <f>ABS(N2340-B2340)</f>
        <v>3.1672457275570487</v>
      </c>
      <c r="P2340">
        <f t="shared" si="109"/>
        <v>32.525308026310647</v>
      </c>
      <c r="Q2340">
        <f t="shared" si="110"/>
        <v>1.8753080263106483</v>
      </c>
    </row>
    <row r="2341" spans="1:17" x14ac:dyDescent="0.35">
      <c r="A2341" t="s">
        <v>1072</v>
      </c>
      <c r="B2341">
        <v>28.99</v>
      </c>
      <c r="C2341">
        <v>30.65</v>
      </c>
      <c r="D2341">
        <v>31.97</v>
      </c>
      <c r="E2341">
        <v>26.73</v>
      </c>
      <c r="F2341">
        <v>33.57</v>
      </c>
      <c r="G2341">
        <v>29.848138686131399</v>
      </c>
      <c r="H2341">
        <v>24.485972222222198</v>
      </c>
      <c r="I2341">
        <v>75813</v>
      </c>
      <c r="J2341">
        <v>8142</v>
      </c>
      <c r="K2341">
        <v>542</v>
      </c>
      <c r="L2341">
        <v>15334</v>
      </c>
      <c r="N2341">
        <f t="shared" si="108"/>
        <v>26.126209827873115</v>
      </c>
      <c r="O2341">
        <f>ABS(N2341-B2341)</f>
        <v>2.8637901721268832</v>
      </c>
      <c r="P2341">
        <f t="shared" si="109"/>
        <v>28.502430617922606</v>
      </c>
      <c r="Q2341">
        <f t="shared" si="110"/>
        <v>0.48756938207739253</v>
      </c>
    </row>
    <row r="2342" spans="1:17" x14ac:dyDescent="0.35">
      <c r="A2342" t="s">
        <v>1073</v>
      </c>
      <c r="B2342">
        <v>27.97</v>
      </c>
      <c r="C2342">
        <v>28.99</v>
      </c>
      <c r="D2342">
        <v>30.65</v>
      </c>
      <c r="E2342">
        <v>31.97</v>
      </c>
      <c r="F2342">
        <v>36.5</v>
      </c>
      <c r="G2342">
        <v>28.503832116788299</v>
      </c>
      <c r="H2342">
        <v>24.485972222222198</v>
      </c>
      <c r="I2342">
        <v>78563</v>
      </c>
      <c r="J2342">
        <v>8576</v>
      </c>
      <c r="K2342">
        <v>870</v>
      </c>
      <c r="L2342">
        <v>15666</v>
      </c>
      <c r="N2342">
        <f t="shared" si="108"/>
        <v>24.850227898917698</v>
      </c>
      <c r="O2342">
        <f>ABS(N2342-B2342)</f>
        <v>3.119772101082301</v>
      </c>
      <c r="P2342">
        <f t="shared" si="109"/>
        <v>26.263438509519553</v>
      </c>
      <c r="Q2342">
        <f t="shared" si="110"/>
        <v>1.7065614904804463</v>
      </c>
    </row>
    <row r="2343" spans="1:17" x14ac:dyDescent="0.35">
      <c r="A2343" t="s">
        <v>1074</v>
      </c>
      <c r="B2343">
        <v>23.93</v>
      </c>
      <c r="C2343">
        <v>27.97</v>
      </c>
      <c r="D2343">
        <v>28.99</v>
      </c>
      <c r="E2343">
        <v>30.65</v>
      </c>
      <c r="F2343">
        <v>35.01</v>
      </c>
      <c r="G2343">
        <v>26.338503649635001</v>
      </c>
      <c r="H2343">
        <v>24.485972222222198</v>
      </c>
      <c r="I2343">
        <v>80375</v>
      </c>
      <c r="J2343">
        <v>9075</v>
      </c>
      <c r="K2343">
        <v>1089</v>
      </c>
      <c r="L2343">
        <v>15597</v>
      </c>
      <c r="N2343">
        <f t="shared" si="108"/>
        <v>21.804898782853904</v>
      </c>
      <c r="O2343">
        <f>ABS(N2343-B2343)</f>
        <v>2.1251012171460957</v>
      </c>
      <c r="P2343">
        <f t="shared" si="109"/>
        <v>24.661318655327946</v>
      </c>
      <c r="Q2343">
        <f t="shared" si="110"/>
        <v>0.73131865532794649</v>
      </c>
    </row>
    <row r="2344" spans="1:17" x14ac:dyDescent="0.35">
      <c r="A2344" t="s">
        <v>1075</v>
      </c>
      <c r="B2344">
        <v>15.23</v>
      </c>
      <c r="C2344">
        <v>23.93</v>
      </c>
      <c r="D2344">
        <v>27.97</v>
      </c>
      <c r="E2344">
        <v>28.99</v>
      </c>
      <c r="F2344">
        <v>33.07</v>
      </c>
      <c r="G2344">
        <v>25.0161678832117</v>
      </c>
      <c r="H2344">
        <v>24.485972222222198</v>
      </c>
      <c r="I2344">
        <v>80714</v>
      </c>
      <c r="J2344">
        <v>9542</v>
      </c>
      <c r="K2344">
        <v>1083</v>
      </c>
      <c r="L2344">
        <v>15292</v>
      </c>
      <c r="N2344">
        <f t="shared" si="108"/>
        <v>18.916784425400571</v>
      </c>
      <c r="O2344">
        <f>ABS(N2344-B2344)</f>
        <v>3.6867844254005711</v>
      </c>
      <c r="P2344">
        <f t="shared" si="109"/>
        <v>20.148191332280781</v>
      </c>
      <c r="Q2344">
        <f t="shared" si="110"/>
        <v>4.9181913322807809</v>
      </c>
    </row>
    <row r="2345" spans="1:17" x14ac:dyDescent="0.35">
      <c r="A2345" t="s">
        <v>1076</v>
      </c>
      <c r="B2345">
        <v>15.93</v>
      </c>
      <c r="C2345">
        <v>15.23</v>
      </c>
      <c r="D2345">
        <v>23.93</v>
      </c>
      <c r="E2345">
        <v>27.97</v>
      </c>
      <c r="F2345">
        <v>35.369999999999997</v>
      </c>
      <c r="G2345">
        <v>25.996459854014599</v>
      </c>
      <c r="H2345">
        <v>24.485972222222198</v>
      </c>
      <c r="I2345">
        <v>77890</v>
      </c>
      <c r="J2345">
        <v>9841</v>
      </c>
      <c r="K2345">
        <v>801</v>
      </c>
      <c r="L2345">
        <v>14930</v>
      </c>
      <c r="N2345">
        <f t="shared" si="108"/>
        <v>17.724896165785111</v>
      </c>
      <c r="O2345">
        <f>ABS(N2345-B2345)</f>
        <v>1.7948961657851115</v>
      </c>
      <c r="P2345">
        <f t="shared" si="109"/>
        <v>12.315164187716912</v>
      </c>
      <c r="Q2345">
        <f t="shared" si="110"/>
        <v>3.6148358122830881</v>
      </c>
    </row>
    <row r="2346" spans="1:17" x14ac:dyDescent="0.35">
      <c r="A2346" t="s">
        <v>1077</v>
      </c>
      <c r="B2346">
        <v>17.04</v>
      </c>
      <c r="C2346">
        <v>15.93</v>
      </c>
      <c r="D2346">
        <v>15.23</v>
      </c>
      <c r="E2346">
        <v>23.93</v>
      </c>
      <c r="F2346">
        <v>38.03</v>
      </c>
      <c r="G2346">
        <v>28.441897810219</v>
      </c>
      <c r="H2346">
        <v>24.485972222222198</v>
      </c>
      <c r="I2346">
        <v>75665</v>
      </c>
      <c r="J2346">
        <v>10034</v>
      </c>
      <c r="K2346">
        <v>345</v>
      </c>
      <c r="L2346">
        <v>14831</v>
      </c>
      <c r="N2346">
        <f t="shared" si="108"/>
        <v>18.656081803599101</v>
      </c>
      <c r="O2346">
        <f>ABS(N2346-B2346)</f>
        <v>1.6160818035991014</v>
      </c>
      <c r="P2346">
        <f t="shared" si="109"/>
        <v>16.405693649386325</v>
      </c>
      <c r="Q2346">
        <f t="shared" si="110"/>
        <v>0.63430635061367369</v>
      </c>
    </row>
    <row r="2347" spans="1:17" x14ac:dyDescent="0.35">
      <c r="A2347" t="s">
        <v>1078</v>
      </c>
      <c r="B2347">
        <v>23.84</v>
      </c>
      <c r="C2347">
        <v>17.04</v>
      </c>
      <c r="D2347">
        <v>15.93</v>
      </c>
      <c r="E2347">
        <v>15.23</v>
      </c>
      <c r="F2347">
        <v>39.04</v>
      </c>
      <c r="G2347">
        <v>32.634963503649601</v>
      </c>
      <c r="H2347">
        <v>24.485972222222198</v>
      </c>
      <c r="I2347">
        <v>76300</v>
      </c>
      <c r="J2347">
        <v>10119</v>
      </c>
      <c r="K2347">
        <v>28</v>
      </c>
      <c r="L2347">
        <v>14976</v>
      </c>
      <c r="N2347">
        <f t="shared" si="108"/>
        <v>21.065870697976621</v>
      </c>
      <c r="O2347">
        <f>ABS(N2347-B2347)</f>
        <v>2.774129302023379</v>
      </c>
      <c r="P2347">
        <f t="shared" si="109"/>
        <v>18.821649298188511</v>
      </c>
      <c r="Q2347">
        <f t="shared" si="110"/>
        <v>5.0183507018114888</v>
      </c>
    </row>
    <row r="2348" spans="1:17" x14ac:dyDescent="0.35">
      <c r="A2348" t="s">
        <v>1079</v>
      </c>
      <c r="B2348">
        <v>27.8</v>
      </c>
      <c r="C2348">
        <v>23.84</v>
      </c>
      <c r="D2348">
        <v>17.04</v>
      </c>
      <c r="E2348">
        <v>15.93</v>
      </c>
      <c r="F2348">
        <v>41.29</v>
      </c>
      <c r="G2348">
        <v>38.014270072992701</v>
      </c>
      <c r="H2348">
        <v>24.485972222222198</v>
      </c>
      <c r="I2348">
        <v>78921</v>
      </c>
      <c r="J2348">
        <v>10161</v>
      </c>
      <c r="K2348">
        <v>0</v>
      </c>
      <c r="L2348">
        <v>15769</v>
      </c>
      <c r="N2348">
        <f t="shared" si="108"/>
        <v>24.871515188793655</v>
      </c>
      <c r="O2348">
        <f>ABS(N2348-B2348)</f>
        <v>2.9284848112063457</v>
      </c>
      <c r="P2348">
        <f t="shared" si="109"/>
        <v>26.194749478696917</v>
      </c>
      <c r="Q2348">
        <f t="shared" si="110"/>
        <v>1.6052505213030841</v>
      </c>
    </row>
    <row r="2349" spans="1:17" x14ac:dyDescent="0.35">
      <c r="A2349" t="s">
        <v>1080</v>
      </c>
      <c r="B2349">
        <v>29.05</v>
      </c>
      <c r="C2349">
        <v>27.8</v>
      </c>
      <c r="D2349">
        <v>23.84</v>
      </c>
      <c r="E2349">
        <v>17.04</v>
      </c>
      <c r="F2349">
        <v>42.68</v>
      </c>
      <c r="G2349">
        <v>41.1749635036496</v>
      </c>
      <c r="H2349">
        <v>24.485972222222198</v>
      </c>
      <c r="I2349">
        <v>79998</v>
      </c>
      <c r="J2349">
        <v>10202</v>
      </c>
      <c r="K2349">
        <v>0</v>
      </c>
      <c r="L2349">
        <v>15889</v>
      </c>
      <c r="N2349">
        <f t="shared" si="108"/>
        <v>26.229519657015487</v>
      </c>
      <c r="O2349">
        <f>ABS(N2349-B2349)</f>
        <v>2.8204803429845136</v>
      </c>
      <c r="P2349">
        <f t="shared" si="109"/>
        <v>28.118592112595941</v>
      </c>
      <c r="Q2349">
        <f t="shared" si="110"/>
        <v>0.93140788740405966</v>
      </c>
    </row>
    <row r="2350" spans="1:17" x14ac:dyDescent="0.35">
      <c r="A2350" t="s">
        <v>1081</v>
      </c>
      <c r="B2350">
        <v>25.83</v>
      </c>
      <c r="C2350">
        <v>29.05</v>
      </c>
      <c r="D2350">
        <v>27.8</v>
      </c>
      <c r="E2350">
        <v>23.84</v>
      </c>
      <c r="F2350">
        <v>39.97</v>
      </c>
      <c r="G2350">
        <v>39.504306569343001</v>
      </c>
      <c r="H2350">
        <v>24.485972222222198</v>
      </c>
      <c r="I2350">
        <v>79314</v>
      </c>
      <c r="J2350">
        <v>10227</v>
      </c>
      <c r="K2350">
        <v>0</v>
      </c>
      <c r="L2350">
        <v>15629</v>
      </c>
      <c r="N2350">
        <f t="shared" si="108"/>
        <v>24.63007889397365</v>
      </c>
      <c r="O2350">
        <f>ABS(N2350-B2350)</f>
        <v>1.1999211060263484</v>
      </c>
      <c r="P2350">
        <f t="shared" si="109"/>
        <v>27.277837075441159</v>
      </c>
      <c r="Q2350">
        <f t="shared" si="110"/>
        <v>1.4478370754411607</v>
      </c>
    </row>
    <row r="2351" spans="1:17" x14ac:dyDescent="0.35">
      <c r="A2351" t="s">
        <v>1082</v>
      </c>
      <c r="B2351">
        <v>13.85</v>
      </c>
      <c r="C2351">
        <v>25.83</v>
      </c>
      <c r="D2351">
        <v>29.05</v>
      </c>
      <c r="E2351">
        <v>27.8</v>
      </c>
      <c r="F2351">
        <v>35.17</v>
      </c>
      <c r="G2351">
        <v>34.052153284671498</v>
      </c>
      <c r="H2351">
        <v>24.485972222222198</v>
      </c>
      <c r="I2351">
        <v>75578</v>
      </c>
      <c r="J2351">
        <v>10174</v>
      </c>
      <c r="K2351">
        <v>0</v>
      </c>
      <c r="L2351">
        <v>14803</v>
      </c>
      <c r="N2351">
        <f t="shared" si="108"/>
        <v>20.111797712298426</v>
      </c>
      <c r="O2351">
        <f>ABS(N2351-B2351)</f>
        <v>6.2617977122984261</v>
      </c>
      <c r="P2351">
        <f t="shared" si="109"/>
        <v>21.956306754839229</v>
      </c>
      <c r="Q2351">
        <f t="shared" si="110"/>
        <v>8.1063067548392294</v>
      </c>
    </row>
    <row r="2352" spans="1:17" x14ac:dyDescent="0.35">
      <c r="A2352" t="s">
        <v>1083</v>
      </c>
      <c r="B2352">
        <v>15.64</v>
      </c>
      <c r="C2352">
        <v>13.85</v>
      </c>
      <c r="D2352">
        <v>25.83</v>
      </c>
      <c r="E2352">
        <v>29.05</v>
      </c>
      <c r="F2352">
        <v>34.21</v>
      </c>
      <c r="G2352">
        <v>30.695437956204401</v>
      </c>
      <c r="H2352">
        <v>24.485972222222198</v>
      </c>
      <c r="I2352">
        <v>73262</v>
      </c>
      <c r="J2352">
        <v>10054</v>
      </c>
      <c r="K2352">
        <v>0</v>
      </c>
      <c r="L2352">
        <v>13972</v>
      </c>
      <c r="N2352">
        <f t="shared" si="108"/>
        <v>17.429441753480592</v>
      </c>
      <c r="O2352">
        <f>ABS(N2352-B2352)</f>
        <v>1.7894417534805918</v>
      </c>
      <c r="P2352">
        <f t="shared" si="109"/>
        <v>10.561442693716621</v>
      </c>
      <c r="Q2352">
        <f t="shared" si="110"/>
        <v>5.0785573062833791</v>
      </c>
    </row>
    <row r="2353" spans="1:17" x14ac:dyDescent="0.35">
      <c r="A2353" t="s">
        <v>1084</v>
      </c>
      <c r="B2353">
        <v>18.149999999999999</v>
      </c>
      <c r="C2353">
        <v>15.64</v>
      </c>
      <c r="D2353">
        <v>13.85</v>
      </c>
      <c r="E2353">
        <v>25.83</v>
      </c>
      <c r="F2353">
        <v>33.81</v>
      </c>
      <c r="G2353">
        <v>28.202299270072999</v>
      </c>
      <c r="H2353">
        <v>24.485972222222198</v>
      </c>
      <c r="I2353">
        <v>71154</v>
      </c>
      <c r="J2353">
        <v>9726</v>
      </c>
      <c r="K2353">
        <v>0</v>
      </c>
      <c r="L2353">
        <v>13756</v>
      </c>
      <c r="N2353">
        <f t="shared" si="108"/>
        <v>17.017282281852289</v>
      </c>
      <c r="O2353">
        <f>ABS(N2353-B2353)</f>
        <v>1.1327177181477097</v>
      </c>
      <c r="P2353">
        <f t="shared" si="109"/>
        <v>16.257118319009709</v>
      </c>
      <c r="Q2353">
        <f t="shared" si="110"/>
        <v>1.8928816809902891</v>
      </c>
    </row>
    <row r="2354" spans="1:17" x14ac:dyDescent="0.35">
      <c r="A2354" t="s">
        <v>1085</v>
      </c>
      <c r="B2354">
        <v>4.3899999999999997</v>
      </c>
      <c r="C2354">
        <v>18.149999999999999</v>
      </c>
      <c r="D2354">
        <v>15.64</v>
      </c>
      <c r="E2354">
        <v>13.85</v>
      </c>
      <c r="F2354">
        <v>28.72</v>
      </c>
      <c r="G2354">
        <v>24.823102189781</v>
      </c>
      <c r="H2354">
        <v>17.590599999999998</v>
      </c>
      <c r="I2354">
        <v>67741</v>
      </c>
      <c r="J2354">
        <v>9388</v>
      </c>
      <c r="K2354">
        <v>0</v>
      </c>
      <c r="L2354">
        <v>13040</v>
      </c>
      <c r="N2354">
        <f t="shared" si="108"/>
        <v>14.145561569126347</v>
      </c>
      <c r="O2354">
        <f>ABS(N2354-B2354)</f>
        <v>9.7555615691263462</v>
      </c>
      <c r="P2354">
        <f t="shared" si="109"/>
        <v>17.985334685311503</v>
      </c>
      <c r="Q2354">
        <f t="shared" si="110"/>
        <v>13.595334685311503</v>
      </c>
    </row>
    <row r="2355" spans="1:17" x14ac:dyDescent="0.35">
      <c r="A2355" t="s">
        <v>1086</v>
      </c>
      <c r="B2355">
        <v>0.32</v>
      </c>
      <c r="C2355">
        <v>4.3899999999999997</v>
      </c>
      <c r="D2355">
        <v>18.149999999999999</v>
      </c>
      <c r="E2355">
        <v>15.64</v>
      </c>
      <c r="F2355">
        <v>1.34</v>
      </c>
      <c r="G2355">
        <v>22.513467153284701</v>
      </c>
      <c r="H2355">
        <v>17.590599999999998</v>
      </c>
      <c r="I2355">
        <v>62173</v>
      </c>
      <c r="J2355">
        <v>8941</v>
      </c>
      <c r="K2355">
        <v>0</v>
      </c>
      <c r="L2355">
        <v>12177</v>
      </c>
      <c r="N2355">
        <f t="shared" si="108"/>
        <v>7.6900663883908926</v>
      </c>
      <c r="O2355">
        <f>ABS(N2355-B2355)</f>
        <v>7.3700663883908923</v>
      </c>
      <c r="P2355">
        <f t="shared" si="109"/>
        <v>1.054416994430402</v>
      </c>
      <c r="Q2355">
        <f t="shared" si="110"/>
        <v>0.73441699443040198</v>
      </c>
    </row>
    <row r="2356" spans="1:17" x14ac:dyDescent="0.35">
      <c r="A2356" t="s">
        <v>1087</v>
      </c>
      <c r="B2356">
        <v>1.52</v>
      </c>
      <c r="C2356">
        <v>0.32</v>
      </c>
      <c r="D2356">
        <v>4.3899999999999997</v>
      </c>
      <c r="E2356">
        <v>18.149999999999999</v>
      </c>
      <c r="F2356">
        <v>-0.26</v>
      </c>
      <c r="G2356">
        <v>21.085364963503601</v>
      </c>
      <c r="H2356">
        <v>17.590599999999998</v>
      </c>
      <c r="I2356">
        <v>59704</v>
      </c>
      <c r="J2356">
        <v>8344</v>
      </c>
      <c r="K2356">
        <v>0</v>
      </c>
      <c r="L2356">
        <v>11459</v>
      </c>
      <c r="N2356">
        <f t="shared" si="108"/>
        <v>7.4205058694138373</v>
      </c>
      <c r="O2356">
        <f>ABS(N2356-B2356)</f>
        <v>5.9005058694138377</v>
      </c>
      <c r="P2356">
        <f t="shared" si="109"/>
        <v>1.6833418634963049</v>
      </c>
      <c r="Q2356">
        <f t="shared" si="110"/>
        <v>0.16334186349630486</v>
      </c>
    </row>
    <row r="2357" spans="1:17" x14ac:dyDescent="0.35">
      <c r="A2357" t="s">
        <v>1088</v>
      </c>
      <c r="B2357">
        <v>2.2999999999999998</v>
      </c>
      <c r="C2357">
        <v>1.52</v>
      </c>
      <c r="D2357">
        <v>0.32</v>
      </c>
      <c r="E2357">
        <v>4.3899999999999997</v>
      </c>
      <c r="F2357">
        <v>-11.71</v>
      </c>
      <c r="G2357">
        <v>20.003102189781</v>
      </c>
      <c r="H2357">
        <v>17.590599999999998</v>
      </c>
      <c r="I2357">
        <v>58833</v>
      </c>
      <c r="J2357">
        <v>7878</v>
      </c>
      <c r="K2357">
        <v>0</v>
      </c>
      <c r="L2357">
        <v>11068</v>
      </c>
      <c r="N2357">
        <f t="shared" si="108"/>
        <v>6.2711864345508417</v>
      </c>
      <c r="O2357">
        <f>ABS(N2357-B2357)</f>
        <v>3.9711864345508419</v>
      </c>
      <c r="P2357">
        <f t="shared" si="109"/>
        <v>4.8805886628098838</v>
      </c>
      <c r="Q2357">
        <f t="shared" si="110"/>
        <v>2.580588662809884</v>
      </c>
    </row>
    <row r="2358" spans="1:17" x14ac:dyDescent="0.35">
      <c r="A2358" t="s">
        <v>1089</v>
      </c>
      <c r="B2358">
        <v>3.9</v>
      </c>
      <c r="C2358">
        <v>2.2999999999999998</v>
      </c>
      <c r="D2358">
        <v>1.52</v>
      </c>
      <c r="E2358">
        <v>0.32</v>
      </c>
      <c r="F2358">
        <v>-14.72</v>
      </c>
      <c r="G2358">
        <v>19.563832116788301</v>
      </c>
      <c r="H2358">
        <v>17.590599999999998</v>
      </c>
      <c r="I2358">
        <v>57813</v>
      </c>
      <c r="J2358">
        <v>7582</v>
      </c>
      <c r="K2358">
        <v>0</v>
      </c>
      <c r="L2358">
        <v>11004</v>
      </c>
      <c r="N2358">
        <f t="shared" si="108"/>
        <v>6.4296187116527186</v>
      </c>
      <c r="O2358">
        <f>ABS(N2358-B2358)</f>
        <v>2.5296187116527187</v>
      </c>
      <c r="P2358">
        <f t="shared" si="109"/>
        <v>5.5282206443516602</v>
      </c>
      <c r="Q2358">
        <f t="shared" si="110"/>
        <v>1.6282206443516603</v>
      </c>
    </row>
    <row r="2359" spans="1:17" x14ac:dyDescent="0.35">
      <c r="A2359" t="s">
        <v>1090</v>
      </c>
      <c r="B2359">
        <v>2.2000000000000002</v>
      </c>
      <c r="C2359">
        <v>3.9</v>
      </c>
      <c r="D2359">
        <v>2.2999999999999998</v>
      </c>
      <c r="E2359">
        <v>1.52</v>
      </c>
      <c r="F2359">
        <v>-39.979999999999997</v>
      </c>
      <c r="G2359">
        <v>20.871788321167902</v>
      </c>
      <c r="H2359">
        <v>17.590599999999998</v>
      </c>
      <c r="I2359">
        <v>58756</v>
      </c>
      <c r="J2359">
        <v>7597</v>
      </c>
      <c r="K2359">
        <v>0</v>
      </c>
      <c r="L2359">
        <v>11038</v>
      </c>
      <c r="N2359">
        <f t="shared" si="108"/>
        <v>3.0772770415215014</v>
      </c>
      <c r="O2359">
        <f>ABS(N2359-B2359)</f>
        <v>0.87727704152150121</v>
      </c>
      <c r="P2359">
        <f t="shared" si="109"/>
        <v>5.8534899187758729</v>
      </c>
      <c r="Q2359">
        <f t="shared" si="110"/>
        <v>3.6534899187758727</v>
      </c>
    </row>
    <row r="2360" spans="1:17" x14ac:dyDescent="0.35">
      <c r="A2360" t="s">
        <v>1091</v>
      </c>
      <c r="B2360">
        <v>0.97</v>
      </c>
      <c r="C2360">
        <v>2.2000000000000002</v>
      </c>
      <c r="D2360">
        <v>3.9</v>
      </c>
      <c r="E2360">
        <v>2.2999999999999998</v>
      </c>
      <c r="F2360">
        <v>-49.91</v>
      </c>
      <c r="G2360">
        <v>25.040729927007298</v>
      </c>
      <c r="H2360">
        <v>17.590599999999998</v>
      </c>
      <c r="I2360">
        <v>60769</v>
      </c>
      <c r="J2360">
        <v>8094</v>
      </c>
      <c r="K2360">
        <v>0</v>
      </c>
      <c r="L2360">
        <v>11156</v>
      </c>
      <c r="N2360">
        <f t="shared" si="108"/>
        <v>1.3614968261687679</v>
      </c>
      <c r="O2360">
        <f>ABS(N2360-B2360)</f>
        <v>0.39149682616876791</v>
      </c>
      <c r="P2360">
        <f t="shared" si="109"/>
        <v>2.769885053849487</v>
      </c>
      <c r="Q2360">
        <f t="shared" si="110"/>
        <v>1.799885053849487</v>
      </c>
    </row>
    <row r="2361" spans="1:17" x14ac:dyDescent="0.35">
      <c r="A2361" t="s">
        <v>1092</v>
      </c>
      <c r="B2361">
        <v>-5.12</v>
      </c>
      <c r="C2361">
        <v>0.97</v>
      </c>
      <c r="D2361">
        <v>2.2000000000000002</v>
      </c>
      <c r="E2361">
        <v>3.9</v>
      </c>
      <c r="F2361">
        <v>-50.43</v>
      </c>
      <c r="G2361">
        <v>30.415145985401502</v>
      </c>
      <c r="H2361">
        <v>17.590599999999998</v>
      </c>
      <c r="I2361">
        <v>63109</v>
      </c>
      <c r="J2361">
        <v>8721</v>
      </c>
      <c r="K2361">
        <v>0</v>
      </c>
      <c r="L2361">
        <v>11148</v>
      </c>
      <c r="N2361">
        <f t="shared" si="108"/>
        <v>0.77097114370898012</v>
      </c>
      <c r="O2361">
        <f>ABS(N2361-B2361)</f>
        <v>5.8909711437089802</v>
      </c>
      <c r="P2361">
        <f t="shared" si="109"/>
        <v>1.441866218032672</v>
      </c>
      <c r="Q2361">
        <f t="shared" si="110"/>
        <v>6.5618662180326721</v>
      </c>
    </row>
    <row r="2362" spans="1:17" x14ac:dyDescent="0.35">
      <c r="A2362" t="s">
        <v>1093</v>
      </c>
      <c r="B2362">
        <v>-4.95</v>
      </c>
      <c r="C2362">
        <v>-5.12</v>
      </c>
      <c r="D2362">
        <v>0.97</v>
      </c>
      <c r="E2362">
        <v>2.2000000000000002</v>
      </c>
      <c r="F2362">
        <v>-49.95</v>
      </c>
      <c r="G2362">
        <v>34.348686131386799</v>
      </c>
      <c r="H2362">
        <v>17.590599999999998</v>
      </c>
      <c r="I2362">
        <v>66180</v>
      </c>
      <c r="J2362">
        <v>9333</v>
      </c>
      <c r="K2362">
        <v>0</v>
      </c>
      <c r="L2362">
        <v>11699</v>
      </c>
      <c r="N2362">
        <f t="shared" si="108"/>
        <v>1.2943480823573239</v>
      </c>
      <c r="O2362">
        <f>ABS(N2362-B2362)</f>
        <v>6.2443480823573241</v>
      </c>
      <c r="P2362">
        <f t="shared" si="109"/>
        <v>-4.1222270923390925</v>
      </c>
      <c r="Q2362">
        <f t="shared" si="110"/>
        <v>0.82777290766090772</v>
      </c>
    </row>
    <row r="2363" spans="1:17" x14ac:dyDescent="0.35">
      <c r="A2363" t="s">
        <v>1094</v>
      </c>
      <c r="B2363">
        <v>-7.0000000000000007E-2</v>
      </c>
      <c r="C2363">
        <v>-4.95</v>
      </c>
      <c r="D2363">
        <v>-5.12</v>
      </c>
      <c r="E2363">
        <v>0.97</v>
      </c>
      <c r="F2363">
        <v>-49.91</v>
      </c>
      <c r="G2363">
        <v>34.235766423357703</v>
      </c>
      <c r="H2363">
        <v>17.590599999999998</v>
      </c>
      <c r="I2363">
        <v>69789</v>
      </c>
      <c r="J2363">
        <v>9792</v>
      </c>
      <c r="K2363">
        <v>4</v>
      </c>
      <c r="L2363">
        <v>12515</v>
      </c>
      <c r="N2363">
        <f t="shared" si="108"/>
        <v>2.0714249025573537</v>
      </c>
      <c r="O2363">
        <f>ABS(N2363-B2363)</f>
        <v>2.1414249025573535</v>
      </c>
      <c r="P2363">
        <f t="shared" si="109"/>
        <v>-1.3704860614991798</v>
      </c>
      <c r="Q2363">
        <f t="shared" si="110"/>
        <v>1.3004860614991798</v>
      </c>
    </row>
    <row r="2364" spans="1:17" x14ac:dyDescent="0.35">
      <c r="A2364" t="s">
        <v>1095</v>
      </c>
      <c r="B2364">
        <v>0.1</v>
      </c>
      <c r="C2364">
        <v>-7.0000000000000007E-2</v>
      </c>
      <c r="D2364">
        <v>-4.95</v>
      </c>
      <c r="E2364">
        <v>-5.12</v>
      </c>
      <c r="F2364">
        <v>-49.92</v>
      </c>
      <c r="G2364">
        <v>32.067262773722597</v>
      </c>
      <c r="H2364">
        <v>17.590599999999998</v>
      </c>
      <c r="I2364">
        <v>73948</v>
      </c>
      <c r="J2364">
        <v>10120</v>
      </c>
      <c r="K2364">
        <v>239</v>
      </c>
      <c r="L2364">
        <v>13159</v>
      </c>
      <c r="N2364">
        <f t="shared" si="108"/>
        <v>1.9419070428542256</v>
      </c>
      <c r="O2364">
        <f>ABS(N2364-B2364)</f>
        <v>1.8419070428542255</v>
      </c>
      <c r="P2364">
        <f t="shared" si="109"/>
        <v>3.818989117023329</v>
      </c>
      <c r="Q2364">
        <f t="shared" si="110"/>
        <v>3.7189891170233289</v>
      </c>
    </row>
    <row r="2365" spans="1:17" x14ac:dyDescent="0.35">
      <c r="A2365" t="s">
        <v>1096</v>
      </c>
      <c r="B2365">
        <v>-0.94</v>
      </c>
      <c r="C2365">
        <v>0.1</v>
      </c>
      <c r="D2365">
        <v>-7.0000000000000007E-2</v>
      </c>
      <c r="E2365">
        <v>-4.95</v>
      </c>
      <c r="F2365">
        <v>-49.98</v>
      </c>
      <c r="G2365">
        <v>29.848138686131399</v>
      </c>
      <c r="H2365">
        <v>17.590599999999998</v>
      </c>
      <c r="I2365">
        <v>77842</v>
      </c>
      <c r="J2365">
        <v>10252</v>
      </c>
      <c r="K2365">
        <v>720</v>
      </c>
      <c r="L2365">
        <v>13788</v>
      </c>
      <c r="N2365">
        <f t="shared" si="108"/>
        <v>1.566098083122565</v>
      </c>
      <c r="O2365">
        <f>ABS(N2365-B2365)</f>
        <v>2.506098083122565</v>
      </c>
      <c r="P2365">
        <f t="shared" si="109"/>
        <v>2.0493808077685416</v>
      </c>
      <c r="Q2365">
        <f t="shared" si="110"/>
        <v>2.9893808077685415</v>
      </c>
    </row>
    <row r="2366" spans="1:17" x14ac:dyDescent="0.35">
      <c r="A2366" t="s">
        <v>1097</v>
      </c>
      <c r="B2366">
        <v>8.4700000000000006</v>
      </c>
      <c r="C2366">
        <v>-0.94</v>
      </c>
      <c r="D2366">
        <v>0.1</v>
      </c>
      <c r="E2366">
        <v>-7.0000000000000007E-2</v>
      </c>
      <c r="F2366">
        <v>-35.340000000000003</v>
      </c>
      <c r="G2366">
        <v>28.503832116788299</v>
      </c>
      <c r="H2366">
        <v>17.590599999999998</v>
      </c>
      <c r="I2366">
        <v>81364</v>
      </c>
      <c r="J2366">
        <v>10179</v>
      </c>
      <c r="K2366">
        <v>1126</v>
      </c>
      <c r="L2366">
        <v>14237</v>
      </c>
      <c r="N2366">
        <f t="shared" si="108"/>
        <v>4.3655554153363241</v>
      </c>
      <c r="O2366">
        <f>ABS(N2366-B2366)</f>
        <v>4.1044445846636766</v>
      </c>
      <c r="P2366">
        <f t="shared" si="109"/>
        <v>1.6942960876668689</v>
      </c>
      <c r="Q2366">
        <f t="shared" si="110"/>
        <v>6.7757039123331317</v>
      </c>
    </row>
    <row r="2367" spans="1:17" x14ac:dyDescent="0.35">
      <c r="A2367" t="s">
        <v>1098</v>
      </c>
      <c r="B2367">
        <v>5.83</v>
      </c>
      <c r="C2367">
        <v>8.4700000000000006</v>
      </c>
      <c r="D2367">
        <v>-0.94</v>
      </c>
      <c r="E2367">
        <v>0.1</v>
      </c>
      <c r="F2367">
        <v>-22.41</v>
      </c>
      <c r="G2367">
        <v>26.338503649635001</v>
      </c>
      <c r="H2367">
        <v>17.590599999999998</v>
      </c>
      <c r="I2367">
        <v>80986</v>
      </c>
      <c r="J2367">
        <v>9999</v>
      </c>
      <c r="K2367">
        <v>1339</v>
      </c>
      <c r="L2367">
        <v>14525</v>
      </c>
      <c r="N2367">
        <f t="shared" si="108"/>
        <v>6.2228883619297264</v>
      </c>
      <c r="O2367">
        <f>ABS(N2367-B2367)</f>
        <v>0.39288836192972632</v>
      </c>
      <c r="P2367">
        <f t="shared" si="109"/>
        <v>11.378774547853846</v>
      </c>
      <c r="Q2367">
        <f t="shared" si="110"/>
        <v>5.5487745478538457</v>
      </c>
    </row>
    <row r="2368" spans="1:17" x14ac:dyDescent="0.35">
      <c r="A2368" t="s">
        <v>1099</v>
      </c>
      <c r="B2368">
        <v>5.29</v>
      </c>
      <c r="C2368">
        <v>5.83</v>
      </c>
      <c r="D2368">
        <v>8.4700000000000006</v>
      </c>
      <c r="E2368">
        <v>-0.94</v>
      </c>
      <c r="F2368">
        <v>-2.0099999999999998</v>
      </c>
      <c r="G2368">
        <v>25.0161678832117</v>
      </c>
      <c r="H2368">
        <v>17.590599999999998</v>
      </c>
      <c r="I2368">
        <v>77901</v>
      </c>
      <c r="J2368">
        <v>9768</v>
      </c>
      <c r="K2368">
        <v>1292</v>
      </c>
      <c r="L2368">
        <v>14161</v>
      </c>
      <c r="N2368">
        <f t="shared" si="108"/>
        <v>8.5387057610464261</v>
      </c>
      <c r="O2368">
        <f>ABS(N2368-B2368)</f>
        <v>3.2487057610464261</v>
      </c>
      <c r="P2368">
        <f t="shared" si="109"/>
        <v>6.2040471766102705</v>
      </c>
      <c r="Q2368">
        <f t="shared" si="110"/>
        <v>0.91404717661027046</v>
      </c>
    </row>
    <row r="2369" spans="1:17" x14ac:dyDescent="0.35">
      <c r="A2369" t="s">
        <v>1100</v>
      </c>
      <c r="B2369">
        <v>10.01</v>
      </c>
      <c r="C2369">
        <v>5.29</v>
      </c>
      <c r="D2369">
        <v>5.83</v>
      </c>
      <c r="E2369">
        <v>8.4700000000000006</v>
      </c>
      <c r="F2369">
        <v>-0.08</v>
      </c>
      <c r="G2369">
        <v>25.996459854014599</v>
      </c>
      <c r="H2369">
        <v>17.590599999999998</v>
      </c>
      <c r="I2369">
        <v>73941</v>
      </c>
      <c r="J2369">
        <v>9325</v>
      </c>
      <c r="K2369">
        <v>941</v>
      </c>
      <c r="L2369">
        <v>13877</v>
      </c>
      <c r="N2369">
        <f t="shared" si="108"/>
        <v>10.283651388443062</v>
      </c>
      <c r="O2369">
        <f>ABS(N2369-B2369)</f>
        <v>0.2736513884430618</v>
      </c>
      <c r="P2369">
        <f t="shared" si="109"/>
        <v>6.8318355117681993</v>
      </c>
      <c r="Q2369">
        <f t="shared" si="110"/>
        <v>3.1781644882318005</v>
      </c>
    </row>
    <row r="2370" spans="1:17" x14ac:dyDescent="0.35">
      <c r="A2370" t="s">
        <v>1101</v>
      </c>
      <c r="B2370">
        <v>20.82</v>
      </c>
      <c r="C2370">
        <v>10.01</v>
      </c>
      <c r="D2370">
        <v>5.29</v>
      </c>
      <c r="E2370">
        <v>5.83</v>
      </c>
      <c r="F2370">
        <v>0.35</v>
      </c>
      <c r="G2370">
        <v>28.441897810219</v>
      </c>
      <c r="H2370">
        <v>17.590599999999998</v>
      </c>
      <c r="I2370">
        <v>69861</v>
      </c>
      <c r="J2370">
        <v>8843</v>
      </c>
      <c r="K2370">
        <v>419</v>
      </c>
      <c r="L2370">
        <v>13677</v>
      </c>
      <c r="N2370">
        <f t="shared" si="108"/>
        <v>13.017547028670263</v>
      </c>
      <c r="O2370">
        <f>ABS(N2370-B2370)</f>
        <v>7.8024529713297373</v>
      </c>
      <c r="P2370">
        <f t="shared" si="109"/>
        <v>12.97406341671857</v>
      </c>
      <c r="Q2370">
        <f t="shared" si="110"/>
        <v>7.8459365832814303</v>
      </c>
    </row>
    <row r="2371" spans="1:17" x14ac:dyDescent="0.35">
      <c r="A2371" t="s">
        <v>1102</v>
      </c>
      <c r="B2371">
        <v>27.18</v>
      </c>
      <c r="C2371">
        <v>20.82</v>
      </c>
      <c r="D2371">
        <v>10.01</v>
      </c>
      <c r="E2371">
        <v>5.29</v>
      </c>
      <c r="F2371">
        <v>4.13</v>
      </c>
      <c r="G2371">
        <v>32.634963503649601</v>
      </c>
      <c r="H2371">
        <v>17.590599999999998</v>
      </c>
      <c r="I2371">
        <v>69384</v>
      </c>
      <c r="J2371">
        <v>8387</v>
      </c>
      <c r="K2371">
        <v>42</v>
      </c>
      <c r="L2371">
        <v>13912</v>
      </c>
      <c r="N2371">
        <f t="shared" ref="N2371:N2434" si="111">$T$2+$T$3*F2371+$T$4*G2371+$T$5*H2371+$T$6*I2371+$T$7*J2371+$T$8*K2371+$T$9*L2371</f>
        <v>18.042572300130203</v>
      </c>
      <c r="O2371">
        <f>ABS(N2371-B2371)</f>
        <v>9.1374276998697965</v>
      </c>
      <c r="P2371">
        <f t="shared" ref="P2371:P2434" si="112">$T$15+$T$16*C2371+$T$17*D2371+$T$18*E2371+$T$19*F2371+$T$20*G2371+$T$21*H2371+$T$22*I2371+$T$23*J2371+$T$24*K2371+$T$25*L2371</f>
        <v>24.272658013117827</v>
      </c>
      <c r="Q2371">
        <f t="shared" si="110"/>
        <v>2.907341986882173</v>
      </c>
    </row>
    <row r="2372" spans="1:17" x14ac:dyDescent="0.35">
      <c r="A2372" t="s">
        <v>1103</v>
      </c>
      <c r="B2372">
        <v>33.51</v>
      </c>
      <c r="C2372">
        <v>27.18</v>
      </c>
      <c r="D2372">
        <v>20.82</v>
      </c>
      <c r="E2372">
        <v>10.01</v>
      </c>
      <c r="F2372">
        <v>15.23</v>
      </c>
      <c r="G2372">
        <v>38.014270072992701</v>
      </c>
      <c r="H2372">
        <v>17.590599999999998</v>
      </c>
      <c r="I2372">
        <v>72606</v>
      </c>
      <c r="J2372">
        <v>8167</v>
      </c>
      <c r="K2372">
        <v>0</v>
      </c>
      <c r="L2372">
        <v>14872</v>
      </c>
      <c r="N2372">
        <f t="shared" si="111"/>
        <v>24.849030778988627</v>
      </c>
      <c r="O2372">
        <f>ABS(N2372-B2372)</f>
        <v>8.6609692210113707</v>
      </c>
      <c r="P2372">
        <f t="shared" si="112"/>
        <v>29.205731943515204</v>
      </c>
      <c r="Q2372">
        <f t="shared" ref="Q2372:Q2435" si="113">ABS(P2372-B2372)</f>
        <v>4.3042680564847942</v>
      </c>
    </row>
    <row r="2373" spans="1:17" x14ac:dyDescent="0.35">
      <c r="A2373" t="s">
        <v>1104</v>
      </c>
      <c r="B2373">
        <v>31.36</v>
      </c>
      <c r="C2373">
        <v>33.51</v>
      </c>
      <c r="D2373">
        <v>27.18</v>
      </c>
      <c r="E2373">
        <v>20.82</v>
      </c>
      <c r="F2373">
        <v>14</v>
      </c>
      <c r="G2373">
        <v>41.1749635036496</v>
      </c>
      <c r="H2373">
        <v>17.590599999999998</v>
      </c>
      <c r="I2373">
        <v>73143</v>
      </c>
      <c r="J2373">
        <v>8096</v>
      </c>
      <c r="K2373">
        <v>0</v>
      </c>
      <c r="L2373">
        <v>15158</v>
      </c>
      <c r="N2373">
        <f t="shared" si="111"/>
        <v>26.350511026281943</v>
      </c>
      <c r="O2373">
        <f>ABS(N2373-B2373)</f>
        <v>5.0094889737180566</v>
      </c>
      <c r="P2373">
        <f t="shared" si="112"/>
        <v>33.081354341465982</v>
      </c>
      <c r="Q2373">
        <f t="shared" si="113"/>
        <v>1.7213543414659824</v>
      </c>
    </row>
    <row r="2374" spans="1:17" x14ac:dyDescent="0.35">
      <c r="A2374" t="s">
        <v>1105</v>
      </c>
      <c r="B2374">
        <v>35.630000000000003</v>
      </c>
      <c r="C2374">
        <v>31.36</v>
      </c>
      <c r="D2374">
        <v>33.51</v>
      </c>
      <c r="E2374">
        <v>27.18</v>
      </c>
      <c r="F2374">
        <v>12.08</v>
      </c>
      <c r="G2374">
        <v>39.504306569343001</v>
      </c>
      <c r="H2374">
        <v>17.590599999999998</v>
      </c>
      <c r="I2374">
        <v>72538</v>
      </c>
      <c r="J2374">
        <v>7969</v>
      </c>
      <c r="K2374">
        <v>0</v>
      </c>
      <c r="L2374">
        <v>15020</v>
      </c>
      <c r="N2374">
        <f t="shared" si="111"/>
        <v>25.72936790518354</v>
      </c>
      <c r="O2374">
        <f>ABS(N2374-B2374)</f>
        <v>9.9006320948164621</v>
      </c>
      <c r="P2374">
        <f t="shared" si="112"/>
        <v>28.608764095771527</v>
      </c>
      <c r="Q2374">
        <f t="shared" si="113"/>
        <v>7.021235904228476</v>
      </c>
    </row>
    <row r="2375" spans="1:17" x14ac:dyDescent="0.35">
      <c r="A2375" t="s">
        <v>1106</v>
      </c>
      <c r="B2375">
        <v>34.29</v>
      </c>
      <c r="C2375">
        <v>35.630000000000003</v>
      </c>
      <c r="D2375">
        <v>31.36</v>
      </c>
      <c r="E2375">
        <v>33.51</v>
      </c>
      <c r="F2375">
        <v>0.44</v>
      </c>
      <c r="G2375">
        <v>34.052153284671498</v>
      </c>
      <c r="H2375">
        <v>17.590599999999998</v>
      </c>
      <c r="I2375">
        <v>70559</v>
      </c>
      <c r="J2375">
        <v>7739</v>
      </c>
      <c r="K2375">
        <v>0</v>
      </c>
      <c r="L2375">
        <v>14420</v>
      </c>
      <c r="N2375">
        <f t="shared" si="111"/>
        <v>21.848780159832639</v>
      </c>
      <c r="O2375">
        <f>ABS(N2375-B2375)</f>
        <v>12.44121984016736</v>
      </c>
      <c r="P2375">
        <f t="shared" si="112"/>
        <v>32.376072988531895</v>
      </c>
      <c r="Q2375">
        <f t="shared" si="113"/>
        <v>1.913927011468104</v>
      </c>
    </row>
    <row r="2376" spans="1:17" x14ac:dyDescent="0.35">
      <c r="A2376" t="s">
        <v>1107</v>
      </c>
      <c r="B2376">
        <v>29.1</v>
      </c>
      <c r="C2376">
        <v>34.29</v>
      </c>
      <c r="D2376">
        <v>35.630000000000003</v>
      </c>
      <c r="E2376">
        <v>31.36</v>
      </c>
      <c r="F2376">
        <v>7.0000000000000007E-2</v>
      </c>
      <c r="G2376">
        <v>30.695437956204401</v>
      </c>
      <c r="H2376">
        <v>17.590599999999998</v>
      </c>
      <c r="I2376">
        <v>68229</v>
      </c>
      <c r="J2376">
        <v>7426</v>
      </c>
      <c r="K2376">
        <v>0</v>
      </c>
      <c r="L2376">
        <v>13854</v>
      </c>
      <c r="N2376">
        <f t="shared" si="111"/>
        <v>20.496131007527506</v>
      </c>
      <c r="O2376">
        <f>ABS(N2376-B2376)</f>
        <v>8.6038689924724956</v>
      </c>
      <c r="P2376">
        <f t="shared" si="112"/>
        <v>29.512218955570141</v>
      </c>
      <c r="Q2376">
        <f t="shared" si="113"/>
        <v>0.41221895557013966</v>
      </c>
    </row>
    <row r="2377" spans="1:17" x14ac:dyDescent="0.35">
      <c r="A2377" t="s">
        <v>1108</v>
      </c>
      <c r="B2377">
        <v>32.799999999999997</v>
      </c>
      <c r="C2377">
        <v>29.1</v>
      </c>
      <c r="D2377">
        <v>34.29</v>
      </c>
      <c r="E2377">
        <v>35.630000000000003</v>
      </c>
      <c r="F2377">
        <v>0.49</v>
      </c>
      <c r="G2377">
        <v>28.202299270072999</v>
      </c>
      <c r="H2377">
        <v>17.590599999999998</v>
      </c>
      <c r="I2377">
        <v>67445</v>
      </c>
      <c r="J2377">
        <v>7065</v>
      </c>
      <c r="K2377">
        <v>0</v>
      </c>
      <c r="L2377">
        <v>13801</v>
      </c>
      <c r="N2377">
        <f t="shared" si="111"/>
        <v>21.086565451970639</v>
      </c>
      <c r="O2377">
        <f>ABS(N2377-B2377)</f>
        <v>11.713434548029358</v>
      </c>
      <c r="P2377">
        <f t="shared" si="112"/>
        <v>25.286432851903356</v>
      </c>
      <c r="Q2377">
        <f t="shared" si="113"/>
        <v>7.5135671480966408</v>
      </c>
    </row>
    <row r="2378" spans="1:17" x14ac:dyDescent="0.35">
      <c r="A2378" t="s">
        <v>1109</v>
      </c>
      <c r="B2378">
        <v>29.83</v>
      </c>
      <c r="C2378">
        <v>32.799999999999997</v>
      </c>
      <c r="D2378">
        <v>29.1</v>
      </c>
      <c r="E2378">
        <v>34.29</v>
      </c>
      <c r="F2378">
        <v>-14.72</v>
      </c>
      <c r="G2378">
        <v>24.823102189781</v>
      </c>
      <c r="H2378">
        <v>30.440448717948701</v>
      </c>
      <c r="I2378">
        <v>63434</v>
      </c>
      <c r="J2378">
        <v>6775</v>
      </c>
      <c r="K2378">
        <v>0</v>
      </c>
      <c r="L2378">
        <v>13104</v>
      </c>
      <c r="N2378">
        <f t="shared" si="111"/>
        <v>16.935303632244015</v>
      </c>
      <c r="O2378">
        <f>ABS(N2378-B2378)</f>
        <v>12.894696367755984</v>
      </c>
      <c r="P2378">
        <f t="shared" si="112"/>
        <v>28.451863190608648</v>
      </c>
      <c r="Q2378">
        <f t="shared" si="113"/>
        <v>1.37813680939135</v>
      </c>
    </row>
    <row r="2379" spans="1:17" x14ac:dyDescent="0.35">
      <c r="A2379" t="s">
        <v>1110</v>
      </c>
      <c r="B2379">
        <v>29.46</v>
      </c>
      <c r="C2379">
        <v>29.83</v>
      </c>
      <c r="D2379">
        <v>32.799999999999997</v>
      </c>
      <c r="E2379">
        <v>29.1</v>
      </c>
      <c r="F2379">
        <v>-11.1</v>
      </c>
      <c r="G2379">
        <v>22.513467153284701</v>
      </c>
      <c r="H2379">
        <v>30.440448717948701</v>
      </c>
      <c r="I2379">
        <v>61152</v>
      </c>
      <c r="J2379">
        <v>6722</v>
      </c>
      <c r="K2379">
        <v>0</v>
      </c>
      <c r="L2379">
        <v>12467</v>
      </c>
      <c r="N2379">
        <f t="shared" si="111"/>
        <v>15.293110419669112</v>
      </c>
      <c r="O2379">
        <f>ABS(N2379-B2379)</f>
        <v>14.166889580330889</v>
      </c>
      <c r="P2379">
        <f t="shared" si="112"/>
        <v>23.921069982613432</v>
      </c>
      <c r="Q2379">
        <f t="shared" si="113"/>
        <v>5.5389300173865692</v>
      </c>
    </row>
    <row r="2380" spans="1:17" x14ac:dyDescent="0.35">
      <c r="A2380" t="s">
        <v>1111</v>
      </c>
      <c r="B2380">
        <v>30.18</v>
      </c>
      <c r="C2380">
        <v>29.46</v>
      </c>
      <c r="D2380">
        <v>29.83</v>
      </c>
      <c r="E2380">
        <v>32.799999999999997</v>
      </c>
      <c r="F2380">
        <v>-15.1</v>
      </c>
      <c r="G2380">
        <v>21.085364963503601</v>
      </c>
      <c r="H2380">
        <v>30.440448717948701</v>
      </c>
      <c r="I2380">
        <v>58939</v>
      </c>
      <c r="J2380">
        <v>6340</v>
      </c>
      <c r="K2380">
        <v>0</v>
      </c>
      <c r="L2380">
        <v>11797</v>
      </c>
      <c r="N2380">
        <f t="shared" si="111"/>
        <v>13.949082739572496</v>
      </c>
      <c r="O2380">
        <f>ABS(N2380-B2380)</f>
        <v>16.230917260427503</v>
      </c>
      <c r="P2380">
        <f t="shared" si="112"/>
        <v>24.073469665196448</v>
      </c>
      <c r="Q2380">
        <f t="shared" si="113"/>
        <v>6.1065303348035513</v>
      </c>
    </row>
    <row r="2381" spans="1:17" x14ac:dyDescent="0.35">
      <c r="A2381" t="s">
        <v>1112</v>
      </c>
      <c r="B2381">
        <v>30.91</v>
      </c>
      <c r="C2381">
        <v>30.18</v>
      </c>
      <c r="D2381">
        <v>29.46</v>
      </c>
      <c r="E2381">
        <v>29.83</v>
      </c>
      <c r="F2381">
        <v>-16.09</v>
      </c>
      <c r="G2381">
        <v>20.003102189781</v>
      </c>
      <c r="H2381">
        <v>30.440448717948701</v>
      </c>
      <c r="I2381">
        <v>57714</v>
      </c>
      <c r="J2381">
        <v>6104</v>
      </c>
      <c r="K2381">
        <v>0</v>
      </c>
      <c r="L2381">
        <v>11485</v>
      </c>
      <c r="N2381">
        <f t="shared" si="111"/>
        <v>13.532683526801861</v>
      </c>
      <c r="O2381">
        <f>ABS(N2381-B2381)</f>
        <v>17.377316473198139</v>
      </c>
      <c r="P2381">
        <f t="shared" si="112"/>
        <v>24.990022480137522</v>
      </c>
      <c r="Q2381">
        <f t="shared" si="113"/>
        <v>5.9199775198624778</v>
      </c>
    </row>
    <row r="2382" spans="1:17" x14ac:dyDescent="0.35">
      <c r="A2382" t="s">
        <v>1113</v>
      </c>
      <c r="B2382">
        <v>29.49</v>
      </c>
      <c r="C2382">
        <v>30.91</v>
      </c>
      <c r="D2382">
        <v>30.18</v>
      </c>
      <c r="E2382">
        <v>29.46</v>
      </c>
      <c r="F2382">
        <v>-14.99</v>
      </c>
      <c r="G2382">
        <v>19.563832116788301</v>
      </c>
      <c r="H2382">
        <v>30.440448717948701</v>
      </c>
      <c r="I2382">
        <v>56926</v>
      </c>
      <c r="J2382">
        <v>5883</v>
      </c>
      <c r="K2382">
        <v>0</v>
      </c>
      <c r="L2382">
        <v>11507</v>
      </c>
      <c r="N2382">
        <f t="shared" si="111"/>
        <v>14.26483863508389</v>
      </c>
      <c r="O2382">
        <f>ABS(N2382-B2382)</f>
        <v>15.225161364916108</v>
      </c>
      <c r="P2382">
        <f t="shared" si="112"/>
        <v>25.724810216083696</v>
      </c>
      <c r="Q2382">
        <f t="shared" si="113"/>
        <v>3.765189783916302</v>
      </c>
    </row>
    <row r="2383" spans="1:17" x14ac:dyDescent="0.35">
      <c r="A2383" t="s">
        <v>1114</v>
      </c>
      <c r="B2383">
        <v>29.19</v>
      </c>
      <c r="C2383">
        <v>29.49</v>
      </c>
      <c r="D2383">
        <v>30.91</v>
      </c>
      <c r="E2383">
        <v>30.18</v>
      </c>
      <c r="F2383">
        <v>-12.76</v>
      </c>
      <c r="G2383">
        <v>20.871788321167902</v>
      </c>
      <c r="H2383">
        <v>30.440448717948701</v>
      </c>
      <c r="I2383">
        <v>57619</v>
      </c>
      <c r="J2383">
        <v>5705</v>
      </c>
      <c r="K2383">
        <v>0</v>
      </c>
      <c r="L2383">
        <v>11798</v>
      </c>
      <c r="N2383">
        <f t="shared" si="111"/>
        <v>16.380819264581557</v>
      </c>
      <c r="O2383">
        <f>ABS(N2383-B2383)</f>
        <v>12.809180735418444</v>
      </c>
      <c r="P2383">
        <f t="shared" si="112"/>
        <v>24.87206416435863</v>
      </c>
      <c r="Q2383">
        <f t="shared" si="113"/>
        <v>4.3179358356413715</v>
      </c>
    </row>
    <row r="2384" spans="1:17" x14ac:dyDescent="0.35">
      <c r="A2384" t="s">
        <v>1115</v>
      </c>
      <c r="B2384">
        <v>31.77</v>
      </c>
      <c r="C2384">
        <v>29.19</v>
      </c>
      <c r="D2384">
        <v>29.49</v>
      </c>
      <c r="E2384">
        <v>30.91</v>
      </c>
      <c r="F2384">
        <v>-5.85</v>
      </c>
      <c r="G2384">
        <v>25.040729927007298</v>
      </c>
      <c r="H2384">
        <v>30.440448717948701</v>
      </c>
      <c r="I2384">
        <v>60455</v>
      </c>
      <c r="J2384">
        <v>5638</v>
      </c>
      <c r="K2384">
        <v>0</v>
      </c>
      <c r="L2384">
        <v>12560</v>
      </c>
      <c r="N2384">
        <f t="shared" si="111"/>
        <v>21.000188926720163</v>
      </c>
      <c r="O2384">
        <f>ABS(N2384-B2384)</f>
        <v>10.769811073279836</v>
      </c>
      <c r="P2384">
        <f t="shared" si="112"/>
        <v>26.655178129873047</v>
      </c>
      <c r="Q2384">
        <f t="shared" si="113"/>
        <v>5.1148218701269528</v>
      </c>
    </row>
    <row r="2385" spans="1:17" x14ac:dyDescent="0.35">
      <c r="A2385" t="s">
        <v>1116</v>
      </c>
      <c r="B2385">
        <v>38.869999999999997</v>
      </c>
      <c r="C2385">
        <v>31.77</v>
      </c>
      <c r="D2385">
        <v>29.19</v>
      </c>
      <c r="E2385">
        <v>29.49</v>
      </c>
      <c r="F2385">
        <v>27.23</v>
      </c>
      <c r="G2385">
        <v>30.415145985401502</v>
      </c>
      <c r="H2385">
        <v>30.440448717948701</v>
      </c>
      <c r="I2385">
        <v>65771</v>
      </c>
      <c r="J2385">
        <v>5573</v>
      </c>
      <c r="K2385">
        <v>0</v>
      </c>
      <c r="L2385">
        <v>14345</v>
      </c>
      <c r="N2385">
        <f t="shared" si="111"/>
        <v>32.644440139042345</v>
      </c>
      <c r="O2385">
        <f>ABS(N2385-B2385)</f>
        <v>6.2255598609576523</v>
      </c>
      <c r="P2385">
        <f t="shared" si="112"/>
        <v>33.36692718696473</v>
      </c>
      <c r="Q2385">
        <f t="shared" si="113"/>
        <v>5.5030728130352671</v>
      </c>
    </row>
    <row r="2386" spans="1:17" x14ac:dyDescent="0.35">
      <c r="A2386" t="s">
        <v>1117</v>
      </c>
      <c r="B2386">
        <v>50.01</v>
      </c>
      <c r="C2386">
        <v>38.869999999999997</v>
      </c>
      <c r="D2386">
        <v>31.77</v>
      </c>
      <c r="E2386">
        <v>29.19</v>
      </c>
      <c r="F2386">
        <v>38.57</v>
      </c>
      <c r="G2386">
        <v>34.348686131386799</v>
      </c>
      <c r="H2386">
        <v>30.440448717948701</v>
      </c>
      <c r="I2386">
        <v>72712</v>
      </c>
      <c r="J2386">
        <v>5507</v>
      </c>
      <c r="K2386">
        <v>0</v>
      </c>
      <c r="L2386">
        <v>16478</v>
      </c>
      <c r="N2386">
        <f t="shared" si="111"/>
        <v>41.707052994799277</v>
      </c>
      <c r="O2386">
        <f>ABS(N2386-B2386)</f>
        <v>8.3029470052007213</v>
      </c>
      <c r="P2386">
        <f t="shared" si="112"/>
        <v>43.155961261082147</v>
      </c>
      <c r="Q2386">
        <f t="shared" si="113"/>
        <v>6.8540387389178505</v>
      </c>
    </row>
    <row r="2387" spans="1:17" x14ac:dyDescent="0.35">
      <c r="A2387" t="s">
        <v>1118</v>
      </c>
      <c r="B2387">
        <v>44.74</v>
      </c>
      <c r="C2387">
        <v>50.01</v>
      </c>
      <c r="D2387">
        <v>38.869999999999997</v>
      </c>
      <c r="E2387">
        <v>31.77</v>
      </c>
      <c r="F2387">
        <v>39.99</v>
      </c>
      <c r="G2387">
        <v>34.235766423357703</v>
      </c>
      <c r="H2387">
        <v>30.440448717948701</v>
      </c>
      <c r="I2387">
        <v>76700</v>
      </c>
      <c r="J2387">
        <v>5454</v>
      </c>
      <c r="K2387">
        <v>7</v>
      </c>
      <c r="L2387">
        <v>17334</v>
      </c>
      <c r="N2387">
        <f t="shared" si="111"/>
        <v>44.959061613801168</v>
      </c>
      <c r="O2387">
        <f>ABS(N2387-B2387)</f>
        <v>0.21906161380116629</v>
      </c>
      <c r="P2387">
        <f t="shared" si="112"/>
        <v>53.44414766524622</v>
      </c>
      <c r="Q2387">
        <f t="shared" si="113"/>
        <v>8.704147665246218</v>
      </c>
    </row>
    <row r="2388" spans="1:17" x14ac:dyDescent="0.35">
      <c r="A2388" t="s">
        <v>1119</v>
      </c>
      <c r="B2388">
        <v>42</v>
      </c>
      <c r="C2388">
        <v>44.74</v>
      </c>
      <c r="D2388">
        <v>50.01</v>
      </c>
      <c r="E2388">
        <v>38.869999999999997</v>
      </c>
      <c r="F2388">
        <v>39.770000000000003</v>
      </c>
      <c r="G2388">
        <v>32.067262773722597</v>
      </c>
      <c r="H2388">
        <v>30.440448717948701</v>
      </c>
      <c r="I2388">
        <v>78391</v>
      </c>
      <c r="J2388">
        <v>5379</v>
      </c>
      <c r="K2388">
        <v>329</v>
      </c>
      <c r="L2388">
        <v>17337</v>
      </c>
      <c r="N2388">
        <f t="shared" si="111"/>
        <v>44.138307568403803</v>
      </c>
      <c r="O2388">
        <f>ABS(N2388-B2388)</f>
        <v>2.1383075684038033</v>
      </c>
      <c r="P2388">
        <f t="shared" si="112"/>
        <v>44.08728320607095</v>
      </c>
      <c r="Q2388">
        <f t="shared" si="113"/>
        <v>2.0872832060709499</v>
      </c>
    </row>
    <row r="2389" spans="1:17" x14ac:dyDescent="0.35">
      <c r="A2389" t="s">
        <v>1120</v>
      </c>
      <c r="B2389">
        <v>41.2</v>
      </c>
      <c r="C2389">
        <v>42</v>
      </c>
      <c r="D2389">
        <v>44.74</v>
      </c>
      <c r="E2389">
        <v>50.01</v>
      </c>
      <c r="F2389">
        <v>39.58</v>
      </c>
      <c r="G2389">
        <v>29.848138686131399</v>
      </c>
      <c r="H2389">
        <v>30.440448717948701</v>
      </c>
      <c r="I2389">
        <v>79870</v>
      </c>
      <c r="J2389">
        <v>5215</v>
      </c>
      <c r="K2389">
        <v>877</v>
      </c>
      <c r="L2389">
        <v>17567</v>
      </c>
      <c r="N2389">
        <f t="shared" si="111"/>
        <v>43.164975274950578</v>
      </c>
      <c r="O2389">
        <f>ABS(N2389-B2389)</f>
        <v>1.9649752749505751</v>
      </c>
      <c r="P2389">
        <f t="shared" si="112"/>
        <v>41.711735258256041</v>
      </c>
      <c r="Q2389">
        <f t="shared" si="113"/>
        <v>0.51173525825603861</v>
      </c>
    </row>
    <row r="2390" spans="1:17" x14ac:dyDescent="0.35">
      <c r="A2390" t="s">
        <v>1121</v>
      </c>
      <c r="B2390">
        <v>41.84</v>
      </c>
      <c r="C2390">
        <v>41.2</v>
      </c>
      <c r="D2390">
        <v>42</v>
      </c>
      <c r="E2390">
        <v>44.74</v>
      </c>
      <c r="F2390">
        <v>39.729999999999997</v>
      </c>
      <c r="G2390">
        <v>28.503832116788299</v>
      </c>
      <c r="H2390">
        <v>30.440448717948701</v>
      </c>
      <c r="I2390">
        <v>80434</v>
      </c>
      <c r="J2390">
        <v>4921</v>
      </c>
      <c r="K2390">
        <v>1290</v>
      </c>
      <c r="L2390">
        <v>17685</v>
      </c>
      <c r="N2390">
        <f t="shared" si="111"/>
        <v>42.955068203052022</v>
      </c>
      <c r="O2390">
        <f>ABS(N2390-B2390)</f>
        <v>1.1150682030520187</v>
      </c>
      <c r="P2390">
        <f t="shared" si="112"/>
        <v>41.502424720547744</v>
      </c>
      <c r="Q2390">
        <f t="shared" si="113"/>
        <v>0.33757527945225974</v>
      </c>
    </row>
    <row r="2391" spans="1:17" x14ac:dyDescent="0.35">
      <c r="A2391" t="s">
        <v>1122</v>
      </c>
      <c r="B2391">
        <v>42.11</v>
      </c>
      <c r="C2391">
        <v>41.84</v>
      </c>
      <c r="D2391">
        <v>41.2</v>
      </c>
      <c r="E2391">
        <v>42</v>
      </c>
      <c r="F2391">
        <v>39.909999999999997</v>
      </c>
      <c r="G2391">
        <v>26.338503649635001</v>
      </c>
      <c r="H2391">
        <v>30.440448717948701</v>
      </c>
      <c r="I2391">
        <v>80071</v>
      </c>
      <c r="J2391">
        <v>4615</v>
      </c>
      <c r="K2391">
        <v>1470</v>
      </c>
      <c r="L2391">
        <v>17791</v>
      </c>
      <c r="N2391">
        <f t="shared" si="111"/>
        <v>43.123467442169229</v>
      </c>
      <c r="O2391">
        <f>ABS(N2391-B2391)</f>
        <v>1.0134674421692296</v>
      </c>
      <c r="P2391">
        <f t="shared" si="112"/>
        <v>42.467654429179134</v>
      </c>
      <c r="Q2391">
        <f t="shared" si="113"/>
        <v>0.35765442917913504</v>
      </c>
    </row>
    <row r="2392" spans="1:17" x14ac:dyDescent="0.35">
      <c r="A2392" t="s">
        <v>1123</v>
      </c>
      <c r="B2392">
        <v>44.72</v>
      </c>
      <c r="C2392">
        <v>42.11</v>
      </c>
      <c r="D2392">
        <v>41.84</v>
      </c>
      <c r="E2392">
        <v>41.2</v>
      </c>
      <c r="F2392">
        <v>39.93</v>
      </c>
      <c r="G2392">
        <v>25.0161678832117</v>
      </c>
      <c r="H2392">
        <v>30.440448717948701</v>
      </c>
      <c r="I2392">
        <v>78702</v>
      </c>
      <c r="J2392">
        <v>4447</v>
      </c>
      <c r="K2392">
        <v>1391</v>
      </c>
      <c r="L2392">
        <v>17686</v>
      </c>
      <c r="N2392">
        <f t="shared" si="111"/>
        <v>43.136939631650549</v>
      </c>
      <c r="O2392">
        <f>ABS(N2392-B2392)</f>
        <v>1.5830603683494502</v>
      </c>
      <c r="P2392">
        <f t="shared" si="112"/>
        <v>42.685127010534387</v>
      </c>
      <c r="Q2392">
        <f t="shared" si="113"/>
        <v>2.0348729894656117</v>
      </c>
    </row>
    <row r="2393" spans="1:17" x14ac:dyDescent="0.35">
      <c r="A2393" t="s">
        <v>1124</v>
      </c>
      <c r="B2393">
        <v>46.03</v>
      </c>
      <c r="C2393">
        <v>44.72</v>
      </c>
      <c r="D2393">
        <v>42.11</v>
      </c>
      <c r="E2393">
        <v>41.84</v>
      </c>
      <c r="F2393">
        <v>39.97</v>
      </c>
      <c r="G2393">
        <v>25.996459854014599</v>
      </c>
      <c r="H2393">
        <v>30.440448717948701</v>
      </c>
      <c r="I2393">
        <v>75827</v>
      </c>
      <c r="J2393">
        <v>4382</v>
      </c>
      <c r="K2393">
        <v>1022</v>
      </c>
      <c r="L2393">
        <v>17478</v>
      </c>
      <c r="N2393">
        <f t="shared" si="111"/>
        <v>43.629490853941554</v>
      </c>
      <c r="O2393">
        <f>ABS(N2393-B2393)</f>
        <v>2.4005091460584467</v>
      </c>
      <c r="P2393">
        <f t="shared" si="112"/>
        <v>45.380981466253743</v>
      </c>
      <c r="Q2393">
        <f t="shared" si="113"/>
        <v>0.64901853374625773</v>
      </c>
    </row>
    <row r="2394" spans="1:17" x14ac:dyDescent="0.35">
      <c r="A2394" t="s">
        <v>1125</v>
      </c>
      <c r="B2394">
        <v>47.34</v>
      </c>
      <c r="C2394">
        <v>46.03</v>
      </c>
      <c r="D2394">
        <v>44.72</v>
      </c>
      <c r="E2394">
        <v>42.11</v>
      </c>
      <c r="F2394">
        <v>39.58</v>
      </c>
      <c r="G2394">
        <v>28.441897810219</v>
      </c>
      <c r="H2394">
        <v>30.440448717948701</v>
      </c>
      <c r="I2394">
        <v>74684</v>
      </c>
      <c r="J2394">
        <v>4368</v>
      </c>
      <c r="K2394">
        <v>458</v>
      </c>
      <c r="L2394">
        <v>17451</v>
      </c>
      <c r="N2394">
        <f t="shared" si="111"/>
        <v>45.810766123411511</v>
      </c>
      <c r="O2394">
        <f>ABS(N2394-B2394)</f>
        <v>1.5292338765884921</v>
      </c>
      <c r="P2394">
        <f t="shared" si="112"/>
        <v>47.326149559937363</v>
      </c>
      <c r="Q2394">
        <f t="shared" si="113"/>
        <v>1.3850440062640246E-2</v>
      </c>
    </row>
    <row r="2395" spans="1:17" x14ac:dyDescent="0.35">
      <c r="A2395" t="s">
        <v>1126</v>
      </c>
      <c r="B2395">
        <v>50</v>
      </c>
      <c r="C2395">
        <v>47.34</v>
      </c>
      <c r="D2395">
        <v>46.03</v>
      </c>
      <c r="E2395">
        <v>44.72</v>
      </c>
      <c r="F2395">
        <v>40.17</v>
      </c>
      <c r="G2395">
        <v>32.634963503649601</v>
      </c>
      <c r="H2395">
        <v>30.440448717948701</v>
      </c>
      <c r="I2395">
        <v>74631</v>
      </c>
      <c r="J2395">
        <v>4383</v>
      </c>
      <c r="K2395">
        <v>35</v>
      </c>
      <c r="L2395">
        <v>17423</v>
      </c>
      <c r="N2395">
        <f t="shared" si="111"/>
        <v>48.286999644426544</v>
      </c>
      <c r="O2395">
        <f>ABS(N2395-B2395)</f>
        <v>1.7130003555734561</v>
      </c>
      <c r="P2395">
        <f t="shared" si="112"/>
        <v>49.460551993279168</v>
      </c>
      <c r="Q2395">
        <f t="shared" si="113"/>
        <v>0.53944800672083204</v>
      </c>
    </row>
    <row r="2396" spans="1:17" x14ac:dyDescent="0.35">
      <c r="A2396" t="s">
        <v>1127</v>
      </c>
      <c r="B2396">
        <v>52.01</v>
      </c>
      <c r="C2396">
        <v>50</v>
      </c>
      <c r="D2396">
        <v>47.34</v>
      </c>
      <c r="E2396">
        <v>46.03</v>
      </c>
      <c r="F2396">
        <v>40.68</v>
      </c>
      <c r="G2396">
        <v>38.014270072992701</v>
      </c>
      <c r="H2396">
        <v>30.440448717948701</v>
      </c>
      <c r="I2396">
        <v>75815</v>
      </c>
      <c r="J2396">
        <v>4431</v>
      </c>
      <c r="K2396">
        <v>0</v>
      </c>
      <c r="L2396">
        <v>17975</v>
      </c>
      <c r="N2396">
        <f t="shared" si="111"/>
        <v>50.90507353042571</v>
      </c>
      <c r="O2396">
        <f>ABS(N2396-B2396)</f>
        <v>1.1049264695742878</v>
      </c>
      <c r="P2396">
        <f t="shared" si="112"/>
        <v>52.03025548128047</v>
      </c>
      <c r="Q2396">
        <f t="shared" si="113"/>
        <v>2.0255481280472054E-2</v>
      </c>
    </row>
    <row r="2397" spans="1:17" x14ac:dyDescent="0.35">
      <c r="A2397" t="s">
        <v>1128</v>
      </c>
      <c r="B2397">
        <v>51.96</v>
      </c>
      <c r="C2397">
        <v>52.01</v>
      </c>
      <c r="D2397">
        <v>50</v>
      </c>
      <c r="E2397">
        <v>47.34</v>
      </c>
      <c r="F2397">
        <v>39.22</v>
      </c>
      <c r="G2397">
        <v>41.1749635036496</v>
      </c>
      <c r="H2397">
        <v>30.440448717948701</v>
      </c>
      <c r="I2397">
        <v>75579</v>
      </c>
      <c r="J2397">
        <v>4382</v>
      </c>
      <c r="K2397">
        <v>0</v>
      </c>
      <c r="L2397">
        <v>17947</v>
      </c>
      <c r="N2397">
        <f t="shared" si="111"/>
        <v>51.467826011652072</v>
      </c>
      <c r="O2397">
        <f>ABS(N2397-B2397)</f>
        <v>0.49217398834792903</v>
      </c>
      <c r="P2397">
        <f t="shared" si="112"/>
        <v>52.91579215888251</v>
      </c>
      <c r="Q2397">
        <f t="shared" si="113"/>
        <v>0.95579215888250957</v>
      </c>
    </row>
    <row r="2398" spans="1:17" x14ac:dyDescent="0.35">
      <c r="A2398" t="s">
        <v>1129</v>
      </c>
      <c r="B2398">
        <v>48.61</v>
      </c>
      <c r="C2398">
        <v>51.96</v>
      </c>
      <c r="D2398">
        <v>52.01</v>
      </c>
      <c r="E2398">
        <v>50</v>
      </c>
      <c r="F2398">
        <v>37.950000000000003</v>
      </c>
      <c r="G2398">
        <v>39.504306569343001</v>
      </c>
      <c r="H2398">
        <v>30.440448717948701</v>
      </c>
      <c r="I2398">
        <v>74988</v>
      </c>
      <c r="J2398">
        <v>4263</v>
      </c>
      <c r="K2398">
        <v>0</v>
      </c>
      <c r="L2398">
        <v>17718</v>
      </c>
      <c r="N2398">
        <f t="shared" si="111"/>
        <v>50.762854722077762</v>
      </c>
      <c r="O2398">
        <f>ABS(N2398-B2398)</f>
        <v>2.1528547220777625</v>
      </c>
      <c r="P2398">
        <f t="shared" si="112"/>
        <v>52.065836479011686</v>
      </c>
      <c r="Q2398">
        <f t="shared" si="113"/>
        <v>3.4558364790116869</v>
      </c>
    </row>
    <row r="2399" spans="1:17" x14ac:dyDescent="0.35">
      <c r="A2399" t="s">
        <v>1130</v>
      </c>
      <c r="B2399">
        <v>43.5</v>
      </c>
      <c r="C2399">
        <v>48.61</v>
      </c>
      <c r="D2399">
        <v>51.96</v>
      </c>
      <c r="E2399">
        <v>52.01</v>
      </c>
      <c r="F2399">
        <v>29.1</v>
      </c>
      <c r="G2399">
        <v>34.052153284671498</v>
      </c>
      <c r="H2399">
        <v>30.440448717948701</v>
      </c>
      <c r="I2399">
        <v>70274</v>
      </c>
      <c r="J2399">
        <v>4044</v>
      </c>
      <c r="K2399">
        <v>0</v>
      </c>
      <c r="L2399">
        <v>16937</v>
      </c>
      <c r="N2399">
        <f t="shared" si="111"/>
        <v>46.019327025826186</v>
      </c>
      <c r="O2399">
        <f>ABS(N2399-B2399)</f>
        <v>2.5193270258261862</v>
      </c>
      <c r="P2399">
        <f t="shared" si="112"/>
        <v>46.91376043122208</v>
      </c>
      <c r="Q2399">
        <f t="shared" si="113"/>
        <v>3.4137604312220802</v>
      </c>
    </row>
    <row r="2400" spans="1:17" x14ac:dyDescent="0.35">
      <c r="A2400" t="s">
        <v>1131</v>
      </c>
      <c r="B2400">
        <v>40.1</v>
      </c>
      <c r="C2400">
        <v>43.5</v>
      </c>
      <c r="D2400">
        <v>48.61</v>
      </c>
      <c r="E2400">
        <v>51.96</v>
      </c>
      <c r="F2400">
        <v>25.89</v>
      </c>
      <c r="G2400">
        <v>30.695437956204401</v>
      </c>
      <c r="H2400">
        <v>30.440448717948701</v>
      </c>
      <c r="I2400">
        <v>66709</v>
      </c>
      <c r="J2400">
        <v>3828</v>
      </c>
      <c r="K2400">
        <v>0</v>
      </c>
      <c r="L2400">
        <v>15968</v>
      </c>
      <c r="N2400">
        <f t="shared" si="111"/>
        <v>42.69987196940184</v>
      </c>
      <c r="O2400">
        <f>ABS(N2400-B2400)</f>
        <v>2.5998719694018391</v>
      </c>
      <c r="P2400">
        <f t="shared" si="112"/>
        <v>41.874751757893101</v>
      </c>
      <c r="Q2400">
        <f t="shared" si="113"/>
        <v>1.7747517578930996</v>
      </c>
    </row>
    <row r="2401" spans="1:17" x14ac:dyDescent="0.35">
      <c r="A2401" t="s">
        <v>1132</v>
      </c>
      <c r="B2401">
        <v>38.08</v>
      </c>
      <c r="C2401">
        <v>40.1</v>
      </c>
      <c r="D2401">
        <v>43.5</v>
      </c>
      <c r="E2401">
        <v>48.61</v>
      </c>
      <c r="F2401">
        <v>25.31</v>
      </c>
      <c r="G2401">
        <v>28.202299270072999</v>
      </c>
      <c r="H2401">
        <v>30.440448717948701</v>
      </c>
      <c r="I2401">
        <v>64386</v>
      </c>
      <c r="J2401">
        <v>3665</v>
      </c>
      <c r="K2401">
        <v>0</v>
      </c>
      <c r="L2401">
        <v>15362</v>
      </c>
      <c r="N2401">
        <f t="shared" si="111"/>
        <v>40.838866285384952</v>
      </c>
      <c r="O2401">
        <f>ABS(N2401-B2401)</f>
        <v>2.7588662853849542</v>
      </c>
      <c r="P2401">
        <f t="shared" si="112"/>
        <v>39.761543316843799</v>
      </c>
      <c r="Q2401">
        <f t="shared" si="113"/>
        <v>1.6815433168438005</v>
      </c>
    </row>
    <row r="2402" spans="1:17" x14ac:dyDescent="0.35">
      <c r="A2402" t="s">
        <v>1133</v>
      </c>
      <c r="B2402">
        <v>36</v>
      </c>
      <c r="C2402">
        <v>38.08</v>
      </c>
      <c r="D2402">
        <v>40.1</v>
      </c>
      <c r="E2402">
        <v>43.5</v>
      </c>
      <c r="F2402">
        <v>14.08</v>
      </c>
      <c r="G2402">
        <v>24.823102189781</v>
      </c>
      <c r="H2402">
        <v>31.617510683760699</v>
      </c>
      <c r="I2402">
        <v>62686</v>
      </c>
      <c r="J2402">
        <v>3539</v>
      </c>
      <c r="K2402">
        <v>0</v>
      </c>
      <c r="L2402">
        <v>14353</v>
      </c>
      <c r="N2402">
        <f t="shared" si="111"/>
        <v>36.501602845594078</v>
      </c>
      <c r="O2402">
        <f>ABS(N2402-B2402)</f>
        <v>0.50160284559407842</v>
      </c>
      <c r="P2402">
        <f t="shared" si="112"/>
        <v>38.072126102639437</v>
      </c>
      <c r="Q2402">
        <f t="shared" si="113"/>
        <v>2.0721261026394373</v>
      </c>
    </row>
    <row r="2403" spans="1:17" x14ac:dyDescent="0.35">
      <c r="A2403" t="s">
        <v>1134</v>
      </c>
      <c r="B2403">
        <v>32.71</v>
      </c>
      <c r="C2403">
        <v>36</v>
      </c>
      <c r="D2403">
        <v>38.08</v>
      </c>
      <c r="E2403">
        <v>40.1</v>
      </c>
      <c r="F2403">
        <v>26.02</v>
      </c>
      <c r="G2403">
        <v>22.513467153284701</v>
      </c>
      <c r="H2403">
        <v>31.617510683760699</v>
      </c>
      <c r="I2403">
        <v>58453</v>
      </c>
      <c r="J2403">
        <v>3264</v>
      </c>
      <c r="K2403">
        <v>0</v>
      </c>
      <c r="L2403">
        <v>13239</v>
      </c>
      <c r="N2403">
        <f t="shared" si="111"/>
        <v>35.562203826636249</v>
      </c>
      <c r="O2403">
        <f>ABS(N2403-B2403)</f>
        <v>2.8522038266362486</v>
      </c>
      <c r="P2403">
        <f t="shared" si="112"/>
        <v>36.248133459851921</v>
      </c>
      <c r="Q2403">
        <f t="shared" si="113"/>
        <v>3.5381334598519203</v>
      </c>
    </row>
    <row r="2404" spans="1:17" x14ac:dyDescent="0.35">
      <c r="A2404" t="s">
        <v>1135</v>
      </c>
      <c r="B2404">
        <v>31.9</v>
      </c>
      <c r="C2404">
        <v>32.71</v>
      </c>
      <c r="D2404">
        <v>36</v>
      </c>
      <c r="E2404">
        <v>38.08</v>
      </c>
      <c r="F2404">
        <v>25.74</v>
      </c>
      <c r="G2404">
        <v>21.085364963503601</v>
      </c>
      <c r="H2404">
        <v>31.617510683760699</v>
      </c>
      <c r="I2404">
        <v>56910</v>
      </c>
      <c r="J2404">
        <v>3314</v>
      </c>
      <c r="K2404">
        <v>0</v>
      </c>
      <c r="L2404">
        <v>12622</v>
      </c>
      <c r="N2404">
        <f t="shared" si="111"/>
        <v>33.381609301728439</v>
      </c>
      <c r="O2404">
        <f>ABS(N2404-B2404)</f>
        <v>1.4816093017284402</v>
      </c>
      <c r="P2404">
        <f t="shared" si="112"/>
        <v>33.016555006198843</v>
      </c>
      <c r="Q2404">
        <f t="shared" si="113"/>
        <v>1.1165550061988441</v>
      </c>
    </row>
    <row r="2405" spans="1:17" x14ac:dyDescent="0.35">
      <c r="A2405" t="s">
        <v>1136</v>
      </c>
      <c r="B2405">
        <v>30.5</v>
      </c>
      <c r="C2405">
        <v>31.9</v>
      </c>
      <c r="D2405">
        <v>32.71</v>
      </c>
      <c r="E2405">
        <v>36</v>
      </c>
      <c r="F2405">
        <v>25.85</v>
      </c>
      <c r="G2405">
        <v>20.003102189781</v>
      </c>
      <c r="H2405">
        <v>31.617510683760699</v>
      </c>
      <c r="I2405">
        <v>55811</v>
      </c>
      <c r="J2405">
        <v>3437</v>
      </c>
      <c r="K2405">
        <v>0</v>
      </c>
      <c r="L2405">
        <v>12311</v>
      </c>
      <c r="N2405">
        <f t="shared" si="111"/>
        <v>31.733154531388717</v>
      </c>
      <c r="O2405">
        <f>ABS(N2405-B2405)</f>
        <v>1.2331545313887169</v>
      </c>
      <c r="P2405">
        <f t="shared" si="112"/>
        <v>32.665470341512368</v>
      </c>
      <c r="Q2405">
        <f t="shared" si="113"/>
        <v>2.1654703415123677</v>
      </c>
    </row>
    <row r="2406" spans="1:17" x14ac:dyDescent="0.35">
      <c r="A2406" t="s">
        <v>1137</v>
      </c>
      <c r="B2406">
        <v>29.19</v>
      </c>
      <c r="C2406">
        <v>30.5</v>
      </c>
      <c r="D2406">
        <v>31.9</v>
      </c>
      <c r="E2406">
        <v>32.71</v>
      </c>
      <c r="F2406">
        <v>28.53</v>
      </c>
      <c r="G2406">
        <v>19.563832116788301</v>
      </c>
      <c r="H2406">
        <v>31.617510683760699</v>
      </c>
      <c r="I2406">
        <v>56322</v>
      </c>
      <c r="J2406">
        <v>3615</v>
      </c>
      <c r="K2406">
        <v>0</v>
      </c>
      <c r="L2406">
        <v>12292</v>
      </c>
      <c r="N2406">
        <f t="shared" si="111"/>
        <v>31.4780395395161</v>
      </c>
      <c r="O2406">
        <f>ABS(N2406-B2406)</f>
        <v>2.2880395395160988</v>
      </c>
      <c r="P2406">
        <f t="shared" si="112"/>
        <v>31.661597418882252</v>
      </c>
      <c r="Q2406">
        <f t="shared" si="113"/>
        <v>2.4715974188822507</v>
      </c>
    </row>
    <row r="2407" spans="1:17" x14ac:dyDescent="0.35">
      <c r="A2407" t="s">
        <v>1138</v>
      </c>
      <c r="B2407">
        <v>29.4</v>
      </c>
      <c r="C2407">
        <v>29.19</v>
      </c>
      <c r="D2407">
        <v>30.5</v>
      </c>
      <c r="E2407">
        <v>31.9</v>
      </c>
      <c r="F2407">
        <v>30.99</v>
      </c>
      <c r="G2407">
        <v>20.871788321167902</v>
      </c>
      <c r="H2407">
        <v>31.617510683760699</v>
      </c>
      <c r="I2407">
        <v>57513</v>
      </c>
      <c r="J2407">
        <v>3877</v>
      </c>
      <c r="K2407">
        <v>0</v>
      </c>
      <c r="L2407">
        <v>12529</v>
      </c>
      <c r="N2407">
        <f t="shared" si="111"/>
        <v>31.930059353083792</v>
      </c>
      <c r="O2407">
        <f>ABS(N2407-B2407)</f>
        <v>2.5300593530837929</v>
      </c>
      <c r="P2407">
        <f t="shared" si="112"/>
        <v>30.899985297787083</v>
      </c>
      <c r="Q2407">
        <f t="shared" si="113"/>
        <v>1.4999852977870844</v>
      </c>
    </row>
    <row r="2408" spans="1:17" x14ac:dyDescent="0.35">
      <c r="A2408" t="s">
        <v>1139</v>
      </c>
      <c r="B2408">
        <v>31.25</v>
      </c>
      <c r="C2408">
        <v>29.4</v>
      </c>
      <c r="D2408">
        <v>29.19</v>
      </c>
      <c r="E2408">
        <v>30.5</v>
      </c>
      <c r="F2408">
        <v>35.51</v>
      </c>
      <c r="G2408">
        <v>25.040729927007298</v>
      </c>
      <c r="H2408">
        <v>31.617510683760699</v>
      </c>
      <c r="I2408">
        <v>61060</v>
      </c>
      <c r="J2408">
        <v>4099</v>
      </c>
      <c r="K2408">
        <v>0</v>
      </c>
      <c r="L2408">
        <v>13150</v>
      </c>
      <c r="N2408">
        <f t="shared" si="111"/>
        <v>35.00483521811158</v>
      </c>
      <c r="O2408">
        <f>ABS(N2408-B2408)</f>
        <v>3.7548352181115803</v>
      </c>
      <c r="P2408">
        <f t="shared" si="112"/>
        <v>32.737713589619645</v>
      </c>
      <c r="Q2408">
        <f t="shared" si="113"/>
        <v>1.4877135896196449</v>
      </c>
    </row>
    <row r="2409" spans="1:17" x14ac:dyDescent="0.35">
      <c r="A2409" t="s">
        <v>1140</v>
      </c>
      <c r="B2409">
        <v>35.74</v>
      </c>
      <c r="C2409">
        <v>31.25</v>
      </c>
      <c r="D2409">
        <v>29.4</v>
      </c>
      <c r="E2409">
        <v>29.19</v>
      </c>
      <c r="F2409">
        <v>46.11</v>
      </c>
      <c r="G2409">
        <v>30.415145985401502</v>
      </c>
      <c r="H2409">
        <v>31.617510683760699</v>
      </c>
      <c r="I2409">
        <v>68076</v>
      </c>
      <c r="J2409">
        <v>4353</v>
      </c>
      <c r="K2409">
        <v>0</v>
      </c>
      <c r="L2409">
        <v>14666</v>
      </c>
      <c r="N2409">
        <f t="shared" si="111"/>
        <v>41.938816420768823</v>
      </c>
      <c r="O2409">
        <f>ABS(N2409-B2409)</f>
        <v>6.1988164207688214</v>
      </c>
      <c r="P2409">
        <f t="shared" si="112"/>
        <v>37.395626939640614</v>
      </c>
      <c r="Q2409">
        <f t="shared" si="113"/>
        <v>1.6556269396406122</v>
      </c>
    </row>
    <row r="2410" spans="1:17" x14ac:dyDescent="0.35">
      <c r="A2410" t="s">
        <v>1141</v>
      </c>
      <c r="B2410">
        <v>44.17</v>
      </c>
      <c r="C2410">
        <v>35.74</v>
      </c>
      <c r="D2410">
        <v>31.25</v>
      </c>
      <c r="E2410">
        <v>29.4</v>
      </c>
      <c r="F2410">
        <v>53.1</v>
      </c>
      <c r="G2410">
        <v>34.348686131386799</v>
      </c>
      <c r="H2410">
        <v>31.617510683760699</v>
      </c>
      <c r="I2410">
        <v>75399</v>
      </c>
      <c r="J2410">
        <v>4675</v>
      </c>
      <c r="K2410">
        <v>0</v>
      </c>
      <c r="L2410">
        <v>16612</v>
      </c>
      <c r="N2410">
        <f t="shared" si="111"/>
        <v>48.554877285009553</v>
      </c>
      <c r="O2410">
        <f>ABS(N2410-B2410)</f>
        <v>4.3848772850095514</v>
      </c>
      <c r="P2410">
        <f t="shared" si="112"/>
        <v>43.909878730321495</v>
      </c>
      <c r="Q2410">
        <f t="shared" si="113"/>
        <v>0.26012126967850691</v>
      </c>
    </row>
    <row r="2411" spans="1:17" x14ac:dyDescent="0.35">
      <c r="A2411" t="s">
        <v>1142</v>
      </c>
      <c r="B2411">
        <v>49.5</v>
      </c>
      <c r="C2411">
        <v>44.17</v>
      </c>
      <c r="D2411">
        <v>35.74</v>
      </c>
      <c r="E2411">
        <v>31.25</v>
      </c>
      <c r="F2411">
        <v>56.38</v>
      </c>
      <c r="G2411">
        <v>34.235766423357703</v>
      </c>
      <c r="H2411">
        <v>31.617510683760699</v>
      </c>
      <c r="I2411">
        <v>79065</v>
      </c>
      <c r="J2411">
        <v>4970</v>
      </c>
      <c r="K2411">
        <v>8</v>
      </c>
      <c r="L2411">
        <v>17614</v>
      </c>
      <c r="N2411">
        <f t="shared" si="111"/>
        <v>50.833678478557275</v>
      </c>
      <c r="O2411">
        <f>ABS(N2411-B2411)</f>
        <v>1.3336784785572746</v>
      </c>
      <c r="P2411">
        <f t="shared" si="112"/>
        <v>51.652604003601624</v>
      </c>
      <c r="Q2411">
        <f t="shared" si="113"/>
        <v>2.1526040036016241</v>
      </c>
    </row>
    <row r="2412" spans="1:17" x14ac:dyDescent="0.35">
      <c r="A2412" t="s">
        <v>1143</v>
      </c>
      <c r="B2412">
        <v>42.35</v>
      </c>
      <c r="C2412">
        <v>49.5</v>
      </c>
      <c r="D2412">
        <v>44.17</v>
      </c>
      <c r="E2412">
        <v>35.74</v>
      </c>
      <c r="F2412">
        <v>54.93</v>
      </c>
      <c r="G2412">
        <v>32.067262773722597</v>
      </c>
      <c r="H2412">
        <v>31.617510683760699</v>
      </c>
      <c r="I2412">
        <v>81847</v>
      </c>
      <c r="J2412">
        <v>5228</v>
      </c>
      <c r="K2412">
        <v>422</v>
      </c>
      <c r="L2412">
        <v>17586</v>
      </c>
      <c r="N2412">
        <f t="shared" si="111"/>
        <v>48.458764116560722</v>
      </c>
      <c r="O2412">
        <f>ABS(N2412-B2412)</f>
        <v>6.1087641165607209</v>
      </c>
      <c r="P2412">
        <f t="shared" si="112"/>
        <v>52.892921340920516</v>
      </c>
      <c r="Q2412">
        <f t="shared" si="113"/>
        <v>10.542921340920515</v>
      </c>
    </row>
    <row r="2413" spans="1:17" x14ac:dyDescent="0.35">
      <c r="A2413" t="s">
        <v>1144</v>
      </c>
      <c r="B2413">
        <v>40.15</v>
      </c>
      <c r="C2413">
        <v>42.35</v>
      </c>
      <c r="D2413">
        <v>49.5</v>
      </c>
      <c r="E2413">
        <v>44.17</v>
      </c>
      <c r="F2413">
        <v>51</v>
      </c>
      <c r="G2413">
        <v>29.848138686131399</v>
      </c>
      <c r="H2413">
        <v>31.617510683760699</v>
      </c>
      <c r="I2413">
        <v>83076</v>
      </c>
      <c r="J2413">
        <v>5392</v>
      </c>
      <c r="K2413">
        <v>1141</v>
      </c>
      <c r="L2413">
        <v>17741</v>
      </c>
      <c r="N2413">
        <f t="shared" si="111"/>
        <v>44.728380406585963</v>
      </c>
      <c r="O2413">
        <f>ABS(N2413-B2413)</f>
        <v>4.5783804065859641</v>
      </c>
      <c r="P2413">
        <f t="shared" si="112"/>
        <v>41.230155029527062</v>
      </c>
      <c r="Q2413">
        <f t="shared" si="113"/>
        <v>1.080155029527063</v>
      </c>
    </row>
    <row r="2414" spans="1:17" x14ac:dyDescent="0.35">
      <c r="A2414" t="s">
        <v>1145</v>
      </c>
      <c r="B2414">
        <v>38.229999999999997</v>
      </c>
      <c r="C2414">
        <v>40.15</v>
      </c>
      <c r="D2414">
        <v>42.35</v>
      </c>
      <c r="E2414">
        <v>49.5</v>
      </c>
      <c r="F2414">
        <v>49.9</v>
      </c>
      <c r="G2414">
        <v>28.503832116788299</v>
      </c>
      <c r="H2414">
        <v>31.617510683760699</v>
      </c>
      <c r="I2414">
        <v>84327</v>
      </c>
      <c r="J2414">
        <v>5263</v>
      </c>
      <c r="K2414">
        <v>1692</v>
      </c>
      <c r="L2414">
        <v>17875</v>
      </c>
      <c r="N2414">
        <f t="shared" si="111"/>
        <v>43.414124800899508</v>
      </c>
      <c r="O2414">
        <f>ABS(N2414-B2414)</f>
        <v>5.1841248008995109</v>
      </c>
      <c r="P2414">
        <f t="shared" si="112"/>
        <v>39.987139088763861</v>
      </c>
      <c r="Q2414">
        <f t="shared" si="113"/>
        <v>1.7571390887638643</v>
      </c>
    </row>
    <row r="2415" spans="1:17" x14ac:dyDescent="0.35">
      <c r="A2415" t="s">
        <v>1146</v>
      </c>
      <c r="B2415">
        <v>38.880000000000003</v>
      </c>
      <c r="C2415">
        <v>38.229999999999997</v>
      </c>
      <c r="D2415">
        <v>40.15</v>
      </c>
      <c r="E2415">
        <v>42.35</v>
      </c>
      <c r="F2415">
        <v>47.34</v>
      </c>
      <c r="G2415">
        <v>26.338503649635001</v>
      </c>
      <c r="H2415">
        <v>31.617510683760699</v>
      </c>
      <c r="I2415">
        <v>83634</v>
      </c>
      <c r="J2415">
        <v>5204</v>
      </c>
      <c r="K2415">
        <v>1927</v>
      </c>
      <c r="L2415">
        <v>17932</v>
      </c>
      <c r="N2415">
        <f t="shared" si="111"/>
        <v>41.752827126331198</v>
      </c>
      <c r="O2415">
        <f>ABS(N2415-B2415)</f>
        <v>2.8728271263311953</v>
      </c>
      <c r="P2415">
        <f t="shared" si="112"/>
        <v>38.08875438625401</v>
      </c>
      <c r="Q2415">
        <f t="shared" si="113"/>
        <v>0.79124561374599267</v>
      </c>
    </row>
    <row r="2416" spans="1:17" x14ac:dyDescent="0.35">
      <c r="A2416" t="s">
        <v>1147</v>
      </c>
      <c r="B2416">
        <v>39.049999999999997</v>
      </c>
      <c r="C2416">
        <v>38.880000000000003</v>
      </c>
      <c r="D2416">
        <v>38.229999999999997</v>
      </c>
      <c r="E2416">
        <v>40.15</v>
      </c>
      <c r="F2416">
        <v>46.99</v>
      </c>
      <c r="G2416">
        <v>25.0161678832117</v>
      </c>
      <c r="H2416">
        <v>31.617510683760699</v>
      </c>
      <c r="I2416">
        <v>81844</v>
      </c>
      <c r="J2416">
        <v>5228</v>
      </c>
      <c r="K2416">
        <v>1775</v>
      </c>
      <c r="L2416">
        <v>17872</v>
      </c>
      <c r="N2416">
        <f t="shared" si="111"/>
        <v>41.1332601650779</v>
      </c>
      <c r="O2416">
        <f>ABS(N2416-B2416)</f>
        <v>2.0832601650779026</v>
      </c>
      <c r="P2416">
        <f t="shared" si="112"/>
        <v>39.229859307508704</v>
      </c>
      <c r="Q2416">
        <f t="shared" si="113"/>
        <v>0.17985930750870693</v>
      </c>
    </row>
    <row r="2417" spans="1:17" x14ac:dyDescent="0.35">
      <c r="A2417" t="s">
        <v>1148</v>
      </c>
      <c r="B2417">
        <v>39.6</v>
      </c>
      <c r="C2417">
        <v>39.049999999999997</v>
      </c>
      <c r="D2417">
        <v>38.880000000000003</v>
      </c>
      <c r="E2417">
        <v>38.229999999999997</v>
      </c>
      <c r="F2417">
        <v>46.87</v>
      </c>
      <c r="G2417">
        <v>25.996459854014599</v>
      </c>
      <c r="H2417">
        <v>31.617510683760699</v>
      </c>
      <c r="I2417">
        <v>79068</v>
      </c>
      <c r="J2417">
        <v>5472</v>
      </c>
      <c r="K2417">
        <v>1258</v>
      </c>
      <c r="L2417">
        <v>17575</v>
      </c>
      <c r="N2417">
        <f t="shared" si="111"/>
        <v>40.773435252917579</v>
      </c>
      <c r="O2417">
        <f>ABS(N2417-B2417)</f>
        <v>1.173435252917578</v>
      </c>
      <c r="P2417">
        <f t="shared" si="112"/>
        <v>39.408381861138487</v>
      </c>
      <c r="Q2417">
        <f t="shared" si="113"/>
        <v>0.19161813886151435</v>
      </c>
    </row>
    <row r="2418" spans="1:17" x14ac:dyDescent="0.35">
      <c r="A2418" t="s">
        <v>1149</v>
      </c>
      <c r="B2418">
        <v>42.52</v>
      </c>
      <c r="C2418">
        <v>39.6</v>
      </c>
      <c r="D2418">
        <v>39.049999999999997</v>
      </c>
      <c r="E2418">
        <v>38.880000000000003</v>
      </c>
      <c r="F2418">
        <v>46.55</v>
      </c>
      <c r="G2418">
        <v>28.441897810219</v>
      </c>
      <c r="H2418">
        <v>31.617510683760699</v>
      </c>
      <c r="I2418">
        <v>76673</v>
      </c>
      <c r="J2418">
        <v>5775</v>
      </c>
      <c r="K2418">
        <v>553</v>
      </c>
      <c r="L2418">
        <v>17485</v>
      </c>
      <c r="N2418">
        <f t="shared" si="111"/>
        <v>41.660531188250943</v>
      </c>
      <c r="O2418">
        <f>ABS(N2418-B2418)</f>
        <v>0.85946881174906054</v>
      </c>
      <c r="P2418">
        <f t="shared" si="112"/>
        <v>40.690876149445018</v>
      </c>
      <c r="Q2418">
        <f t="shared" si="113"/>
        <v>1.8291238505549856</v>
      </c>
    </row>
    <row r="2419" spans="1:17" x14ac:dyDescent="0.35">
      <c r="A2419" t="s">
        <v>1150</v>
      </c>
      <c r="B2419">
        <v>42.57</v>
      </c>
      <c r="C2419">
        <v>42.52</v>
      </c>
      <c r="D2419">
        <v>39.6</v>
      </c>
      <c r="E2419">
        <v>39.049999999999997</v>
      </c>
      <c r="F2419">
        <v>45.41</v>
      </c>
      <c r="G2419">
        <v>32.634963503649601</v>
      </c>
      <c r="H2419">
        <v>31.617510683760699</v>
      </c>
      <c r="I2419">
        <v>78110</v>
      </c>
      <c r="J2419">
        <v>6114</v>
      </c>
      <c r="K2419">
        <v>43</v>
      </c>
      <c r="L2419">
        <v>17418</v>
      </c>
      <c r="N2419">
        <f t="shared" si="111"/>
        <v>43.319518804310775</v>
      </c>
      <c r="O2419">
        <f>ABS(N2419-B2419)</f>
        <v>0.74951880431077456</v>
      </c>
      <c r="P2419">
        <f t="shared" si="112"/>
        <v>44.846702837765093</v>
      </c>
      <c r="Q2419">
        <f t="shared" si="113"/>
        <v>2.2767028377650931</v>
      </c>
    </row>
    <row r="2420" spans="1:17" x14ac:dyDescent="0.35">
      <c r="A2420" t="s">
        <v>1151</v>
      </c>
      <c r="B2420">
        <v>42.83</v>
      </c>
      <c r="C2420">
        <v>42.57</v>
      </c>
      <c r="D2420">
        <v>42.52</v>
      </c>
      <c r="E2420">
        <v>39.6</v>
      </c>
      <c r="F2420">
        <v>48.96</v>
      </c>
      <c r="G2420">
        <v>38.014270072992701</v>
      </c>
      <c r="H2420">
        <v>31.617510683760699</v>
      </c>
      <c r="I2420">
        <v>81597</v>
      </c>
      <c r="J2420">
        <v>6403</v>
      </c>
      <c r="K2420">
        <v>0</v>
      </c>
      <c r="L2420">
        <v>18110</v>
      </c>
      <c r="N2420">
        <f t="shared" si="111"/>
        <v>46.509097184875429</v>
      </c>
      <c r="O2420">
        <f>ABS(N2420-B2420)</f>
        <v>3.679097184875431</v>
      </c>
      <c r="P2420">
        <f t="shared" si="112"/>
        <v>44.974488548966029</v>
      </c>
      <c r="Q2420">
        <f t="shared" si="113"/>
        <v>2.1444885489660308</v>
      </c>
    </row>
    <row r="2421" spans="1:17" x14ac:dyDescent="0.35">
      <c r="A2421" t="s">
        <v>1152</v>
      </c>
      <c r="B2421">
        <v>38.79</v>
      </c>
      <c r="C2421">
        <v>42.83</v>
      </c>
      <c r="D2421">
        <v>42.57</v>
      </c>
      <c r="E2421">
        <v>42.52</v>
      </c>
      <c r="F2421">
        <v>39.840000000000003</v>
      </c>
      <c r="G2421">
        <v>41.1749635036496</v>
      </c>
      <c r="H2421">
        <v>31.617510683760699</v>
      </c>
      <c r="I2421">
        <v>80134</v>
      </c>
      <c r="J2421">
        <v>6630</v>
      </c>
      <c r="K2421">
        <v>0</v>
      </c>
      <c r="L2421">
        <v>18023</v>
      </c>
      <c r="N2421">
        <f t="shared" si="111"/>
        <v>44.225702035198381</v>
      </c>
      <c r="O2421">
        <f>ABS(N2421-B2421)</f>
        <v>5.435702035198382</v>
      </c>
      <c r="P2421">
        <f t="shared" si="112"/>
        <v>43.447019965865941</v>
      </c>
      <c r="Q2421">
        <f t="shared" si="113"/>
        <v>4.6570199658659419</v>
      </c>
    </row>
    <row r="2422" spans="1:17" x14ac:dyDescent="0.35">
      <c r="A2422" t="s">
        <v>1153</v>
      </c>
      <c r="B2422">
        <v>36.74</v>
      </c>
      <c r="C2422">
        <v>38.79</v>
      </c>
      <c r="D2422">
        <v>42.83</v>
      </c>
      <c r="E2422">
        <v>42.57</v>
      </c>
      <c r="F2422">
        <v>36.299999999999997</v>
      </c>
      <c r="G2422">
        <v>39.504306569343001</v>
      </c>
      <c r="H2422">
        <v>31.617510683760699</v>
      </c>
      <c r="I2422">
        <v>80596</v>
      </c>
      <c r="J2422">
        <v>6779</v>
      </c>
      <c r="K2422">
        <v>0</v>
      </c>
      <c r="L2422">
        <v>17755</v>
      </c>
      <c r="N2422">
        <f t="shared" si="111"/>
        <v>42.375479536568129</v>
      </c>
      <c r="O2422">
        <f>ABS(N2422-B2422)</f>
        <v>5.6354795365681269</v>
      </c>
      <c r="P2422">
        <f t="shared" si="112"/>
        <v>39.114363269205228</v>
      </c>
      <c r="Q2422">
        <f t="shared" si="113"/>
        <v>2.3743632692052259</v>
      </c>
    </row>
    <row r="2423" spans="1:17" x14ac:dyDescent="0.35">
      <c r="A2423" t="s">
        <v>1154</v>
      </c>
      <c r="B2423">
        <v>33.99</v>
      </c>
      <c r="C2423">
        <v>36.74</v>
      </c>
      <c r="D2423">
        <v>38.79</v>
      </c>
      <c r="E2423">
        <v>42.83</v>
      </c>
      <c r="F2423">
        <v>35.22</v>
      </c>
      <c r="G2423">
        <v>34.052153284671498</v>
      </c>
      <c r="H2423">
        <v>31.617510683760699</v>
      </c>
      <c r="I2423">
        <v>78248</v>
      </c>
      <c r="J2423">
        <v>6765</v>
      </c>
      <c r="K2423">
        <v>0</v>
      </c>
      <c r="L2423">
        <v>16990</v>
      </c>
      <c r="N2423">
        <f t="shared" si="111"/>
        <v>38.869588968277107</v>
      </c>
      <c r="O2423">
        <f>ABS(N2423-B2423)</f>
        <v>4.8795889682771048</v>
      </c>
      <c r="P2423">
        <f t="shared" si="112"/>
        <v>37.486804193492908</v>
      </c>
      <c r="Q2423">
        <f t="shared" si="113"/>
        <v>3.4968041934929062</v>
      </c>
    </row>
    <row r="2424" spans="1:17" x14ac:dyDescent="0.35">
      <c r="A2424" t="s">
        <v>1155</v>
      </c>
      <c r="B2424">
        <v>32.69</v>
      </c>
      <c r="C2424">
        <v>33.99</v>
      </c>
      <c r="D2424">
        <v>36.74</v>
      </c>
      <c r="E2424">
        <v>38.79</v>
      </c>
      <c r="F2424">
        <v>33.020000000000003</v>
      </c>
      <c r="G2424">
        <v>30.695437956204401</v>
      </c>
      <c r="H2424">
        <v>31.617510683760699</v>
      </c>
      <c r="I2424">
        <v>75600</v>
      </c>
      <c r="J2424">
        <v>6769</v>
      </c>
      <c r="K2424">
        <v>0</v>
      </c>
      <c r="L2424">
        <v>16065</v>
      </c>
      <c r="N2424">
        <f t="shared" si="111"/>
        <v>35.212889596160458</v>
      </c>
      <c r="O2424">
        <f>ABS(N2424-B2424)</f>
        <v>2.5228895961604607</v>
      </c>
      <c r="P2424">
        <f t="shared" si="112"/>
        <v>34.423841830323568</v>
      </c>
      <c r="Q2424">
        <f t="shared" si="113"/>
        <v>1.7338418303235699</v>
      </c>
    </row>
    <row r="2425" spans="1:17" x14ac:dyDescent="0.35">
      <c r="A2425" t="s">
        <v>1156</v>
      </c>
      <c r="B2425">
        <v>30.28</v>
      </c>
      <c r="C2425">
        <v>32.69</v>
      </c>
      <c r="D2425">
        <v>33.99</v>
      </c>
      <c r="E2425">
        <v>36.74</v>
      </c>
      <c r="F2425">
        <v>29.78</v>
      </c>
      <c r="G2425">
        <v>28.202299270072999</v>
      </c>
      <c r="H2425">
        <v>31.617510683760699</v>
      </c>
      <c r="I2425">
        <v>73261</v>
      </c>
      <c r="J2425">
        <v>6786</v>
      </c>
      <c r="K2425">
        <v>0</v>
      </c>
      <c r="L2425">
        <v>15389</v>
      </c>
      <c r="N2425">
        <f t="shared" si="111"/>
        <v>32.078494974026924</v>
      </c>
      <c r="O2425">
        <f>ABS(N2425-B2425)</f>
        <v>1.7984949740269229</v>
      </c>
      <c r="P2425">
        <f t="shared" si="112"/>
        <v>32.972054977475445</v>
      </c>
      <c r="Q2425">
        <f t="shared" si="113"/>
        <v>2.6920549774754434</v>
      </c>
    </row>
    <row r="2426" spans="1:17" x14ac:dyDescent="0.35">
      <c r="A2426" t="s">
        <v>1157</v>
      </c>
      <c r="B2426">
        <v>28.15</v>
      </c>
      <c r="C2426">
        <v>30.28</v>
      </c>
      <c r="D2426">
        <v>32.69</v>
      </c>
      <c r="E2426">
        <v>33.99</v>
      </c>
      <c r="F2426">
        <v>23.83</v>
      </c>
      <c r="G2426">
        <v>24.823102189781</v>
      </c>
      <c r="H2426">
        <v>33.670993589743603</v>
      </c>
      <c r="I2426">
        <v>71215</v>
      </c>
      <c r="J2426">
        <v>6890</v>
      </c>
      <c r="K2426">
        <v>0</v>
      </c>
      <c r="L2426">
        <v>14387</v>
      </c>
      <c r="N2426">
        <f t="shared" si="111"/>
        <v>27.566285776045465</v>
      </c>
      <c r="O2426">
        <f>ABS(N2426-B2426)</f>
        <v>0.58371422395453365</v>
      </c>
      <c r="P2426">
        <f t="shared" si="112"/>
        <v>29.688990297959052</v>
      </c>
      <c r="Q2426">
        <f t="shared" si="113"/>
        <v>1.5389902979590531</v>
      </c>
    </row>
    <row r="2427" spans="1:17" x14ac:dyDescent="0.35">
      <c r="A2427" t="s">
        <v>1158</v>
      </c>
      <c r="B2427">
        <v>21.95</v>
      </c>
      <c r="C2427">
        <v>28.15</v>
      </c>
      <c r="D2427">
        <v>30.28</v>
      </c>
      <c r="E2427">
        <v>32.69</v>
      </c>
      <c r="F2427">
        <v>17.850000000000001</v>
      </c>
      <c r="G2427">
        <v>22.513467153284701</v>
      </c>
      <c r="H2427">
        <v>33.670993589743603</v>
      </c>
      <c r="I2427">
        <v>66833</v>
      </c>
      <c r="J2427">
        <v>7558</v>
      </c>
      <c r="K2427">
        <v>0</v>
      </c>
      <c r="L2427">
        <v>12566</v>
      </c>
      <c r="N2427">
        <f t="shared" si="111"/>
        <v>18.712962925329563</v>
      </c>
      <c r="O2427">
        <f>ABS(N2427-B2427)</f>
        <v>3.237037074670436</v>
      </c>
      <c r="P2427">
        <f t="shared" si="112"/>
        <v>24.698349610607185</v>
      </c>
      <c r="Q2427">
        <f t="shared" si="113"/>
        <v>2.7483496106071854</v>
      </c>
    </row>
    <row r="2428" spans="1:17" x14ac:dyDescent="0.35">
      <c r="A2428" t="s">
        <v>1159</v>
      </c>
      <c r="B2428">
        <v>25.39</v>
      </c>
      <c r="C2428">
        <v>21.95</v>
      </c>
      <c r="D2428">
        <v>28.15</v>
      </c>
      <c r="E2428">
        <v>30.28</v>
      </c>
      <c r="F2428">
        <v>2.4</v>
      </c>
      <c r="G2428">
        <v>21.085364963503601</v>
      </c>
      <c r="H2428">
        <v>33.670993589743603</v>
      </c>
      <c r="I2428">
        <v>64927</v>
      </c>
      <c r="J2428">
        <v>7716</v>
      </c>
      <c r="K2428">
        <v>0</v>
      </c>
      <c r="L2428">
        <v>11987</v>
      </c>
      <c r="N2428">
        <f t="shared" si="111"/>
        <v>13.64961993023423</v>
      </c>
      <c r="O2428">
        <f>ABS(N2428-B2428)</f>
        <v>11.74038006976577</v>
      </c>
      <c r="P2428">
        <f t="shared" si="112"/>
        <v>17.545274769108087</v>
      </c>
      <c r="Q2428">
        <f t="shared" si="113"/>
        <v>7.844725230891914</v>
      </c>
    </row>
    <row r="2429" spans="1:17" x14ac:dyDescent="0.35">
      <c r="A2429" t="s">
        <v>1160</v>
      </c>
      <c r="B2429">
        <v>26.35</v>
      </c>
      <c r="C2429">
        <v>25.39</v>
      </c>
      <c r="D2429">
        <v>21.95</v>
      </c>
      <c r="E2429">
        <v>28.15</v>
      </c>
      <c r="F2429">
        <v>0.09</v>
      </c>
      <c r="G2429">
        <v>20.003102189781</v>
      </c>
      <c r="H2429">
        <v>33.670993589743603</v>
      </c>
      <c r="I2429">
        <v>63630</v>
      </c>
      <c r="J2429">
        <v>7488</v>
      </c>
      <c r="K2429">
        <v>0</v>
      </c>
      <c r="L2429">
        <v>11628</v>
      </c>
      <c r="N2429">
        <f t="shared" si="111"/>
        <v>12.886409375432379</v>
      </c>
      <c r="O2429">
        <f>ABS(N2429-B2429)</f>
        <v>13.463590624567622</v>
      </c>
      <c r="P2429">
        <f t="shared" si="112"/>
        <v>22.857782949346955</v>
      </c>
      <c r="Q2429">
        <f t="shared" si="113"/>
        <v>3.4922170506530463</v>
      </c>
    </row>
    <row r="2430" spans="1:17" x14ac:dyDescent="0.35">
      <c r="A2430" t="s">
        <v>1161</v>
      </c>
      <c r="B2430">
        <v>26.04</v>
      </c>
      <c r="C2430">
        <v>26.35</v>
      </c>
      <c r="D2430">
        <v>25.39</v>
      </c>
      <c r="E2430">
        <v>21.95</v>
      </c>
      <c r="F2430">
        <v>0.34</v>
      </c>
      <c r="G2430">
        <v>19.563832116788301</v>
      </c>
      <c r="H2430">
        <v>33.670993589743603</v>
      </c>
      <c r="I2430">
        <v>62444</v>
      </c>
      <c r="J2430">
        <v>7134</v>
      </c>
      <c r="K2430">
        <v>0</v>
      </c>
      <c r="L2430">
        <v>11655</v>
      </c>
      <c r="N2430">
        <f t="shared" si="111"/>
        <v>13.893712190005957</v>
      </c>
      <c r="O2430">
        <f>ABS(N2430-B2430)</f>
        <v>12.146287809994043</v>
      </c>
      <c r="P2430">
        <f t="shared" si="112"/>
        <v>23.276813444719458</v>
      </c>
      <c r="Q2430">
        <f t="shared" si="113"/>
        <v>2.7631865552805408</v>
      </c>
    </row>
    <row r="2431" spans="1:17" x14ac:dyDescent="0.35">
      <c r="A2431" t="s">
        <v>1162</v>
      </c>
      <c r="B2431">
        <v>28.39</v>
      </c>
      <c r="C2431">
        <v>26.04</v>
      </c>
      <c r="D2431">
        <v>26.35</v>
      </c>
      <c r="E2431">
        <v>25.39</v>
      </c>
      <c r="F2431">
        <v>20.57</v>
      </c>
      <c r="G2431">
        <v>20.871788321167902</v>
      </c>
      <c r="H2431">
        <v>33.670993589743603</v>
      </c>
      <c r="I2431">
        <v>62599</v>
      </c>
      <c r="J2431">
        <v>6716</v>
      </c>
      <c r="K2431">
        <v>0</v>
      </c>
      <c r="L2431">
        <v>11867</v>
      </c>
      <c r="N2431">
        <f t="shared" si="111"/>
        <v>19.489300104065901</v>
      </c>
      <c r="O2431">
        <f>ABS(N2431-B2431)</f>
        <v>8.9006998959340997</v>
      </c>
      <c r="P2431">
        <f t="shared" si="112"/>
        <v>24.500649759605967</v>
      </c>
      <c r="Q2431">
        <f t="shared" si="113"/>
        <v>3.8893502403940339</v>
      </c>
    </row>
    <row r="2432" spans="1:17" x14ac:dyDescent="0.35">
      <c r="A2432" t="s">
        <v>1163</v>
      </c>
      <c r="B2432">
        <v>30.19</v>
      </c>
      <c r="C2432">
        <v>28.39</v>
      </c>
      <c r="D2432">
        <v>26.04</v>
      </c>
      <c r="E2432">
        <v>26.35</v>
      </c>
      <c r="F2432">
        <v>25.92</v>
      </c>
      <c r="G2432">
        <v>25.040729927007298</v>
      </c>
      <c r="H2432">
        <v>33.670993589743603</v>
      </c>
      <c r="I2432">
        <v>63612</v>
      </c>
      <c r="J2432">
        <v>6082</v>
      </c>
      <c r="K2432">
        <v>0</v>
      </c>
      <c r="L2432">
        <v>12492</v>
      </c>
      <c r="N2432">
        <f t="shared" si="111"/>
        <v>25.286998599985729</v>
      </c>
      <c r="O2432">
        <f>ABS(N2432-B2432)</f>
        <v>4.9030014000142721</v>
      </c>
      <c r="P2432">
        <f t="shared" si="112"/>
        <v>28.921835923271953</v>
      </c>
      <c r="Q2432">
        <f t="shared" si="113"/>
        <v>1.2681640767280484</v>
      </c>
    </row>
    <row r="2433" spans="1:17" x14ac:dyDescent="0.35">
      <c r="A2433" t="s">
        <v>1164</v>
      </c>
      <c r="B2433">
        <v>36.19</v>
      </c>
      <c r="C2433">
        <v>30.19</v>
      </c>
      <c r="D2433">
        <v>28.39</v>
      </c>
      <c r="E2433">
        <v>26.04</v>
      </c>
      <c r="F2433">
        <v>32.31</v>
      </c>
      <c r="G2433">
        <v>30.415145985401502</v>
      </c>
      <c r="H2433">
        <v>33.670993589743603</v>
      </c>
      <c r="I2433">
        <v>67988</v>
      </c>
      <c r="J2433">
        <v>5561</v>
      </c>
      <c r="K2433">
        <v>0</v>
      </c>
      <c r="L2433">
        <v>14011</v>
      </c>
      <c r="N2433">
        <f t="shared" si="111"/>
        <v>33.785155359440367</v>
      </c>
      <c r="O2433">
        <f>ABS(N2433-B2433)</f>
        <v>2.4048446405596309</v>
      </c>
      <c r="P2433">
        <f t="shared" si="112"/>
        <v>33.249918326396873</v>
      </c>
      <c r="Q2433">
        <f t="shared" si="113"/>
        <v>2.9400816736031246</v>
      </c>
    </row>
    <row r="2434" spans="1:17" x14ac:dyDescent="0.35">
      <c r="A2434" t="s">
        <v>1165</v>
      </c>
      <c r="B2434">
        <v>42.05</v>
      </c>
      <c r="C2434">
        <v>36.19</v>
      </c>
      <c r="D2434">
        <v>30.19</v>
      </c>
      <c r="E2434">
        <v>28.39</v>
      </c>
      <c r="F2434">
        <v>37.92</v>
      </c>
      <c r="G2434">
        <v>34.348686131386799</v>
      </c>
      <c r="H2434">
        <v>33.670993589743603</v>
      </c>
      <c r="I2434">
        <v>73165</v>
      </c>
      <c r="J2434">
        <v>5038</v>
      </c>
      <c r="K2434">
        <v>0</v>
      </c>
      <c r="L2434">
        <v>16032</v>
      </c>
      <c r="N2434">
        <f t="shared" si="111"/>
        <v>42.989283976349853</v>
      </c>
      <c r="O2434">
        <f>ABS(N2434-B2434)</f>
        <v>0.93928397634985572</v>
      </c>
      <c r="P2434">
        <f t="shared" si="112"/>
        <v>42.122449991410178</v>
      </c>
      <c r="Q2434">
        <f t="shared" si="113"/>
        <v>7.2449991410181269E-2</v>
      </c>
    </row>
    <row r="2435" spans="1:17" x14ac:dyDescent="0.35">
      <c r="A2435" t="s">
        <v>1166</v>
      </c>
      <c r="B2435">
        <v>47.45</v>
      </c>
      <c r="C2435">
        <v>42.05</v>
      </c>
      <c r="D2435">
        <v>36.19</v>
      </c>
      <c r="E2435">
        <v>30.19</v>
      </c>
      <c r="F2435">
        <v>40.950000000000003</v>
      </c>
      <c r="G2435">
        <v>34.235766423357703</v>
      </c>
      <c r="H2435">
        <v>33.670993589743603</v>
      </c>
      <c r="I2435">
        <v>76410</v>
      </c>
      <c r="J2435">
        <v>4553</v>
      </c>
      <c r="K2435">
        <v>4</v>
      </c>
      <c r="L2435">
        <v>16914</v>
      </c>
      <c r="N2435">
        <f t="shared" ref="N2435:N2498" si="114">$T$2+$T$3*F2435+$T$4*G2435+$T$5*H2435+$T$6*I2435+$T$7*J2435+$T$8*K2435+$T$9*L2435</f>
        <v>48.040322612051355</v>
      </c>
      <c r="O2435">
        <f>ABS(N2435-B2435)</f>
        <v>0.59032261205135228</v>
      </c>
      <c r="P2435">
        <f t="shared" ref="P2435:P2498" si="115">$T$15+$T$16*C2435+$T$17*D2435+$T$18*E2435+$T$19*F2435+$T$20*G2435+$T$21*H2435+$T$22*I2435+$T$23*J2435+$T$24*K2435+$T$25*L2435</f>
        <v>48.434304437192743</v>
      </c>
      <c r="Q2435">
        <f t="shared" si="113"/>
        <v>0.98430443719274052</v>
      </c>
    </row>
    <row r="2436" spans="1:17" x14ac:dyDescent="0.35">
      <c r="A2436" t="s">
        <v>1167</v>
      </c>
      <c r="B2436">
        <v>45.71</v>
      </c>
      <c r="C2436">
        <v>47.45</v>
      </c>
      <c r="D2436">
        <v>42.05</v>
      </c>
      <c r="E2436">
        <v>36.19</v>
      </c>
      <c r="F2436">
        <v>41.9</v>
      </c>
      <c r="G2436">
        <v>32.067262773722597</v>
      </c>
      <c r="H2436">
        <v>33.670993589743603</v>
      </c>
      <c r="I2436">
        <v>76203</v>
      </c>
      <c r="J2436">
        <v>4073</v>
      </c>
      <c r="K2436">
        <v>258</v>
      </c>
      <c r="L2436">
        <v>16884</v>
      </c>
      <c r="N2436">
        <f t="shared" si="114"/>
        <v>48.577689906714852</v>
      </c>
      <c r="O2436">
        <f>ABS(N2436-B2436)</f>
        <v>2.8676899067148511</v>
      </c>
      <c r="P2436">
        <f t="shared" si="115"/>
        <v>51.663253946340788</v>
      </c>
      <c r="Q2436">
        <f t="shared" ref="Q2436:Q2499" si="116">ABS(P2436-B2436)</f>
        <v>5.9532539463407872</v>
      </c>
    </row>
    <row r="2437" spans="1:17" x14ac:dyDescent="0.35">
      <c r="A2437" t="s">
        <v>1168</v>
      </c>
      <c r="B2437">
        <v>44.48</v>
      </c>
      <c r="C2437">
        <v>45.71</v>
      </c>
      <c r="D2437">
        <v>47.45</v>
      </c>
      <c r="E2437">
        <v>42.05</v>
      </c>
      <c r="F2437">
        <v>44.15</v>
      </c>
      <c r="G2437">
        <v>29.848138686131399</v>
      </c>
      <c r="H2437">
        <v>33.670993589743603</v>
      </c>
      <c r="I2437">
        <v>76699</v>
      </c>
      <c r="J2437">
        <v>3641</v>
      </c>
      <c r="K2437">
        <v>775</v>
      </c>
      <c r="L2437">
        <v>16925</v>
      </c>
      <c r="N2437">
        <f t="shared" si="114"/>
        <v>48.516582487390025</v>
      </c>
      <c r="O2437">
        <f>ABS(N2437-B2437)</f>
        <v>4.036582487390028</v>
      </c>
      <c r="P2437">
        <f t="shared" si="115"/>
        <v>47.405589936278751</v>
      </c>
      <c r="Q2437">
        <f t="shared" si="116"/>
        <v>2.9255899362787545</v>
      </c>
    </row>
    <row r="2438" spans="1:17" x14ac:dyDescent="0.35">
      <c r="A2438" t="s">
        <v>1169</v>
      </c>
      <c r="B2438">
        <v>48.14</v>
      </c>
      <c r="C2438">
        <v>44.48</v>
      </c>
      <c r="D2438">
        <v>45.71</v>
      </c>
      <c r="E2438">
        <v>47.45</v>
      </c>
      <c r="F2438">
        <v>50.4</v>
      </c>
      <c r="G2438">
        <v>28.503832116788299</v>
      </c>
      <c r="H2438">
        <v>33.670993589743603</v>
      </c>
      <c r="I2438">
        <v>77159</v>
      </c>
      <c r="J2438">
        <v>3195</v>
      </c>
      <c r="K2438">
        <v>1207</v>
      </c>
      <c r="L2438">
        <v>17093</v>
      </c>
      <c r="N2438">
        <f t="shared" si="114"/>
        <v>49.862570337288602</v>
      </c>
      <c r="O2438">
        <f>ABS(N2438-B2438)</f>
        <v>1.7225703372886016</v>
      </c>
      <c r="P2438">
        <f t="shared" si="115"/>
        <v>46.520311544676758</v>
      </c>
      <c r="Q2438">
        <f t="shared" si="116"/>
        <v>1.6196884553232422</v>
      </c>
    </row>
    <row r="2439" spans="1:17" x14ac:dyDescent="0.35">
      <c r="A2439" t="s">
        <v>1170</v>
      </c>
      <c r="B2439">
        <v>46.45</v>
      </c>
      <c r="C2439">
        <v>48.14</v>
      </c>
      <c r="D2439">
        <v>44.48</v>
      </c>
      <c r="E2439">
        <v>45.71</v>
      </c>
      <c r="F2439">
        <v>50.6</v>
      </c>
      <c r="G2439">
        <v>26.338503649635001</v>
      </c>
      <c r="H2439">
        <v>33.670993589743603</v>
      </c>
      <c r="I2439">
        <v>75869</v>
      </c>
      <c r="J2439">
        <v>2800</v>
      </c>
      <c r="K2439">
        <v>1460</v>
      </c>
      <c r="L2439">
        <v>17104</v>
      </c>
      <c r="N2439">
        <f t="shared" si="114"/>
        <v>49.641315451845898</v>
      </c>
      <c r="O2439">
        <f>ABS(N2439-B2439)</f>
        <v>3.1913154518458953</v>
      </c>
      <c r="P2439">
        <f t="shared" si="115"/>
        <v>50.064183230049125</v>
      </c>
      <c r="Q2439">
        <f t="shared" si="116"/>
        <v>3.6141832300491217</v>
      </c>
    </row>
    <row r="2440" spans="1:17" x14ac:dyDescent="0.35">
      <c r="A2440" t="s">
        <v>1171</v>
      </c>
      <c r="B2440">
        <v>46.79</v>
      </c>
      <c r="C2440">
        <v>46.45</v>
      </c>
      <c r="D2440">
        <v>48.14</v>
      </c>
      <c r="E2440">
        <v>44.48</v>
      </c>
      <c r="F2440">
        <v>51.82</v>
      </c>
      <c r="G2440">
        <v>25.0161678832117</v>
      </c>
      <c r="H2440">
        <v>33.670993589743603</v>
      </c>
      <c r="I2440">
        <v>72938</v>
      </c>
      <c r="J2440">
        <v>2389</v>
      </c>
      <c r="K2440">
        <v>1431</v>
      </c>
      <c r="L2440">
        <v>17056</v>
      </c>
      <c r="N2440">
        <f t="shared" si="114"/>
        <v>50.203507146196571</v>
      </c>
      <c r="O2440">
        <f>ABS(N2440-B2440)</f>
        <v>3.4135071461965723</v>
      </c>
      <c r="P2440">
        <f t="shared" si="115"/>
        <v>47.207043826200824</v>
      </c>
      <c r="Q2440">
        <f t="shared" si="116"/>
        <v>0.4170438262008247</v>
      </c>
    </row>
    <row r="2441" spans="1:17" x14ac:dyDescent="0.35">
      <c r="A2441" t="s">
        <v>1172</v>
      </c>
      <c r="B2441">
        <v>47.85</v>
      </c>
      <c r="C2441">
        <v>46.79</v>
      </c>
      <c r="D2441">
        <v>46.45</v>
      </c>
      <c r="E2441">
        <v>48.14</v>
      </c>
      <c r="F2441">
        <v>51.29</v>
      </c>
      <c r="G2441">
        <v>25.996459854014599</v>
      </c>
      <c r="H2441">
        <v>33.670993589743603</v>
      </c>
      <c r="I2441">
        <v>68398</v>
      </c>
      <c r="J2441">
        <v>1994</v>
      </c>
      <c r="K2441">
        <v>1089</v>
      </c>
      <c r="L2441">
        <v>16655</v>
      </c>
      <c r="N2441">
        <f t="shared" si="114"/>
        <v>50.930632976262352</v>
      </c>
      <c r="O2441">
        <f>ABS(N2441-B2441)</f>
        <v>3.0806329762623506</v>
      </c>
      <c r="P2441">
        <f t="shared" si="115"/>
        <v>48.118599476078472</v>
      </c>
      <c r="Q2441">
        <f t="shared" si="116"/>
        <v>0.2685994760784709</v>
      </c>
    </row>
    <row r="2442" spans="1:17" x14ac:dyDescent="0.35">
      <c r="A2442" t="s">
        <v>1173</v>
      </c>
      <c r="B2442">
        <v>47.9</v>
      </c>
      <c r="C2442">
        <v>47.85</v>
      </c>
      <c r="D2442">
        <v>46.79</v>
      </c>
      <c r="E2442">
        <v>46.45</v>
      </c>
      <c r="F2442">
        <v>51.79</v>
      </c>
      <c r="G2442">
        <v>28.441897810219</v>
      </c>
      <c r="H2442">
        <v>33.670993589743603</v>
      </c>
      <c r="I2442">
        <v>65335</v>
      </c>
      <c r="J2442">
        <v>1630</v>
      </c>
      <c r="K2442">
        <v>495</v>
      </c>
      <c r="L2442">
        <v>16687</v>
      </c>
      <c r="N2442">
        <f t="shared" si="114"/>
        <v>54.217354161578982</v>
      </c>
      <c r="O2442">
        <f>ABS(N2442-B2442)</f>
        <v>6.317354161578983</v>
      </c>
      <c r="P2442">
        <f t="shared" si="115"/>
        <v>50.820309174219553</v>
      </c>
      <c r="Q2442">
        <f t="shared" si="116"/>
        <v>2.9203091742195539</v>
      </c>
    </row>
    <row r="2443" spans="1:17" x14ac:dyDescent="0.35">
      <c r="A2443" t="s">
        <v>1174</v>
      </c>
      <c r="B2443">
        <v>51</v>
      </c>
      <c r="C2443">
        <v>47.9</v>
      </c>
      <c r="D2443">
        <v>47.85</v>
      </c>
      <c r="E2443">
        <v>46.79</v>
      </c>
      <c r="F2443">
        <v>52.86</v>
      </c>
      <c r="G2443">
        <v>32.634963503649601</v>
      </c>
      <c r="H2443">
        <v>33.670993589743603</v>
      </c>
      <c r="I2443">
        <v>65473</v>
      </c>
      <c r="J2443">
        <v>1430</v>
      </c>
      <c r="K2443">
        <v>41</v>
      </c>
      <c r="L2443">
        <v>16722</v>
      </c>
      <c r="N2443">
        <f t="shared" si="114"/>
        <v>57.926903245073873</v>
      </c>
      <c r="O2443">
        <f>ABS(N2443-B2443)</f>
        <v>6.9269032450738734</v>
      </c>
      <c r="P2443">
        <f t="shared" si="115"/>
        <v>52.614720866196578</v>
      </c>
      <c r="Q2443">
        <f t="shared" si="116"/>
        <v>1.6147208661965777</v>
      </c>
    </row>
    <row r="2444" spans="1:17" x14ac:dyDescent="0.35">
      <c r="A2444" t="s">
        <v>1175</v>
      </c>
      <c r="B2444">
        <v>54.19</v>
      </c>
      <c r="C2444">
        <v>51</v>
      </c>
      <c r="D2444">
        <v>47.9</v>
      </c>
      <c r="E2444">
        <v>47.85</v>
      </c>
      <c r="F2444">
        <v>60.23</v>
      </c>
      <c r="G2444">
        <v>38.014270072992701</v>
      </c>
      <c r="H2444">
        <v>33.670993589743603</v>
      </c>
      <c r="I2444">
        <v>66886</v>
      </c>
      <c r="J2444">
        <v>1431</v>
      </c>
      <c r="K2444">
        <v>0</v>
      </c>
      <c r="L2444">
        <v>17229</v>
      </c>
      <c r="N2444">
        <f t="shared" si="114"/>
        <v>61.836980355696824</v>
      </c>
      <c r="O2444">
        <f>ABS(N2444-B2444)</f>
        <v>7.6469803556968259</v>
      </c>
      <c r="P2444">
        <f t="shared" si="115"/>
        <v>56.584713635822325</v>
      </c>
      <c r="Q2444">
        <f t="shared" si="116"/>
        <v>2.3947136358223275</v>
      </c>
    </row>
    <row r="2445" spans="1:17" x14ac:dyDescent="0.35">
      <c r="A2445" t="s">
        <v>1176</v>
      </c>
      <c r="B2445">
        <v>51</v>
      </c>
      <c r="C2445">
        <v>54.19</v>
      </c>
      <c r="D2445">
        <v>51</v>
      </c>
      <c r="E2445">
        <v>47.9</v>
      </c>
      <c r="F2445">
        <v>56.36</v>
      </c>
      <c r="G2445">
        <v>41.1749635036496</v>
      </c>
      <c r="H2445">
        <v>33.670993589743603</v>
      </c>
      <c r="I2445">
        <v>67480</v>
      </c>
      <c r="J2445">
        <v>1516</v>
      </c>
      <c r="K2445">
        <v>0</v>
      </c>
      <c r="L2445">
        <v>17099</v>
      </c>
      <c r="N2445">
        <f t="shared" si="114"/>
        <v>61.58715683248964</v>
      </c>
      <c r="O2445">
        <f>ABS(N2445-B2445)</f>
        <v>10.58715683248964</v>
      </c>
      <c r="P2445">
        <f t="shared" si="115"/>
        <v>58.429169668089251</v>
      </c>
      <c r="Q2445">
        <f t="shared" si="116"/>
        <v>7.4291696680892514</v>
      </c>
    </row>
    <row r="2446" spans="1:17" x14ac:dyDescent="0.35">
      <c r="A2446" t="s">
        <v>1177</v>
      </c>
      <c r="B2446">
        <v>46.3</v>
      </c>
      <c r="C2446">
        <v>51</v>
      </c>
      <c r="D2446">
        <v>54.19</v>
      </c>
      <c r="E2446">
        <v>51</v>
      </c>
      <c r="F2446">
        <v>53.61</v>
      </c>
      <c r="G2446">
        <v>39.504306569343001</v>
      </c>
      <c r="H2446">
        <v>33.670993589743603</v>
      </c>
      <c r="I2446">
        <v>67990</v>
      </c>
      <c r="J2446">
        <v>1604</v>
      </c>
      <c r="K2446">
        <v>0</v>
      </c>
      <c r="L2446">
        <v>16846</v>
      </c>
      <c r="N2446">
        <f t="shared" si="114"/>
        <v>60.150392445637422</v>
      </c>
      <c r="O2446">
        <f>ABS(N2446-B2446)</f>
        <v>13.850392445637425</v>
      </c>
      <c r="P2446">
        <f t="shared" si="115"/>
        <v>54.026823561412485</v>
      </c>
      <c r="Q2446">
        <f t="shared" si="116"/>
        <v>7.7268235614124876</v>
      </c>
    </row>
    <row r="2447" spans="1:17" x14ac:dyDescent="0.35">
      <c r="A2447" t="s">
        <v>1178</v>
      </c>
      <c r="B2447">
        <v>43.85</v>
      </c>
      <c r="C2447">
        <v>46.3</v>
      </c>
      <c r="D2447">
        <v>51</v>
      </c>
      <c r="E2447">
        <v>54.19</v>
      </c>
      <c r="F2447">
        <v>48.3</v>
      </c>
      <c r="G2447">
        <v>34.052153284671498</v>
      </c>
      <c r="H2447">
        <v>33.670993589743603</v>
      </c>
      <c r="I2447">
        <v>63913</v>
      </c>
      <c r="J2447">
        <v>1751</v>
      </c>
      <c r="K2447">
        <v>0</v>
      </c>
      <c r="L2447">
        <v>16109</v>
      </c>
      <c r="N2447">
        <f t="shared" si="114"/>
        <v>54.781545728086243</v>
      </c>
      <c r="O2447">
        <f>ABS(N2447-B2447)</f>
        <v>10.931545728086242</v>
      </c>
      <c r="P2447">
        <f t="shared" si="115"/>
        <v>48.15778329399631</v>
      </c>
      <c r="Q2447">
        <f t="shared" si="116"/>
        <v>4.3077832939963088</v>
      </c>
    </row>
    <row r="2448" spans="1:17" x14ac:dyDescent="0.35">
      <c r="A2448" t="s">
        <v>1179</v>
      </c>
      <c r="B2448">
        <v>39.15</v>
      </c>
      <c r="C2448">
        <v>43.85</v>
      </c>
      <c r="D2448">
        <v>46.3</v>
      </c>
      <c r="E2448">
        <v>51</v>
      </c>
      <c r="F2448">
        <v>44.7</v>
      </c>
      <c r="G2448">
        <v>30.695437956204401</v>
      </c>
      <c r="H2448">
        <v>33.670993589743603</v>
      </c>
      <c r="I2448">
        <v>60561</v>
      </c>
      <c r="J2448">
        <v>1944</v>
      </c>
      <c r="K2448">
        <v>0</v>
      </c>
      <c r="L2448">
        <v>15238</v>
      </c>
      <c r="N2448">
        <f t="shared" si="114"/>
        <v>49.992588121468572</v>
      </c>
      <c r="O2448">
        <f>ABS(N2448-B2448)</f>
        <v>10.842588121468573</v>
      </c>
      <c r="P2448">
        <f t="shared" si="115"/>
        <v>45.449742550296605</v>
      </c>
      <c r="Q2448">
        <f t="shared" si="116"/>
        <v>6.2997425502966067</v>
      </c>
    </row>
    <row r="2449" spans="1:17" x14ac:dyDescent="0.35">
      <c r="A2449" t="s">
        <v>1180</v>
      </c>
      <c r="B2449">
        <v>35.9</v>
      </c>
      <c r="C2449">
        <v>39.15</v>
      </c>
      <c r="D2449">
        <v>43.85</v>
      </c>
      <c r="E2449">
        <v>46.3</v>
      </c>
      <c r="F2449">
        <v>41.34</v>
      </c>
      <c r="G2449">
        <v>28.202299270072999</v>
      </c>
      <c r="H2449">
        <v>33.670993589743603</v>
      </c>
      <c r="I2449">
        <v>58333</v>
      </c>
      <c r="J2449">
        <v>2210</v>
      </c>
      <c r="K2449">
        <v>0</v>
      </c>
      <c r="L2449">
        <v>14592</v>
      </c>
      <c r="N2449">
        <f t="shared" si="114"/>
        <v>45.923898303390658</v>
      </c>
      <c r="O2449">
        <f>ABS(N2449-B2449)</f>
        <v>10.023898303390659</v>
      </c>
      <c r="P2449">
        <f t="shared" si="115"/>
        <v>40.198296934528386</v>
      </c>
      <c r="Q2449">
        <f t="shared" si="116"/>
        <v>4.2982969345283877</v>
      </c>
    </row>
    <row r="2450" spans="1:17" x14ac:dyDescent="0.35">
      <c r="A2450" t="s">
        <v>1181</v>
      </c>
      <c r="B2450">
        <v>32.19</v>
      </c>
      <c r="C2450">
        <v>35.9</v>
      </c>
      <c r="D2450">
        <v>39.15</v>
      </c>
      <c r="E2450">
        <v>43.85</v>
      </c>
      <c r="F2450">
        <v>37.17</v>
      </c>
      <c r="G2450">
        <v>24.823102189781</v>
      </c>
      <c r="H2450">
        <v>33.726965811965798</v>
      </c>
      <c r="I2450">
        <v>55896</v>
      </c>
      <c r="J2450">
        <v>2543</v>
      </c>
      <c r="K2450">
        <v>0</v>
      </c>
      <c r="L2450">
        <v>13571</v>
      </c>
      <c r="N2450">
        <f t="shared" si="114"/>
        <v>40.530102920096752</v>
      </c>
      <c r="O2450">
        <f>ABS(N2450-B2450)</f>
        <v>8.3401029200967542</v>
      </c>
      <c r="P2450">
        <f t="shared" si="115"/>
        <v>36.684252498403346</v>
      </c>
      <c r="Q2450">
        <f t="shared" si="116"/>
        <v>4.4942524984033483</v>
      </c>
    </row>
    <row r="2451" spans="1:17" x14ac:dyDescent="0.35">
      <c r="A2451" t="s">
        <v>1182</v>
      </c>
      <c r="B2451">
        <v>29.08</v>
      </c>
      <c r="C2451">
        <v>32.19</v>
      </c>
      <c r="D2451">
        <v>35.9</v>
      </c>
      <c r="E2451">
        <v>39.15</v>
      </c>
      <c r="F2451">
        <v>37</v>
      </c>
      <c r="G2451">
        <v>22.513467153284701</v>
      </c>
      <c r="H2451">
        <v>33.726965811965798</v>
      </c>
      <c r="I2451">
        <v>54402</v>
      </c>
      <c r="J2451">
        <v>3892</v>
      </c>
      <c r="K2451">
        <v>0</v>
      </c>
      <c r="L2451">
        <v>12998</v>
      </c>
      <c r="N2451">
        <f t="shared" si="114"/>
        <v>33.010423354504795</v>
      </c>
      <c r="O2451">
        <f>ABS(N2451-B2451)</f>
        <v>3.9304233545047964</v>
      </c>
      <c r="P2451">
        <f t="shared" si="115"/>
        <v>30.694150624702463</v>
      </c>
      <c r="Q2451">
        <f t="shared" si="116"/>
        <v>1.6141506247024644</v>
      </c>
    </row>
    <row r="2452" spans="1:17" x14ac:dyDescent="0.35">
      <c r="A2452" t="s">
        <v>1183</v>
      </c>
      <c r="B2452">
        <v>26.41</v>
      </c>
      <c r="C2452">
        <v>29.08</v>
      </c>
      <c r="D2452">
        <v>32.19</v>
      </c>
      <c r="E2452">
        <v>35.9</v>
      </c>
      <c r="F2452">
        <v>35.83</v>
      </c>
      <c r="G2452">
        <v>21.085364963503601</v>
      </c>
      <c r="H2452">
        <v>33.726965811965798</v>
      </c>
      <c r="I2452">
        <v>52688</v>
      </c>
      <c r="J2452">
        <v>4289</v>
      </c>
      <c r="K2452">
        <v>0</v>
      </c>
      <c r="L2452">
        <v>12330</v>
      </c>
      <c r="N2452">
        <f t="shared" si="114"/>
        <v>29.140087895920328</v>
      </c>
      <c r="O2452">
        <f>ABS(N2452-B2452)</f>
        <v>2.7300878959203274</v>
      </c>
      <c r="P2452">
        <f t="shared" si="115"/>
        <v>27.328840395606917</v>
      </c>
      <c r="Q2452">
        <f t="shared" si="116"/>
        <v>0.91884039560691733</v>
      </c>
    </row>
    <row r="2453" spans="1:17" x14ac:dyDescent="0.35">
      <c r="A2453" t="s">
        <v>1184</v>
      </c>
      <c r="B2453">
        <v>26.72</v>
      </c>
      <c r="C2453">
        <v>26.41</v>
      </c>
      <c r="D2453">
        <v>29.08</v>
      </c>
      <c r="E2453">
        <v>32.19</v>
      </c>
      <c r="F2453">
        <v>35.020000000000003</v>
      </c>
      <c r="G2453">
        <v>20.003102189781</v>
      </c>
      <c r="H2453">
        <v>33.726965811965798</v>
      </c>
      <c r="I2453">
        <v>52896</v>
      </c>
      <c r="J2453">
        <v>4633</v>
      </c>
      <c r="K2453">
        <v>0</v>
      </c>
      <c r="L2453">
        <v>11971</v>
      </c>
      <c r="N2453">
        <f t="shared" si="114"/>
        <v>26.820541309136573</v>
      </c>
      <c r="O2453">
        <f>ABS(N2453-B2453)</f>
        <v>0.10054130913657389</v>
      </c>
      <c r="P2453">
        <f t="shared" si="115"/>
        <v>25.162673004231326</v>
      </c>
      <c r="Q2453">
        <f t="shared" si="116"/>
        <v>1.5573269957686726</v>
      </c>
    </row>
    <row r="2454" spans="1:17" x14ac:dyDescent="0.35">
      <c r="A2454" t="s">
        <v>1185</v>
      </c>
      <c r="B2454">
        <v>24.8</v>
      </c>
      <c r="C2454">
        <v>26.72</v>
      </c>
      <c r="D2454">
        <v>26.41</v>
      </c>
      <c r="E2454">
        <v>29.08</v>
      </c>
      <c r="F2454">
        <v>34.65</v>
      </c>
      <c r="G2454">
        <v>19.563832116788301</v>
      </c>
      <c r="H2454">
        <v>33.726965811965798</v>
      </c>
      <c r="I2454">
        <v>53470</v>
      </c>
      <c r="J2454">
        <v>4988</v>
      </c>
      <c r="K2454">
        <v>0</v>
      </c>
      <c r="L2454">
        <v>11996</v>
      </c>
      <c r="N2454">
        <f t="shared" si="114"/>
        <v>25.468717531180264</v>
      </c>
      <c r="O2454">
        <f>ABS(N2454-B2454)</f>
        <v>0.66871753118026334</v>
      </c>
      <c r="P2454">
        <f t="shared" si="115"/>
        <v>25.907860541135832</v>
      </c>
      <c r="Q2454">
        <f t="shared" si="116"/>
        <v>1.1078605411358318</v>
      </c>
    </row>
    <row r="2455" spans="1:17" x14ac:dyDescent="0.35">
      <c r="A2455" t="s">
        <v>1186</v>
      </c>
      <c r="B2455">
        <v>25.97</v>
      </c>
      <c r="C2455">
        <v>24.8</v>
      </c>
      <c r="D2455">
        <v>26.72</v>
      </c>
      <c r="E2455">
        <v>26.41</v>
      </c>
      <c r="F2455">
        <v>35.18</v>
      </c>
      <c r="G2455">
        <v>20.871788321167902</v>
      </c>
      <c r="H2455">
        <v>33.726965811965798</v>
      </c>
      <c r="I2455">
        <v>54875</v>
      </c>
      <c r="J2455">
        <v>5252</v>
      </c>
      <c r="K2455">
        <v>0</v>
      </c>
      <c r="L2455">
        <v>12167</v>
      </c>
      <c r="N2455">
        <f t="shared" si="114"/>
        <v>25.567549722337805</v>
      </c>
      <c r="O2455">
        <f>ABS(N2455-B2455)</f>
        <v>0.40245027766219366</v>
      </c>
      <c r="P2455">
        <f t="shared" si="115"/>
        <v>24.052208871182419</v>
      </c>
      <c r="Q2455">
        <f t="shared" si="116"/>
        <v>1.91779112881758</v>
      </c>
    </row>
    <row r="2456" spans="1:17" x14ac:dyDescent="0.35">
      <c r="A2456" t="s">
        <v>1187</v>
      </c>
      <c r="B2456">
        <v>27.24</v>
      </c>
      <c r="C2456">
        <v>25.97</v>
      </c>
      <c r="D2456">
        <v>24.8</v>
      </c>
      <c r="E2456">
        <v>26.72</v>
      </c>
      <c r="F2456">
        <v>36.979999999999997</v>
      </c>
      <c r="G2456">
        <v>25.040729927007298</v>
      </c>
      <c r="H2456">
        <v>33.726965811965798</v>
      </c>
      <c r="I2456">
        <v>59460</v>
      </c>
      <c r="J2456">
        <v>5467</v>
      </c>
      <c r="K2456">
        <v>0</v>
      </c>
      <c r="L2456">
        <v>12865</v>
      </c>
      <c r="N2456">
        <f t="shared" si="114"/>
        <v>28.734277307634333</v>
      </c>
      <c r="O2456">
        <f>ABS(N2456-B2456)</f>
        <v>1.4942773076343343</v>
      </c>
      <c r="P2456">
        <f t="shared" si="115"/>
        <v>27.259320054129688</v>
      </c>
      <c r="Q2456">
        <f t="shared" si="116"/>
        <v>1.9320054129689623E-2</v>
      </c>
    </row>
    <row r="2457" spans="1:17" x14ac:dyDescent="0.35">
      <c r="A2457" t="s">
        <v>1188</v>
      </c>
      <c r="B2457">
        <v>31.56</v>
      </c>
      <c r="C2457">
        <v>27.24</v>
      </c>
      <c r="D2457">
        <v>25.97</v>
      </c>
      <c r="E2457">
        <v>24.8</v>
      </c>
      <c r="F2457">
        <v>49</v>
      </c>
      <c r="G2457">
        <v>30.415145985401502</v>
      </c>
      <c r="H2457">
        <v>33.726965811965798</v>
      </c>
      <c r="I2457">
        <v>65910</v>
      </c>
      <c r="J2457">
        <v>5618</v>
      </c>
      <c r="K2457">
        <v>0</v>
      </c>
      <c r="L2457">
        <v>14294</v>
      </c>
      <c r="N2457">
        <f t="shared" si="114"/>
        <v>35.961240488632328</v>
      </c>
      <c r="O2457">
        <f>ABS(N2457-B2457)</f>
        <v>4.4012404886323289</v>
      </c>
      <c r="P2457">
        <f t="shared" si="115"/>
        <v>31.125139312245594</v>
      </c>
      <c r="Q2457">
        <f t="shared" si="116"/>
        <v>0.43486068775440501</v>
      </c>
    </row>
    <row r="2458" spans="1:17" x14ac:dyDescent="0.35">
      <c r="A2458" t="s">
        <v>1189</v>
      </c>
      <c r="B2458">
        <v>40</v>
      </c>
      <c r="C2458">
        <v>31.56</v>
      </c>
      <c r="D2458">
        <v>27.24</v>
      </c>
      <c r="E2458">
        <v>25.97</v>
      </c>
      <c r="F2458">
        <v>57.64</v>
      </c>
      <c r="G2458">
        <v>34.348686131386799</v>
      </c>
      <c r="H2458">
        <v>33.726965811965798</v>
      </c>
      <c r="I2458">
        <v>71408</v>
      </c>
      <c r="J2458">
        <v>5785</v>
      </c>
      <c r="K2458">
        <v>0</v>
      </c>
      <c r="L2458">
        <v>16186</v>
      </c>
      <c r="N2458">
        <f t="shared" si="114"/>
        <v>42.740412708839088</v>
      </c>
      <c r="O2458">
        <f>ABS(N2458-B2458)</f>
        <v>2.7404127088390879</v>
      </c>
      <c r="P2458">
        <f t="shared" si="115"/>
        <v>37.306478066944408</v>
      </c>
      <c r="Q2458">
        <f t="shared" si="116"/>
        <v>2.6935219330555924</v>
      </c>
    </row>
    <row r="2459" spans="1:17" x14ac:dyDescent="0.35">
      <c r="A2459" t="s">
        <v>1190</v>
      </c>
      <c r="B2459">
        <v>42.95</v>
      </c>
      <c r="C2459">
        <v>40</v>
      </c>
      <c r="D2459">
        <v>31.56</v>
      </c>
      <c r="E2459">
        <v>27.24</v>
      </c>
      <c r="F2459">
        <v>61.6</v>
      </c>
      <c r="G2459">
        <v>34.235766423357703</v>
      </c>
      <c r="H2459">
        <v>33.726965811965798</v>
      </c>
      <c r="I2459">
        <v>75189</v>
      </c>
      <c r="J2459">
        <v>5872</v>
      </c>
      <c r="K2459">
        <v>5</v>
      </c>
      <c r="L2459">
        <v>16939</v>
      </c>
      <c r="N2459">
        <f t="shared" si="114"/>
        <v>45.583077215194528</v>
      </c>
      <c r="O2459">
        <f>ABS(N2459-B2459)</f>
        <v>2.6330772151945254</v>
      </c>
      <c r="P2459">
        <f t="shared" si="115"/>
        <v>45.658442341324715</v>
      </c>
      <c r="Q2459">
        <f t="shared" si="116"/>
        <v>2.7084423413247123</v>
      </c>
    </row>
    <row r="2460" spans="1:17" x14ac:dyDescent="0.35">
      <c r="A2460" t="s">
        <v>1191</v>
      </c>
      <c r="B2460">
        <v>39.619999999999997</v>
      </c>
      <c r="C2460">
        <v>42.95</v>
      </c>
      <c r="D2460">
        <v>40</v>
      </c>
      <c r="E2460">
        <v>31.56</v>
      </c>
      <c r="F2460">
        <v>60.1</v>
      </c>
      <c r="G2460">
        <v>32.067262773722597</v>
      </c>
      <c r="H2460">
        <v>33.726965811965798</v>
      </c>
      <c r="I2460">
        <v>77122</v>
      </c>
      <c r="J2460">
        <v>5873</v>
      </c>
      <c r="K2460">
        <v>387</v>
      </c>
      <c r="L2460">
        <v>16982</v>
      </c>
      <c r="N2460">
        <f t="shared" si="114"/>
        <v>44.187109045372367</v>
      </c>
      <c r="O2460">
        <f>ABS(N2460-B2460)</f>
        <v>4.5671090453723693</v>
      </c>
      <c r="P2460">
        <f t="shared" si="115"/>
        <v>44.947242873659903</v>
      </c>
      <c r="Q2460">
        <f t="shared" si="116"/>
        <v>5.3272428736599053</v>
      </c>
    </row>
    <row r="2461" spans="1:17" x14ac:dyDescent="0.35">
      <c r="A2461" t="s">
        <v>1192</v>
      </c>
      <c r="B2461">
        <v>37.86</v>
      </c>
      <c r="C2461">
        <v>39.619999999999997</v>
      </c>
      <c r="D2461">
        <v>42.95</v>
      </c>
      <c r="E2461">
        <v>40</v>
      </c>
      <c r="F2461">
        <v>54</v>
      </c>
      <c r="G2461">
        <v>29.848138686131399</v>
      </c>
      <c r="H2461">
        <v>33.726965811965798</v>
      </c>
      <c r="I2461">
        <v>80471</v>
      </c>
      <c r="J2461">
        <v>5757</v>
      </c>
      <c r="K2461">
        <v>1295</v>
      </c>
      <c r="L2461">
        <v>17146</v>
      </c>
      <c r="N2461">
        <f t="shared" si="114"/>
        <v>41.299912770258892</v>
      </c>
      <c r="O2461">
        <f>ABS(N2461-B2461)</f>
        <v>3.4399127702588927</v>
      </c>
      <c r="P2461">
        <f t="shared" si="115"/>
        <v>38.462462623737316</v>
      </c>
      <c r="Q2461">
        <f t="shared" si="116"/>
        <v>0.60246262373731696</v>
      </c>
    </row>
    <row r="2462" spans="1:17" x14ac:dyDescent="0.35">
      <c r="A2462" t="s">
        <v>1193</v>
      </c>
      <c r="B2462">
        <v>37.69</v>
      </c>
      <c r="C2462">
        <v>37.86</v>
      </c>
      <c r="D2462">
        <v>39.619999999999997</v>
      </c>
      <c r="E2462">
        <v>42.95</v>
      </c>
      <c r="F2462">
        <v>49.69</v>
      </c>
      <c r="G2462">
        <v>28.503832116788299</v>
      </c>
      <c r="H2462">
        <v>33.726965811965798</v>
      </c>
      <c r="I2462">
        <v>82097</v>
      </c>
      <c r="J2462">
        <v>5444</v>
      </c>
      <c r="K2462">
        <v>2039</v>
      </c>
      <c r="L2462">
        <v>17344</v>
      </c>
      <c r="N2462">
        <f t="shared" si="114"/>
        <v>39.757467724953557</v>
      </c>
      <c r="O2462">
        <f>ABS(N2462-B2462)</f>
        <v>2.0674677249535591</v>
      </c>
      <c r="P2462">
        <f t="shared" si="115"/>
        <v>36.213168077262075</v>
      </c>
      <c r="Q2462">
        <f t="shared" si="116"/>
        <v>1.4768319227379223</v>
      </c>
    </row>
    <row r="2463" spans="1:17" x14ac:dyDescent="0.35">
      <c r="A2463" t="s">
        <v>1194</v>
      </c>
      <c r="B2463">
        <v>36.869999999999997</v>
      </c>
      <c r="C2463">
        <v>37.69</v>
      </c>
      <c r="D2463">
        <v>37.86</v>
      </c>
      <c r="E2463">
        <v>39.619999999999997</v>
      </c>
      <c r="F2463">
        <v>49</v>
      </c>
      <c r="G2463">
        <v>26.338503649635001</v>
      </c>
      <c r="H2463">
        <v>33.726965811965798</v>
      </c>
      <c r="I2463">
        <v>81610</v>
      </c>
      <c r="J2463">
        <v>5099</v>
      </c>
      <c r="K2463">
        <v>2373</v>
      </c>
      <c r="L2463">
        <v>17300</v>
      </c>
      <c r="N2463">
        <f t="shared" si="114"/>
        <v>39.078119621950336</v>
      </c>
      <c r="O2463">
        <f>ABS(N2463-B2463)</f>
        <v>2.2081196219503383</v>
      </c>
      <c r="P2463">
        <f t="shared" si="115"/>
        <v>36.143375882811924</v>
      </c>
      <c r="Q2463">
        <f t="shared" si="116"/>
        <v>0.72662411718807363</v>
      </c>
    </row>
    <row r="2464" spans="1:17" x14ac:dyDescent="0.35">
      <c r="A2464" t="s">
        <v>1195</v>
      </c>
      <c r="B2464">
        <v>37.409999999999997</v>
      </c>
      <c r="C2464">
        <v>36.869999999999997</v>
      </c>
      <c r="D2464">
        <v>37.69</v>
      </c>
      <c r="E2464">
        <v>37.86</v>
      </c>
      <c r="F2464">
        <v>47.01</v>
      </c>
      <c r="G2464">
        <v>25.0161678832117</v>
      </c>
      <c r="H2464">
        <v>33.726965811965798</v>
      </c>
      <c r="I2464">
        <v>78380</v>
      </c>
      <c r="J2464">
        <v>4863</v>
      </c>
      <c r="K2464">
        <v>2253</v>
      </c>
      <c r="L2464">
        <v>17312</v>
      </c>
      <c r="N2464">
        <f t="shared" si="114"/>
        <v>38.763071624583361</v>
      </c>
      <c r="O2464">
        <f>ABS(N2464-B2464)</f>
        <v>1.3530716245833645</v>
      </c>
      <c r="P2464">
        <f t="shared" si="115"/>
        <v>35.079019501588817</v>
      </c>
      <c r="Q2464">
        <f t="shared" si="116"/>
        <v>2.3309804984111793</v>
      </c>
    </row>
    <row r="2465" spans="1:17" x14ac:dyDescent="0.35">
      <c r="A2465" t="s">
        <v>1196</v>
      </c>
      <c r="B2465">
        <v>38.01</v>
      </c>
      <c r="C2465">
        <v>37.409999999999997</v>
      </c>
      <c r="D2465">
        <v>36.869999999999997</v>
      </c>
      <c r="E2465">
        <v>37.69</v>
      </c>
      <c r="F2465">
        <v>47.19</v>
      </c>
      <c r="G2465">
        <v>25.996459854014599</v>
      </c>
      <c r="H2465">
        <v>33.726965811965798</v>
      </c>
      <c r="I2465">
        <v>73588</v>
      </c>
      <c r="J2465">
        <v>4855</v>
      </c>
      <c r="K2465">
        <v>1653</v>
      </c>
      <c r="L2465">
        <v>16964</v>
      </c>
      <c r="N2465">
        <f t="shared" si="114"/>
        <v>38.989255537321526</v>
      </c>
      <c r="O2465">
        <f>ABS(N2465-B2465)</f>
        <v>0.97925553732152792</v>
      </c>
      <c r="P2465">
        <f t="shared" si="115"/>
        <v>36.082054215717427</v>
      </c>
      <c r="Q2465">
        <f t="shared" si="116"/>
        <v>1.9279457842825707</v>
      </c>
    </row>
    <row r="2466" spans="1:17" x14ac:dyDescent="0.35">
      <c r="A2466" t="s">
        <v>1197</v>
      </c>
      <c r="B2466">
        <v>38.72</v>
      </c>
      <c r="C2466">
        <v>38.01</v>
      </c>
      <c r="D2466">
        <v>37.409999999999997</v>
      </c>
      <c r="E2466">
        <v>36.869999999999997</v>
      </c>
      <c r="F2466">
        <v>48.88</v>
      </c>
      <c r="G2466">
        <v>28.441897810219</v>
      </c>
      <c r="H2466">
        <v>33.726965811965798</v>
      </c>
      <c r="I2466">
        <v>70067</v>
      </c>
      <c r="J2466">
        <v>5068</v>
      </c>
      <c r="K2466">
        <v>744</v>
      </c>
      <c r="L2466">
        <v>16873</v>
      </c>
      <c r="N2466">
        <f t="shared" si="114"/>
        <v>40.914043060398257</v>
      </c>
      <c r="O2466">
        <f>ABS(N2466-B2466)</f>
        <v>2.1940430603982577</v>
      </c>
      <c r="P2466">
        <f t="shared" si="115"/>
        <v>37.944481355494148</v>
      </c>
      <c r="Q2466">
        <f t="shared" si="116"/>
        <v>0.77551864450585128</v>
      </c>
    </row>
    <row r="2467" spans="1:17" x14ac:dyDescent="0.35">
      <c r="A2467" t="s">
        <v>1198</v>
      </c>
      <c r="B2467">
        <v>40.46</v>
      </c>
      <c r="C2467">
        <v>38.72</v>
      </c>
      <c r="D2467">
        <v>38.01</v>
      </c>
      <c r="E2467">
        <v>37.409999999999997</v>
      </c>
      <c r="F2467">
        <v>47.76</v>
      </c>
      <c r="G2467">
        <v>32.634963503649601</v>
      </c>
      <c r="H2467">
        <v>33.726965811965798</v>
      </c>
      <c r="I2467">
        <v>70794</v>
      </c>
      <c r="J2467">
        <v>5387</v>
      </c>
      <c r="K2467">
        <v>50</v>
      </c>
      <c r="L2467">
        <v>16880</v>
      </c>
      <c r="N2467">
        <f t="shared" si="114"/>
        <v>43.215487085301127</v>
      </c>
      <c r="O2467">
        <f>ABS(N2467-B2467)</f>
        <v>2.7554870853011266</v>
      </c>
      <c r="P2467">
        <f t="shared" si="115"/>
        <v>40.36009240127148</v>
      </c>
      <c r="Q2467">
        <f t="shared" si="116"/>
        <v>9.9907598728520952E-2</v>
      </c>
    </row>
    <row r="2468" spans="1:17" x14ac:dyDescent="0.35">
      <c r="A2468" t="s">
        <v>1199</v>
      </c>
      <c r="B2468">
        <v>40.31</v>
      </c>
      <c r="C2468">
        <v>40.46</v>
      </c>
      <c r="D2468">
        <v>38.72</v>
      </c>
      <c r="E2468">
        <v>38.01</v>
      </c>
      <c r="F2468">
        <v>52.13</v>
      </c>
      <c r="G2468">
        <v>38.014270072992701</v>
      </c>
      <c r="H2468">
        <v>33.726965811965798</v>
      </c>
      <c r="I2468">
        <v>73377</v>
      </c>
      <c r="J2468">
        <v>5703</v>
      </c>
      <c r="K2468">
        <v>0</v>
      </c>
      <c r="L2468">
        <v>17518</v>
      </c>
      <c r="N2468">
        <f t="shared" si="114"/>
        <v>46.045166436319981</v>
      </c>
      <c r="O2468">
        <f>ABS(N2468-B2468)</f>
        <v>5.7351664363199788</v>
      </c>
      <c r="P2468">
        <f t="shared" si="115"/>
        <v>42.484528820440545</v>
      </c>
      <c r="Q2468">
        <f t="shared" si="116"/>
        <v>2.1745288204405426</v>
      </c>
    </row>
    <row r="2469" spans="1:17" x14ac:dyDescent="0.35">
      <c r="A2469" t="s">
        <v>1200</v>
      </c>
      <c r="B2469">
        <v>39.909999999999997</v>
      </c>
      <c r="C2469">
        <v>40.31</v>
      </c>
      <c r="D2469">
        <v>40.46</v>
      </c>
      <c r="E2469">
        <v>38.72</v>
      </c>
      <c r="F2469">
        <v>47.05</v>
      </c>
      <c r="G2469">
        <v>41.1749635036496</v>
      </c>
      <c r="H2469">
        <v>33.726965811965798</v>
      </c>
      <c r="I2469">
        <v>73845</v>
      </c>
      <c r="J2469">
        <v>5923</v>
      </c>
      <c r="K2469">
        <v>0</v>
      </c>
      <c r="L2469">
        <v>17442</v>
      </c>
      <c r="N2469">
        <f t="shared" si="114"/>
        <v>45.110242530604843</v>
      </c>
      <c r="O2469">
        <f>ABS(N2469-B2469)</f>
        <v>5.2002425306048465</v>
      </c>
      <c r="P2469">
        <f t="shared" si="115"/>
        <v>41.095641872296099</v>
      </c>
      <c r="Q2469">
        <f t="shared" si="116"/>
        <v>1.1856418722961024</v>
      </c>
    </row>
    <row r="2470" spans="1:17" x14ac:dyDescent="0.35">
      <c r="A2470" t="s">
        <v>1201</v>
      </c>
      <c r="B2470">
        <v>38.950000000000003</v>
      </c>
      <c r="C2470">
        <v>39.909999999999997</v>
      </c>
      <c r="D2470">
        <v>40.31</v>
      </c>
      <c r="E2470">
        <v>40.46</v>
      </c>
      <c r="F2470">
        <v>41.16</v>
      </c>
      <c r="G2470">
        <v>39.504306569343001</v>
      </c>
      <c r="H2470">
        <v>33.726965811965798</v>
      </c>
      <c r="I2470">
        <v>73438</v>
      </c>
      <c r="J2470">
        <v>6047</v>
      </c>
      <c r="K2470">
        <v>0</v>
      </c>
      <c r="L2470">
        <v>17143</v>
      </c>
      <c r="N2470">
        <f t="shared" si="114"/>
        <v>42.637770047295547</v>
      </c>
      <c r="O2470">
        <f>ABS(N2470-B2470)</f>
        <v>3.6877700472955439</v>
      </c>
      <c r="P2470">
        <f t="shared" si="115"/>
        <v>39.946295221121375</v>
      </c>
      <c r="Q2470">
        <f t="shared" si="116"/>
        <v>0.99629522112137181</v>
      </c>
    </row>
    <row r="2471" spans="1:17" x14ac:dyDescent="0.35">
      <c r="A2471" t="s">
        <v>1202</v>
      </c>
      <c r="B2471">
        <v>35.69</v>
      </c>
      <c r="C2471">
        <v>38.950000000000003</v>
      </c>
      <c r="D2471">
        <v>39.909999999999997</v>
      </c>
      <c r="E2471">
        <v>40.31</v>
      </c>
      <c r="F2471">
        <v>38.479999999999997</v>
      </c>
      <c r="G2471">
        <v>34.052153284671498</v>
      </c>
      <c r="H2471">
        <v>33.726965811965798</v>
      </c>
      <c r="I2471">
        <v>69383</v>
      </c>
      <c r="J2471">
        <v>5963</v>
      </c>
      <c r="K2471">
        <v>0</v>
      </c>
      <c r="L2471">
        <v>16456</v>
      </c>
      <c r="N2471">
        <f t="shared" si="114"/>
        <v>38.710828205460402</v>
      </c>
      <c r="O2471">
        <f>ABS(N2471-B2471)</f>
        <v>3.0208282054604041</v>
      </c>
      <c r="P2471">
        <f t="shared" si="115"/>
        <v>37.6064556841837</v>
      </c>
      <c r="Q2471">
        <f t="shared" si="116"/>
        <v>1.9164556841837026</v>
      </c>
    </row>
    <row r="2472" spans="1:17" x14ac:dyDescent="0.35">
      <c r="A2472" t="s">
        <v>1203</v>
      </c>
      <c r="B2472">
        <v>35.090000000000003</v>
      </c>
      <c r="C2472">
        <v>35.69</v>
      </c>
      <c r="D2472">
        <v>38.950000000000003</v>
      </c>
      <c r="E2472">
        <v>39.909999999999997</v>
      </c>
      <c r="F2472">
        <v>36.130000000000003</v>
      </c>
      <c r="G2472">
        <v>30.695437956204401</v>
      </c>
      <c r="H2472">
        <v>33.726965811965798</v>
      </c>
      <c r="I2472">
        <v>65796</v>
      </c>
      <c r="J2472">
        <v>5857</v>
      </c>
      <c r="K2472">
        <v>0</v>
      </c>
      <c r="L2472">
        <v>15494</v>
      </c>
      <c r="N2472">
        <f t="shared" si="114"/>
        <v>35.086963743698576</v>
      </c>
      <c r="O2472">
        <f>ABS(N2472-B2472)</f>
        <v>3.0362563014278976E-3</v>
      </c>
      <c r="P2472">
        <f t="shared" si="115"/>
        <v>33.386734069956439</v>
      </c>
      <c r="Q2472">
        <f t="shared" si="116"/>
        <v>1.703265930043564</v>
      </c>
    </row>
    <row r="2473" spans="1:17" x14ac:dyDescent="0.35">
      <c r="A2473" t="s">
        <v>1204</v>
      </c>
      <c r="B2473">
        <v>32.950000000000003</v>
      </c>
      <c r="C2473">
        <v>35.090000000000003</v>
      </c>
      <c r="D2473">
        <v>35.69</v>
      </c>
      <c r="E2473">
        <v>38.950000000000003</v>
      </c>
      <c r="F2473">
        <v>35.07</v>
      </c>
      <c r="G2473">
        <v>28.202299270072999</v>
      </c>
      <c r="H2473">
        <v>33.726965811965798</v>
      </c>
      <c r="I2473">
        <v>63268</v>
      </c>
      <c r="J2473">
        <v>5707</v>
      </c>
      <c r="K2473">
        <v>0</v>
      </c>
      <c r="L2473">
        <v>14910</v>
      </c>
      <c r="N2473">
        <f t="shared" si="114"/>
        <v>33.065628200952204</v>
      </c>
      <c r="O2473">
        <f>ABS(N2473-B2473)</f>
        <v>0.11562820095220161</v>
      </c>
      <c r="P2473">
        <f t="shared" si="115"/>
        <v>33.152458038059422</v>
      </c>
      <c r="Q2473">
        <f t="shared" si="116"/>
        <v>0.20245803805941875</v>
      </c>
    </row>
    <row r="2474" spans="1:17" x14ac:dyDescent="0.35">
      <c r="A2474" t="s">
        <v>1205</v>
      </c>
      <c r="B2474">
        <v>27.22</v>
      </c>
      <c r="C2474">
        <v>32.950000000000003</v>
      </c>
      <c r="D2474">
        <v>35.090000000000003</v>
      </c>
      <c r="E2474">
        <v>35.69</v>
      </c>
      <c r="F2474">
        <v>34.270000000000003</v>
      </c>
      <c r="G2474">
        <v>24.823102189781</v>
      </c>
      <c r="H2474">
        <v>30.996495726495699</v>
      </c>
      <c r="I2474">
        <v>59336</v>
      </c>
      <c r="J2474">
        <v>5632</v>
      </c>
      <c r="K2474">
        <v>0</v>
      </c>
      <c r="L2474">
        <v>13949</v>
      </c>
      <c r="N2474">
        <f t="shared" si="114"/>
        <v>29.34419352005435</v>
      </c>
      <c r="O2474">
        <f>ABS(N2474-B2474)</f>
        <v>2.1241935200543516</v>
      </c>
      <c r="P2474">
        <f t="shared" si="115"/>
        <v>29.993192929782772</v>
      </c>
      <c r="Q2474">
        <f t="shared" si="116"/>
        <v>2.7731929297827733</v>
      </c>
    </row>
    <row r="2475" spans="1:17" x14ac:dyDescent="0.35">
      <c r="A2475" t="s">
        <v>1206</v>
      </c>
      <c r="B2475">
        <v>26.56</v>
      </c>
      <c r="C2475">
        <v>27.22</v>
      </c>
      <c r="D2475">
        <v>32.950000000000003</v>
      </c>
      <c r="E2475">
        <v>35.090000000000003</v>
      </c>
      <c r="F2475">
        <v>28.64</v>
      </c>
      <c r="G2475">
        <v>22.513467153284701</v>
      </c>
      <c r="H2475">
        <v>30.996495726495699</v>
      </c>
      <c r="I2475">
        <v>55426</v>
      </c>
      <c r="J2475">
        <v>5551</v>
      </c>
      <c r="K2475">
        <v>0</v>
      </c>
      <c r="L2475">
        <v>12742</v>
      </c>
      <c r="N2475">
        <f t="shared" si="114"/>
        <v>24.804803694999134</v>
      </c>
      <c r="O2475">
        <f>ABS(N2475-B2475)</f>
        <v>1.7551963050008652</v>
      </c>
      <c r="P2475">
        <f t="shared" si="115"/>
        <v>23.358609653453211</v>
      </c>
      <c r="Q2475">
        <f t="shared" si="116"/>
        <v>3.2013903465467877</v>
      </c>
    </row>
    <row r="2476" spans="1:17" x14ac:dyDescent="0.35">
      <c r="A2476" t="s">
        <v>1207</v>
      </c>
      <c r="B2476">
        <v>25.95</v>
      </c>
      <c r="C2476">
        <v>26.56</v>
      </c>
      <c r="D2476">
        <v>27.22</v>
      </c>
      <c r="E2476">
        <v>32.950000000000003</v>
      </c>
      <c r="F2476">
        <v>27.71</v>
      </c>
      <c r="G2476">
        <v>21.085364963503601</v>
      </c>
      <c r="H2476">
        <v>30.996495726495699</v>
      </c>
      <c r="I2476">
        <v>54179</v>
      </c>
      <c r="J2476">
        <v>5465</v>
      </c>
      <c r="K2476">
        <v>0</v>
      </c>
      <c r="L2476">
        <v>12094</v>
      </c>
      <c r="N2476">
        <f t="shared" si="114"/>
        <v>23.119252679505546</v>
      </c>
      <c r="O2476">
        <f>ABS(N2476-B2476)</f>
        <v>2.8307473204944529</v>
      </c>
      <c r="P2476">
        <f t="shared" si="115"/>
        <v>24.269428079265211</v>
      </c>
      <c r="Q2476">
        <f t="shared" si="116"/>
        <v>1.6805719207347884</v>
      </c>
    </row>
    <row r="2477" spans="1:17" x14ac:dyDescent="0.35">
      <c r="A2477" t="s">
        <v>1208</v>
      </c>
      <c r="B2477">
        <v>23.3</v>
      </c>
      <c r="C2477">
        <v>25.95</v>
      </c>
      <c r="D2477">
        <v>26.56</v>
      </c>
      <c r="E2477">
        <v>27.22</v>
      </c>
      <c r="F2477">
        <v>23.34</v>
      </c>
      <c r="G2477">
        <v>20.003102189781</v>
      </c>
      <c r="H2477">
        <v>30.996495726495699</v>
      </c>
      <c r="I2477">
        <v>53434</v>
      </c>
      <c r="J2477">
        <v>5390</v>
      </c>
      <c r="K2477">
        <v>0</v>
      </c>
      <c r="L2477">
        <v>11722</v>
      </c>
      <c r="N2477">
        <f t="shared" si="114"/>
        <v>21.581184946499608</v>
      </c>
      <c r="O2477">
        <f>ABS(N2477-B2477)</f>
        <v>1.7188150535003928</v>
      </c>
      <c r="P2477">
        <f t="shared" si="115"/>
        <v>23.767613238525239</v>
      </c>
      <c r="Q2477">
        <f t="shared" si="116"/>
        <v>0.46761323852523873</v>
      </c>
    </row>
    <row r="2478" spans="1:17" x14ac:dyDescent="0.35">
      <c r="A2478" t="s">
        <v>1209</v>
      </c>
      <c r="B2478">
        <v>19.010000000000002</v>
      </c>
      <c r="C2478">
        <v>23.3</v>
      </c>
      <c r="D2478">
        <v>25.95</v>
      </c>
      <c r="E2478">
        <v>26.56</v>
      </c>
      <c r="F2478">
        <v>11.27</v>
      </c>
      <c r="G2478">
        <v>19.563832116788301</v>
      </c>
      <c r="H2478">
        <v>30.996495726495699</v>
      </c>
      <c r="I2478">
        <v>53309</v>
      </c>
      <c r="J2478">
        <v>5350</v>
      </c>
      <c r="K2478">
        <v>0</v>
      </c>
      <c r="L2478">
        <v>11765</v>
      </c>
      <c r="N2478">
        <f t="shared" si="114"/>
        <v>19.774241813697579</v>
      </c>
      <c r="O2478">
        <f>ABS(N2478-B2478)</f>
        <v>0.76424181369757704</v>
      </c>
      <c r="P2478">
        <f t="shared" si="115"/>
        <v>20.88451704455802</v>
      </c>
      <c r="Q2478">
        <f t="shared" si="116"/>
        <v>1.8745170445580186</v>
      </c>
    </row>
    <row r="2479" spans="1:17" x14ac:dyDescent="0.35">
      <c r="A2479" t="s">
        <v>1210</v>
      </c>
      <c r="B2479">
        <v>24.59</v>
      </c>
      <c r="C2479">
        <v>19.010000000000002</v>
      </c>
      <c r="D2479">
        <v>23.3</v>
      </c>
      <c r="E2479">
        <v>25.95</v>
      </c>
      <c r="F2479">
        <v>16.25</v>
      </c>
      <c r="G2479">
        <v>20.871788321167902</v>
      </c>
      <c r="H2479">
        <v>30.996495726495699</v>
      </c>
      <c r="I2479">
        <v>54573</v>
      </c>
      <c r="J2479">
        <v>5456</v>
      </c>
      <c r="K2479">
        <v>0</v>
      </c>
      <c r="L2479">
        <v>11968</v>
      </c>
      <c r="N2479">
        <f t="shared" si="114"/>
        <v>21.21899311564496</v>
      </c>
      <c r="O2479">
        <f>ABS(N2479-B2479)</f>
        <v>3.3710068843550403</v>
      </c>
      <c r="P2479">
        <f t="shared" si="115"/>
        <v>18.124322570845109</v>
      </c>
      <c r="Q2479">
        <f t="shared" si="116"/>
        <v>6.4656774291548906</v>
      </c>
    </row>
    <row r="2480" spans="1:17" x14ac:dyDescent="0.35">
      <c r="A2480" t="s">
        <v>1211</v>
      </c>
      <c r="B2480">
        <v>25.03</v>
      </c>
      <c r="C2480">
        <v>24.59</v>
      </c>
      <c r="D2480">
        <v>19.010000000000002</v>
      </c>
      <c r="E2480">
        <v>23.3</v>
      </c>
      <c r="F2480">
        <v>25.05</v>
      </c>
      <c r="G2480">
        <v>25.040729927007298</v>
      </c>
      <c r="H2480">
        <v>30.996495726495699</v>
      </c>
      <c r="I2480">
        <v>57910</v>
      </c>
      <c r="J2480">
        <v>5709</v>
      </c>
      <c r="K2480">
        <v>0</v>
      </c>
      <c r="L2480">
        <v>12590</v>
      </c>
      <c r="N2480">
        <f t="shared" si="114"/>
        <v>24.771577389823431</v>
      </c>
      <c r="O2480">
        <f>ABS(N2480-B2480)</f>
        <v>0.25842261017657009</v>
      </c>
      <c r="P2480">
        <f t="shared" si="115"/>
        <v>26.266952069916076</v>
      </c>
      <c r="Q2480">
        <f t="shared" si="116"/>
        <v>1.2369520699160752</v>
      </c>
    </row>
    <row r="2481" spans="1:17" x14ac:dyDescent="0.35">
      <c r="A2481" t="s">
        <v>1212</v>
      </c>
      <c r="B2481">
        <v>26.92</v>
      </c>
      <c r="C2481">
        <v>25.03</v>
      </c>
      <c r="D2481">
        <v>24.59</v>
      </c>
      <c r="E2481">
        <v>19.010000000000002</v>
      </c>
      <c r="F2481">
        <v>32.83</v>
      </c>
      <c r="G2481">
        <v>30.415145985401502</v>
      </c>
      <c r="H2481">
        <v>30.996495726495699</v>
      </c>
      <c r="I2481">
        <v>62572</v>
      </c>
      <c r="J2481">
        <v>6097</v>
      </c>
      <c r="K2481">
        <v>0</v>
      </c>
      <c r="L2481">
        <v>14016</v>
      </c>
      <c r="N2481">
        <f t="shared" si="114"/>
        <v>29.752612355551982</v>
      </c>
      <c r="O2481">
        <f>ABS(N2481-B2481)</f>
        <v>2.83261235555198</v>
      </c>
      <c r="P2481">
        <f t="shared" si="115"/>
        <v>26.527687356856021</v>
      </c>
      <c r="Q2481">
        <f t="shared" si="116"/>
        <v>0.39231264314398118</v>
      </c>
    </row>
    <row r="2482" spans="1:17" x14ac:dyDescent="0.35">
      <c r="A2482" t="s">
        <v>1213</v>
      </c>
      <c r="B2482">
        <v>32.57</v>
      </c>
      <c r="C2482">
        <v>26.92</v>
      </c>
      <c r="D2482">
        <v>25.03</v>
      </c>
      <c r="E2482">
        <v>24.59</v>
      </c>
      <c r="F2482">
        <v>39.6</v>
      </c>
      <c r="G2482">
        <v>34.348686131386799</v>
      </c>
      <c r="H2482">
        <v>30.996495726495699</v>
      </c>
      <c r="I2482">
        <v>71382</v>
      </c>
      <c r="J2482">
        <v>6459</v>
      </c>
      <c r="K2482">
        <v>0</v>
      </c>
      <c r="L2482">
        <v>15870</v>
      </c>
      <c r="N2482">
        <f t="shared" si="114"/>
        <v>36.524281494416144</v>
      </c>
      <c r="O2482">
        <f>ABS(N2482-B2482)</f>
        <v>3.9542814944161435</v>
      </c>
      <c r="P2482">
        <f t="shared" si="115"/>
        <v>31.226981190040426</v>
      </c>
      <c r="Q2482">
        <f t="shared" si="116"/>
        <v>1.3430188099595739</v>
      </c>
    </row>
    <row r="2483" spans="1:17" x14ac:dyDescent="0.35">
      <c r="A2483" t="s">
        <v>1214</v>
      </c>
      <c r="B2483">
        <v>35.4</v>
      </c>
      <c r="C2483">
        <v>32.57</v>
      </c>
      <c r="D2483">
        <v>26.92</v>
      </c>
      <c r="E2483">
        <v>25.03</v>
      </c>
      <c r="F2483">
        <v>43.99</v>
      </c>
      <c r="G2483">
        <v>34.235766423357703</v>
      </c>
      <c r="H2483">
        <v>30.996495726495699</v>
      </c>
      <c r="I2483">
        <v>75284</v>
      </c>
      <c r="J2483">
        <v>6720</v>
      </c>
      <c r="K2483">
        <v>5</v>
      </c>
      <c r="L2483">
        <v>16700</v>
      </c>
      <c r="N2483">
        <f t="shared" si="114"/>
        <v>38.907588391077113</v>
      </c>
      <c r="O2483">
        <f>ABS(N2483-B2483)</f>
        <v>3.507588391077114</v>
      </c>
      <c r="P2483">
        <f t="shared" si="115"/>
        <v>37.391747157727373</v>
      </c>
      <c r="Q2483">
        <f t="shared" si="116"/>
        <v>1.9917471577273744</v>
      </c>
    </row>
    <row r="2484" spans="1:17" x14ac:dyDescent="0.35">
      <c r="A2484" t="s">
        <v>1215</v>
      </c>
      <c r="B2484">
        <v>33.01</v>
      </c>
      <c r="C2484">
        <v>35.4</v>
      </c>
      <c r="D2484">
        <v>32.57</v>
      </c>
      <c r="E2484">
        <v>26.92</v>
      </c>
      <c r="F2484">
        <v>43.9</v>
      </c>
      <c r="G2484">
        <v>32.067262773722597</v>
      </c>
      <c r="H2484">
        <v>30.996495726495699</v>
      </c>
      <c r="I2484">
        <v>77399</v>
      </c>
      <c r="J2484">
        <v>6961</v>
      </c>
      <c r="K2484">
        <v>411</v>
      </c>
      <c r="L2484">
        <v>16774</v>
      </c>
      <c r="N2484">
        <f t="shared" si="114"/>
        <v>36.79277160774835</v>
      </c>
      <c r="O2484">
        <f>ABS(N2484-B2484)</f>
        <v>3.7827716077483515</v>
      </c>
      <c r="P2484">
        <f t="shared" si="115"/>
        <v>37.106772922592214</v>
      </c>
      <c r="Q2484">
        <f t="shared" si="116"/>
        <v>4.0967729225922156</v>
      </c>
    </row>
    <row r="2485" spans="1:17" x14ac:dyDescent="0.35">
      <c r="A2485" t="s">
        <v>1216</v>
      </c>
      <c r="B2485">
        <v>30.67</v>
      </c>
      <c r="C2485">
        <v>33.01</v>
      </c>
      <c r="D2485">
        <v>35.4</v>
      </c>
      <c r="E2485">
        <v>32.57</v>
      </c>
      <c r="F2485">
        <v>40.82</v>
      </c>
      <c r="G2485">
        <v>29.848138686131399</v>
      </c>
      <c r="H2485">
        <v>30.996495726495699</v>
      </c>
      <c r="I2485">
        <v>79253</v>
      </c>
      <c r="J2485">
        <v>7045</v>
      </c>
      <c r="K2485">
        <v>1111</v>
      </c>
      <c r="L2485">
        <v>16913</v>
      </c>
      <c r="N2485">
        <f t="shared" si="114"/>
        <v>33.776365790188386</v>
      </c>
      <c r="O2485">
        <f>ABS(N2485-B2485)</f>
        <v>3.1063657901883843</v>
      </c>
      <c r="P2485">
        <f t="shared" si="115"/>
        <v>31.548519928325522</v>
      </c>
      <c r="Q2485">
        <f t="shared" si="116"/>
        <v>0.87851992832552028</v>
      </c>
    </row>
    <row r="2486" spans="1:17" x14ac:dyDescent="0.35">
      <c r="A2486" t="s">
        <v>1217</v>
      </c>
      <c r="B2486">
        <v>30.04</v>
      </c>
      <c r="C2486">
        <v>30.67</v>
      </c>
      <c r="D2486">
        <v>33.01</v>
      </c>
      <c r="E2486">
        <v>35.4</v>
      </c>
      <c r="F2486">
        <v>41.65</v>
      </c>
      <c r="G2486">
        <v>28.503832116788299</v>
      </c>
      <c r="H2486">
        <v>30.996495726495699</v>
      </c>
      <c r="I2486">
        <v>79498</v>
      </c>
      <c r="J2486">
        <v>6898</v>
      </c>
      <c r="K2486">
        <v>1618</v>
      </c>
      <c r="L2486">
        <v>17003</v>
      </c>
      <c r="N2486">
        <f t="shared" si="114"/>
        <v>32.576558633228352</v>
      </c>
      <c r="O2486">
        <f>ABS(N2486-B2486)</f>
        <v>2.5365586332283527</v>
      </c>
      <c r="P2486">
        <f t="shared" si="115"/>
        <v>28.604085755142265</v>
      </c>
      <c r="Q2486">
        <f t="shared" si="116"/>
        <v>1.4359142448577344</v>
      </c>
    </row>
    <row r="2487" spans="1:17" x14ac:dyDescent="0.35">
      <c r="A2487" t="s">
        <v>1218</v>
      </c>
      <c r="B2487">
        <v>28.17</v>
      </c>
      <c r="C2487">
        <v>30.04</v>
      </c>
      <c r="D2487">
        <v>30.67</v>
      </c>
      <c r="E2487">
        <v>33.01</v>
      </c>
      <c r="F2487">
        <v>43.91</v>
      </c>
      <c r="G2487">
        <v>26.338503649635001</v>
      </c>
      <c r="H2487">
        <v>30.996495726495699</v>
      </c>
      <c r="I2487">
        <v>78753</v>
      </c>
      <c r="J2487">
        <v>6716</v>
      </c>
      <c r="K2487">
        <v>1729</v>
      </c>
      <c r="L2487">
        <v>16959</v>
      </c>
      <c r="N2487">
        <f t="shared" si="114"/>
        <v>32.431090005642076</v>
      </c>
      <c r="O2487">
        <f>ABS(N2487-B2487)</f>
        <v>4.2610900056420746</v>
      </c>
      <c r="P2487">
        <f t="shared" si="115"/>
        <v>28.723578647203087</v>
      </c>
      <c r="Q2487">
        <f t="shared" si="116"/>
        <v>0.55357864720308569</v>
      </c>
    </row>
    <row r="2488" spans="1:17" x14ac:dyDescent="0.35">
      <c r="A2488" t="s">
        <v>1219</v>
      </c>
      <c r="B2488">
        <v>26.84</v>
      </c>
      <c r="C2488">
        <v>28.17</v>
      </c>
      <c r="D2488">
        <v>30.04</v>
      </c>
      <c r="E2488">
        <v>30.67</v>
      </c>
      <c r="F2488">
        <v>43.99</v>
      </c>
      <c r="G2488">
        <v>25.0161678832117</v>
      </c>
      <c r="H2488">
        <v>30.996495726495699</v>
      </c>
      <c r="I2488">
        <v>75158</v>
      </c>
      <c r="J2488">
        <v>6651</v>
      </c>
      <c r="K2488">
        <v>1477</v>
      </c>
      <c r="L2488">
        <v>16657</v>
      </c>
      <c r="N2488">
        <f t="shared" si="114"/>
        <v>31.561483307362401</v>
      </c>
      <c r="O2488">
        <f>ABS(N2488-B2488)</f>
        <v>4.7214833073624014</v>
      </c>
      <c r="P2488">
        <f t="shared" si="115"/>
        <v>26.820389639831667</v>
      </c>
      <c r="Q2488">
        <f t="shared" si="116"/>
        <v>1.9610360168332619E-2</v>
      </c>
    </row>
    <row r="2489" spans="1:17" x14ac:dyDescent="0.35">
      <c r="A2489" t="s">
        <v>1220</v>
      </c>
      <c r="B2489">
        <v>27</v>
      </c>
      <c r="C2489">
        <v>26.84</v>
      </c>
      <c r="D2489">
        <v>28.17</v>
      </c>
      <c r="E2489">
        <v>30.04</v>
      </c>
      <c r="F2489">
        <v>40.700000000000003</v>
      </c>
      <c r="G2489">
        <v>25.996459854014599</v>
      </c>
      <c r="H2489">
        <v>30.996495726495699</v>
      </c>
      <c r="I2489">
        <v>71672</v>
      </c>
      <c r="J2489">
        <v>6632</v>
      </c>
      <c r="K2489">
        <v>974</v>
      </c>
      <c r="L2489">
        <v>16255</v>
      </c>
      <c r="N2489">
        <f t="shared" si="114"/>
        <v>31.286328095225535</v>
      </c>
      <c r="O2489">
        <f>ABS(N2489-B2489)</f>
        <v>4.2863280952255352</v>
      </c>
      <c r="P2489">
        <f t="shared" si="115"/>
        <v>26.389402767654087</v>
      </c>
      <c r="Q2489">
        <f t="shared" si="116"/>
        <v>0.61059723234591345</v>
      </c>
    </row>
    <row r="2490" spans="1:17" x14ac:dyDescent="0.35">
      <c r="A2490" t="s">
        <v>1221</v>
      </c>
      <c r="B2490">
        <v>30.28</v>
      </c>
      <c r="C2490">
        <v>27</v>
      </c>
      <c r="D2490">
        <v>26.84</v>
      </c>
      <c r="E2490">
        <v>28.17</v>
      </c>
      <c r="F2490">
        <v>42.92</v>
      </c>
      <c r="G2490">
        <v>28.441897810219</v>
      </c>
      <c r="H2490">
        <v>30.996495726495699</v>
      </c>
      <c r="I2490">
        <v>70214</v>
      </c>
      <c r="J2490">
        <v>6697</v>
      </c>
      <c r="K2490">
        <v>399</v>
      </c>
      <c r="L2490">
        <v>16162</v>
      </c>
      <c r="N2490">
        <f t="shared" si="114"/>
        <v>33.37598192060856</v>
      </c>
      <c r="O2490">
        <f>ABS(N2490-B2490)</f>
        <v>3.0959819206085584</v>
      </c>
      <c r="P2490">
        <f t="shared" si="115"/>
        <v>28.455126614796129</v>
      </c>
      <c r="Q2490">
        <f t="shared" si="116"/>
        <v>1.8248733852038725</v>
      </c>
    </row>
    <row r="2491" spans="1:17" x14ac:dyDescent="0.35">
      <c r="A2491" t="s">
        <v>1222</v>
      </c>
      <c r="B2491">
        <v>33.51</v>
      </c>
      <c r="C2491">
        <v>30.28</v>
      </c>
      <c r="D2491">
        <v>27</v>
      </c>
      <c r="E2491">
        <v>26.84</v>
      </c>
      <c r="F2491">
        <v>45.04</v>
      </c>
      <c r="G2491">
        <v>32.634963503649601</v>
      </c>
      <c r="H2491">
        <v>30.996495726495699</v>
      </c>
      <c r="I2491">
        <v>71318</v>
      </c>
      <c r="J2491">
        <v>6784</v>
      </c>
      <c r="K2491">
        <v>28</v>
      </c>
      <c r="L2491">
        <v>16215</v>
      </c>
      <c r="N2491">
        <f t="shared" si="114"/>
        <v>36.151394841524329</v>
      </c>
      <c r="O2491">
        <f>ABS(N2491-B2491)</f>
        <v>2.6413948415243311</v>
      </c>
      <c r="P2491">
        <f t="shared" si="115"/>
        <v>33.255811819892926</v>
      </c>
      <c r="Q2491">
        <f t="shared" si="116"/>
        <v>0.25418818010707156</v>
      </c>
    </row>
    <row r="2492" spans="1:17" x14ac:dyDescent="0.35">
      <c r="A2492" t="s">
        <v>1223</v>
      </c>
      <c r="B2492">
        <v>37.29</v>
      </c>
      <c r="C2492">
        <v>33.51</v>
      </c>
      <c r="D2492">
        <v>30.28</v>
      </c>
      <c r="E2492">
        <v>27</v>
      </c>
      <c r="F2492">
        <v>50.88</v>
      </c>
      <c r="G2492">
        <v>38.014270072992701</v>
      </c>
      <c r="H2492">
        <v>30.996495726495699</v>
      </c>
      <c r="I2492">
        <v>73136</v>
      </c>
      <c r="J2492">
        <v>6699</v>
      </c>
      <c r="K2492">
        <v>0</v>
      </c>
      <c r="L2492">
        <v>16766</v>
      </c>
      <c r="N2492">
        <f t="shared" si="114"/>
        <v>40.336679396198022</v>
      </c>
      <c r="O2492">
        <f>ABS(N2492-B2492)</f>
        <v>3.046679396198023</v>
      </c>
      <c r="P2492">
        <f t="shared" si="115"/>
        <v>36.573805332545575</v>
      </c>
      <c r="Q2492">
        <f t="shared" si="116"/>
        <v>0.71619466745442395</v>
      </c>
    </row>
    <row r="2493" spans="1:17" x14ac:dyDescent="0.35">
      <c r="A2493" t="s">
        <v>1224</v>
      </c>
      <c r="B2493">
        <v>37.479999999999997</v>
      </c>
      <c r="C2493">
        <v>37.29</v>
      </c>
      <c r="D2493">
        <v>33.51</v>
      </c>
      <c r="E2493">
        <v>30.28</v>
      </c>
      <c r="F2493">
        <v>46.71</v>
      </c>
      <c r="G2493">
        <v>41.1749635036496</v>
      </c>
      <c r="H2493">
        <v>30.996495726495699</v>
      </c>
      <c r="I2493">
        <v>72397</v>
      </c>
      <c r="J2493">
        <v>6652</v>
      </c>
      <c r="K2493">
        <v>0</v>
      </c>
      <c r="L2493">
        <v>16617</v>
      </c>
      <c r="N2493">
        <f t="shared" si="114"/>
        <v>40.080621861419274</v>
      </c>
      <c r="O2493">
        <f>ABS(N2493-B2493)</f>
        <v>2.6006218614192775</v>
      </c>
      <c r="P2493">
        <f t="shared" si="115"/>
        <v>38.548397103108911</v>
      </c>
      <c r="Q2493">
        <f t="shared" si="116"/>
        <v>1.0683971031089143</v>
      </c>
    </row>
    <row r="2494" spans="1:17" x14ac:dyDescent="0.35">
      <c r="A2494" t="s">
        <v>1225</v>
      </c>
      <c r="B2494">
        <v>37</v>
      </c>
      <c r="C2494">
        <v>37.479999999999997</v>
      </c>
      <c r="D2494">
        <v>37.29</v>
      </c>
      <c r="E2494">
        <v>33.51</v>
      </c>
      <c r="F2494">
        <v>43.05</v>
      </c>
      <c r="G2494">
        <v>39.504306569343001</v>
      </c>
      <c r="H2494">
        <v>30.996495726495699</v>
      </c>
      <c r="I2494">
        <v>71597</v>
      </c>
      <c r="J2494">
        <v>6624</v>
      </c>
      <c r="K2494">
        <v>0</v>
      </c>
      <c r="L2494">
        <v>16267</v>
      </c>
      <c r="N2494">
        <f t="shared" si="114"/>
        <v>38.348924018358197</v>
      </c>
      <c r="O2494">
        <f>ABS(N2494-B2494)</f>
        <v>1.348924018358197</v>
      </c>
      <c r="P2494">
        <f t="shared" si="115"/>
        <v>36.904324688679431</v>
      </c>
      <c r="Q2494">
        <f t="shared" si="116"/>
        <v>9.5675311320569278E-2</v>
      </c>
    </row>
    <row r="2495" spans="1:17" x14ac:dyDescent="0.35">
      <c r="A2495" t="s">
        <v>1226</v>
      </c>
      <c r="B2495">
        <v>34.01</v>
      </c>
      <c r="C2495">
        <v>37</v>
      </c>
      <c r="D2495">
        <v>37.479999999999997</v>
      </c>
      <c r="E2495">
        <v>37.29</v>
      </c>
      <c r="F2495">
        <v>39.020000000000003</v>
      </c>
      <c r="G2495">
        <v>34.052153284671498</v>
      </c>
      <c r="H2495">
        <v>30.996495726495699</v>
      </c>
      <c r="I2495">
        <v>68316</v>
      </c>
      <c r="J2495">
        <v>6375</v>
      </c>
      <c r="K2495">
        <v>0</v>
      </c>
      <c r="L2495">
        <v>15453</v>
      </c>
      <c r="N2495">
        <f t="shared" si="114"/>
        <v>34.921307842303811</v>
      </c>
      <c r="O2495">
        <f>ABS(N2495-B2495)</f>
        <v>0.91130784230381323</v>
      </c>
      <c r="P2495">
        <f t="shared" si="115"/>
        <v>35.261308408810514</v>
      </c>
      <c r="Q2495">
        <f t="shared" si="116"/>
        <v>1.251308408810516</v>
      </c>
    </row>
    <row r="2496" spans="1:17" x14ac:dyDescent="0.35">
      <c r="A2496" t="s">
        <v>1227</v>
      </c>
      <c r="B2496">
        <v>27.33</v>
      </c>
      <c r="C2496">
        <v>34.01</v>
      </c>
      <c r="D2496">
        <v>37</v>
      </c>
      <c r="E2496">
        <v>37.479999999999997</v>
      </c>
      <c r="F2496">
        <v>36.51</v>
      </c>
      <c r="G2496">
        <v>30.695437956204401</v>
      </c>
      <c r="H2496">
        <v>30.996495726495699</v>
      </c>
      <c r="I2496">
        <v>62934</v>
      </c>
      <c r="J2496">
        <v>6107</v>
      </c>
      <c r="K2496">
        <v>0</v>
      </c>
      <c r="L2496">
        <v>14568</v>
      </c>
      <c r="N2496">
        <f t="shared" si="114"/>
        <v>31.442654292344589</v>
      </c>
      <c r="O2496">
        <f>ABS(N2496-B2496)</f>
        <v>4.1126542923445903</v>
      </c>
      <c r="P2496">
        <f t="shared" si="115"/>
        <v>30.763849006691284</v>
      </c>
      <c r="Q2496">
        <f t="shared" si="116"/>
        <v>3.4338490066912861</v>
      </c>
    </row>
    <row r="2497" spans="1:17" x14ac:dyDescent="0.35">
      <c r="A2497" t="s">
        <v>1228</v>
      </c>
      <c r="B2497">
        <v>26.97</v>
      </c>
      <c r="C2497">
        <v>27.33</v>
      </c>
      <c r="D2497">
        <v>34.01</v>
      </c>
      <c r="E2497">
        <v>37</v>
      </c>
      <c r="F2497">
        <v>35.04</v>
      </c>
      <c r="G2497">
        <v>28.202299270072999</v>
      </c>
      <c r="H2497">
        <v>30.996495726495699</v>
      </c>
      <c r="I2497">
        <v>60654</v>
      </c>
      <c r="J2497">
        <v>5903</v>
      </c>
      <c r="K2497">
        <v>0</v>
      </c>
      <c r="L2497">
        <v>14093</v>
      </c>
      <c r="N2497">
        <f t="shared" si="114"/>
        <v>29.850384460259214</v>
      </c>
      <c r="O2497">
        <f>ABS(N2497-B2497)</f>
        <v>2.880384460259215</v>
      </c>
      <c r="P2497">
        <f t="shared" si="115"/>
        <v>24.728635519392785</v>
      </c>
      <c r="Q2497">
        <f t="shared" si="116"/>
        <v>2.2413644806072135</v>
      </c>
    </row>
    <row r="2498" spans="1:17" x14ac:dyDescent="0.35">
      <c r="A2498" t="s">
        <v>1229</v>
      </c>
      <c r="B2498">
        <v>26.82</v>
      </c>
      <c r="C2498">
        <v>26.97</v>
      </c>
      <c r="D2498">
        <v>27.33</v>
      </c>
      <c r="E2498">
        <v>34.01</v>
      </c>
      <c r="F2498">
        <v>33.96</v>
      </c>
      <c r="G2498">
        <v>24.823102189781</v>
      </c>
      <c r="H2498">
        <v>24.485972222222198</v>
      </c>
      <c r="I2498">
        <v>57433</v>
      </c>
      <c r="J2498">
        <v>5663</v>
      </c>
      <c r="K2498">
        <v>0</v>
      </c>
      <c r="L2498">
        <v>13291</v>
      </c>
      <c r="N2498">
        <f t="shared" si="114"/>
        <v>27.143365506365193</v>
      </c>
      <c r="O2498">
        <f>ABS(N2498-B2498)</f>
        <v>0.32336550636519235</v>
      </c>
      <c r="P2498">
        <f t="shared" si="115"/>
        <v>26.075835454341188</v>
      </c>
      <c r="Q2498">
        <f t="shared" si="116"/>
        <v>0.74416454565881196</v>
      </c>
    </row>
    <row r="2499" spans="1:17" x14ac:dyDescent="0.35">
      <c r="A2499" t="s">
        <v>1230</v>
      </c>
      <c r="B2499">
        <v>18.11</v>
      </c>
      <c r="C2499">
        <v>26.82</v>
      </c>
      <c r="D2499">
        <v>26.97</v>
      </c>
      <c r="E2499">
        <v>27.33</v>
      </c>
      <c r="F2499">
        <v>34.39</v>
      </c>
      <c r="G2499">
        <v>22.513467153284701</v>
      </c>
      <c r="H2499">
        <v>24.485972222222198</v>
      </c>
      <c r="I2499">
        <v>55641</v>
      </c>
      <c r="J2499">
        <v>5789</v>
      </c>
      <c r="K2499">
        <v>0</v>
      </c>
      <c r="L2499">
        <v>12041</v>
      </c>
      <c r="N2499">
        <f t="shared" ref="N2499:N2562" si="117">$T$2+$T$3*F2499+$T$4*G2499+$T$5*H2499+$T$6*I2499+$T$7*J2499+$T$8*K2499+$T$9*L2499</f>
        <v>23.37611408863248</v>
      </c>
      <c r="O2499">
        <f>ABS(N2499-B2499)</f>
        <v>5.2661140886324809</v>
      </c>
      <c r="P2499">
        <f t="shared" ref="P2499:P2562" si="118">$T$15+$T$16*C2499+$T$17*D2499+$T$18*E2499+$T$19*F2499+$T$20*G2499+$T$21*H2499+$T$22*I2499+$T$23*J2499+$T$24*K2499+$T$25*L2499</f>
        <v>25.228543953891965</v>
      </c>
      <c r="Q2499">
        <f t="shared" si="116"/>
        <v>7.1185439538919653</v>
      </c>
    </row>
    <row r="2500" spans="1:17" x14ac:dyDescent="0.35">
      <c r="A2500" t="s">
        <v>1231</v>
      </c>
      <c r="B2500">
        <v>13.61</v>
      </c>
      <c r="C2500">
        <v>18.11</v>
      </c>
      <c r="D2500">
        <v>26.82</v>
      </c>
      <c r="E2500">
        <v>26.97</v>
      </c>
      <c r="F2500">
        <v>29.11</v>
      </c>
      <c r="G2500">
        <v>21.085364963503601</v>
      </c>
      <c r="H2500">
        <v>24.485972222222198</v>
      </c>
      <c r="I2500">
        <v>53336</v>
      </c>
      <c r="J2500">
        <v>5657</v>
      </c>
      <c r="K2500">
        <v>0</v>
      </c>
      <c r="L2500">
        <v>11354</v>
      </c>
      <c r="N2500">
        <f t="shared" si="117"/>
        <v>20.759317934588747</v>
      </c>
      <c r="O2500">
        <f>ABS(N2500-B2500)</f>
        <v>7.1493179345887476</v>
      </c>
      <c r="P2500">
        <f t="shared" si="118"/>
        <v>15.869644736744412</v>
      </c>
      <c r="Q2500">
        <f t="shared" ref="Q2500:Q2563" si="119">ABS(P2500-B2500)</f>
        <v>2.2596447367444128</v>
      </c>
    </row>
    <row r="2501" spans="1:17" x14ac:dyDescent="0.35">
      <c r="A2501" t="s">
        <v>1232</v>
      </c>
      <c r="B2501">
        <v>10</v>
      </c>
      <c r="C2501">
        <v>13.61</v>
      </c>
      <c r="D2501">
        <v>18.11</v>
      </c>
      <c r="E2501">
        <v>26.82</v>
      </c>
      <c r="F2501">
        <v>27.6</v>
      </c>
      <c r="G2501">
        <v>20.003102189781</v>
      </c>
      <c r="H2501">
        <v>24.485972222222198</v>
      </c>
      <c r="I2501">
        <v>52074</v>
      </c>
      <c r="J2501">
        <v>5539</v>
      </c>
      <c r="K2501">
        <v>0</v>
      </c>
      <c r="L2501">
        <v>10941</v>
      </c>
      <c r="N2501">
        <f t="shared" si="117"/>
        <v>19.595550037765111</v>
      </c>
      <c r="O2501">
        <f>ABS(N2501-B2501)</f>
        <v>9.5955500377651113</v>
      </c>
      <c r="P2501">
        <f t="shared" si="118"/>
        <v>14.00074411416143</v>
      </c>
      <c r="Q2501">
        <f t="shared" si="119"/>
        <v>4.0007441141614297</v>
      </c>
    </row>
    <row r="2502" spans="1:17" x14ac:dyDescent="0.35">
      <c r="A2502" t="s">
        <v>1233</v>
      </c>
      <c r="B2502">
        <v>9.15</v>
      </c>
      <c r="C2502">
        <v>10</v>
      </c>
      <c r="D2502">
        <v>13.61</v>
      </c>
      <c r="E2502">
        <v>18.11</v>
      </c>
      <c r="F2502">
        <v>25.5</v>
      </c>
      <c r="G2502">
        <v>19.563832116788301</v>
      </c>
      <c r="H2502">
        <v>24.485972222222198</v>
      </c>
      <c r="I2502">
        <v>50892</v>
      </c>
      <c r="J2502">
        <v>5298</v>
      </c>
      <c r="K2502">
        <v>0</v>
      </c>
      <c r="L2502">
        <v>10847</v>
      </c>
      <c r="N2502">
        <f t="shared" si="117"/>
        <v>19.566913525089909</v>
      </c>
      <c r="O2502">
        <f>ABS(N2502-B2502)</f>
        <v>10.416913525089909</v>
      </c>
      <c r="P2502">
        <f t="shared" si="118"/>
        <v>12.302996316772573</v>
      </c>
      <c r="Q2502">
        <f t="shared" si="119"/>
        <v>3.1529963167725725</v>
      </c>
    </row>
    <row r="2503" spans="1:17" x14ac:dyDescent="0.35">
      <c r="A2503" t="s">
        <v>1234</v>
      </c>
      <c r="B2503">
        <v>7.82</v>
      </c>
      <c r="C2503">
        <v>9.15</v>
      </c>
      <c r="D2503">
        <v>10</v>
      </c>
      <c r="E2503">
        <v>13.61</v>
      </c>
      <c r="F2503">
        <v>21.92</v>
      </c>
      <c r="G2503">
        <v>20.871788321167902</v>
      </c>
      <c r="H2503">
        <v>24.485972222222198</v>
      </c>
      <c r="I2503">
        <v>49945</v>
      </c>
      <c r="J2503">
        <v>5112</v>
      </c>
      <c r="K2503">
        <v>0</v>
      </c>
      <c r="L2503">
        <v>10869</v>
      </c>
      <c r="N2503">
        <f t="shared" si="117"/>
        <v>19.766915086756701</v>
      </c>
      <c r="O2503">
        <f>ABS(N2503-B2503)</f>
        <v>11.9469150867567</v>
      </c>
      <c r="P2503">
        <f t="shared" si="118"/>
        <v>12.684843392849054</v>
      </c>
      <c r="Q2503">
        <f t="shared" si="119"/>
        <v>4.8648433928490533</v>
      </c>
    </row>
    <row r="2504" spans="1:17" x14ac:dyDescent="0.35">
      <c r="A2504" t="s">
        <v>1235</v>
      </c>
      <c r="B2504">
        <v>12.83</v>
      </c>
      <c r="C2504">
        <v>7.82</v>
      </c>
      <c r="D2504">
        <v>9.15</v>
      </c>
      <c r="E2504">
        <v>10</v>
      </c>
      <c r="F2504">
        <v>20.079999999999998</v>
      </c>
      <c r="G2504">
        <v>25.040729927007298</v>
      </c>
      <c r="H2504">
        <v>24.485972222222198</v>
      </c>
      <c r="I2504">
        <v>49732</v>
      </c>
      <c r="J2504">
        <v>4881</v>
      </c>
      <c r="K2504">
        <v>0</v>
      </c>
      <c r="L2504">
        <v>10996</v>
      </c>
      <c r="N2504">
        <f t="shared" si="117"/>
        <v>21.514425521725528</v>
      </c>
      <c r="O2504">
        <f>ABS(N2504-B2504)</f>
        <v>8.6844255217255277</v>
      </c>
      <c r="P2504">
        <f t="shared" si="118"/>
        <v>12.084381550408256</v>
      </c>
      <c r="Q2504">
        <f t="shared" si="119"/>
        <v>0.74561844959174373</v>
      </c>
    </row>
    <row r="2505" spans="1:17" x14ac:dyDescent="0.35">
      <c r="A2505" t="s">
        <v>1236</v>
      </c>
      <c r="B2505">
        <v>21.36</v>
      </c>
      <c r="C2505">
        <v>12.83</v>
      </c>
      <c r="D2505">
        <v>7.82</v>
      </c>
      <c r="E2505">
        <v>9.15</v>
      </c>
      <c r="F2505">
        <v>21.91</v>
      </c>
      <c r="G2505">
        <v>30.415145985401502</v>
      </c>
      <c r="H2505">
        <v>24.485972222222198</v>
      </c>
      <c r="I2505">
        <v>50497</v>
      </c>
      <c r="J2505">
        <v>4696</v>
      </c>
      <c r="K2505">
        <v>0</v>
      </c>
      <c r="L2505">
        <v>11110</v>
      </c>
      <c r="N2505">
        <f t="shared" si="117"/>
        <v>24.244342835181786</v>
      </c>
      <c r="O2505">
        <f>ABS(N2505-B2505)</f>
        <v>2.884342835181787</v>
      </c>
      <c r="P2505">
        <f t="shared" si="118"/>
        <v>18.120790167954372</v>
      </c>
      <c r="Q2505">
        <f t="shared" si="119"/>
        <v>3.2392098320456277</v>
      </c>
    </row>
    <row r="2506" spans="1:17" x14ac:dyDescent="0.35">
      <c r="A2506" t="s">
        <v>1237</v>
      </c>
      <c r="B2506">
        <v>27.48</v>
      </c>
      <c r="C2506">
        <v>21.36</v>
      </c>
      <c r="D2506">
        <v>12.83</v>
      </c>
      <c r="E2506">
        <v>7.82</v>
      </c>
      <c r="F2506">
        <v>26.73</v>
      </c>
      <c r="G2506">
        <v>34.348686131386799</v>
      </c>
      <c r="H2506">
        <v>24.485972222222198</v>
      </c>
      <c r="I2506">
        <v>54251</v>
      </c>
      <c r="J2506">
        <v>4519</v>
      </c>
      <c r="K2506">
        <v>0</v>
      </c>
      <c r="L2506">
        <v>11907</v>
      </c>
      <c r="N2506">
        <f t="shared" si="117"/>
        <v>29.302408085243968</v>
      </c>
      <c r="O2506">
        <f>ABS(N2506-B2506)</f>
        <v>1.8224080852439677</v>
      </c>
      <c r="P2506">
        <f t="shared" si="118"/>
        <v>26.994103933250333</v>
      </c>
      <c r="Q2506">
        <f t="shared" si="119"/>
        <v>0.48589606674966745</v>
      </c>
    </row>
    <row r="2507" spans="1:17" x14ac:dyDescent="0.35">
      <c r="A2507" t="s">
        <v>1238</v>
      </c>
      <c r="B2507">
        <v>31.23</v>
      </c>
      <c r="C2507">
        <v>27.48</v>
      </c>
      <c r="D2507">
        <v>21.36</v>
      </c>
      <c r="E2507">
        <v>12.83</v>
      </c>
      <c r="F2507">
        <v>31.97</v>
      </c>
      <c r="G2507">
        <v>34.235766423357703</v>
      </c>
      <c r="H2507">
        <v>24.485972222222198</v>
      </c>
      <c r="I2507">
        <v>58085</v>
      </c>
      <c r="J2507">
        <v>4340</v>
      </c>
      <c r="K2507">
        <v>3</v>
      </c>
      <c r="L2507">
        <v>12858</v>
      </c>
      <c r="N2507">
        <f t="shared" si="117"/>
        <v>33.791902041758078</v>
      </c>
      <c r="O2507">
        <f>ABS(N2507-B2507)</f>
        <v>2.5619020417580778</v>
      </c>
      <c r="P2507">
        <f t="shared" si="118"/>
        <v>32.265714884915525</v>
      </c>
      <c r="Q2507">
        <f t="shared" si="119"/>
        <v>1.0357148849155244</v>
      </c>
    </row>
    <row r="2508" spans="1:17" x14ac:dyDescent="0.35">
      <c r="A2508" t="s">
        <v>1239</v>
      </c>
      <c r="B2508">
        <v>35.9</v>
      </c>
      <c r="C2508">
        <v>31.23</v>
      </c>
      <c r="D2508">
        <v>27.48</v>
      </c>
      <c r="E2508">
        <v>21.36</v>
      </c>
      <c r="F2508">
        <v>30.65</v>
      </c>
      <c r="G2508">
        <v>32.067262773722597</v>
      </c>
      <c r="H2508">
        <v>24.485972222222198</v>
      </c>
      <c r="I2508">
        <v>62434</v>
      </c>
      <c r="J2508">
        <v>4221</v>
      </c>
      <c r="K2508">
        <v>279</v>
      </c>
      <c r="L2508">
        <v>13526</v>
      </c>
      <c r="N2508">
        <f t="shared" si="117"/>
        <v>35.219129507918964</v>
      </c>
      <c r="O2508">
        <f>ABS(N2508-B2508)</f>
        <v>0.68087049208103423</v>
      </c>
      <c r="P2508">
        <f t="shared" si="118"/>
        <v>34.636110761835191</v>
      </c>
      <c r="Q2508">
        <f t="shared" si="119"/>
        <v>1.2638892381648077</v>
      </c>
    </row>
    <row r="2509" spans="1:17" x14ac:dyDescent="0.35">
      <c r="A2509" t="s">
        <v>1240</v>
      </c>
      <c r="B2509">
        <v>35.94</v>
      </c>
      <c r="C2509">
        <v>35.9</v>
      </c>
      <c r="D2509">
        <v>31.23</v>
      </c>
      <c r="E2509">
        <v>27.48</v>
      </c>
      <c r="F2509">
        <v>28.99</v>
      </c>
      <c r="G2509">
        <v>29.848138686131399</v>
      </c>
      <c r="H2509">
        <v>24.485972222222198</v>
      </c>
      <c r="I2509">
        <v>65235</v>
      </c>
      <c r="J2509">
        <v>4076</v>
      </c>
      <c r="K2509">
        <v>871</v>
      </c>
      <c r="L2509">
        <v>14095</v>
      </c>
      <c r="N2509">
        <f t="shared" si="117"/>
        <v>34.82281879144999</v>
      </c>
      <c r="O2509">
        <f>ABS(N2509-B2509)</f>
        <v>1.1171812085500079</v>
      </c>
      <c r="P2509">
        <f t="shared" si="118"/>
        <v>37.036853244764607</v>
      </c>
      <c r="Q2509">
        <f t="shared" si="119"/>
        <v>1.0968532447646098</v>
      </c>
    </row>
    <row r="2510" spans="1:17" x14ac:dyDescent="0.35">
      <c r="A2510" t="s">
        <v>1241</v>
      </c>
      <c r="B2510">
        <v>35.99</v>
      </c>
      <c r="C2510">
        <v>35.94</v>
      </c>
      <c r="D2510">
        <v>35.9</v>
      </c>
      <c r="E2510">
        <v>31.23</v>
      </c>
      <c r="F2510">
        <v>27.97</v>
      </c>
      <c r="G2510">
        <v>28.503832116788299</v>
      </c>
      <c r="H2510">
        <v>24.485972222222198</v>
      </c>
      <c r="I2510">
        <v>65923</v>
      </c>
      <c r="J2510">
        <v>3794</v>
      </c>
      <c r="K2510">
        <v>1342</v>
      </c>
      <c r="L2510">
        <v>14365</v>
      </c>
      <c r="N2510">
        <f t="shared" si="117"/>
        <v>34.475491114499789</v>
      </c>
      <c r="O2510">
        <f>ABS(N2510-B2510)</f>
        <v>1.5145088855002129</v>
      </c>
      <c r="P2510">
        <f t="shared" si="118"/>
        <v>34.601285670477225</v>
      </c>
      <c r="Q2510">
        <f t="shared" si="119"/>
        <v>1.3887143295227773</v>
      </c>
    </row>
    <row r="2511" spans="1:17" x14ac:dyDescent="0.35">
      <c r="A2511" t="s">
        <v>1242</v>
      </c>
      <c r="B2511">
        <v>36.07</v>
      </c>
      <c r="C2511">
        <v>35.99</v>
      </c>
      <c r="D2511">
        <v>35.94</v>
      </c>
      <c r="E2511">
        <v>35.9</v>
      </c>
      <c r="F2511">
        <v>23.93</v>
      </c>
      <c r="G2511">
        <v>26.338503649635001</v>
      </c>
      <c r="H2511">
        <v>24.485972222222198</v>
      </c>
      <c r="I2511">
        <v>65393</v>
      </c>
      <c r="J2511">
        <v>3635</v>
      </c>
      <c r="K2511">
        <v>1568</v>
      </c>
      <c r="L2511">
        <v>14485</v>
      </c>
      <c r="N2511">
        <f t="shared" si="117"/>
        <v>33.184188080509557</v>
      </c>
      <c r="O2511">
        <f>ABS(N2511-B2511)</f>
        <v>2.8858119194904432</v>
      </c>
      <c r="P2511">
        <f t="shared" si="118"/>
        <v>33.625740680559375</v>
      </c>
      <c r="Q2511">
        <f t="shared" si="119"/>
        <v>2.4442593194406257</v>
      </c>
    </row>
    <row r="2512" spans="1:17" x14ac:dyDescent="0.35">
      <c r="A2512" t="s">
        <v>1243</v>
      </c>
      <c r="B2512">
        <v>35.950000000000003</v>
      </c>
      <c r="C2512">
        <v>36.07</v>
      </c>
      <c r="D2512">
        <v>35.99</v>
      </c>
      <c r="E2512">
        <v>35.94</v>
      </c>
      <c r="F2512">
        <v>15.23</v>
      </c>
      <c r="G2512">
        <v>25.0161678832117</v>
      </c>
      <c r="H2512">
        <v>24.485972222222198</v>
      </c>
      <c r="I2512">
        <v>63531</v>
      </c>
      <c r="J2512">
        <v>3565</v>
      </c>
      <c r="K2512">
        <v>1456</v>
      </c>
      <c r="L2512">
        <v>14051</v>
      </c>
      <c r="N2512">
        <f t="shared" si="117"/>
        <v>30.806831133376974</v>
      </c>
      <c r="O2512">
        <f>ABS(N2512-B2512)</f>
        <v>5.1431688666230286</v>
      </c>
      <c r="P2512">
        <f t="shared" si="118"/>
        <v>33.039931171922071</v>
      </c>
      <c r="Q2512">
        <f t="shared" si="119"/>
        <v>2.9100688280779323</v>
      </c>
    </row>
    <row r="2513" spans="1:17" x14ac:dyDescent="0.35">
      <c r="A2513" t="s">
        <v>1244</v>
      </c>
      <c r="B2513">
        <v>36.21</v>
      </c>
      <c r="C2513">
        <v>35.950000000000003</v>
      </c>
      <c r="D2513">
        <v>36.07</v>
      </c>
      <c r="E2513">
        <v>35.99</v>
      </c>
      <c r="F2513">
        <v>15.93</v>
      </c>
      <c r="G2513">
        <v>25.996459854014599</v>
      </c>
      <c r="H2513">
        <v>24.485972222222198</v>
      </c>
      <c r="I2513">
        <v>59756</v>
      </c>
      <c r="J2513">
        <v>3414</v>
      </c>
      <c r="K2513">
        <v>1067</v>
      </c>
      <c r="L2513">
        <v>13803</v>
      </c>
      <c r="N2513">
        <f t="shared" si="117"/>
        <v>31.444220119010694</v>
      </c>
      <c r="O2513">
        <f>ABS(N2513-B2513)</f>
        <v>4.7657798809893066</v>
      </c>
      <c r="P2513">
        <f t="shared" si="118"/>
        <v>33.099823230734451</v>
      </c>
      <c r="Q2513">
        <f t="shared" si="119"/>
        <v>3.11017676926555</v>
      </c>
    </row>
    <row r="2514" spans="1:17" x14ac:dyDescent="0.35">
      <c r="A2514" t="s">
        <v>1245</v>
      </c>
      <c r="B2514">
        <v>36.99</v>
      </c>
      <c r="C2514">
        <v>36.21</v>
      </c>
      <c r="D2514">
        <v>35.950000000000003</v>
      </c>
      <c r="E2514">
        <v>36.07</v>
      </c>
      <c r="F2514">
        <v>17.04</v>
      </c>
      <c r="G2514">
        <v>28.441897810219</v>
      </c>
      <c r="H2514">
        <v>24.485972222222198</v>
      </c>
      <c r="I2514">
        <v>56995</v>
      </c>
      <c r="J2514">
        <v>3408</v>
      </c>
      <c r="K2514">
        <v>483</v>
      </c>
      <c r="L2514">
        <v>13697</v>
      </c>
      <c r="N2514">
        <f t="shared" si="117"/>
        <v>33.207481238262275</v>
      </c>
      <c r="O2514">
        <f>ABS(N2514-B2514)</f>
        <v>3.7825187617377267</v>
      </c>
      <c r="P2514">
        <f t="shared" si="118"/>
        <v>34.391557723302348</v>
      </c>
      <c r="Q2514">
        <f t="shared" si="119"/>
        <v>2.5984422766976536</v>
      </c>
    </row>
    <row r="2515" spans="1:17" x14ac:dyDescent="0.35">
      <c r="A2515" t="s">
        <v>1246</v>
      </c>
      <c r="B2515">
        <v>39.83</v>
      </c>
      <c r="C2515">
        <v>36.99</v>
      </c>
      <c r="D2515">
        <v>36.21</v>
      </c>
      <c r="E2515">
        <v>35.950000000000003</v>
      </c>
      <c r="F2515">
        <v>23.84</v>
      </c>
      <c r="G2515">
        <v>32.634963503649601</v>
      </c>
      <c r="H2515">
        <v>24.485972222222198</v>
      </c>
      <c r="I2515">
        <v>58097</v>
      </c>
      <c r="J2515">
        <v>3552</v>
      </c>
      <c r="K2515">
        <v>41</v>
      </c>
      <c r="L2515">
        <v>13826</v>
      </c>
      <c r="N2515">
        <f t="shared" si="117"/>
        <v>36.881118351835873</v>
      </c>
      <c r="O2515">
        <f>ABS(N2515-B2515)</f>
        <v>2.9488816481641251</v>
      </c>
      <c r="P2515">
        <f t="shared" si="118"/>
        <v>37.048362279139589</v>
      </c>
      <c r="Q2515">
        <f t="shared" si="119"/>
        <v>2.7816377208604095</v>
      </c>
    </row>
    <row r="2516" spans="1:17" x14ac:dyDescent="0.35">
      <c r="A2516" t="s">
        <v>1247</v>
      </c>
      <c r="B2516">
        <v>42.2</v>
      </c>
      <c r="C2516">
        <v>39.83</v>
      </c>
      <c r="D2516">
        <v>36.99</v>
      </c>
      <c r="E2516">
        <v>36.21</v>
      </c>
      <c r="F2516">
        <v>27.8</v>
      </c>
      <c r="G2516">
        <v>38.014270072992701</v>
      </c>
      <c r="H2516">
        <v>24.485972222222198</v>
      </c>
      <c r="I2516">
        <v>60780</v>
      </c>
      <c r="J2516">
        <v>3859</v>
      </c>
      <c r="K2516">
        <v>0</v>
      </c>
      <c r="L2516">
        <v>14706</v>
      </c>
      <c r="N2516">
        <f t="shared" si="117"/>
        <v>40.105968800436685</v>
      </c>
      <c r="O2516">
        <f>ABS(N2516-B2516)</f>
        <v>2.0940311995633181</v>
      </c>
      <c r="P2516">
        <f t="shared" si="118"/>
        <v>40.277318047454159</v>
      </c>
      <c r="Q2516">
        <f t="shared" si="119"/>
        <v>1.9226819525458438</v>
      </c>
    </row>
    <row r="2517" spans="1:17" x14ac:dyDescent="0.35">
      <c r="A2517" t="s">
        <v>1248</v>
      </c>
      <c r="B2517">
        <v>37.76</v>
      </c>
      <c r="C2517">
        <v>42.2</v>
      </c>
      <c r="D2517">
        <v>39.83</v>
      </c>
      <c r="E2517">
        <v>36.99</v>
      </c>
      <c r="F2517">
        <v>29.05</v>
      </c>
      <c r="G2517">
        <v>41.1749635036496</v>
      </c>
      <c r="H2517">
        <v>24.485972222222198</v>
      </c>
      <c r="I2517">
        <v>62268</v>
      </c>
      <c r="J2517">
        <v>4225</v>
      </c>
      <c r="K2517">
        <v>0</v>
      </c>
      <c r="L2517">
        <v>14857</v>
      </c>
      <c r="N2517">
        <f t="shared" si="117"/>
        <v>40.324577146468179</v>
      </c>
      <c r="O2517">
        <f>ABS(N2517-B2517)</f>
        <v>2.5645771464681815</v>
      </c>
      <c r="P2517">
        <f t="shared" si="118"/>
        <v>41.403360989411638</v>
      </c>
      <c r="Q2517">
        <f t="shared" si="119"/>
        <v>3.6433609894116401</v>
      </c>
    </row>
    <row r="2518" spans="1:17" x14ac:dyDescent="0.35">
      <c r="A2518" t="s">
        <v>1249</v>
      </c>
      <c r="B2518">
        <v>36.92</v>
      </c>
      <c r="C2518">
        <v>37.76</v>
      </c>
      <c r="D2518">
        <v>42.2</v>
      </c>
      <c r="E2518">
        <v>39.83</v>
      </c>
      <c r="F2518">
        <v>25.83</v>
      </c>
      <c r="G2518">
        <v>39.504306569343001</v>
      </c>
      <c r="H2518">
        <v>24.485972222222198</v>
      </c>
      <c r="I2518">
        <v>62827</v>
      </c>
      <c r="J2518">
        <v>4445</v>
      </c>
      <c r="K2518">
        <v>0</v>
      </c>
      <c r="L2518">
        <v>14516</v>
      </c>
      <c r="N2518">
        <f t="shared" si="117"/>
        <v>38.144040594528519</v>
      </c>
      <c r="O2518">
        <f>ABS(N2518-B2518)</f>
        <v>1.2240405945285175</v>
      </c>
      <c r="P2518">
        <f t="shared" si="118"/>
        <v>35.754503957410918</v>
      </c>
      <c r="Q2518">
        <f t="shared" si="119"/>
        <v>1.1654960425890835</v>
      </c>
    </row>
    <row r="2519" spans="1:17" x14ac:dyDescent="0.35">
      <c r="A2519" t="s">
        <v>1250</v>
      </c>
      <c r="B2519">
        <v>31.98</v>
      </c>
      <c r="C2519">
        <v>36.92</v>
      </c>
      <c r="D2519">
        <v>37.76</v>
      </c>
      <c r="E2519">
        <v>42.2</v>
      </c>
      <c r="F2519">
        <v>13.85</v>
      </c>
      <c r="G2519">
        <v>34.052153284671498</v>
      </c>
      <c r="H2519">
        <v>24.485972222222198</v>
      </c>
      <c r="I2519">
        <v>61062</v>
      </c>
      <c r="J2519">
        <v>4512</v>
      </c>
      <c r="K2519">
        <v>0</v>
      </c>
      <c r="L2519">
        <v>13747</v>
      </c>
      <c r="N2519">
        <f t="shared" si="117"/>
        <v>32.789186539967695</v>
      </c>
      <c r="O2519">
        <f>ABS(N2519-B2519)</f>
        <v>0.80918653996769407</v>
      </c>
      <c r="P2519">
        <f t="shared" si="118"/>
        <v>34.859174339325229</v>
      </c>
      <c r="Q2519">
        <f t="shared" si="119"/>
        <v>2.8791743393252283</v>
      </c>
    </row>
    <row r="2520" spans="1:17" x14ac:dyDescent="0.35">
      <c r="A2520" t="s">
        <v>1251</v>
      </c>
      <c r="B2520">
        <v>30.2</v>
      </c>
      <c r="C2520">
        <v>31.98</v>
      </c>
      <c r="D2520">
        <v>36.92</v>
      </c>
      <c r="E2520">
        <v>37.76</v>
      </c>
      <c r="F2520">
        <v>15.64</v>
      </c>
      <c r="G2520">
        <v>30.695437956204401</v>
      </c>
      <c r="H2520">
        <v>24.485972222222198</v>
      </c>
      <c r="I2520">
        <v>57192</v>
      </c>
      <c r="J2520">
        <v>4535</v>
      </c>
      <c r="K2520">
        <v>0</v>
      </c>
      <c r="L2520">
        <v>12945</v>
      </c>
      <c r="N2520">
        <f t="shared" si="117"/>
        <v>29.477215205057799</v>
      </c>
      <c r="O2520">
        <f>ABS(N2520-B2520)</f>
        <v>0.72278479494219994</v>
      </c>
      <c r="P2520">
        <f t="shared" si="118"/>
        <v>28.969144565286332</v>
      </c>
      <c r="Q2520">
        <f t="shared" si="119"/>
        <v>1.2308554347136678</v>
      </c>
    </row>
    <row r="2521" spans="1:17" x14ac:dyDescent="0.35">
      <c r="A2521" t="s">
        <v>1252</v>
      </c>
      <c r="B2521">
        <v>28.01</v>
      </c>
      <c r="C2521">
        <v>30.2</v>
      </c>
      <c r="D2521">
        <v>31.98</v>
      </c>
      <c r="E2521">
        <v>36.92</v>
      </c>
      <c r="F2521">
        <v>18.149999999999999</v>
      </c>
      <c r="G2521">
        <v>28.202299270072999</v>
      </c>
      <c r="H2521">
        <v>24.485972222222198</v>
      </c>
      <c r="I2521">
        <v>55614</v>
      </c>
      <c r="J2521">
        <v>4555</v>
      </c>
      <c r="K2521">
        <v>0</v>
      </c>
      <c r="L2521">
        <v>12749</v>
      </c>
      <c r="N2521">
        <f t="shared" si="117"/>
        <v>28.334602872739914</v>
      </c>
      <c r="O2521">
        <f>ABS(N2521-B2521)</f>
        <v>0.32460287273991284</v>
      </c>
      <c r="P2521">
        <f t="shared" si="118"/>
        <v>28.368629111716402</v>
      </c>
      <c r="Q2521">
        <f t="shared" si="119"/>
        <v>0.35862911171640022</v>
      </c>
    </row>
    <row r="2522" spans="1:17" x14ac:dyDescent="0.35">
      <c r="A2522" t="s">
        <v>1253</v>
      </c>
      <c r="B2522">
        <v>23.04</v>
      </c>
      <c r="C2522">
        <v>28.01</v>
      </c>
      <c r="D2522">
        <v>30.2</v>
      </c>
      <c r="E2522">
        <v>31.98</v>
      </c>
      <c r="F2522">
        <v>4.3899999999999997</v>
      </c>
      <c r="G2522">
        <v>24.823102189781</v>
      </c>
      <c r="H2522">
        <v>17.590599999999998</v>
      </c>
      <c r="I2522">
        <v>52462</v>
      </c>
      <c r="J2522">
        <v>4623</v>
      </c>
      <c r="K2522">
        <v>0</v>
      </c>
      <c r="L2522">
        <v>12100</v>
      </c>
      <c r="N2522">
        <f t="shared" si="117"/>
        <v>22.664783937559431</v>
      </c>
      <c r="O2522">
        <f>ABS(N2522-B2522)</f>
        <v>0.37521606244056827</v>
      </c>
      <c r="P2522">
        <f t="shared" si="118"/>
        <v>25.171755782820398</v>
      </c>
      <c r="Q2522">
        <f t="shared" si="119"/>
        <v>2.1317557828203988</v>
      </c>
    </row>
    <row r="2523" spans="1:17" x14ac:dyDescent="0.35">
      <c r="A2523" t="s">
        <v>1254</v>
      </c>
      <c r="B2523">
        <v>18.43</v>
      </c>
      <c r="C2523">
        <v>23.04</v>
      </c>
      <c r="D2523">
        <v>28.01</v>
      </c>
      <c r="E2523">
        <v>30.2</v>
      </c>
      <c r="F2523">
        <v>0.32</v>
      </c>
      <c r="G2523">
        <v>22.513467153284701</v>
      </c>
      <c r="H2523">
        <v>17.590599999999998</v>
      </c>
      <c r="I2523">
        <v>49296</v>
      </c>
      <c r="J2523">
        <v>4234</v>
      </c>
      <c r="K2523">
        <v>0</v>
      </c>
      <c r="L2523">
        <v>11671</v>
      </c>
      <c r="N2523">
        <f t="shared" si="117"/>
        <v>21.227752756767657</v>
      </c>
      <c r="O2523">
        <f>ABS(N2523-B2523)</f>
        <v>2.7977527567676574</v>
      </c>
      <c r="P2523">
        <f t="shared" si="118"/>
        <v>20.524599782405783</v>
      </c>
      <c r="Q2523">
        <f t="shared" si="119"/>
        <v>2.0945997824057834</v>
      </c>
    </row>
    <row r="2524" spans="1:17" x14ac:dyDescent="0.35">
      <c r="A2524" t="s">
        <v>1255</v>
      </c>
      <c r="B2524">
        <v>8.39</v>
      </c>
      <c r="C2524">
        <v>18.43</v>
      </c>
      <c r="D2524">
        <v>23.04</v>
      </c>
      <c r="E2524">
        <v>28.01</v>
      </c>
      <c r="F2524">
        <v>1.52</v>
      </c>
      <c r="G2524">
        <v>21.085364963503601</v>
      </c>
      <c r="H2524">
        <v>17.590599999999998</v>
      </c>
      <c r="I2524">
        <v>48031</v>
      </c>
      <c r="J2524">
        <v>4382</v>
      </c>
      <c r="K2524">
        <v>0</v>
      </c>
      <c r="L2524">
        <v>10966</v>
      </c>
      <c r="N2524">
        <f t="shared" si="117"/>
        <v>18.826539683150891</v>
      </c>
      <c r="O2524">
        <f>ABS(N2524-B2524)</f>
        <v>10.43653968315089</v>
      </c>
      <c r="P2524">
        <f t="shared" si="118"/>
        <v>16.91611773137231</v>
      </c>
      <c r="Q2524">
        <f t="shared" si="119"/>
        <v>8.5261177313723095</v>
      </c>
    </row>
    <row r="2525" spans="1:17" x14ac:dyDescent="0.35">
      <c r="A2525" t="s">
        <v>1256</v>
      </c>
      <c r="B2525">
        <v>12.2</v>
      </c>
      <c r="C2525">
        <v>8.39</v>
      </c>
      <c r="D2525">
        <v>18.43</v>
      </c>
      <c r="E2525">
        <v>23.04</v>
      </c>
      <c r="F2525">
        <v>2.2999999999999998</v>
      </c>
      <c r="G2525">
        <v>20.003102189781</v>
      </c>
      <c r="H2525">
        <v>17.590599999999998</v>
      </c>
      <c r="I2525">
        <v>47413</v>
      </c>
      <c r="J2525">
        <v>4527</v>
      </c>
      <c r="K2525">
        <v>0</v>
      </c>
      <c r="L2525">
        <v>10519</v>
      </c>
      <c r="N2525">
        <f t="shared" si="117"/>
        <v>17.123261678764848</v>
      </c>
      <c r="O2525">
        <f>ABS(N2525-B2525)</f>
        <v>4.9232616787648489</v>
      </c>
      <c r="P2525">
        <f t="shared" si="118"/>
        <v>8.311325420169668</v>
      </c>
      <c r="Q2525">
        <f t="shared" si="119"/>
        <v>3.8886745798303313</v>
      </c>
    </row>
    <row r="2526" spans="1:17" x14ac:dyDescent="0.35">
      <c r="A2526" t="s">
        <v>1257</v>
      </c>
      <c r="B2526">
        <v>5.52</v>
      </c>
      <c r="C2526">
        <v>12.2</v>
      </c>
      <c r="D2526">
        <v>8.39</v>
      </c>
      <c r="E2526">
        <v>18.43</v>
      </c>
      <c r="F2526">
        <v>3.9</v>
      </c>
      <c r="G2526">
        <v>19.563832116788301</v>
      </c>
      <c r="H2526">
        <v>17.590599999999998</v>
      </c>
      <c r="I2526">
        <v>46953</v>
      </c>
      <c r="J2526">
        <v>4577</v>
      </c>
      <c r="K2526">
        <v>0</v>
      </c>
      <c r="L2526">
        <v>10374</v>
      </c>
      <c r="N2526">
        <f t="shared" si="117"/>
        <v>16.661152905805125</v>
      </c>
      <c r="O2526">
        <f>ABS(N2526-B2526)</f>
        <v>11.141152905805125</v>
      </c>
      <c r="P2526">
        <f t="shared" si="118"/>
        <v>15.272385876978214</v>
      </c>
      <c r="Q2526">
        <f t="shared" si="119"/>
        <v>9.7523858769782148</v>
      </c>
    </row>
    <row r="2527" spans="1:17" x14ac:dyDescent="0.35">
      <c r="A2527" t="s">
        <v>1258</v>
      </c>
      <c r="B2527">
        <v>4.25</v>
      </c>
      <c r="C2527">
        <v>5.52</v>
      </c>
      <c r="D2527">
        <v>12.2</v>
      </c>
      <c r="E2527">
        <v>8.39</v>
      </c>
      <c r="F2527">
        <v>2.2000000000000002</v>
      </c>
      <c r="G2527">
        <v>20.871788321167902</v>
      </c>
      <c r="H2527">
        <v>17.590599999999998</v>
      </c>
      <c r="I2527">
        <v>46647</v>
      </c>
      <c r="J2527">
        <v>4548</v>
      </c>
      <c r="K2527">
        <v>0</v>
      </c>
      <c r="L2527">
        <v>10410</v>
      </c>
      <c r="N2527">
        <f t="shared" si="117"/>
        <v>16.767988189141033</v>
      </c>
      <c r="O2527">
        <f>ABS(N2527-B2527)</f>
        <v>12.517988189141033</v>
      </c>
      <c r="P2527">
        <f t="shared" si="118"/>
        <v>7.8041341894177103</v>
      </c>
      <c r="Q2527">
        <f t="shared" si="119"/>
        <v>3.5541341894177103</v>
      </c>
    </row>
    <row r="2528" spans="1:17" x14ac:dyDescent="0.35">
      <c r="A2528" t="s">
        <v>1259</v>
      </c>
      <c r="B2528">
        <v>6.58</v>
      </c>
      <c r="C2528">
        <v>4.25</v>
      </c>
      <c r="D2528">
        <v>5.52</v>
      </c>
      <c r="E2528">
        <v>12.2</v>
      </c>
      <c r="F2528">
        <v>0.97</v>
      </c>
      <c r="G2528">
        <v>25.040729927007298</v>
      </c>
      <c r="H2528">
        <v>17.590599999999998</v>
      </c>
      <c r="I2528">
        <v>46809</v>
      </c>
      <c r="J2528">
        <v>4517</v>
      </c>
      <c r="K2528">
        <v>0</v>
      </c>
      <c r="L2528">
        <v>10408</v>
      </c>
      <c r="N2528">
        <f t="shared" si="117"/>
        <v>17.707815705001867</v>
      </c>
      <c r="O2528">
        <f>ABS(N2528-B2528)</f>
        <v>11.127815705001867</v>
      </c>
      <c r="P2528">
        <f t="shared" si="118"/>
        <v>8.5603046740378481</v>
      </c>
      <c r="Q2528">
        <f t="shared" si="119"/>
        <v>1.980304674037848</v>
      </c>
    </row>
    <row r="2529" spans="1:17" x14ac:dyDescent="0.35">
      <c r="A2529" t="s">
        <v>1260</v>
      </c>
      <c r="B2529">
        <v>9.31</v>
      </c>
      <c r="C2529">
        <v>6.58</v>
      </c>
      <c r="D2529">
        <v>4.25</v>
      </c>
      <c r="E2529">
        <v>5.52</v>
      </c>
      <c r="F2529">
        <v>-5.12</v>
      </c>
      <c r="G2529">
        <v>30.415145985401502</v>
      </c>
      <c r="H2529">
        <v>17.590599999999998</v>
      </c>
      <c r="I2529">
        <v>48101</v>
      </c>
      <c r="J2529">
        <v>4438</v>
      </c>
      <c r="K2529">
        <v>0</v>
      </c>
      <c r="L2529">
        <v>10477</v>
      </c>
      <c r="N2529">
        <f t="shared" si="117"/>
        <v>18.866037444753236</v>
      </c>
      <c r="O2529">
        <f>ABS(N2529-B2529)</f>
        <v>9.556037444753235</v>
      </c>
      <c r="P2529">
        <f t="shared" si="118"/>
        <v>11.807327558887856</v>
      </c>
      <c r="Q2529">
        <f t="shared" si="119"/>
        <v>2.4973275588878554</v>
      </c>
    </row>
    <row r="2530" spans="1:17" x14ac:dyDescent="0.35">
      <c r="A2530" t="s">
        <v>1261</v>
      </c>
      <c r="B2530">
        <v>19.420000000000002</v>
      </c>
      <c r="C2530">
        <v>9.31</v>
      </c>
      <c r="D2530">
        <v>6.58</v>
      </c>
      <c r="E2530">
        <v>4.25</v>
      </c>
      <c r="F2530">
        <v>-4.95</v>
      </c>
      <c r="G2530">
        <v>34.348686131386799</v>
      </c>
      <c r="H2530">
        <v>17.590599999999998</v>
      </c>
      <c r="I2530">
        <v>48600</v>
      </c>
      <c r="J2530">
        <v>4318</v>
      </c>
      <c r="K2530">
        <v>0</v>
      </c>
      <c r="L2530">
        <v>10688</v>
      </c>
      <c r="N2530">
        <f t="shared" si="117"/>
        <v>20.819190031884609</v>
      </c>
      <c r="O2530">
        <f>ABS(N2530-B2530)</f>
        <v>1.3991900318846078</v>
      </c>
      <c r="P2530">
        <f t="shared" si="118"/>
        <v>14.164718746397556</v>
      </c>
      <c r="Q2530">
        <f t="shared" si="119"/>
        <v>5.2552812536024458</v>
      </c>
    </row>
    <row r="2531" spans="1:17" x14ac:dyDescent="0.35">
      <c r="A2531" t="s">
        <v>1262</v>
      </c>
      <c r="B2531">
        <v>28.07</v>
      </c>
      <c r="C2531">
        <v>19.420000000000002</v>
      </c>
      <c r="D2531">
        <v>9.31</v>
      </c>
      <c r="E2531">
        <v>6.58</v>
      </c>
      <c r="F2531">
        <v>-7.0000000000000007E-2</v>
      </c>
      <c r="G2531">
        <v>34.235766423357703</v>
      </c>
      <c r="H2531">
        <v>17.590599999999998</v>
      </c>
      <c r="I2531">
        <v>51208</v>
      </c>
      <c r="J2531">
        <v>4107</v>
      </c>
      <c r="K2531">
        <v>1</v>
      </c>
      <c r="L2531">
        <v>11504</v>
      </c>
      <c r="N2531">
        <f t="shared" si="117"/>
        <v>24.73098059370794</v>
      </c>
      <c r="O2531">
        <f>ABS(N2531-B2531)</f>
        <v>3.33901940629206</v>
      </c>
      <c r="P2531">
        <f t="shared" si="118"/>
        <v>24.876477840401762</v>
      </c>
      <c r="Q2531">
        <f t="shared" si="119"/>
        <v>3.1935221595982384</v>
      </c>
    </row>
    <row r="2532" spans="1:17" x14ac:dyDescent="0.35">
      <c r="A2532" t="s">
        <v>1263</v>
      </c>
      <c r="B2532">
        <v>33.04</v>
      </c>
      <c r="C2532">
        <v>28.07</v>
      </c>
      <c r="D2532">
        <v>19.420000000000002</v>
      </c>
      <c r="E2532">
        <v>9.31</v>
      </c>
      <c r="F2532">
        <v>0.1</v>
      </c>
      <c r="G2532">
        <v>32.067262773722597</v>
      </c>
      <c r="H2532">
        <v>17.590599999999998</v>
      </c>
      <c r="I2532">
        <v>54671</v>
      </c>
      <c r="J2532">
        <v>3898</v>
      </c>
      <c r="K2532">
        <v>163</v>
      </c>
      <c r="L2532">
        <v>12280</v>
      </c>
      <c r="N2532">
        <f t="shared" si="117"/>
        <v>27.05702994489954</v>
      </c>
      <c r="O2532">
        <f>ABS(N2532-B2532)</f>
        <v>5.9829700551004592</v>
      </c>
      <c r="P2532">
        <f t="shared" si="118"/>
        <v>31.304433960735601</v>
      </c>
      <c r="Q2532">
        <f t="shared" si="119"/>
        <v>1.7355660392643983</v>
      </c>
    </row>
    <row r="2533" spans="1:17" x14ac:dyDescent="0.35">
      <c r="A2533" t="s">
        <v>1264</v>
      </c>
      <c r="B2533">
        <v>35.64</v>
      </c>
      <c r="C2533">
        <v>33.04</v>
      </c>
      <c r="D2533">
        <v>28.07</v>
      </c>
      <c r="E2533">
        <v>19.420000000000002</v>
      </c>
      <c r="F2533">
        <v>-0.94</v>
      </c>
      <c r="G2533">
        <v>29.848138686131399</v>
      </c>
      <c r="H2533">
        <v>17.590599999999998</v>
      </c>
      <c r="I2533">
        <v>55972</v>
      </c>
      <c r="J2533">
        <v>3682</v>
      </c>
      <c r="K2533">
        <v>481</v>
      </c>
      <c r="L2533">
        <v>13001</v>
      </c>
      <c r="N2533">
        <f t="shared" si="117"/>
        <v>27.797208918791561</v>
      </c>
      <c r="O2533">
        <f>ABS(N2533-B2533)</f>
        <v>7.8427910812084392</v>
      </c>
      <c r="P2533">
        <f t="shared" si="118"/>
        <v>32.822504769999682</v>
      </c>
      <c r="Q2533">
        <f t="shared" si="119"/>
        <v>2.8174952300003184</v>
      </c>
    </row>
    <row r="2534" spans="1:17" x14ac:dyDescent="0.35">
      <c r="A2534" t="s">
        <v>1265</v>
      </c>
      <c r="B2534">
        <v>37.6</v>
      </c>
      <c r="C2534">
        <v>35.64</v>
      </c>
      <c r="D2534">
        <v>33.04</v>
      </c>
      <c r="E2534">
        <v>28.07</v>
      </c>
      <c r="F2534">
        <v>8.4700000000000006</v>
      </c>
      <c r="G2534">
        <v>28.503832116788299</v>
      </c>
      <c r="H2534">
        <v>17.590599999999998</v>
      </c>
      <c r="I2534">
        <v>57068</v>
      </c>
      <c r="J2534">
        <v>3387</v>
      </c>
      <c r="K2534">
        <v>730</v>
      </c>
      <c r="L2534">
        <v>13468</v>
      </c>
      <c r="N2534">
        <f t="shared" si="117"/>
        <v>30.441249569020805</v>
      </c>
      <c r="O2534">
        <f>ABS(N2534-B2534)</f>
        <v>7.1587504309791967</v>
      </c>
      <c r="P2534">
        <f t="shared" si="118"/>
        <v>34.104564002069949</v>
      </c>
      <c r="Q2534">
        <f t="shared" si="119"/>
        <v>3.495435997930052</v>
      </c>
    </row>
    <row r="2535" spans="1:17" x14ac:dyDescent="0.35">
      <c r="A2535" t="s">
        <v>1266</v>
      </c>
      <c r="B2535">
        <v>37.54</v>
      </c>
      <c r="C2535">
        <v>37.6</v>
      </c>
      <c r="D2535">
        <v>35.64</v>
      </c>
      <c r="E2535">
        <v>33.04</v>
      </c>
      <c r="F2535">
        <v>5.83</v>
      </c>
      <c r="G2535">
        <v>26.338503649635001</v>
      </c>
      <c r="H2535">
        <v>17.590599999999998</v>
      </c>
      <c r="I2535">
        <v>56055</v>
      </c>
      <c r="J2535">
        <v>3178</v>
      </c>
      <c r="K2535">
        <v>820</v>
      </c>
      <c r="L2535">
        <v>13820</v>
      </c>
      <c r="N2535">
        <f t="shared" si="117"/>
        <v>30.308582928285947</v>
      </c>
      <c r="O2535">
        <f>ABS(N2535-B2535)</f>
        <v>7.231417071714052</v>
      </c>
      <c r="P2535">
        <f t="shared" si="118"/>
        <v>34.649242909643824</v>
      </c>
      <c r="Q2535">
        <f t="shared" si="119"/>
        <v>2.8907570903561748</v>
      </c>
    </row>
    <row r="2536" spans="1:17" x14ac:dyDescent="0.35">
      <c r="A2536" t="s">
        <v>1267</v>
      </c>
      <c r="B2536">
        <v>37.08</v>
      </c>
      <c r="C2536">
        <v>37.54</v>
      </c>
      <c r="D2536">
        <v>37.6</v>
      </c>
      <c r="E2536">
        <v>35.64</v>
      </c>
      <c r="F2536">
        <v>5.29</v>
      </c>
      <c r="G2536">
        <v>25.0161678832117</v>
      </c>
      <c r="H2536">
        <v>17.590599999999998</v>
      </c>
      <c r="I2536">
        <v>53815</v>
      </c>
      <c r="J2536">
        <v>3005</v>
      </c>
      <c r="K2536">
        <v>721</v>
      </c>
      <c r="L2536">
        <v>13423</v>
      </c>
      <c r="N2536">
        <f t="shared" si="117"/>
        <v>29.518329455494623</v>
      </c>
      <c r="O2536">
        <f>ABS(N2536-B2536)</f>
        <v>7.5616705445053753</v>
      </c>
      <c r="P2536">
        <f t="shared" si="118"/>
        <v>33.627299555649323</v>
      </c>
      <c r="Q2536">
        <f t="shared" si="119"/>
        <v>3.4527004443506755</v>
      </c>
    </row>
    <row r="2537" spans="1:17" x14ac:dyDescent="0.35">
      <c r="A2537" t="s">
        <v>1268</v>
      </c>
      <c r="B2537">
        <v>37.33</v>
      </c>
      <c r="C2537">
        <v>37.08</v>
      </c>
      <c r="D2537">
        <v>37.54</v>
      </c>
      <c r="E2537">
        <v>37.6</v>
      </c>
      <c r="F2537">
        <v>10.01</v>
      </c>
      <c r="G2537">
        <v>25.996459854014599</v>
      </c>
      <c r="H2537">
        <v>17.590599999999998</v>
      </c>
      <c r="I2537">
        <v>52073</v>
      </c>
      <c r="J2537">
        <v>3067</v>
      </c>
      <c r="K2537">
        <v>493</v>
      </c>
      <c r="L2537">
        <v>13102</v>
      </c>
      <c r="N2537">
        <f t="shared" si="117"/>
        <v>29.911144332664698</v>
      </c>
      <c r="O2537">
        <f>ABS(N2537-B2537)</f>
        <v>7.4188556673353006</v>
      </c>
      <c r="P2537">
        <f t="shared" si="118"/>
        <v>33.262780754214802</v>
      </c>
      <c r="Q2537">
        <f t="shared" si="119"/>
        <v>4.0672192457851963</v>
      </c>
    </row>
    <row r="2538" spans="1:17" x14ac:dyDescent="0.35">
      <c r="A2538" t="s">
        <v>1269</v>
      </c>
      <c r="B2538">
        <v>37.090000000000003</v>
      </c>
      <c r="C2538">
        <v>37.33</v>
      </c>
      <c r="D2538">
        <v>37.08</v>
      </c>
      <c r="E2538">
        <v>37.54</v>
      </c>
      <c r="F2538">
        <v>20.82</v>
      </c>
      <c r="G2538">
        <v>28.441897810219</v>
      </c>
      <c r="H2538">
        <v>17.590599999999998</v>
      </c>
      <c r="I2538">
        <v>51597</v>
      </c>
      <c r="J2538">
        <v>3218</v>
      </c>
      <c r="K2538">
        <v>207</v>
      </c>
      <c r="L2538">
        <v>12937</v>
      </c>
      <c r="N2538">
        <f t="shared" si="117"/>
        <v>32.159371788263321</v>
      </c>
      <c r="O2538">
        <f>ABS(N2538-B2538)</f>
        <v>4.930628211736682</v>
      </c>
      <c r="P2538">
        <f t="shared" si="118"/>
        <v>34.615444622031404</v>
      </c>
      <c r="Q2538">
        <f t="shared" si="119"/>
        <v>2.4745553779685991</v>
      </c>
    </row>
    <row r="2539" spans="1:17" x14ac:dyDescent="0.35">
      <c r="A2539" t="s">
        <v>1270</v>
      </c>
      <c r="B2539">
        <v>39.01</v>
      </c>
      <c r="C2539">
        <v>37.090000000000003</v>
      </c>
      <c r="D2539">
        <v>37.33</v>
      </c>
      <c r="E2539">
        <v>37.08</v>
      </c>
      <c r="F2539">
        <v>27.18</v>
      </c>
      <c r="G2539">
        <v>32.634963503649601</v>
      </c>
      <c r="H2539">
        <v>17.590599999999998</v>
      </c>
      <c r="I2539">
        <v>54634</v>
      </c>
      <c r="J2539">
        <v>3472</v>
      </c>
      <c r="K2539">
        <v>24</v>
      </c>
      <c r="L2539">
        <v>13133</v>
      </c>
      <c r="N2539">
        <f t="shared" si="117"/>
        <v>35.153857361269729</v>
      </c>
      <c r="O2539">
        <f>ABS(N2539-B2539)</f>
        <v>3.8561426387302689</v>
      </c>
      <c r="P2539">
        <f t="shared" si="118"/>
        <v>35.87911761743792</v>
      </c>
      <c r="Q2539">
        <f t="shared" si="119"/>
        <v>3.1308823825620777</v>
      </c>
    </row>
    <row r="2540" spans="1:17" x14ac:dyDescent="0.35">
      <c r="A2540" t="s">
        <v>1271</v>
      </c>
      <c r="B2540">
        <v>40</v>
      </c>
      <c r="C2540">
        <v>39.01</v>
      </c>
      <c r="D2540">
        <v>37.090000000000003</v>
      </c>
      <c r="E2540">
        <v>37.33</v>
      </c>
      <c r="F2540">
        <v>33.51</v>
      </c>
      <c r="G2540">
        <v>38.014270072992701</v>
      </c>
      <c r="H2540">
        <v>17.590599999999998</v>
      </c>
      <c r="I2540">
        <v>57634</v>
      </c>
      <c r="J2540">
        <v>3806</v>
      </c>
      <c r="K2540">
        <v>0</v>
      </c>
      <c r="L2540">
        <v>14029</v>
      </c>
      <c r="N2540">
        <f t="shared" si="117"/>
        <v>38.717456729296742</v>
      </c>
      <c r="O2540">
        <f>ABS(N2540-B2540)</f>
        <v>1.2825432707032576</v>
      </c>
      <c r="P2540">
        <f t="shared" si="118"/>
        <v>38.672639197102313</v>
      </c>
      <c r="Q2540">
        <f t="shared" si="119"/>
        <v>1.3273608028976867</v>
      </c>
    </row>
    <row r="2541" spans="1:17" x14ac:dyDescent="0.35">
      <c r="A2541" t="s">
        <v>1272</v>
      </c>
      <c r="B2541">
        <v>38.68</v>
      </c>
      <c r="C2541">
        <v>40</v>
      </c>
      <c r="D2541">
        <v>39.01</v>
      </c>
      <c r="E2541">
        <v>37.090000000000003</v>
      </c>
      <c r="F2541">
        <v>31.36</v>
      </c>
      <c r="G2541">
        <v>41.1749635036496</v>
      </c>
      <c r="H2541">
        <v>17.590599999999998</v>
      </c>
      <c r="I2541">
        <v>58679</v>
      </c>
      <c r="J2541">
        <v>4079</v>
      </c>
      <c r="K2541">
        <v>0</v>
      </c>
      <c r="L2541">
        <v>14372</v>
      </c>
      <c r="N2541">
        <f t="shared" si="117"/>
        <v>38.958753489991565</v>
      </c>
      <c r="O2541">
        <f>ABS(N2541-B2541)</f>
        <v>0.27875348999156557</v>
      </c>
      <c r="P2541">
        <f t="shared" si="118"/>
        <v>38.694516430489628</v>
      </c>
      <c r="Q2541">
        <f t="shared" si="119"/>
        <v>1.4516430489628362E-2</v>
      </c>
    </row>
    <row r="2542" spans="1:17" x14ac:dyDescent="0.35">
      <c r="A2542" t="s">
        <v>1273</v>
      </c>
      <c r="B2542">
        <v>37</v>
      </c>
      <c r="C2542">
        <v>38.68</v>
      </c>
      <c r="D2542">
        <v>40</v>
      </c>
      <c r="E2542">
        <v>39.01</v>
      </c>
      <c r="F2542">
        <v>35.630000000000003</v>
      </c>
      <c r="G2542">
        <v>39.504306569343001</v>
      </c>
      <c r="H2542">
        <v>17.590599999999998</v>
      </c>
      <c r="I2542">
        <v>59399</v>
      </c>
      <c r="J2542">
        <v>4331</v>
      </c>
      <c r="K2542">
        <v>0</v>
      </c>
      <c r="L2542">
        <v>14201</v>
      </c>
      <c r="N2542">
        <f t="shared" si="117"/>
        <v>38.179619393305899</v>
      </c>
      <c r="O2542">
        <f>ABS(N2542-B2542)</f>
        <v>1.1796193933058987</v>
      </c>
      <c r="P2542">
        <f t="shared" si="118"/>
        <v>36.956032448463816</v>
      </c>
      <c r="Q2542">
        <f t="shared" si="119"/>
        <v>4.3967551536184146E-2</v>
      </c>
    </row>
    <row r="2543" spans="1:17" x14ac:dyDescent="0.35">
      <c r="A2543" t="s">
        <v>1274</v>
      </c>
      <c r="B2543">
        <v>34.770000000000003</v>
      </c>
      <c r="C2543">
        <v>37</v>
      </c>
      <c r="D2543">
        <v>38.68</v>
      </c>
      <c r="E2543">
        <v>40</v>
      </c>
      <c r="F2543">
        <v>34.29</v>
      </c>
      <c r="G2543">
        <v>34.052153284671498</v>
      </c>
      <c r="H2543">
        <v>17.590599999999998</v>
      </c>
      <c r="I2543">
        <v>59142</v>
      </c>
      <c r="J2543">
        <v>4434</v>
      </c>
      <c r="K2543">
        <v>0</v>
      </c>
      <c r="L2543">
        <v>13643</v>
      </c>
      <c r="N2543">
        <f t="shared" si="117"/>
        <v>35.241254130516452</v>
      </c>
      <c r="O2543">
        <f>ABS(N2543-B2543)</f>
        <v>0.47125413051644927</v>
      </c>
      <c r="P2543">
        <f t="shared" si="118"/>
        <v>35.364555237462547</v>
      </c>
      <c r="Q2543">
        <f t="shared" si="119"/>
        <v>0.59455523746254357</v>
      </c>
    </row>
    <row r="2544" spans="1:17" x14ac:dyDescent="0.35">
      <c r="A2544" t="s">
        <v>1275</v>
      </c>
      <c r="B2544">
        <v>31.78</v>
      </c>
      <c r="C2544">
        <v>34.770000000000003</v>
      </c>
      <c r="D2544">
        <v>37</v>
      </c>
      <c r="E2544">
        <v>38.68</v>
      </c>
      <c r="F2544">
        <v>29.1</v>
      </c>
      <c r="G2544">
        <v>30.695437956204401</v>
      </c>
      <c r="H2544">
        <v>17.590599999999998</v>
      </c>
      <c r="I2544">
        <v>56643</v>
      </c>
      <c r="J2544">
        <v>4557</v>
      </c>
      <c r="K2544">
        <v>0</v>
      </c>
      <c r="L2544">
        <v>13030</v>
      </c>
      <c r="N2544">
        <f t="shared" si="117"/>
        <v>31.228420967561252</v>
      </c>
      <c r="O2544">
        <f>ABS(N2544-B2544)</f>
        <v>0.55157903243874884</v>
      </c>
      <c r="P2544">
        <f t="shared" si="118"/>
        <v>32.260476768444732</v>
      </c>
      <c r="Q2544">
        <f t="shared" si="119"/>
        <v>0.48047676844473131</v>
      </c>
    </row>
    <row r="2545" spans="1:17" x14ac:dyDescent="0.35">
      <c r="A2545" t="s">
        <v>1276</v>
      </c>
      <c r="B2545">
        <v>28.01</v>
      </c>
      <c r="C2545">
        <v>31.78</v>
      </c>
      <c r="D2545">
        <v>34.770000000000003</v>
      </c>
      <c r="E2545">
        <v>37</v>
      </c>
      <c r="F2545">
        <v>32.799999999999997</v>
      </c>
      <c r="G2545">
        <v>28.202299270072999</v>
      </c>
      <c r="H2545">
        <v>17.590599999999998</v>
      </c>
      <c r="I2545">
        <v>54090</v>
      </c>
      <c r="J2545">
        <v>4840</v>
      </c>
      <c r="K2545">
        <v>0</v>
      </c>
      <c r="L2545">
        <v>12992</v>
      </c>
      <c r="N2545">
        <f t="shared" si="117"/>
        <v>29.150192362986509</v>
      </c>
      <c r="O2545">
        <f>ABS(N2545-B2545)</f>
        <v>1.1401923629865074</v>
      </c>
      <c r="P2545">
        <f t="shared" si="118"/>
        <v>28.735174367048263</v>
      </c>
      <c r="Q2545">
        <f t="shared" si="119"/>
        <v>0.7251743670482611</v>
      </c>
    </row>
    <row r="2546" spans="1:17" x14ac:dyDescent="0.35">
      <c r="A2546" t="s">
        <v>1277</v>
      </c>
      <c r="B2546">
        <v>18.670000000000002</v>
      </c>
      <c r="C2546">
        <v>28.01</v>
      </c>
      <c r="D2546">
        <v>31.78</v>
      </c>
      <c r="E2546">
        <v>34.770000000000003</v>
      </c>
      <c r="F2546">
        <v>29.83</v>
      </c>
      <c r="G2546">
        <v>24.823102189781</v>
      </c>
      <c r="H2546">
        <v>30.440448717948701</v>
      </c>
      <c r="I2546">
        <v>52051</v>
      </c>
      <c r="J2546">
        <v>5113</v>
      </c>
      <c r="K2546">
        <v>0</v>
      </c>
      <c r="L2546">
        <v>12372</v>
      </c>
      <c r="N2546">
        <f t="shared" si="117"/>
        <v>25.464440701733974</v>
      </c>
      <c r="O2546">
        <f>ABS(N2546-B2546)</f>
        <v>6.7944407017339721</v>
      </c>
      <c r="P2546">
        <f t="shared" si="118"/>
        <v>24.108685300748473</v>
      </c>
      <c r="Q2546">
        <f t="shared" si="119"/>
        <v>5.438685300748471</v>
      </c>
    </row>
    <row r="2547" spans="1:17" x14ac:dyDescent="0.35">
      <c r="A2547" t="s">
        <v>1278</v>
      </c>
      <c r="B2547">
        <v>6.89</v>
      </c>
      <c r="C2547">
        <v>18.670000000000002</v>
      </c>
      <c r="D2547">
        <v>28.01</v>
      </c>
      <c r="E2547">
        <v>31.78</v>
      </c>
      <c r="F2547">
        <v>29.46</v>
      </c>
      <c r="G2547">
        <v>22.513467153284701</v>
      </c>
      <c r="H2547">
        <v>30.440448717948701</v>
      </c>
      <c r="I2547">
        <v>51757</v>
      </c>
      <c r="J2547">
        <v>5290</v>
      </c>
      <c r="K2547">
        <v>0</v>
      </c>
      <c r="L2547">
        <v>11440</v>
      </c>
      <c r="N2547">
        <f t="shared" si="117"/>
        <v>22.435594601203594</v>
      </c>
      <c r="O2547">
        <f>ABS(N2547-B2547)</f>
        <v>15.545594601203593</v>
      </c>
      <c r="P2547">
        <f t="shared" si="118"/>
        <v>15.783144912187394</v>
      </c>
      <c r="Q2547">
        <f t="shared" si="119"/>
        <v>8.8931449121873953</v>
      </c>
    </row>
    <row r="2548" spans="1:17" x14ac:dyDescent="0.35">
      <c r="A2548" t="s">
        <v>1279</v>
      </c>
      <c r="B2548">
        <v>-0.31</v>
      </c>
      <c r="C2548">
        <v>6.89</v>
      </c>
      <c r="D2548">
        <v>18.670000000000002</v>
      </c>
      <c r="E2548">
        <v>28.01</v>
      </c>
      <c r="F2548">
        <v>30.18</v>
      </c>
      <c r="G2548">
        <v>21.085364963503601</v>
      </c>
      <c r="H2548">
        <v>30.440448717948701</v>
      </c>
      <c r="I2548">
        <v>50790</v>
      </c>
      <c r="J2548">
        <v>5646</v>
      </c>
      <c r="K2548">
        <v>0</v>
      </c>
      <c r="L2548">
        <v>10799</v>
      </c>
      <c r="N2548">
        <f t="shared" si="117"/>
        <v>19.332746494103706</v>
      </c>
      <c r="O2548">
        <f>ABS(N2548-B2548)</f>
        <v>19.642746494103704</v>
      </c>
      <c r="P2548">
        <f t="shared" si="118"/>
        <v>6.3475924830902359</v>
      </c>
      <c r="Q2548">
        <f t="shared" si="119"/>
        <v>6.6575924830902355</v>
      </c>
    </row>
    <row r="2549" spans="1:17" x14ac:dyDescent="0.35">
      <c r="A2549" t="s">
        <v>1280</v>
      </c>
      <c r="B2549">
        <v>-4.8499999999999996</v>
      </c>
      <c r="C2549">
        <v>-0.31</v>
      </c>
      <c r="D2549">
        <v>6.89</v>
      </c>
      <c r="E2549">
        <v>18.670000000000002</v>
      </c>
      <c r="F2549">
        <v>30.91</v>
      </c>
      <c r="G2549">
        <v>20.003102189781</v>
      </c>
      <c r="H2549">
        <v>30.440448717948701</v>
      </c>
      <c r="I2549">
        <v>50705</v>
      </c>
      <c r="J2549">
        <v>5803</v>
      </c>
      <c r="K2549">
        <v>0</v>
      </c>
      <c r="L2549">
        <v>10393</v>
      </c>
      <c r="N2549">
        <f t="shared" si="117"/>
        <v>17.828190081040781</v>
      </c>
      <c r="O2549">
        <f>ABS(N2549-B2549)</f>
        <v>22.678190081040782</v>
      </c>
      <c r="P2549">
        <f t="shared" si="118"/>
        <v>3.2320943695771271</v>
      </c>
      <c r="Q2549">
        <f t="shared" si="119"/>
        <v>8.0820943695771277</v>
      </c>
    </row>
    <row r="2550" spans="1:17" x14ac:dyDescent="0.35">
      <c r="A2550" t="s">
        <v>1281</v>
      </c>
      <c r="B2550">
        <v>-6.75</v>
      </c>
      <c r="C2550">
        <v>-4.8499999999999996</v>
      </c>
      <c r="D2550">
        <v>-0.31</v>
      </c>
      <c r="E2550">
        <v>6.89</v>
      </c>
      <c r="F2550">
        <v>29.49</v>
      </c>
      <c r="G2550">
        <v>19.563832116788301</v>
      </c>
      <c r="H2550">
        <v>30.440448717948701</v>
      </c>
      <c r="I2550">
        <v>51397</v>
      </c>
      <c r="J2550">
        <v>5976</v>
      </c>
      <c r="K2550">
        <v>0</v>
      </c>
      <c r="L2550">
        <v>10266</v>
      </c>
      <c r="N2550">
        <f t="shared" si="117"/>
        <v>16.822041666877979</v>
      </c>
      <c r="O2550">
        <f>ABS(N2550-B2550)</f>
        <v>23.572041666877979</v>
      </c>
      <c r="P2550">
        <f t="shared" si="118"/>
        <v>1.5063702598312609</v>
      </c>
      <c r="Q2550">
        <f t="shared" si="119"/>
        <v>8.2563702598312609</v>
      </c>
    </row>
    <row r="2551" spans="1:17" x14ac:dyDescent="0.35">
      <c r="A2551" t="s">
        <v>1282</v>
      </c>
      <c r="B2551">
        <v>-5.39</v>
      </c>
      <c r="C2551">
        <v>-6.75</v>
      </c>
      <c r="D2551">
        <v>-4.8499999999999996</v>
      </c>
      <c r="E2551">
        <v>-0.31</v>
      </c>
      <c r="F2551">
        <v>29.19</v>
      </c>
      <c r="G2551">
        <v>20.871788321167902</v>
      </c>
      <c r="H2551">
        <v>30.440448717948701</v>
      </c>
      <c r="I2551">
        <v>52540</v>
      </c>
      <c r="J2551">
        <v>6100</v>
      </c>
      <c r="K2551">
        <v>0</v>
      </c>
      <c r="L2551">
        <v>10362</v>
      </c>
      <c r="N2551">
        <f t="shared" si="117"/>
        <v>17.134834907434978</v>
      </c>
      <c r="O2551">
        <f>ABS(N2551-B2551)</f>
        <v>22.524834907434979</v>
      </c>
      <c r="P2551">
        <f t="shared" si="118"/>
        <v>1.6112733963509109</v>
      </c>
      <c r="Q2551">
        <f t="shared" si="119"/>
        <v>7.0012733963509106</v>
      </c>
    </row>
    <row r="2552" spans="1:17" x14ac:dyDescent="0.35">
      <c r="A2552" t="s">
        <v>1283</v>
      </c>
      <c r="B2552">
        <v>2.16</v>
      </c>
      <c r="C2552">
        <v>-5.39</v>
      </c>
      <c r="D2552">
        <v>-6.75</v>
      </c>
      <c r="E2552">
        <v>-4.8499999999999996</v>
      </c>
      <c r="F2552">
        <v>31.77</v>
      </c>
      <c r="G2552">
        <v>25.040729927007298</v>
      </c>
      <c r="H2552">
        <v>30.440448717948701</v>
      </c>
      <c r="I2552">
        <v>54398</v>
      </c>
      <c r="J2552">
        <v>6203</v>
      </c>
      <c r="K2552">
        <v>0</v>
      </c>
      <c r="L2552">
        <v>10835</v>
      </c>
      <c r="N2552">
        <f t="shared" si="117"/>
        <v>19.545226873603124</v>
      </c>
      <c r="O2552">
        <f>ABS(N2552-B2552)</f>
        <v>17.385226873603123</v>
      </c>
      <c r="P2552">
        <f t="shared" si="118"/>
        <v>4.3653624311369574</v>
      </c>
      <c r="Q2552">
        <f t="shared" si="119"/>
        <v>2.2053624311369573</v>
      </c>
    </row>
    <row r="2553" spans="1:17" x14ac:dyDescent="0.35">
      <c r="A2553" t="s">
        <v>1284</v>
      </c>
      <c r="B2553">
        <v>22.84</v>
      </c>
      <c r="C2553">
        <v>2.16</v>
      </c>
      <c r="D2553">
        <v>-5.39</v>
      </c>
      <c r="E2553">
        <v>-6.75</v>
      </c>
      <c r="F2553">
        <v>38.869999999999997</v>
      </c>
      <c r="G2553">
        <v>30.415145985401502</v>
      </c>
      <c r="H2553">
        <v>30.440448717948701</v>
      </c>
      <c r="I2553">
        <v>57502</v>
      </c>
      <c r="J2553">
        <v>6244</v>
      </c>
      <c r="K2553">
        <v>0</v>
      </c>
      <c r="L2553">
        <v>12066</v>
      </c>
      <c r="N2553">
        <f t="shared" si="117"/>
        <v>24.944485837680936</v>
      </c>
      <c r="O2553">
        <f>ABS(N2553-B2553)</f>
        <v>2.1044858376809366</v>
      </c>
      <c r="P2553">
        <f t="shared" si="118"/>
        <v>12.897791441569163</v>
      </c>
      <c r="Q2553">
        <f t="shared" si="119"/>
        <v>9.9422085584308366</v>
      </c>
    </row>
    <row r="2554" spans="1:17" x14ac:dyDescent="0.35">
      <c r="A2554" t="s">
        <v>1285</v>
      </c>
      <c r="B2554">
        <v>30.6</v>
      </c>
      <c r="C2554">
        <v>22.84</v>
      </c>
      <c r="D2554">
        <v>2.16</v>
      </c>
      <c r="E2554">
        <v>-5.39</v>
      </c>
      <c r="F2554">
        <v>50.01</v>
      </c>
      <c r="G2554">
        <v>34.348686131386799</v>
      </c>
      <c r="H2554">
        <v>30.440448717948701</v>
      </c>
      <c r="I2554">
        <v>62458</v>
      </c>
      <c r="J2554">
        <v>6198</v>
      </c>
      <c r="K2554">
        <v>0</v>
      </c>
      <c r="L2554">
        <v>13681</v>
      </c>
      <c r="N2554">
        <f t="shared" si="117"/>
        <v>32.308063768166903</v>
      </c>
      <c r="O2554">
        <f>ABS(N2554-B2554)</f>
        <v>1.7080637681669018</v>
      </c>
      <c r="P2554">
        <f t="shared" si="118"/>
        <v>33.252653773685722</v>
      </c>
      <c r="Q2554">
        <f t="shared" si="119"/>
        <v>2.6526537736857208</v>
      </c>
    </row>
    <row r="2555" spans="1:17" x14ac:dyDescent="0.35">
      <c r="A2555" t="s">
        <v>1286</v>
      </c>
      <c r="B2555">
        <v>35</v>
      </c>
      <c r="C2555">
        <v>30.6</v>
      </c>
      <c r="D2555">
        <v>22.84</v>
      </c>
      <c r="E2555">
        <v>2.16</v>
      </c>
      <c r="F2555">
        <v>44.74</v>
      </c>
      <c r="G2555">
        <v>34.235766423357703</v>
      </c>
      <c r="H2555">
        <v>30.440448717948701</v>
      </c>
      <c r="I2555">
        <v>67392</v>
      </c>
      <c r="J2555">
        <v>6128</v>
      </c>
      <c r="K2555">
        <v>1</v>
      </c>
      <c r="L2555">
        <v>14551</v>
      </c>
      <c r="N2555">
        <f t="shared" si="117"/>
        <v>34.948041119854764</v>
      </c>
      <c r="O2555">
        <f>ABS(N2555-B2555)</f>
        <v>5.1958880145235753E-2</v>
      </c>
      <c r="P2555">
        <f t="shared" si="118"/>
        <v>35.708343719997337</v>
      </c>
      <c r="Q2555">
        <f t="shared" si="119"/>
        <v>0.70834371999733747</v>
      </c>
    </row>
    <row r="2556" spans="1:17" x14ac:dyDescent="0.35">
      <c r="A2556" t="s">
        <v>1287</v>
      </c>
      <c r="B2556">
        <v>37</v>
      </c>
      <c r="C2556">
        <v>35</v>
      </c>
      <c r="D2556">
        <v>30.6</v>
      </c>
      <c r="E2556">
        <v>22.84</v>
      </c>
      <c r="F2556">
        <v>42</v>
      </c>
      <c r="G2556">
        <v>32.067262773722597</v>
      </c>
      <c r="H2556">
        <v>30.440448717948701</v>
      </c>
      <c r="I2556">
        <v>68823</v>
      </c>
      <c r="J2556">
        <v>6162</v>
      </c>
      <c r="K2556">
        <v>130</v>
      </c>
      <c r="L2556">
        <v>14702</v>
      </c>
      <c r="N2556">
        <f t="shared" si="117"/>
        <v>34.165795569792955</v>
      </c>
      <c r="O2556">
        <f>ABS(N2556-B2556)</f>
        <v>2.8342044302070448</v>
      </c>
      <c r="P2556">
        <f t="shared" si="118"/>
        <v>36.512529115833907</v>
      </c>
      <c r="Q2556">
        <f t="shared" si="119"/>
        <v>0.4874708841660933</v>
      </c>
    </row>
    <row r="2557" spans="1:17" x14ac:dyDescent="0.35">
      <c r="A2557" t="s">
        <v>1288</v>
      </c>
      <c r="B2557">
        <v>36.51</v>
      </c>
      <c r="C2557">
        <v>37</v>
      </c>
      <c r="D2557">
        <v>35</v>
      </c>
      <c r="E2557">
        <v>30.6</v>
      </c>
      <c r="F2557">
        <v>41.2</v>
      </c>
      <c r="G2557">
        <v>29.848138686131399</v>
      </c>
      <c r="H2557">
        <v>30.440448717948701</v>
      </c>
      <c r="I2557">
        <v>69591</v>
      </c>
      <c r="J2557">
        <v>6283</v>
      </c>
      <c r="K2557">
        <v>418</v>
      </c>
      <c r="L2557">
        <v>14940</v>
      </c>
      <c r="N2557">
        <f t="shared" si="117"/>
        <v>32.666609181082549</v>
      </c>
      <c r="O2557">
        <f>ABS(N2557-B2557)</f>
        <v>3.8433908189174488</v>
      </c>
      <c r="P2557">
        <f t="shared" si="118"/>
        <v>35.719096257444853</v>
      </c>
      <c r="Q2557">
        <f t="shared" si="119"/>
        <v>0.79090374255514462</v>
      </c>
    </row>
    <row r="2558" spans="1:17" x14ac:dyDescent="0.35">
      <c r="A2558" t="s">
        <v>1289</v>
      </c>
      <c r="B2558">
        <v>34</v>
      </c>
      <c r="C2558">
        <v>36.51</v>
      </c>
      <c r="D2558">
        <v>37</v>
      </c>
      <c r="E2558">
        <v>35</v>
      </c>
      <c r="F2558">
        <v>41.84</v>
      </c>
      <c r="G2558">
        <v>28.503832116788299</v>
      </c>
      <c r="H2558">
        <v>30.440448717948701</v>
      </c>
      <c r="I2558">
        <v>70839</v>
      </c>
      <c r="J2558">
        <v>6529</v>
      </c>
      <c r="K2558">
        <v>680</v>
      </c>
      <c r="L2558">
        <v>15185</v>
      </c>
      <c r="N2558">
        <f t="shared" si="117"/>
        <v>31.362451056648858</v>
      </c>
      <c r="O2558">
        <f>ABS(N2558-B2558)</f>
        <v>2.6375489433511419</v>
      </c>
      <c r="P2558">
        <f t="shared" si="118"/>
        <v>33.497019177942654</v>
      </c>
      <c r="Q2558">
        <f t="shared" si="119"/>
        <v>0.50298082205734573</v>
      </c>
    </row>
    <row r="2559" spans="1:17" x14ac:dyDescent="0.35">
      <c r="A2559" t="s">
        <v>1290</v>
      </c>
      <c r="B2559">
        <v>32.659999999999997</v>
      </c>
      <c r="C2559">
        <v>34</v>
      </c>
      <c r="D2559">
        <v>36.51</v>
      </c>
      <c r="E2559">
        <v>37</v>
      </c>
      <c r="F2559">
        <v>42.11</v>
      </c>
      <c r="G2559">
        <v>26.338503649635001</v>
      </c>
      <c r="H2559">
        <v>30.440448717948701</v>
      </c>
      <c r="I2559">
        <v>71054</v>
      </c>
      <c r="J2559">
        <v>6735</v>
      </c>
      <c r="K2559">
        <v>840</v>
      </c>
      <c r="L2559">
        <v>15334</v>
      </c>
      <c r="N2559">
        <f t="shared" si="117"/>
        <v>29.823901686883907</v>
      </c>
      <c r="O2559">
        <f>ABS(N2559-B2559)</f>
        <v>2.8360983131160893</v>
      </c>
      <c r="P2559">
        <f t="shared" si="118"/>
        <v>30.264135162162113</v>
      </c>
      <c r="Q2559">
        <f t="shared" si="119"/>
        <v>2.395864837837884</v>
      </c>
    </row>
    <row r="2560" spans="1:17" x14ac:dyDescent="0.35">
      <c r="A2560" t="s">
        <v>1291</v>
      </c>
      <c r="B2560">
        <v>30.75</v>
      </c>
      <c r="C2560">
        <v>32.659999999999997</v>
      </c>
      <c r="D2560">
        <v>34</v>
      </c>
      <c r="E2560">
        <v>36.51</v>
      </c>
      <c r="F2560">
        <v>44.72</v>
      </c>
      <c r="G2560">
        <v>25.0161678832117</v>
      </c>
      <c r="H2560">
        <v>30.440448717948701</v>
      </c>
      <c r="I2560">
        <v>70011</v>
      </c>
      <c r="J2560">
        <v>6738</v>
      </c>
      <c r="K2560">
        <v>811</v>
      </c>
      <c r="L2560">
        <v>15239</v>
      </c>
      <c r="N2560">
        <f t="shared" si="117"/>
        <v>29.500746896090043</v>
      </c>
      <c r="O2560">
        <f>ABS(N2560-B2560)</f>
        <v>1.2492531039099575</v>
      </c>
      <c r="P2560">
        <f t="shared" si="118"/>
        <v>29.630427818167369</v>
      </c>
      <c r="Q2560">
        <f t="shared" si="119"/>
        <v>1.1195721818326305</v>
      </c>
    </row>
    <row r="2561" spans="1:17" x14ac:dyDescent="0.35">
      <c r="A2561" t="s">
        <v>1292</v>
      </c>
      <c r="B2561">
        <v>35.9</v>
      </c>
      <c r="C2561">
        <v>30.75</v>
      </c>
      <c r="D2561">
        <v>32.659999999999997</v>
      </c>
      <c r="E2561">
        <v>34</v>
      </c>
      <c r="F2561">
        <v>46.03</v>
      </c>
      <c r="G2561">
        <v>25.996459854014599</v>
      </c>
      <c r="H2561">
        <v>30.440448717948701</v>
      </c>
      <c r="I2561">
        <v>67815</v>
      </c>
      <c r="J2561">
        <v>6555</v>
      </c>
      <c r="K2561">
        <v>616</v>
      </c>
      <c r="L2561">
        <v>14872</v>
      </c>
      <c r="N2561">
        <f t="shared" si="117"/>
        <v>29.989166748116943</v>
      </c>
      <c r="O2561">
        <f>ABS(N2561-B2561)</f>
        <v>5.9108332518830551</v>
      </c>
      <c r="P2561">
        <f t="shared" si="118"/>
        <v>28.541841099879505</v>
      </c>
      <c r="Q2561">
        <f t="shared" si="119"/>
        <v>7.3581589001204932</v>
      </c>
    </row>
    <row r="2562" spans="1:17" x14ac:dyDescent="0.35">
      <c r="A2562" t="s">
        <v>1293</v>
      </c>
      <c r="B2562">
        <v>37.42</v>
      </c>
      <c r="C2562">
        <v>35.9</v>
      </c>
      <c r="D2562">
        <v>30.75</v>
      </c>
      <c r="E2562">
        <v>32.659999999999997</v>
      </c>
      <c r="F2562">
        <v>47.34</v>
      </c>
      <c r="G2562">
        <v>28.441897810219</v>
      </c>
      <c r="H2562">
        <v>30.440448717948701</v>
      </c>
      <c r="I2562">
        <v>65192</v>
      </c>
      <c r="J2562">
        <v>6284</v>
      </c>
      <c r="K2562">
        <v>293</v>
      </c>
      <c r="L2562">
        <v>14809</v>
      </c>
      <c r="N2562">
        <f t="shared" si="117"/>
        <v>32.020820035696389</v>
      </c>
      <c r="O2562">
        <f>ABS(N2562-B2562)</f>
        <v>5.3991799643036131</v>
      </c>
      <c r="P2562">
        <f t="shared" si="118"/>
        <v>34.948553343232774</v>
      </c>
      <c r="Q2562">
        <f t="shared" si="119"/>
        <v>2.4714466567672275</v>
      </c>
    </row>
    <row r="2563" spans="1:17" x14ac:dyDescent="0.35">
      <c r="A2563" t="s">
        <v>1294</v>
      </c>
      <c r="B2563">
        <v>37.18</v>
      </c>
      <c r="C2563">
        <v>37.42</v>
      </c>
      <c r="D2563">
        <v>35.9</v>
      </c>
      <c r="E2563">
        <v>30.75</v>
      </c>
      <c r="F2563">
        <v>50</v>
      </c>
      <c r="G2563">
        <v>32.634963503649601</v>
      </c>
      <c r="H2563">
        <v>30.440448717948701</v>
      </c>
      <c r="I2563">
        <v>67547</v>
      </c>
      <c r="J2563">
        <v>6072</v>
      </c>
      <c r="K2563">
        <v>33</v>
      </c>
      <c r="L2563">
        <v>14786</v>
      </c>
      <c r="N2563">
        <f t="shared" ref="N2563:N2626" si="120">$T$2+$T$3*F2563+$T$4*G2563+$T$5*H2563+$T$6*I2563+$T$7*J2563+$T$8*K2563+$T$9*L2563</f>
        <v>35.980949639325281</v>
      </c>
      <c r="O2563">
        <f>ABS(N2563-B2563)</f>
        <v>1.1990503606747183</v>
      </c>
      <c r="P2563">
        <f t="shared" ref="P2563:P2626" si="121">$T$15+$T$16*C2563+$T$17*D2563+$T$18*E2563+$T$19*F2563+$T$20*G2563+$T$21*H2563+$T$22*I2563+$T$23*J2563+$T$24*K2563+$T$25*L2563</f>
        <v>37.214863624778964</v>
      </c>
      <c r="Q2563">
        <f t="shared" si="119"/>
        <v>3.4863624778964208E-2</v>
      </c>
    </row>
    <row r="2564" spans="1:17" x14ac:dyDescent="0.35">
      <c r="A2564" t="s">
        <v>1295</v>
      </c>
      <c r="B2564">
        <v>40</v>
      </c>
      <c r="C2564">
        <v>37.18</v>
      </c>
      <c r="D2564">
        <v>37.42</v>
      </c>
      <c r="E2564">
        <v>35.9</v>
      </c>
      <c r="F2564">
        <v>52.01</v>
      </c>
      <c r="G2564">
        <v>38.014270072992701</v>
      </c>
      <c r="H2564">
        <v>30.440448717948701</v>
      </c>
      <c r="I2564">
        <v>68696</v>
      </c>
      <c r="J2564">
        <v>6071</v>
      </c>
      <c r="K2564">
        <v>0</v>
      </c>
      <c r="L2564">
        <v>15384</v>
      </c>
      <c r="N2564">
        <f t="shared" si="120"/>
        <v>39.093875013304626</v>
      </c>
      <c r="O2564">
        <f>ABS(N2564-B2564)</f>
        <v>0.90612498669537445</v>
      </c>
      <c r="P2564">
        <f t="shared" si="121"/>
        <v>36.898479349483544</v>
      </c>
      <c r="Q2564">
        <f t="shared" ref="Q2564:Q2627" si="122">ABS(P2564-B2564)</f>
        <v>3.1015206505164556</v>
      </c>
    </row>
    <row r="2565" spans="1:17" x14ac:dyDescent="0.35">
      <c r="A2565" t="s">
        <v>1296</v>
      </c>
      <c r="B2565">
        <v>40.93</v>
      </c>
      <c r="C2565">
        <v>40</v>
      </c>
      <c r="D2565">
        <v>37.18</v>
      </c>
      <c r="E2565">
        <v>37.42</v>
      </c>
      <c r="F2565">
        <v>51.96</v>
      </c>
      <c r="G2565">
        <v>41.1749635036496</v>
      </c>
      <c r="H2565">
        <v>30.440448717948701</v>
      </c>
      <c r="I2565">
        <v>69758</v>
      </c>
      <c r="J2565">
        <v>6227</v>
      </c>
      <c r="K2565">
        <v>0</v>
      </c>
      <c r="L2565">
        <v>15401</v>
      </c>
      <c r="N2565">
        <f t="shared" si="120"/>
        <v>39.575921207374677</v>
      </c>
      <c r="O2565">
        <f>ABS(N2565-B2565)</f>
        <v>1.354078792625323</v>
      </c>
      <c r="P2565">
        <f t="shared" si="121"/>
        <v>39.651637227032715</v>
      </c>
      <c r="Q2565">
        <f t="shared" si="122"/>
        <v>1.2783627729672844</v>
      </c>
    </row>
    <row r="2566" spans="1:17" x14ac:dyDescent="0.35">
      <c r="A2566" t="s">
        <v>1297</v>
      </c>
      <c r="B2566">
        <v>38.9</v>
      </c>
      <c r="C2566">
        <v>40.93</v>
      </c>
      <c r="D2566">
        <v>40</v>
      </c>
      <c r="E2566">
        <v>37.18</v>
      </c>
      <c r="F2566">
        <v>48.61</v>
      </c>
      <c r="G2566">
        <v>39.504306569343001</v>
      </c>
      <c r="H2566">
        <v>30.440448717948701</v>
      </c>
      <c r="I2566">
        <v>69946</v>
      </c>
      <c r="J2566">
        <v>6360</v>
      </c>
      <c r="K2566">
        <v>0</v>
      </c>
      <c r="L2566">
        <v>15172</v>
      </c>
      <c r="N2566">
        <f t="shared" si="120"/>
        <v>37.793847125414302</v>
      </c>
      <c r="O2566">
        <f>ABS(N2566-B2566)</f>
        <v>1.1061528745856961</v>
      </c>
      <c r="P2566">
        <f t="shared" si="121"/>
        <v>39.263947403798269</v>
      </c>
      <c r="Q2566">
        <f t="shared" si="122"/>
        <v>0.36394740379827084</v>
      </c>
    </row>
    <row r="2567" spans="1:17" x14ac:dyDescent="0.35">
      <c r="A2567" t="s">
        <v>1298</v>
      </c>
      <c r="B2567">
        <v>35.979999999999997</v>
      </c>
      <c r="C2567">
        <v>38.9</v>
      </c>
      <c r="D2567">
        <v>40.93</v>
      </c>
      <c r="E2567">
        <v>40</v>
      </c>
      <c r="F2567">
        <v>43.5</v>
      </c>
      <c r="G2567">
        <v>34.052153284671498</v>
      </c>
      <c r="H2567">
        <v>30.440448717948701</v>
      </c>
      <c r="I2567">
        <v>66473</v>
      </c>
      <c r="J2567">
        <v>6421</v>
      </c>
      <c r="K2567">
        <v>0</v>
      </c>
      <c r="L2567">
        <v>14461</v>
      </c>
      <c r="N2567">
        <f t="shared" si="120"/>
        <v>33.057290291880733</v>
      </c>
      <c r="O2567">
        <f>ABS(N2567-B2567)</f>
        <v>2.9227097081192639</v>
      </c>
      <c r="P2567">
        <f t="shared" si="121"/>
        <v>35.106408130222299</v>
      </c>
      <c r="Q2567">
        <f t="shared" si="122"/>
        <v>0.87359186977769809</v>
      </c>
    </row>
    <row r="2568" spans="1:17" x14ac:dyDescent="0.35">
      <c r="A2568" t="s">
        <v>1299</v>
      </c>
      <c r="B2568">
        <v>29.2</v>
      </c>
      <c r="C2568">
        <v>35.979999999999997</v>
      </c>
      <c r="D2568">
        <v>38.9</v>
      </c>
      <c r="E2568">
        <v>40.93</v>
      </c>
      <c r="F2568">
        <v>40.1</v>
      </c>
      <c r="G2568">
        <v>30.695437956204401</v>
      </c>
      <c r="H2568">
        <v>30.440448717948701</v>
      </c>
      <c r="I2568">
        <v>62606</v>
      </c>
      <c r="J2568">
        <v>6449</v>
      </c>
      <c r="K2568">
        <v>0</v>
      </c>
      <c r="L2568">
        <v>13652</v>
      </c>
      <c r="N2568">
        <f t="shared" si="120"/>
        <v>28.897083691703497</v>
      </c>
      <c r="O2568">
        <f>ABS(N2568-B2568)</f>
        <v>0.30291630829650273</v>
      </c>
      <c r="P2568">
        <f t="shared" si="121"/>
        <v>31.068026183539551</v>
      </c>
      <c r="Q2568">
        <f t="shared" si="122"/>
        <v>1.868026183539552</v>
      </c>
    </row>
    <row r="2569" spans="1:17" x14ac:dyDescent="0.35">
      <c r="A2569" t="s">
        <v>1300</v>
      </c>
      <c r="B2569">
        <v>27.26</v>
      </c>
      <c r="C2569">
        <v>29.2</v>
      </c>
      <c r="D2569">
        <v>35.979999999999997</v>
      </c>
      <c r="E2569">
        <v>38.9</v>
      </c>
      <c r="F2569">
        <v>38.08</v>
      </c>
      <c r="G2569">
        <v>28.202299270072999</v>
      </c>
      <c r="H2569">
        <v>30.440448717948701</v>
      </c>
      <c r="I2569">
        <v>59722</v>
      </c>
      <c r="J2569">
        <v>6411</v>
      </c>
      <c r="K2569">
        <v>0</v>
      </c>
      <c r="L2569">
        <v>13266</v>
      </c>
      <c r="N2569">
        <f t="shared" si="120"/>
        <v>26.494717204821509</v>
      </c>
      <c r="O2569">
        <f>ABS(N2569-B2569)</f>
        <v>0.76528279517849285</v>
      </c>
      <c r="P2569">
        <f t="shared" si="121"/>
        <v>24.352379698008523</v>
      </c>
      <c r="Q2569">
        <f t="shared" si="122"/>
        <v>2.9076203019914786</v>
      </c>
    </row>
    <row r="2570" spans="1:17" x14ac:dyDescent="0.35">
      <c r="A2570" t="s">
        <v>1301</v>
      </c>
      <c r="B2570">
        <v>14.03</v>
      </c>
      <c r="C2570">
        <v>27.26</v>
      </c>
      <c r="D2570">
        <v>29.2</v>
      </c>
      <c r="E2570">
        <v>35.979999999999997</v>
      </c>
      <c r="F2570">
        <v>36</v>
      </c>
      <c r="G2570">
        <v>24.823102189781</v>
      </c>
      <c r="H2570">
        <v>31.617510683760699</v>
      </c>
      <c r="I2570">
        <v>57115</v>
      </c>
      <c r="J2570">
        <v>6369</v>
      </c>
      <c r="K2570">
        <v>0</v>
      </c>
      <c r="L2570">
        <v>12388</v>
      </c>
      <c r="N2570">
        <f t="shared" si="120"/>
        <v>23.174182021778929</v>
      </c>
      <c r="O2570">
        <f>ABS(N2570-B2570)</f>
        <v>9.1441820217789296</v>
      </c>
      <c r="P2570">
        <f t="shared" si="121"/>
        <v>23.667071446468654</v>
      </c>
      <c r="Q2570">
        <f t="shared" si="122"/>
        <v>9.6370714464686547</v>
      </c>
    </row>
    <row r="2571" spans="1:17" x14ac:dyDescent="0.35">
      <c r="A2571" t="s">
        <v>1302</v>
      </c>
      <c r="B2571">
        <v>0.4</v>
      </c>
      <c r="C2571">
        <v>14.03</v>
      </c>
      <c r="D2571">
        <v>27.26</v>
      </c>
      <c r="E2571">
        <v>29.2</v>
      </c>
      <c r="F2571">
        <v>32.71</v>
      </c>
      <c r="G2571">
        <v>22.513467153284701</v>
      </c>
      <c r="H2571">
        <v>31.617510683760699</v>
      </c>
      <c r="I2571">
        <v>55556</v>
      </c>
      <c r="J2571">
        <v>6482</v>
      </c>
      <c r="K2571">
        <v>0</v>
      </c>
      <c r="L2571">
        <v>11089</v>
      </c>
      <c r="N2571">
        <f t="shared" si="120"/>
        <v>18.868789602790198</v>
      </c>
      <c r="O2571">
        <f>ABS(N2571-B2571)</f>
        <v>18.468789602790199</v>
      </c>
      <c r="P2571">
        <f t="shared" si="121"/>
        <v>10.56357351005769</v>
      </c>
      <c r="Q2571">
        <f t="shared" si="122"/>
        <v>10.16357351005769</v>
      </c>
    </row>
    <row r="2572" spans="1:17" x14ac:dyDescent="0.35">
      <c r="A2572" t="s">
        <v>1303</v>
      </c>
      <c r="B2572">
        <v>-2.99</v>
      </c>
      <c r="C2572">
        <v>0.4</v>
      </c>
      <c r="D2572">
        <v>14.03</v>
      </c>
      <c r="E2572">
        <v>27.26</v>
      </c>
      <c r="F2572">
        <v>31.9</v>
      </c>
      <c r="G2572">
        <v>21.085364963503601</v>
      </c>
      <c r="H2572">
        <v>31.617510683760699</v>
      </c>
      <c r="I2572">
        <v>52473</v>
      </c>
      <c r="J2572">
        <v>6472</v>
      </c>
      <c r="K2572">
        <v>0</v>
      </c>
      <c r="L2572">
        <v>10529</v>
      </c>
      <c r="N2572">
        <f t="shared" si="120"/>
        <v>16.416070722284459</v>
      </c>
      <c r="O2572">
        <f>ABS(N2572-B2572)</f>
        <v>19.406070722284461</v>
      </c>
      <c r="P2572">
        <f t="shared" si="121"/>
        <v>0.42636138566591009</v>
      </c>
      <c r="Q2572">
        <f t="shared" si="122"/>
        <v>3.4163613856659101</v>
      </c>
    </row>
    <row r="2573" spans="1:17" x14ac:dyDescent="0.35">
      <c r="A2573" t="s">
        <v>1304</v>
      </c>
      <c r="B2573">
        <v>-5.19</v>
      </c>
      <c r="C2573">
        <v>-2.99</v>
      </c>
      <c r="D2573">
        <v>0.4</v>
      </c>
      <c r="E2573">
        <v>14.03</v>
      </c>
      <c r="F2573">
        <v>30.5</v>
      </c>
      <c r="G2573">
        <v>20.003102189781</v>
      </c>
      <c r="H2573">
        <v>31.617510683760699</v>
      </c>
      <c r="I2573">
        <v>51583</v>
      </c>
      <c r="J2573">
        <v>6465</v>
      </c>
      <c r="K2573">
        <v>0</v>
      </c>
      <c r="L2573">
        <v>10119</v>
      </c>
      <c r="N2573">
        <f t="shared" si="120"/>
        <v>14.954553188797277</v>
      </c>
      <c r="O2573">
        <f>ABS(N2573-B2573)</f>
        <v>20.144553188797278</v>
      </c>
      <c r="P2573">
        <f t="shared" si="121"/>
        <v>1.7261368411101268</v>
      </c>
      <c r="Q2573">
        <f t="shared" si="122"/>
        <v>6.9161368411101272</v>
      </c>
    </row>
    <row r="2574" spans="1:17" x14ac:dyDescent="0.35">
      <c r="A2574" t="s">
        <v>1305</v>
      </c>
      <c r="B2574">
        <v>-7.45</v>
      </c>
      <c r="C2574">
        <v>-5.19</v>
      </c>
      <c r="D2574">
        <v>-2.99</v>
      </c>
      <c r="E2574">
        <v>0.4</v>
      </c>
      <c r="F2574">
        <v>29.19</v>
      </c>
      <c r="G2574">
        <v>19.563832116788301</v>
      </c>
      <c r="H2574">
        <v>31.617510683760699</v>
      </c>
      <c r="I2574">
        <v>50810</v>
      </c>
      <c r="J2574">
        <v>6360</v>
      </c>
      <c r="K2574">
        <v>0</v>
      </c>
      <c r="L2574">
        <v>10090</v>
      </c>
      <c r="N2574">
        <f t="shared" si="120"/>
        <v>14.755022588783991</v>
      </c>
      <c r="O2574">
        <f>ABS(N2574-B2574)</f>
        <v>22.20502258878399</v>
      </c>
      <c r="P2574">
        <f t="shared" si="121"/>
        <v>1.1596371683351394</v>
      </c>
      <c r="Q2574">
        <f t="shared" si="122"/>
        <v>8.6096371683351389</v>
      </c>
    </row>
    <row r="2575" spans="1:17" x14ac:dyDescent="0.35">
      <c r="A2575" t="s">
        <v>1306</v>
      </c>
      <c r="B2575">
        <v>-4.99</v>
      </c>
      <c r="C2575">
        <v>-7.45</v>
      </c>
      <c r="D2575">
        <v>-5.19</v>
      </c>
      <c r="E2575">
        <v>-2.99</v>
      </c>
      <c r="F2575">
        <v>29.4</v>
      </c>
      <c r="G2575">
        <v>20.871788321167902</v>
      </c>
      <c r="H2575">
        <v>31.617510683760699</v>
      </c>
      <c r="I2575">
        <v>49916</v>
      </c>
      <c r="J2575">
        <v>6169</v>
      </c>
      <c r="K2575">
        <v>0</v>
      </c>
      <c r="L2575">
        <v>10176</v>
      </c>
      <c r="N2575">
        <f t="shared" si="120"/>
        <v>15.70156541712376</v>
      </c>
      <c r="O2575">
        <f>ABS(N2575-B2575)</f>
        <v>20.691565417123762</v>
      </c>
      <c r="P2575">
        <f t="shared" si="121"/>
        <v>-0.11053634616114016</v>
      </c>
      <c r="Q2575">
        <f t="shared" si="122"/>
        <v>4.8794636538388598</v>
      </c>
    </row>
    <row r="2576" spans="1:17" x14ac:dyDescent="0.35">
      <c r="A2576" t="s">
        <v>1307</v>
      </c>
      <c r="B2576">
        <v>-1.7</v>
      </c>
      <c r="C2576">
        <v>-4.99</v>
      </c>
      <c r="D2576">
        <v>-7.45</v>
      </c>
      <c r="E2576">
        <v>-5.19</v>
      </c>
      <c r="F2576">
        <v>31.25</v>
      </c>
      <c r="G2576">
        <v>25.040729927007298</v>
      </c>
      <c r="H2576">
        <v>31.617510683760699</v>
      </c>
      <c r="I2576">
        <v>50309</v>
      </c>
      <c r="J2576">
        <v>5902</v>
      </c>
      <c r="K2576">
        <v>0</v>
      </c>
      <c r="L2576">
        <v>10480</v>
      </c>
      <c r="N2576">
        <f t="shared" si="120"/>
        <v>18.692589342401902</v>
      </c>
      <c r="O2576">
        <f>ABS(N2576-B2576)</f>
        <v>20.392589342401902</v>
      </c>
      <c r="P2576">
        <f t="shared" si="121"/>
        <v>3.9040243249122786</v>
      </c>
      <c r="Q2576">
        <f t="shared" si="122"/>
        <v>5.6040243249122783</v>
      </c>
    </row>
    <row r="2577" spans="1:17" x14ac:dyDescent="0.35">
      <c r="A2577" t="s">
        <v>1308</v>
      </c>
      <c r="B2577">
        <v>-3.23</v>
      </c>
      <c r="C2577">
        <v>-1.7</v>
      </c>
      <c r="D2577">
        <v>-4.99</v>
      </c>
      <c r="E2577">
        <v>-7.45</v>
      </c>
      <c r="F2577">
        <v>35.74</v>
      </c>
      <c r="G2577">
        <v>30.415145985401502</v>
      </c>
      <c r="H2577">
        <v>31.617510683760699</v>
      </c>
      <c r="I2577">
        <v>50408</v>
      </c>
      <c r="J2577">
        <v>5714</v>
      </c>
      <c r="K2577">
        <v>0</v>
      </c>
      <c r="L2577">
        <v>11064</v>
      </c>
      <c r="N2577">
        <f t="shared" si="120"/>
        <v>22.443210166441457</v>
      </c>
      <c r="O2577">
        <f>ABS(N2577-B2577)</f>
        <v>25.673210166441457</v>
      </c>
      <c r="P2577">
        <f t="shared" si="121"/>
        <v>7.0293611420362847</v>
      </c>
      <c r="Q2577">
        <f t="shared" si="122"/>
        <v>10.259361142036285</v>
      </c>
    </row>
    <row r="2578" spans="1:17" x14ac:dyDescent="0.35">
      <c r="A2578" t="s">
        <v>1309</v>
      </c>
      <c r="B2578">
        <v>14.92</v>
      </c>
      <c r="C2578">
        <v>-3.23</v>
      </c>
      <c r="D2578">
        <v>-1.7</v>
      </c>
      <c r="E2578">
        <v>-4.99</v>
      </c>
      <c r="F2578">
        <v>44.17</v>
      </c>
      <c r="G2578">
        <v>34.348686131386799</v>
      </c>
      <c r="H2578">
        <v>31.617510683760699</v>
      </c>
      <c r="I2578">
        <v>52734</v>
      </c>
      <c r="J2578">
        <v>5466</v>
      </c>
      <c r="K2578">
        <v>0</v>
      </c>
      <c r="L2578">
        <v>12065</v>
      </c>
      <c r="N2578">
        <f t="shared" si="120"/>
        <v>28.220032476741448</v>
      </c>
      <c r="O2578">
        <f>ABS(N2578-B2578)</f>
        <v>13.300032476741448</v>
      </c>
      <c r="P2578">
        <f t="shared" si="121"/>
        <v>6.3152664247361878</v>
      </c>
      <c r="Q2578">
        <f t="shared" si="122"/>
        <v>8.6047335752638112</v>
      </c>
    </row>
    <row r="2579" spans="1:17" x14ac:dyDescent="0.35">
      <c r="A2579" t="s">
        <v>1310</v>
      </c>
      <c r="B2579">
        <v>25.39</v>
      </c>
      <c r="C2579">
        <v>14.92</v>
      </c>
      <c r="D2579">
        <v>-3.23</v>
      </c>
      <c r="E2579">
        <v>-1.7</v>
      </c>
      <c r="F2579">
        <v>49.5</v>
      </c>
      <c r="G2579">
        <v>34.235766423357703</v>
      </c>
      <c r="H2579">
        <v>31.617510683760699</v>
      </c>
      <c r="I2579">
        <v>55278</v>
      </c>
      <c r="J2579">
        <v>5158</v>
      </c>
      <c r="K2579">
        <v>2</v>
      </c>
      <c r="L2579">
        <v>12800</v>
      </c>
      <c r="N2579">
        <f t="shared" si="120"/>
        <v>32.427609563307897</v>
      </c>
      <c r="O2579">
        <f>ABS(N2579-B2579)</f>
        <v>7.0376095633078961</v>
      </c>
      <c r="P2579">
        <f t="shared" si="121"/>
        <v>26.389810111682948</v>
      </c>
      <c r="Q2579">
        <f t="shared" si="122"/>
        <v>0.99981011168294742</v>
      </c>
    </row>
    <row r="2580" spans="1:17" x14ac:dyDescent="0.35">
      <c r="A2580" t="s">
        <v>1311</v>
      </c>
      <c r="B2580">
        <v>29.47</v>
      </c>
      <c r="C2580">
        <v>25.39</v>
      </c>
      <c r="D2580">
        <v>14.92</v>
      </c>
      <c r="E2580">
        <v>-3.23</v>
      </c>
      <c r="F2580">
        <v>42.35</v>
      </c>
      <c r="G2580">
        <v>32.067262773722597</v>
      </c>
      <c r="H2580">
        <v>31.617510683760699</v>
      </c>
      <c r="I2580">
        <v>59249</v>
      </c>
      <c r="J2580">
        <v>4901</v>
      </c>
      <c r="K2580">
        <v>189</v>
      </c>
      <c r="L2580">
        <v>13242</v>
      </c>
      <c r="N2580">
        <f t="shared" si="120"/>
        <v>33.296614998379482</v>
      </c>
      <c r="O2580">
        <f>ABS(N2580-B2580)</f>
        <v>3.8266149983794833</v>
      </c>
      <c r="P2580">
        <f t="shared" si="121"/>
        <v>31.952754189527639</v>
      </c>
      <c r="Q2580">
        <f t="shared" si="122"/>
        <v>2.4827541895276397</v>
      </c>
    </row>
    <row r="2581" spans="1:17" x14ac:dyDescent="0.35">
      <c r="A2581" t="s">
        <v>1312</v>
      </c>
      <c r="B2581">
        <v>30.65</v>
      </c>
      <c r="C2581">
        <v>29.47</v>
      </c>
      <c r="D2581">
        <v>25.39</v>
      </c>
      <c r="E2581">
        <v>14.92</v>
      </c>
      <c r="F2581">
        <v>40.15</v>
      </c>
      <c r="G2581">
        <v>29.848138686131399</v>
      </c>
      <c r="H2581">
        <v>31.617510683760699</v>
      </c>
      <c r="I2581">
        <v>61064</v>
      </c>
      <c r="J2581">
        <v>4633</v>
      </c>
      <c r="K2581">
        <v>512</v>
      </c>
      <c r="L2581">
        <v>13658</v>
      </c>
      <c r="N2581">
        <f t="shared" si="120"/>
        <v>33.691336776185231</v>
      </c>
      <c r="O2581">
        <f>ABS(N2581-B2581)</f>
        <v>3.0413367761852328</v>
      </c>
      <c r="P2581">
        <f t="shared" si="121"/>
        <v>31.861219397913075</v>
      </c>
      <c r="Q2581">
        <f t="shared" si="122"/>
        <v>1.2112193979130765</v>
      </c>
    </row>
    <row r="2582" spans="1:17" x14ac:dyDescent="0.35">
      <c r="A2582" t="s">
        <v>1313</v>
      </c>
      <c r="B2582">
        <v>30.78</v>
      </c>
      <c r="C2582">
        <v>30.65</v>
      </c>
      <c r="D2582">
        <v>29.47</v>
      </c>
      <c r="E2582">
        <v>25.39</v>
      </c>
      <c r="F2582">
        <v>38.229999999999997</v>
      </c>
      <c r="G2582">
        <v>28.503832116788299</v>
      </c>
      <c r="H2582">
        <v>31.617510683760699</v>
      </c>
      <c r="I2582">
        <v>61574</v>
      </c>
      <c r="J2582">
        <v>4403</v>
      </c>
      <c r="K2582">
        <v>725</v>
      </c>
      <c r="L2582">
        <v>13866</v>
      </c>
      <c r="N2582">
        <f t="shared" si="120"/>
        <v>33.768055251619728</v>
      </c>
      <c r="O2582">
        <f>ABS(N2582-B2582)</f>
        <v>2.988055251619727</v>
      </c>
      <c r="P2582">
        <f t="shared" si="121"/>
        <v>31.129533893141186</v>
      </c>
      <c r="Q2582">
        <f t="shared" si="122"/>
        <v>0.3495338931411851</v>
      </c>
    </row>
    <row r="2583" spans="1:17" x14ac:dyDescent="0.35">
      <c r="A2583" t="s">
        <v>1314</v>
      </c>
      <c r="B2583">
        <v>31.05</v>
      </c>
      <c r="C2583">
        <v>30.78</v>
      </c>
      <c r="D2583">
        <v>30.65</v>
      </c>
      <c r="E2583">
        <v>29.47</v>
      </c>
      <c r="F2583">
        <v>38.880000000000003</v>
      </c>
      <c r="G2583">
        <v>26.338503649635001</v>
      </c>
      <c r="H2583">
        <v>31.617510683760699</v>
      </c>
      <c r="I2583">
        <v>60457</v>
      </c>
      <c r="J2583">
        <v>4192</v>
      </c>
      <c r="K2583">
        <v>770</v>
      </c>
      <c r="L2583">
        <v>14081</v>
      </c>
      <c r="N2583">
        <f t="shared" si="120"/>
        <v>34.051494878235374</v>
      </c>
      <c r="O2583">
        <f>ABS(N2583-B2583)</f>
        <v>3.0014948782353734</v>
      </c>
      <c r="P2583">
        <f t="shared" si="121"/>
        <v>30.667003609738607</v>
      </c>
      <c r="Q2583">
        <f t="shared" si="122"/>
        <v>0.38299639026139332</v>
      </c>
    </row>
    <row r="2584" spans="1:17" x14ac:dyDescent="0.35">
      <c r="A2584" t="s">
        <v>1315</v>
      </c>
      <c r="B2584">
        <v>31.75</v>
      </c>
      <c r="C2584">
        <v>31.05</v>
      </c>
      <c r="D2584">
        <v>30.78</v>
      </c>
      <c r="E2584">
        <v>30.65</v>
      </c>
      <c r="F2584">
        <v>39.049999999999997</v>
      </c>
      <c r="G2584">
        <v>25.0161678832117</v>
      </c>
      <c r="H2584">
        <v>31.617510683760699</v>
      </c>
      <c r="I2584">
        <v>59057</v>
      </c>
      <c r="J2584">
        <v>3979</v>
      </c>
      <c r="K2584">
        <v>661</v>
      </c>
      <c r="L2584">
        <v>13887</v>
      </c>
      <c r="N2584">
        <f t="shared" si="120"/>
        <v>34.214448060653638</v>
      </c>
      <c r="O2584">
        <f>ABS(N2584-B2584)</f>
        <v>2.4644480606536376</v>
      </c>
      <c r="P2584">
        <f t="shared" si="121"/>
        <v>31.15611754281576</v>
      </c>
      <c r="Q2584">
        <f t="shared" si="122"/>
        <v>0.5938824571842396</v>
      </c>
    </row>
    <row r="2585" spans="1:17" x14ac:dyDescent="0.35">
      <c r="A2585" t="s">
        <v>1316</v>
      </c>
      <c r="B2585">
        <v>34.97</v>
      </c>
      <c r="C2585">
        <v>31.75</v>
      </c>
      <c r="D2585">
        <v>31.05</v>
      </c>
      <c r="E2585">
        <v>30.78</v>
      </c>
      <c r="F2585">
        <v>39.6</v>
      </c>
      <c r="G2585">
        <v>25.996459854014599</v>
      </c>
      <c r="H2585">
        <v>31.617510683760699</v>
      </c>
      <c r="I2585">
        <v>58014</v>
      </c>
      <c r="J2585">
        <v>3827</v>
      </c>
      <c r="K2585">
        <v>475</v>
      </c>
      <c r="L2585">
        <v>13564</v>
      </c>
      <c r="N2585">
        <f t="shared" si="120"/>
        <v>34.898905872918817</v>
      </c>
      <c r="O2585">
        <f>ABS(N2585-B2585)</f>
        <v>7.1094127081181568E-2</v>
      </c>
      <c r="P2585">
        <f t="shared" si="121"/>
        <v>32.292986047587007</v>
      </c>
      <c r="Q2585">
        <f t="shared" si="122"/>
        <v>2.6770139524129917</v>
      </c>
    </row>
    <row r="2586" spans="1:17" x14ac:dyDescent="0.35">
      <c r="A2586" t="s">
        <v>1317</v>
      </c>
      <c r="B2586">
        <v>37.17</v>
      </c>
      <c r="C2586">
        <v>34.97</v>
      </c>
      <c r="D2586">
        <v>31.75</v>
      </c>
      <c r="E2586">
        <v>31.05</v>
      </c>
      <c r="F2586">
        <v>42.52</v>
      </c>
      <c r="G2586">
        <v>28.441897810219</v>
      </c>
      <c r="H2586">
        <v>31.617510683760699</v>
      </c>
      <c r="I2586">
        <v>57307</v>
      </c>
      <c r="J2586">
        <v>3929</v>
      </c>
      <c r="K2586">
        <v>224</v>
      </c>
      <c r="L2586">
        <v>13401</v>
      </c>
      <c r="N2586">
        <f t="shared" si="120"/>
        <v>35.898959545081262</v>
      </c>
      <c r="O2586">
        <f>ABS(N2586-B2586)</f>
        <v>1.2710404549187402</v>
      </c>
      <c r="P2586">
        <f t="shared" si="121"/>
        <v>35.639642450438451</v>
      </c>
      <c r="Q2586">
        <f t="shared" si="122"/>
        <v>1.5303575495615505</v>
      </c>
    </row>
    <row r="2587" spans="1:17" x14ac:dyDescent="0.35">
      <c r="A2587" t="s">
        <v>1318</v>
      </c>
      <c r="B2587">
        <v>37.770000000000003</v>
      </c>
      <c r="C2587">
        <v>37.17</v>
      </c>
      <c r="D2587">
        <v>34.97</v>
      </c>
      <c r="E2587">
        <v>31.75</v>
      </c>
      <c r="F2587">
        <v>42.57</v>
      </c>
      <c r="G2587">
        <v>32.634963503649601</v>
      </c>
      <c r="H2587">
        <v>31.617510683760699</v>
      </c>
      <c r="I2587">
        <v>58680</v>
      </c>
      <c r="J2587">
        <v>4106</v>
      </c>
      <c r="K2587">
        <v>29</v>
      </c>
      <c r="L2587">
        <v>13533</v>
      </c>
      <c r="N2587">
        <f t="shared" si="120"/>
        <v>37.570586307768274</v>
      </c>
      <c r="O2587">
        <f>ABS(N2587-B2587)</f>
        <v>0.19941369223172956</v>
      </c>
      <c r="P2587">
        <f t="shared" si="121"/>
        <v>37.477632072652987</v>
      </c>
      <c r="Q2587">
        <f t="shared" si="122"/>
        <v>0.29236792734701567</v>
      </c>
    </row>
    <row r="2588" spans="1:17" x14ac:dyDescent="0.35">
      <c r="A2588" t="s">
        <v>1319</v>
      </c>
      <c r="B2588">
        <v>40</v>
      </c>
      <c r="C2588">
        <v>37.770000000000003</v>
      </c>
      <c r="D2588">
        <v>37.17</v>
      </c>
      <c r="E2588">
        <v>34.97</v>
      </c>
      <c r="F2588">
        <v>42.83</v>
      </c>
      <c r="G2588">
        <v>38.014270072992701</v>
      </c>
      <c r="H2588">
        <v>31.617510683760699</v>
      </c>
      <c r="I2588">
        <v>59443</v>
      </c>
      <c r="J2588">
        <v>4222</v>
      </c>
      <c r="K2588">
        <v>0</v>
      </c>
      <c r="L2588">
        <v>14214</v>
      </c>
      <c r="N2588">
        <f t="shared" si="120"/>
        <v>39.932479218951983</v>
      </c>
      <c r="O2588">
        <f>ABS(N2588-B2588)</f>
        <v>6.7520781048017398E-2</v>
      </c>
      <c r="P2588">
        <f t="shared" si="121"/>
        <v>37.334200982128792</v>
      </c>
      <c r="Q2588">
        <f t="shared" si="122"/>
        <v>2.6657990178712083</v>
      </c>
    </row>
    <row r="2589" spans="1:17" x14ac:dyDescent="0.35">
      <c r="A2589" t="s">
        <v>1320</v>
      </c>
      <c r="B2589">
        <v>36.51</v>
      </c>
      <c r="C2589">
        <v>40</v>
      </c>
      <c r="D2589">
        <v>37.770000000000003</v>
      </c>
      <c r="E2589">
        <v>37.17</v>
      </c>
      <c r="F2589">
        <v>38.79</v>
      </c>
      <c r="G2589">
        <v>41.1749635036496</v>
      </c>
      <c r="H2589">
        <v>31.617510683760699</v>
      </c>
      <c r="I2589">
        <v>61136</v>
      </c>
      <c r="J2589">
        <v>4338</v>
      </c>
      <c r="K2589">
        <v>0</v>
      </c>
      <c r="L2589">
        <v>14345</v>
      </c>
      <c r="N2589">
        <f t="shared" si="120"/>
        <v>40.364211821929928</v>
      </c>
      <c r="O2589">
        <f>ABS(N2589-B2589)</f>
        <v>3.8542118219299297</v>
      </c>
      <c r="P2589">
        <f t="shared" si="121"/>
        <v>39.373943341906063</v>
      </c>
      <c r="Q2589">
        <f t="shared" si="122"/>
        <v>2.8639433419060651</v>
      </c>
    </row>
    <row r="2590" spans="1:17" x14ac:dyDescent="0.35">
      <c r="A2590" t="s">
        <v>1321</v>
      </c>
      <c r="B2590">
        <v>34.03</v>
      </c>
      <c r="C2590">
        <v>36.51</v>
      </c>
      <c r="D2590">
        <v>40</v>
      </c>
      <c r="E2590">
        <v>37.770000000000003</v>
      </c>
      <c r="F2590">
        <v>36.74</v>
      </c>
      <c r="G2590">
        <v>39.504306569343001</v>
      </c>
      <c r="H2590">
        <v>31.617510683760699</v>
      </c>
      <c r="I2590">
        <v>60486</v>
      </c>
      <c r="J2590">
        <v>4420</v>
      </c>
      <c r="K2590">
        <v>0</v>
      </c>
      <c r="L2590">
        <v>13928</v>
      </c>
      <c r="N2590">
        <f t="shared" si="120"/>
        <v>38.376394932637162</v>
      </c>
      <c r="O2590">
        <f>ABS(N2590-B2590)</f>
        <v>4.3463949326371605</v>
      </c>
      <c r="P2590">
        <f t="shared" si="121"/>
        <v>34.659744565707669</v>
      </c>
      <c r="Q2590">
        <f t="shared" si="122"/>
        <v>0.6297445657076679</v>
      </c>
    </row>
    <row r="2591" spans="1:17" x14ac:dyDescent="0.35">
      <c r="A2591" t="s">
        <v>1322</v>
      </c>
      <c r="B2591">
        <v>28.38</v>
      </c>
      <c r="C2591">
        <v>34.03</v>
      </c>
      <c r="D2591">
        <v>36.51</v>
      </c>
      <c r="E2591">
        <v>40</v>
      </c>
      <c r="F2591">
        <v>33.99</v>
      </c>
      <c r="G2591">
        <v>34.052153284671498</v>
      </c>
      <c r="H2591">
        <v>31.617510683760699</v>
      </c>
      <c r="I2591">
        <v>57023</v>
      </c>
      <c r="J2591">
        <v>4445</v>
      </c>
      <c r="K2591">
        <v>0</v>
      </c>
      <c r="L2591">
        <v>13213</v>
      </c>
      <c r="N2591">
        <f t="shared" si="120"/>
        <v>34.153192810184152</v>
      </c>
      <c r="O2591">
        <f>ABS(N2591-B2591)</f>
        <v>5.7731928101841525</v>
      </c>
      <c r="P2591">
        <f t="shared" si="121"/>
        <v>31.737276294921813</v>
      </c>
      <c r="Q2591">
        <f t="shared" si="122"/>
        <v>3.3572762949218138</v>
      </c>
    </row>
    <row r="2592" spans="1:17" x14ac:dyDescent="0.35">
      <c r="A2592" t="s">
        <v>1323</v>
      </c>
      <c r="B2592">
        <v>27.87</v>
      </c>
      <c r="C2592">
        <v>28.38</v>
      </c>
      <c r="D2592">
        <v>34.03</v>
      </c>
      <c r="E2592">
        <v>36.51</v>
      </c>
      <c r="F2592">
        <v>32.69</v>
      </c>
      <c r="G2592">
        <v>30.695437956204401</v>
      </c>
      <c r="H2592">
        <v>31.617510683760699</v>
      </c>
      <c r="I2592">
        <v>54113</v>
      </c>
      <c r="J2592">
        <v>4461</v>
      </c>
      <c r="K2592">
        <v>0</v>
      </c>
      <c r="L2592">
        <v>12544</v>
      </c>
      <c r="N2592">
        <f t="shared" si="120"/>
        <v>30.94569250397107</v>
      </c>
      <c r="O2592">
        <f>ABS(N2592-B2592)</f>
        <v>3.0756925039710694</v>
      </c>
      <c r="P2592">
        <f t="shared" si="121"/>
        <v>25.92292629432772</v>
      </c>
      <c r="Q2592">
        <f t="shared" si="122"/>
        <v>1.9470737056722811</v>
      </c>
    </row>
    <row r="2593" spans="1:17" x14ac:dyDescent="0.35">
      <c r="A2593" t="s">
        <v>1324</v>
      </c>
      <c r="B2593">
        <v>27.01</v>
      </c>
      <c r="C2593">
        <v>27.87</v>
      </c>
      <c r="D2593">
        <v>28.38</v>
      </c>
      <c r="E2593">
        <v>34.03</v>
      </c>
      <c r="F2593">
        <v>30.28</v>
      </c>
      <c r="G2593">
        <v>28.202299270072999</v>
      </c>
      <c r="H2593">
        <v>31.617510683760699</v>
      </c>
      <c r="I2593">
        <v>51750</v>
      </c>
      <c r="J2593">
        <v>4478</v>
      </c>
      <c r="K2593">
        <v>0</v>
      </c>
      <c r="L2593">
        <v>12377</v>
      </c>
      <c r="N2593">
        <f t="shared" si="120"/>
        <v>28.82098347785637</v>
      </c>
      <c r="O2593">
        <f>ABS(N2593-B2593)</f>
        <v>1.810983477856368</v>
      </c>
      <c r="P2593">
        <f t="shared" si="121"/>
        <v>26.313862775814549</v>
      </c>
      <c r="Q2593">
        <f t="shared" si="122"/>
        <v>0.69613722418545265</v>
      </c>
    </row>
    <row r="2594" spans="1:17" x14ac:dyDescent="0.35">
      <c r="A2594" t="s">
        <v>1325</v>
      </c>
      <c r="B2594">
        <v>19.8</v>
      </c>
      <c r="C2594">
        <v>27.01</v>
      </c>
      <c r="D2594">
        <v>27.87</v>
      </c>
      <c r="E2594">
        <v>28.38</v>
      </c>
      <c r="F2594">
        <v>28.15</v>
      </c>
      <c r="G2594">
        <v>24.823102189781</v>
      </c>
      <c r="H2594">
        <v>33.670993589743603</v>
      </c>
      <c r="I2594">
        <v>50185</v>
      </c>
      <c r="J2594">
        <v>4458</v>
      </c>
      <c r="K2594">
        <v>0</v>
      </c>
      <c r="L2594">
        <v>11802</v>
      </c>
      <c r="N2594">
        <f t="shared" si="120"/>
        <v>26.321018400516728</v>
      </c>
      <c r="O2594">
        <f>ABS(N2594-B2594)</f>
        <v>6.5210184005167271</v>
      </c>
      <c r="P2594">
        <f t="shared" si="121"/>
        <v>25.127565495567151</v>
      </c>
      <c r="Q2594">
        <f t="shared" si="122"/>
        <v>5.3275654955671499</v>
      </c>
    </row>
    <row r="2595" spans="1:17" x14ac:dyDescent="0.35">
      <c r="A2595" t="s">
        <v>1326</v>
      </c>
      <c r="B2595">
        <v>22.95</v>
      </c>
      <c r="C2595">
        <v>19.8</v>
      </c>
      <c r="D2595">
        <v>27.01</v>
      </c>
      <c r="E2595">
        <v>27.87</v>
      </c>
      <c r="F2595">
        <v>21.95</v>
      </c>
      <c r="G2595">
        <v>22.513467153284701</v>
      </c>
      <c r="H2595">
        <v>33.670993589743603</v>
      </c>
      <c r="I2595">
        <v>48217</v>
      </c>
      <c r="J2595">
        <v>4112</v>
      </c>
      <c r="K2595">
        <v>0</v>
      </c>
      <c r="L2595">
        <v>10460</v>
      </c>
      <c r="N2595">
        <f t="shared" si="120"/>
        <v>23.196094968039134</v>
      </c>
      <c r="O2595">
        <f>ABS(N2595-B2595)</f>
        <v>0.24609496803913444</v>
      </c>
      <c r="P2595">
        <f t="shared" si="121"/>
        <v>17.958403881703429</v>
      </c>
      <c r="Q2595">
        <f t="shared" si="122"/>
        <v>4.9915961182965702</v>
      </c>
    </row>
    <row r="2596" spans="1:17" x14ac:dyDescent="0.35">
      <c r="A2596" t="s">
        <v>1327</v>
      </c>
      <c r="B2596">
        <v>19.5</v>
      </c>
      <c r="C2596">
        <v>22.95</v>
      </c>
      <c r="D2596">
        <v>19.8</v>
      </c>
      <c r="E2596">
        <v>27.01</v>
      </c>
      <c r="F2596">
        <v>25.39</v>
      </c>
      <c r="G2596">
        <v>21.085364963503601</v>
      </c>
      <c r="H2596">
        <v>33.670993589743603</v>
      </c>
      <c r="I2596">
        <v>46343</v>
      </c>
      <c r="J2596">
        <v>3980</v>
      </c>
      <c r="K2596">
        <v>0</v>
      </c>
      <c r="L2596">
        <v>9841</v>
      </c>
      <c r="N2596">
        <f t="shared" si="120"/>
        <v>22.218763340770217</v>
      </c>
      <c r="O2596">
        <f>ABS(N2596-B2596)</f>
        <v>2.7187633407702165</v>
      </c>
      <c r="P2596">
        <f t="shared" si="121"/>
        <v>23.069327405825558</v>
      </c>
      <c r="Q2596">
        <f t="shared" si="122"/>
        <v>3.5693274058255575</v>
      </c>
    </row>
    <row r="2597" spans="1:17" x14ac:dyDescent="0.35">
      <c r="A2597" t="s">
        <v>1328</v>
      </c>
      <c r="B2597">
        <v>15.84</v>
      </c>
      <c r="C2597">
        <v>19.5</v>
      </c>
      <c r="D2597">
        <v>22.95</v>
      </c>
      <c r="E2597">
        <v>19.8</v>
      </c>
      <c r="F2597">
        <v>26.35</v>
      </c>
      <c r="G2597">
        <v>20.003102189781</v>
      </c>
      <c r="H2597">
        <v>33.670993589743603</v>
      </c>
      <c r="I2597">
        <v>44725</v>
      </c>
      <c r="J2597">
        <v>3830</v>
      </c>
      <c r="K2597">
        <v>0</v>
      </c>
      <c r="L2597">
        <v>9502</v>
      </c>
      <c r="N2597">
        <f t="shared" si="120"/>
        <v>21.579405432613328</v>
      </c>
      <c r="O2597">
        <f>ABS(N2597-B2597)</f>
        <v>5.7394054326133279</v>
      </c>
      <c r="P2597">
        <f t="shared" si="121"/>
        <v>18.708141114682977</v>
      </c>
      <c r="Q2597">
        <f t="shared" si="122"/>
        <v>2.8681411146829774</v>
      </c>
    </row>
    <row r="2598" spans="1:17" x14ac:dyDescent="0.35">
      <c r="A2598" t="s">
        <v>1329</v>
      </c>
      <c r="B2598">
        <v>11.96</v>
      </c>
      <c r="C2598">
        <v>15.84</v>
      </c>
      <c r="D2598">
        <v>19.5</v>
      </c>
      <c r="E2598">
        <v>22.95</v>
      </c>
      <c r="F2598">
        <v>26.04</v>
      </c>
      <c r="G2598">
        <v>19.563832116788301</v>
      </c>
      <c r="H2598">
        <v>33.670993589743603</v>
      </c>
      <c r="I2598">
        <v>43202</v>
      </c>
      <c r="J2598">
        <v>3657</v>
      </c>
      <c r="K2598">
        <v>0</v>
      </c>
      <c r="L2598">
        <v>9515</v>
      </c>
      <c r="N2598">
        <f t="shared" si="120"/>
        <v>21.626854161438423</v>
      </c>
      <c r="O2598">
        <f>ABS(N2598-B2598)</f>
        <v>9.6668541614384225</v>
      </c>
      <c r="P2598">
        <f t="shared" si="121"/>
        <v>15.913880924819315</v>
      </c>
      <c r="Q2598">
        <f t="shared" si="122"/>
        <v>3.9538809248193143</v>
      </c>
    </row>
    <row r="2599" spans="1:17" x14ac:dyDescent="0.35">
      <c r="A2599" t="s">
        <v>1330</v>
      </c>
      <c r="B2599">
        <v>10.07</v>
      </c>
      <c r="C2599">
        <v>11.96</v>
      </c>
      <c r="D2599">
        <v>15.84</v>
      </c>
      <c r="E2599">
        <v>19.5</v>
      </c>
      <c r="F2599">
        <v>28.39</v>
      </c>
      <c r="G2599">
        <v>20.871788321167902</v>
      </c>
      <c r="H2599">
        <v>33.670993589743603</v>
      </c>
      <c r="I2599">
        <v>42889</v>
      </c>
      <c r="J2599">
        <v>3595</v>
      </c>
      <c r="K2599">
        <v>0</v>
      </c>
      <c r="L2599">
        <v>9621</v>
      </c>
      <c r="N2599">
        <f t="shared" si="120"/>
        <v>22.624062529748947</v>
      </c>
      <c r="O2599">
        <f>ABS(N2599-B2599)</f>
        <v>12.554062529748947</v>
      </c>
      <c r="P2599">
        <f t="shared" si="121"/>
        <v>13.603669192091079</v>
      </c>
      <c r="Q2599">
        <f t="shared" si="122"/>
        <v>3.5336691920910788</v>
      </c>
    </row>
    <row r="2600" spans="1:17" x14ac:dyDescent="0.35">
      <c r="A2600" t="s">
        <v>1331</v>
      </c>
      <c r="B2600">
        <v>16.670000000000002</v>
      </c>
      <c r="C2600">
        <v>10.07</v>
      </c>
      <c r="D2600">
        <v>11.96</v>
      </c>
      <c r="E2600">
        <v>15.84</v>
      </c>
      <c r="F2600">
        <v>30.19</v>
      </c>
      <c r="G2600">
        <v>25.040729927007298</v>
      </c>
      <c r="H2600">
        <v>33.670993589743603</v>
      </c>
      <c r="I2600">
        <v>43001</v>
      </c>
      <c r="J2600">
        <v>3615</v>
      </c>
      <c r="K2600">
        <v>0</v>
      </c>
      <c r="L2600">
        <v>9766</v>
      </c>
      <c r="N2600">
        <f t="shared" si="120"/>
        <v>24.073788347534137</v>
      </c>
      <c r="O2600">
        <f>ABS(N2600-B2600)</f>
        <v>7.4037883475341353</v>
      </c>
      <c r="P2600">
        <f t="shared" si="121"/>
        <v>13.204194298308089</v>
      </c>
      <c r="Q2600">
        <f t="shared" si="122"/>
        <v>3.465805701691913</v>
      </c>
    </row>
    <row r="2601" spans="1:17" x14ac:dyDescent="0.35">
      <c r="A2601" t="s">
        <v>1332</v>
      </c>
      <c r="B2601">
        <v>10.1</v>
      </c>
      <c r="C2601">
        <v>16.670000000000002</v>
      </c>
      <c r="D2601">
        <v>10.07</v>
      </c>
      <c r="E2601">
        <v>11.96</v>
      </c>
      <c r="F2601">
        <v>36.19</v>
      </c>
      <c r="G2601">
        <v>30.415145985401502</v>
      </c>
      <c r="H2601">
        <v>33.670993589743603</v>
      </c>
      <c r="I2601">
        <v>43490</v>
      </c>
      <c r="J2601">
        <v>3560</v>
      </c>
      <c r="K2601">
        <v>0</v>
      </c>
      <c r="L2601">
        <v>9523</v>
      </c>
      <c r="N2601">
        <f t="shared" si="120"/>
        <v>26.217428829960689</v>
      </c>
      <c r="O2601">
        <f>ABS(N2601-B2601)</f>
        <v>16.117428829960687</v>
      </c>
      <c r="P2601">
        <f t="shared" si="121"/>
        <v>20.851296584805397</v>
      </c>
      <c r="Q2601">
        <f t="shared" si="122"/>
        <v>10.751296584805397</v>
      </c>
    </row>
    <row r="2602" spans="1:17" x14ac:dyDescent="0.35">
      <c r="A2602" t="s">
        <v>1333</v>
      </c>
      <c r="B2602">
        <v>17.809999999999999</v>
      </c>
      <c r="C2602">
        <v>10.1</v>
      </c>
      <c r="D2602">
        <v>16.670000000000002</v>
      </c>
      <c r="E2602">
        <v>10.07</v>
      </c>
      <c r="F2602">
        <v>42.05</v>
      </c>
      <c r="G2602">
        <v>34.348686131386799</v>
      </c>
      <c r="H2602">
        <v>33.670993589743603</v>
      </c>
      <c r="I2602">
        <v>44930</v>
      </c>
      <c r="J2602">
        <v>3498</v>
      </c>
      <c r="K2602">
        <v>0</v>
      </c>
      <c r="L2602">
        <v>9785</v>
      </c>
      <c r="N2602">
        <f t="shared" si="120"/>
        <v>29.244870543085245</v>
      </c>
      <c r="O2602">
        <f>ABS(N2602-B2602)</f>
        <v>11.434870543085246</v>
      </c>
      <c r="P2602">
        <f t="shared" si="121"/>
        <v>13.337239978850507</v>
      </c>
      <c r="Q2602">
        <f t="shared" si="122"/>
        <v>4.472760021149492</v>
      </c>
    </row>
    <row r="2603" spans="1:17" x14ac:dyDescent="0.35">
      <c r="A2603" t="s">
        <v>1334</v>
      </c>
      <c r="B2603">
        <v>26.45</v>
      </c>
      <c r="C2603">
        <v>17.809999999999999</v>
      </c>
      <c r="D2603">
        <v>10.1</v>
      </c>
      <c r="E2603">
        <v>16.670000000000002</v>
      </c>
      <c r="F2603">
        <v>47.45</v>
      </c>
      <c r="G2603">
        <v>34.235766423357703</v>
      </c>
      <c r="H2603">
        <v>33.670993589743603</v>
      </c>
      <c r="I2603">
        <v>46783</v>
      </c>
      <c r="J2603">
        <v>3467</v>
      </c>
      <c r="K2603">
        <v>0</v>
      </c>
      <c r="L2603">
        <v>10483</v>
      </c>
      <c r="N2603">
        <f t="shared" si="120"/>
        <v>32.049211573199806</v>
      </c>
      <c r="O2603">
        <f>ABS(N2603-B2603)</f>
        <v>5.5992115731998062</v>
      </c>
      <c r="P2603">
        <f t="shared" si="121"/>
        <v>23.879081746503935</v>
      </c>
      <c r="Q2603">
        <f t="shared" si="122"/>
        <v>2.570918253496064</v>
      </c>
    </row>
    <row r="2604" spans="1:17" x14ac:dyDescent="0.35">
      <c r="A2604" t="s">
        <v>1335</v>
      </c>
      <c r="B2604">
        <v>33.1</v>
      </c>
      <c r="C2604">
        <v>26.45</v>
      </c>
      <c r="D2604">
        <v>17.809999999999999</v>
      </c>
      <c r="E2604">
        <v>10.1</v>
      </c>
      <c r="F2604">
        <v>45.71</v>
      </c>
      <c r="G2604">
        <v>32.067262773722597</v>
      </c>
      <c r="H2604">
        <v>33.670993589743603</v>
      </c>
      <c r="I2604">
        <v>51158</v>
      </c>
      <c r="J2604">
        <v>3415</v>
      </c>
      <c r="K2604">
        <v>114</v>
      </c>
      <c r="L2604">
        <v>11255</v>
      </c>
      <c r="N2604">
        <f t="shared" si="120"/>
        <v>33.923393291026628</v>
      </c>
      <c r="O2604">
        <f>ABS(N2604-B2604)</f>
        <v>0.82339329102662617</v>
      </c>
      <c r="P2604">
        <f t="shared" si="121"/>
        <v>31.586146259267586</v>
      </c>
      <c r="Q2604">
        <f t="shared" si="122"/>
        <v>1.5138537407324151</v>
      </c>
    </row>
    <row r="2605" spans="1:17" x14ac:dyDescent="0.35">
      <c r="A2605" t="s">
        <v>1336</v>
      </c>
      <c r="B2605">
        <v>31.62</v>
      </c>
      <c r="C2605">
        <v>33.1</v>
      </c>
      <c r="D2605">
        <v>26.45</v>
      </c>
      <c r="E2605">
        <v>17.809999999999999</v>
      </c>
      <c r="F2605">
        <v>44.48</v>
      </c>
      <c r="G2605">
        <v>29.848138686131399</v>
      </c>
      <c r="H2605">
        <v>33.670993589743603</v>
      </c>
      <c r="I2605">
        <v>53863</v>
      </c>
      <c r="J2605">
        <v>3475</v>
      </c>
      <c r="K2605">
        <v>419</v>
      </c>
      <c r="L2605">
        <v>11919</v>
      </c>
      <c r="N2605">
        <f t="shared" si="120"/>
        <v>33.950529247696231</v>
      </c>
      <c r="O2605">
        <f>ABS(N2605-B2605)</f>
        <v>2.33052924769623</v>
      </c>
      <c r="P2605">
        <f t="shared" si="121"/>
        <v>34.822935072433779</v>
      </c>
      <c r="Q2605">
        <f t="shared" si="122"/>
        <v>3.2029350724337782</v>
      </c>
    </row>
    <row r="2606" spans="1:17" x14ac:dyDescent="0.35">
      <c r="A2606" t="s">
        <v>1337</v>
      </c>
      <c r="B2606">
        <v>32.86</v>
      </c>
      <c r="C2606">
        <v>31.62</v>
      </c>
      <c r="D2606">
        <v>33.1</v>
      </c>
      <c r="E2606">
        <v>26.45</v>
      </c>
      <c r="F2606">
        <v>48.14</v>
      </c>
      <c r="G2606">
        <v>28.503832116788299</v>
      </c>
      <c r="H2606">
        <v>33.670993589743603</v>
      </c>
      <c r="I2606">
        <v>57040</v>
      </c>
      <c r="J2606">
        <v>3505</v>
      </c>
      <c r="K2606">
        <v>703</v>
      </c>
      <c r="L2606">
        <v>12371</v>
      </c>
      <c r="N2606">
        <f t="shared" si="120"/>
        <v>34.939039200561439</v>
      </c>
      <c r="O2606">
        <f>ABS(N2606-B2606)</f>
        <v>2.0790392005614393</v>
      </c>
      <c r="P2606">
        <f t="shared" si="121"/>
        <v>31.290421957225572</v>
      </c>
      <c r="Q2606">
        <f t="shared" si="122"/>
        <v>1.5695780427744275</v>
      </c>
    </row>
    <row r="2607" spans="1:17" x14ac:dyDescent="0.35">
      <c r="A2607" t="s">
        <v>1338</v>
      </c>
      <c r="B2607">
        <v>30.88</v>
      </c>
      <c r="C2607">
        <v>32.86</v>
      </c>
      <c r="D2607">
        <v>31.62</v>
      </c>
      <c r="E2607">
        <v>33.1</v>
      </c>
      <c r="F2607">
        <v>46.45</v>
      </c>
      <c r="G2607">
        <v>26.338503649635001</v>
      </c>
      <c r="H2607">
        <v>33.670993589743603</v>
      </c>
      <c r="I2607">
        <v>56421</v>
      </c>
      <c r="J2607">
        <v>3542</v>
      </c>
      <c r="K2607">
        <v>873</v>
      </c>
      <c r="L2607">
        <v>12591</v>
      </c>
      <c r="N2607">
        <f t="shared" si="120"/>
        <v>33.574605325443962</v>
      </c>
      <c r="O2607">
        <f>ABS(N2607-B2607)</f>
        <v>2.6946053254439626</v>
      </c>
      <c r="P2607">
        <f t="shared" si="121"/>
        <v>31.742147473478074</v>
      </c>
      <c r="Q2607">
        <f t="shared" si="122"/>
        <v>0.86214747347807474</v>
      </c>
    </row>
    <row r="2608" spans="1:17" x14ac:dyDescent="0.35">
      <c r="A2608" t="s">
        <v>1339</v>
      </c>
      <c r="B2608">
        <v>29.65</v>
      </c>
      <c r="C2608">
        <v>30.88</v>
      </c>
      <c r="D2608">
        <v>32.86</v>
      </c>
      <c r="E2608">
        <v>31.62</v>
      </c>
      <c r="F2608">
        <v>46.79</v>
      </c>
      <c r="G2608">
        <v>25.0161678832117</v>
      </c>
      <c r="H2608">
        <v>33.670993589743603</v>
      </c>
      <c r="I2608">
        <v>53883</v>
      </c>
      <c r="J2608">
        <v>3541</v>
      </c>
      <c r="K2608">
        <v>858</v>
      </c>
      <c r="L2608">
        <v>12132</v>
      </c>
      <c r="N2608">
        <f t="shared" si="120"/>
        <v>31.709529658828103</v>
      </c>
      <c r="O2608">
        <f>ABS(N2608-B2608)</f>
        <v>2.0595296588281045</v>
      </c>
      <c r="P2608">
        <f t="shared" si="121"/>
        <v>28.492469966988772</v>
      </c>
      <c r="Q2608">
        <f t="shared" si="122"/>
        <v>1.157530033011227</v>
      </c>
    </row>
    <row r="2609" spans="1:17" x14ac:dyDescent="0.35">
      <c r="A2609" t="s">
        <v>1340</v>
      </c>
      <c r="B2609">
        <v>30.54</v>
      </c>
      <c r="C2609">
        <v>29.65</v>
      </c>
      <c r="D2609">
        <v>30.88</v>
      </c>
      <c r="E2609">
        <v>32.86</v>
      </c>
      <c r="F2609">
        <v>47.85</v>
      </c>
      <c r="G2609">
        <v>25.996459854014599</v>
      </c>
      <c r="H2609">
        <v>33.670993589743603</v>
      </c>
      <c r="I2609">
        <v>50989</v>
      </c>
      <c r="J2609">
        <v>3424</v>
      </c>
      <c r="K2609">
        <v>658</v>
      </c>
      <c r="L2609">
        <v>11795</v>
      </c>
      <c r="N2609">
        <f t="shared" si="120"/>
        <v>31.722148853654325</v>
      </c>
      <c r="O2609">
        <f>ABS(N2609-B2609)</f>
        <v>1.1821488536543256</v>
      </c>
      <c r="P2609">
        <f t="shared" si="121"/>
        <v>27.691820584191557</v>
      </c>
      <c r="Q2609">
        <f t="shared" si="122"/>
        <v>2.8481794158084419</v>
      </c>
    </row>
    <row r="2610" spans="1:17" x14ac:dyDescent="0.35">
      <c r="A2610" t="s">
        <v>1341</v>
      </c>
      <c r="B2610">
        <v>35.44</v>
      </c>
      <c r="C2610">
        <v>30.54</v>
      </c>
      <c r="D2610">
        <v>29.65</v>
      </c>
      <c r="E2610">
        <v>30.88</v>
      </c>
      <c r="F2610">
        <v>47.9</v>
      </c>
      <c r="G2610">
        <v>28.441897810219</v>
      </c>
      <c r="H2610">
        <v>33.670993589743603</v>
      </c>
      <c r="I2610">
        <v>49244</v>
      </c>
      <c r="J2610">
        <v>3234</v>
      </c>
      <c r="K2610">
        <v>320</v>
      </c>
      <c r="L2610">
        <v>11712</v>
      </c>
      <c r="N2610">
        <f t="shared" si="120"/>
        <v>33.550776010396795</v>
      </c>
      <c r="O2610">
        <f>ABS(N2610-B2610)</f>
        <v>1.8892239896032024</v>
      </c>
      <c r="P2610">
        <f t="shared" si="121"/>
        <v>29.926491958279982</v>
      </c>
      <c r="Q2610">
        <f t="shared" si="122"/>
        <v>5.5135080417200157</v>
      </c>
    </row>
    <row r="2611" spans="1:17" x14ac:dyDescent="0.35">
      <c r="A2611" t="s">
        <v>1342</v>
      </c>
      <c r="B2611">
        <v>36.299999999999997</v>
      </c>
      <c r="C2611">
        <v>35.44</v>
      </c>
      <c r="D2611">
        <v>30.54</v>
      </c>
      <c r="E2611">
        <v>29.65</v>
      </c>
      <c r="F2611">
        <v>51</v>
      </c>
      <c r="G2611">
        <v>32.634963503649601</v>
      </c>
      <c r="H2611">
        <v>33.670993589743603</v>
      </c>
      <c r="I2611">
        <v>49166</v>
      </c>
      <c r="J2611">
        <v>3069</v>
      </c>
      <c r="K2611">
        <v>32</v>
      </c>
      <c r="L2611">
        <v>11852</v>
      </c>
      <c r="N2611">
        <f t="shared" si="120"/>
        <v>36.938939680722712</v>
      </c>
      <c r="O2611">
        <f>ABS(N2611-B2611)</f>
        <v>0.63893968072271434</v>
      </c>
      <c r="P2611">
        <f t="shared" si="121"/>
        <v>35.904667102724609</v>
      </c>
      <c r="Q2611">
        <f t="shared" si="122"/>
        <v>0.39533289727538801</v>
      </c>
    </row>
    <row r="2612" spans="1:17" x14ac:dyDescent="0.35">
      <c r="A2612" t="s">
        <v>1343</v>
      </c>
      <c r="B2612">
        <v>37.369999999999997</v>
      </c>
      <c r="C2612">
        <v>36.299999999999997</v>
      </c>
      <c r="D2612">
        <v>35.44</v>
      </c>
      <c r="E2612">
        <v>30.54</v>
      </c>
      <c r="F2612">
        <v>54.19</v>
      </c>
      <c r="G2612">
        <v>38.014270072992701</v>
      </c>
      <c r="H2612">
        <v>33.670993589743603</v>
      </c>
      <c r="I2612">
        <v>51594</v>
      </c>
      <c r="J2612">
        <v>2963</v>
      </c>
      <c r="K2612">
        <v>0</v>
      </c>
      <c r="L2612">
        <v>12610</v>
      </c>
      <c r="N2612">
        <f t="shared" si="120"/>
        <v>41.37760076161301</v>
      </c>
      <c r="O2612">
        <f>ABS(N2612-B2612)</f>
        <v>4.0076007616130127</v>
      </c>
      <c r="P2612">
        <f t="shared" si="121"/>
        <v>36.565318580154234</v>
      </c>
      <c r="Q2612">
        <f t="shared" si="122"/>
        <v>0.80468141984576391</v>
      </c>
    </row>
    <row r="2613" spans="1:17" x14ac:dyDescent="0.35">
      <c r="A2613" t="s">
        <v>1344</v>
      </c>
      <c r="B2613">
        <v>36.450000000000003</v>
      </c>
      <c r="C2613">
        <v>37.369999999999997</v>
      </c>
      <c r="D2613">
        <v>36.299999999999997</v>
      </c>
      <c r="E2613">
        <v>35.44</v>
      </c>
      <c r="F2613">
        <v>51</v>
      </c>
      <c r="G2613">
        <v>41.1749635036496</v>
      </c>
      <c r="H2613">
        <v>33.670993589743603</v>
      </c>
      <c r="I2613">
        <v>51125</v>
      </c>
      <c r="J2613">
        <v>2890</v>
      </c>
      <c r="K2613">
        <v>0</v>
      </c>
      <c r="L2613">
        <v>12854</v>
      </c>
      <c r="N2613">
        <f t="shared" si="120"/>
        <v>42.15892907971606</v>
      </c>
      <c r="O2613">
        <f>ABS(N2613-B2613)</f>
        <v>5.7089290797160572</v>
      </c>
      <c r="P2613">
        <f t="shared" si="121"/>
        <v>36.88494297341429</v>
      </c>
      <c r="Q2613">
        <f t="shared" si="122"/>
        <v>0.43494297341428734</v>
      </c>
    </row>
    <row r="2614" spans="1:17" x14ac:dyDescent="0.35">
      <c r="A2614" t="s">
        <v>1345</v>
      </c>
      <c r="B2614">
        <v>35.46</v>
      </c>
      <c r="C2614">
        <v>36.450000000000003</v>
      </c>
      <c r="D2614">
        <v>37.369999999999997</v>
      </c>
      <c r="E2614">
        <v>36.299999999999997</v>
      </c>
      <c r="F2614">
        <v>46.3</v>
      </c>
      <c r="G2614">
        <v>39.504306569343001</v>
      </c>
      <c r="H2614">
        <v>33.670993589743603</v>
      </c>
      <c r="I2614">
        <v>50836</v>
      </c>
      <c r="J2614">
        <v>2801</v>
      </c>
      <c r="K2614">
        <v>0</v>
      </c>
      <c r="L2614">
        <v>12608</v>
      </c>
      <c r="N2614">
        <f t="shared" si="120"/>
        <v>40.867295753806971</v>
      </c>
      <c r="O2614">
        <f>ABS(N2614-B2614)</f>
        <v>5.4072957538069701</v>
      </c>
      <c r="P2614">
        <f t="shared" si="121"/>
        <v>35.459526133706845</v>
      </c>
      <c r="Q2614">
        <f t="shared" si="122"/>
        <v>4.738662931558224E-4</v>
      </c>
    </row>
    <row r="2615" spans="1:17" x14ac:dyDescent="0.35">
      <c r="A2615" t="s">
        <v>1346</v>
      </c>
      <c r="B2615">
        <v>32.93</v>
      </c>
      <c r="C2615">
        <v>35.46</v>
      </c>
      <c r="D2615">
        <v>36.450000000000003</v>
      </c>
      <c r="E2615">
        <v>37.369999999999997</v>
      </c>
      <c r="F2615">
        <v>43.85</v>
      </c>
      <c r="G2615">
        <v>34.052153284671498</v>
      </c>
      <c r="H2615">
        <v>33.670993589743603</v>
      </c>
      <c r="I2615">
        <v>49791</v>
      </c>
      <c r="J2615">
        <v>2688</v>
      </c>
      <c r="K2615">
        <v>0</v>
      </c>
      <c r="L2615">
        <v>12183</v>
      </c>
      <c r="N2615">
        <f t="shared" si="120"/>
        <v>38.587267331124977</v>
      </c>
      <c r="O2615">
        <f>ABS(N2615-B2615)</f>
        <v>5.6572673311249773</v>
      </c>
      <c r="P2615">
        <f t="shared" si="121"/>
        <v>34.534963054658313</v>
      </c>
      <c r="Q2615">
        <f t="shared" si="122"/>
        <v>1.6049630546583131</v>
      </c>
    </row>
    <row r="2616" spans="1:17" x14ac:dyDescent="0.35">
      <c r="A2616" t="s">
        <v>1347</v>
      </c>
      <c r="B2616">
        <v>33.65</v>
      </c>
      <c r="C2616">
        <v>32.93</v>
      </c>
      <c r="D2616">
        <v>35.46</v>
      </c>
      <c r="E2616">
        <v>36.450000000000003</v>
      </c>
      <c r="F2616">
        <v>39.15</v>
      </c>
      <c r="G2616">
        <v>30.695437956204401</v>
      </c>
      <c r="H2616">
        <v>33.670993589743603</v>
      </c>
      <c r="I2616">
        <v>46676</v>
      </c>
      <c r="J2616">
        <v>2631</v>
      </c>
      <c r="K2616">
        <v>0</v>
      </c>
      <c r="L2616">
        <v>11725</v>
      </c>
      <c r="N2616">
        <f t="shared" si="120"/>
        <v>35.436760152212663</v>
      </c>
      <c r="O2616">
        <f>ABS(N2616-B2616)</f>
        <v>1.7867601522126648</v>
      </c>
      <c r="P2616">
        <f t="shared" si="121"/>
        <v>31.097502058937877</v>
      </c>
      <c r="Q2616">
        <f t="shared" si="122"/>
        <v>2.5524979410621214</v>
      </c>
    </row>
    <row r="2617" spans="1:17" x14ac:dyDescent="0.35">
      <c r="A2617" t="s">
        <v>1348</v>
      </c>
      <c r="B2617">
        <v>34.28</v>
      </c>
      <c r="C2617">
        <v>33.65</v>
      </c>
      <c r="D2617">
        <v>32.93</v>
      </c>
      <c r="E2617">
        <v>35.46</v>
      </c>
      <c r="F2617">
        <v>35.9</v>
      </c>
      <c r="G2617">
        <v>28.202299270072999</v>
      </c>
      <c r="H2617">
        <v>33.670993589743603</v>
      </c>
      <c r="I2617">
        <v>45860</v>
      </c>
      <c r="J2617">
        <v>2592</v>
      </c>
      <c r="K2617">
        <v>0</v>
      </c>
      <c r="L2617">
        <v>11710</v>
      </c>
      <c r="N2617">
        <f t="shared" si="120"/>
        <v>34.203930598126121</v>
      </c>
      <c r="O2617">
        <f>ABS(N2617-B2617)</f>
        <v>7.6069401873880338E-2</v>
      </c>
      <c r="P2617">
        <f t="shared" si="121"/>
        <v>32.327029829796267</v>
      </c>
      <c r="Q2617">
        <f t="shared" si="122"/>
        <v>1.9529701702037343</v>
      </c>
    </row>
    <row r="2618" spans="1:17" x14ac:dyDescent="0.35">
      <c r="A2618" t="s">
        <v>1349</v>
      </c>
      <c r="B2618">
        <v>32.090000000000003</v>
      </c>
      <c r="C2618">
        <v>34.28</v>
      </c>
      <c r="D2618">
        <v>33.65</v>
      </c>
      <c r="E2618">
        <v>32.93</v>
      </c>
      <c r="F2618">
        <v>32.19</v>
      </c>
      <c r="G2618">
        <v>24.823102189781</v>
      </c>
      <c r="H2618">
        <v>33.726965811965798</v>
      </c>
      <c r="I2618">
        <v>44734</v>
      </c>
      <c r="J2618">
        <v>2581</v>
      </c>
      <c r="K2618">
        <v>0</v>
      </c>
      <c r="L2618">
        <v>11039</v>
      </c>
      <c r="N2618">
        <f t="shared" si="120"/>
        <v>31.33399463807087</v>
      </c>
      <c r="O2618">
        <f>ABS(N2618-B2618)</f>
        <v>0.75600536192913381</v>
      </c>
      <c r="P2618">
        <f t="shared" si="121"/>
        <v>32.184785669841311</v>
      </c>
      <c r="Q2618">
        <f t="shared" si="122"/>
        <v>9.4785669841307651E-2</v>
      </c>
    </row>
    <row r="2619" spans="1:17" x14ac:dyDescent="0.35">
      <c r="A2619" t="s">
        <v>1350</v>
      </c>
      <c r="B2619">
        <v>27.95</v>
      </c>
      <c r="C2619">
        <v>32.090000000000003</v>
      </c>
      <c r="D2619">
        <v>34.28</v>
      </c>
      <c r="E2619">
        <v>33.65</v>
      </c>
      <c r="F2619">
        <v>29.08</v>
      </c>
      <c r="G2619">
        <v>22.513467153284701</v>
      </c>
      <c r="H2619">
        <v>33.726965811965798</v>
      </c>
      <c r="I2619">
        <v>40471</v>
      </c>
      <c r="J2619">
        <v>2614</v>
      </c>
      <c r="K2619">
        <v>0</v>
      </c>
      <c r="L2619">
        <v>10175</v>
      </c>
      <c r="N2619">
        <f t="shared" si="120"/>
        <v>27.20702476985997</v>
      </c>
      <c r="O2619">
        <f>ABS(N2619-B2619)</f>
        <v>0.7429752301400292</v>
      </c>
      <c r="P2619">
        <f t="shared" si="121"/>
        <v>27.803723234014029</v>
      </c>
      <c r="Q2619">
        <f t="shared" si="122"/>
        <v>0.14627676598597006</v>
      </c>
    </row>
    <row r="2620" spans="1:17" x14ac:dyDescent="0.35">
      <c r="A2620" t="s">
        <v>1351</v>
      </c>
      <c r="B2620">
        <v>26.35</v>
      </c>
      <c r="C2620">
        <v>27.95</v>
      </c>
      <c r="D2620">
        <v>32.090000000000003</v>
      </c>
      <c r="E2620">
        <v>34.28</v>
      </c>
      <c r="F2620">
        <v>26.41</v>
      </c>
      <c r="G2620">
        <v>21.085364963503601</v>
      </c>
      <c r="H2620">
        <v>33.726965811965798</v>
      </c>
      <c r="I2620">
        <v>38760</v>
      </c>
      <c r="J2620">
        <v>2600</v>
      </c>
      <c r="K2620">
        <v>0</v>
      </c>
      <c r="L2620">
        <v>9565</v>
      </c>
      <c r="N2620">
        <f t="shared" si="120"/>
        <v>24.86315123181879</v>
      </c>
      <c r="O2620">
        <f>ABS(N2620-B2620)</f>
        <v>1.4868487681812113</v>
      </c>
      <c r="P2620">
        <f t="shared" si="121"/>
        <v>23.625312425264575</v>
      </c>
      <c r="Q2620">
        <f t="shared" si="122"/>
        <v>2.7246875747354267</v>
      </c>
    </row>
    <row r="2621" spans="1:17" x14ac:dyDescent="0.35">
      <c r="A2621" t="s">
        <v>1352</v>
      </c>
      <c r="B2621">
        <v>26.34</v>
      </c>
      <c r="C2621">
        <v>26.35</v>
      </c>
      <c r="D2621">
        <v>27.95</v>
      </c>
      <c r="E2621">
        <v>32.090000000000003</v>
      </c>
      <c r="F2621">
        <v>26.72</v>
      </c>
      <c r="G2621">
        <v>20.003102189781</v>
      </c>
      <c r="H2621">
        <v>33.726965811965798</v>
      </c>
      <c r="I2621">
        <v>37723</v>
      </c>
      <c r="J2621">
        <v>2536</v>
      </c>
      <c r="K2621">
        <v>0</v>
      </c>
      <c r="L2621">
        <v>9232</v>
      </c>
      <c r="N2621">
        <f t="shared" si="120"/>
        <v>23.984645338673907</v>
      </c>
      <c r="O2621">
        <f>ABS(N2621-B2621)</f>
        <v>2.3553546613260927</v>
      </c>
      <c r="P2621">
        <f t="shared" si="121"/>
        <v>23.239147456974099</v>
      </c>
      <c r="Q2621">
        <f t="shared" si="122"/>
        <v>3.1008525430259013</v>
      </c>
    </row>
    <row r="2622" spans="1:17" x14ac:dyDescent="0.35">
      <c r="A2622" t="s">
        <v>1353</v>
      </c>
      <c r="B2622">
        <v>25.58</v>
      </c>
      <c r="C2622">
        <v>26.34</v>
      </c>
      <c r="D2622">
        <v>26.35</v>
      </c>
      <c r="E2622">
        <v>27.95</v>
      </c>
      <c r="F2622">
        <v>24.8</v>
      </c>
      <c r="G2622">
        <v>19.563832116788301</v>
      </c>
      <c r="H2622">
        <v>33.726965811965798</v>
      </c>
      <c r="I2622">
        <v>36771</v>
      </c>
      <c r="J2622">
        <v>2363</v>
      </c>
      <c r="K2622">
        <v>0</v>
      </c>
      <c r="L2622">
        <v>9178</v>
      </c>
      <c r="N2622">
        <f t="shared" si="120"/>
        <v>23.85858055688804</v>
      </c>
      <c r="O2622">
        <f>ABS(N2622-B2622)</f>
        <v>1.7214194431119587</v>
      </c>
      <c r="P2622">
        <f t="shared" si="121"/>
        <v>23.846061186864205</v>
      </c>
      <c r="Q2622">
        <f t="shared" si="122"/>
        <v>1.7339388131357936</v>
      </c>
    </row>
    <row r="2623" spans="1:17" x14ac:dyDescent="0.35">
      <c r="A2623" t="s">
        <v>1354</v>
      </c>
      <c r="B2623">
        <v>26.33</v>
      </c>
      <c r="C2623">
        <v>25.58</v>
      </c>
      <c r="D2623">
        <v>26.34</v>
      </c>
      <c r="E2623">
        <v>26.35</v>
      </c>
      <c r="F2623">
        <v>25.97</v>
      </c>
      <c r="G2623">
        <v>20.871788321167902</v>
      </c>
      <c r="H2623">
        <v>33.726965811965798</v>
      </c>
      <c r="I2623">
        <v>36387</v>
      </c>
      <c r="J2623">
        <v>2205</v>
      </c>
      <c r="K2623">
        <v>0</v>
      </c>
      <c r="L2623">
        <v>9255</v>
      </c>
      <c r="N2623">
        <f t="shared" si="120"/>
        <v>24.982887530141795</v>
      </c>
      <c r="O2623">
        <f>ABS(N2623-B2623)</f>
        <v>1.3471124698582031</v>
      </c>
      <c r="P2623">
        <f t="shared" si="121"/>
        <v>23.415871281507272</v>
      </c>
      <c r="Q2623">
        <f t="shared" si="122"/>
        <v>2.9141287184927265</v>
      </c>
    </row>
    <row r="2624" spans="1:17" x14ac:dyDescent="0.35">
      <c r="A2624" t="s">
        <v>1355</v>
      </c>
      <c r="B2624">
        <v>28.37</v>
      </c>
      <c r="C2624">
        <v>26.33</v>
      </c>
      <c r="D2624">
        <v>25.58</v>
      </c>
      <c r="E2624">
        <v>26.34</v>
      </c>
      <c r="F2624">
        <v>27.24</v>
      </c>
      <c r="G2624">
        <v>25.040729927007298</v>
      </c>
      <c r="H2624">
        <v>33.726965811965798</v>
      </c>
      <c r="I2624">
        <v>36981</v>
      </c>
      <c r="J2624">
        <v>2012</v>
      </c>
      <c r="K2624">
        <v>0</v>
      </c>
      <c r="L2624">
        <v>9318</v>
      </c>
      <c r="N2624">
        <f t="shared" si="120"/>
        <v>27.23278139615584</v>
      </c>
      <c r="O2624">
        <f>ABS(N2624-B2624)</f>
        <v>1.1372186038441612</v>
      </c>
      <c r="P2624">
        <f t="shared" si="121"/>
        <v>25.033051427340379</v>
      </c>
      <c r="Q2624">
        <f t="shared" si="122"/>
        <v>3.3369485726596224</v>
      </c>
    </row>
    <row r="2625" spans="1:17" x14ac:dyDescent="0.35">
      <c r="A2625" t="s">
        <v>1356</v>
      </c>
      <c r="B2625">
        <v>27.14</v>
      </c>
      <c r="C2625">
        <v>28.37</v>
      </c>
      <c r="D2625">
        <v>26.33</v>
      </c>
      <c r="E2625">
        <v>25.58</v>
      </c>
      <c r="F2625">
        <v>31.56</v>
      </c>
      <c r="G2625">
        <v>30.415145985401502</v>
      </c>
      <c r="H2625">
        <v>33.726965811965798</v>
      </c>
      <c r="I2625">
        <v>36563</v>
      </c>
      <c r="J2625">
        <v>1837</v>
      </c>
      <c r="K2625">
        <v>0</v>
      </c>
      <c r="L2625">
        <v>9133</v>
      </c>
      <c r="N2625">
        <f t="shared" si="120"/>
        <v>29.385477693718748</v>
      </c>
      <c r="O2625">
        <f>ABS(N2625-B2625)</f>
        <v>2.2454776937187475</v>
      </c>
      <c r="P2625">
        <f t="shared" si="121"/>
        <v>27.077439132714172</v>
      </c>
      <c r="Q2625">
        <f t="shared" si="122"/>
        <v>6.2560867285828436E-2</v>
      </c>
    </row>
    <row r="2626" spans="1:17" x14ac:dyDescent="0.35">
      <c r="A2626" t="s">
        <v>1357</v>
      </c>
      <c r="B2626">
        <v>26.78</v>
      </c>
      <c r="C2626">
        <v>27.14</v>
      </c>
      <c r="D2626">
        <v>28.37</v>
      </c>
      <c r="E2626">
        <v>26.33</v>
      </c>
      <c r="F2626">
        <v>40</v>
      </c>
      <c r="G2626">
        <v>34.348686131386799</v>
      </c>
      <c r="H2626">
        <v>33.726965811965798</v>
      </c>
      <c r="I2626">
        <v>36953</v>
      </c>
      <c r="J2626">
        <v>1672</v>
      </c>
      <c r="K2626">
        <v>0</v>
      </c>
      <c r="L2626">
        <v>9438</v>
      </c>
      <c r="N2626">
        <f t="shared" si="120"/>
        <v>32.948381390442314</v>
      </c>
      <c r="O2626">
        <f>ABS(N2626-B2626)</f>
        <v>6.1683813904423133</v>
      </c>
      <c r="P2626">
        <f t="shared" si="121"/>
        <v>26.070144558972984</v>
      </c>
      <c r="Q2626">
        <f t="shared" si="122"/>
        <v>0.70985544102701681</v>
      </c>
    </row>
    <row r="2627" spans="1:17" x14ac:dyDescent="0.35">
      <c r="A2627" t="s">
        <v>1358</v>
      </c>
      <c r="B2627">
        <v>30</v>
      </c>
      <c r="C2627">
        <v>26.78</v>
      </c>
      <c r="D2627">
        <v>27.14</v>
      </c>
      <c r="E2627">
        <v>28.37</v>
      </c>
      <c r="F2627">
        <v>42.95</v>
      </c>
      <c r="G2627">
        <v>34.235766423357703</v>
      </c>
      <c r="H2627">
        <v>33.726965811965798</v>
      </c>
      <c r="I2627">
        <v>39782</v>
      </c>
      <c r="J2627">
        <v>1554</v>
      </c>
      <c r="K2627">
        <v>2</v>
      </c>
      <c r="L2627">
        <v>10149</v>
      </c>
      <c r="N2627">
        <f t="shared" ref="N2627:N2690" si="123">$T$2+$T$3*F2627+$T$4*G2627+$T$5*H2627+$T$6*I2627+$T$7*J2627+$T$8*K2627+$T$9*L2627</f>
        <v>36.070112164978084</v>
      </c>
      <c r="O2627">
        <f>ABS(N2627-B2627)</f>
        <v>6.0701121649780845</v>
      </c>
      <c r="P2627">
        <f t="shared" ref="P2627:P2690" si="124">$T$15+$T$16*C2627+$T$17*D2627+$T$18*E2627+$T$19*F2627+$T$20*G2627+$T$21*H2627+$T$22*I2627+$T$23*J2627+$T$24*K2627+$T$25*L2627</f>
        <v>27.683425933492028</v>
      </c>
      <c r="Q2627">
        <f t="shared" si="122"/>
        <v>2.3165740665079717</v>
      </c>
    </row>
    <row r="2628" spans="1:17" x14ac:dyDescent="0.35">
      <c r="A2628" t="s">
        <v>1359</v>
      </c>
      <c r="B2628">
        <v>34.47</v>
      </c>
      <c r="C2628">
        <v>30</v>
      </c>
      <c r="D2628">
        <v>26.78</v>
      </c>
      <c r="E2628">
        <v>27.14</v>
      </c>
      <c r="F2628">
        <v>39.619999999999997</v>
      </c>
      <c r="G2628">
        <v>32.067262773722597</v>
      </c>
      <c r="H2628">
        <v>33.726965811965798</v>
      </c>
      <c r="I2628">
        <v>43939</v>
      </c>
      <c r="J2628">
        <v>1475</v>
      </c>
      <c r="K2628">
        <v>163</v>
      </c>
      <c r="L2628">
        <v>10908</v>
      </c>
      <c r="N2628">
        <f t="shared" si="123"/>
        <v>37.533181244978991</v>
      </c>
      <c r="O2628">
        <f>ABS(N2628-B2628)</f>
        <v>3.0631812449789919</v>
      </c>
      <c r="P2628">
        <f t="shared" si="124"/>
        <v>32.252993933886351</v>
      </c>
      <c r="Q2628">
        <f t="shared" ref="Q2628:Q2691" si="125">ABS(P2628-B2628)</f>
        <v>2.2170060661136475</v>
      </c>
    </row>
    <row r="2629" spans="1:17" x14ac:dyDescent="0.35">
      <c r="A2629" t="s">
        <v>1360</v>
      </c>
      <c r="B2629">
        <v>34.950000000000003</v>
      </c>
      <c r="C2629">
        <v>34.47</v>
      </c>
      <c r="D2629">
        <v>30</v>
      </c>
      <c r="E2629">
        <v>26.78</v>
      </c>
      <c r="F2629">
        <v>37.86</v>
      </c>
      <c r="G2629">
        <v>29.848138686131399</v>
      </c>
      <c r="H2629">
        <v>33.726965811965798</v>
      </c>
      <c r="I2629">
        <v>46936</v>
      </c>
      <c r="J2629">
        <v>1433</v>
      </c>
      <c r="K2629">
        <v>631</v>
      </c>
      <c r="L2629">
        <v>11614</v>
      </c>
      <c r="N2629">
        <f t="shared" si="123"/>
        <v>37.465627412514877</v>
      </c>
      <c r="O2629">
        <f>ABS(N2629-B2629)</f>
        <v>2.5156274125148741</v>
      </c>
      <c r="P2629">
        <f t="shared" si="124"/>
        <v>35.231447578459672</v>
      </c>
      <c r="Q2629">
        <f t="shared" si="125"/>
        <v>0.2814475784596695</v>
      </c>
    </row>
    <row r="2630" spans="1:17" x14ac:dyDescent="0.35">
      <c r="A2630" t="s">
        <v>1361</v>
      </c>
      <c r="B2630">
        <v>35.71</v>
      </c>
      <c r="C2630">
        <v>34.950000000000003</v>
      </c>
      <c r="D2630">
        <v>34.47</v>
      </c>
      <c r="E2630">
        <v>30</v>
      </c>
      <c r="F2630">
        <v>37.69</v>
      </c>
      <c r="G2630">
        <v>28.503832116788299</v>
      </c>
      <c r="H2630">
        <v>33.726965811965798</v>
      </c>
      <c r="I2630">
        <v>49113</v>
      </c>
      <c r="J2630">
        <v>1345</v>
      </c>
      <c r="K2630">
        <v>1043</v>
      </c>
      <c r="L2630">
        <v>12105</v>
      </c>
      <c r="N2630">
        <f t="shared" si="123"/>
        <v>37.582641276007067</v>
      </c>
      <c r="O2630">
        <f>ABS(N2630-B2630)</f>
        <v>1.8726412760070659</v>
      </c>
      <c r="P2630">
        <f t="shared" si="124"/>
        <v>33.767408869460461</v>
      </c>
      <c r="Q2630">
        <f t="shared" si="125"/>
        <v>1.9425911305395402</v>
      </c>
    </row>
    <row r="2631" spans="1:17" x14ac:dyDescent="0.35">
      <c r="A2631" t="s">
        <v>1362</v>
      </c>
      <c r="B2631">
        <v>35.69</v>
      </c>
      <c r="C2631">
        <v>35.71</v>
      </c>
      <c r="D2631">
        <v>34.950000000000003</v>
      </c>
      <c r="E2631">
        <v>34.47</v>
      </c>
      <c r="F2631">
        <v>36.869999999999997</v>
      </c>
      <c r="G2631">
        <v>26.338503649635001</v>
      </c>
      <c r="H2631">
        <v>33.726965811965798</v>
      </c>
      <c r="I2631">
        <v>49311</v>
      </c>
      <c r="J2631">
        <v>1274</v>
      </c>
      <c r="K2631">
        <v>1195</v>
      </c>
      <c r="L2631">
        <v>12285</v>
      </c>
      <c r="N2631">
        <f t="shared" si="123"/>
        <v>37.069085582224901</v>
      </c>
      <c r="O2631">
        <f>ABS(N2631-B2631)</f>
        <v>1.3790855822249029</v>
      </c>
      <c r="P2631">
        <f t="shared" si="124"/>
        <v>33.879260378984476</v>
      </c>
      <c r="Q2631">
        <f t="shared" si="125"/>
        <v>1.8107396210155215</v>
      </c>
    </row>
    <row r="2632" spans="1:17" x14ac:dyDescent="0.35">
      <c r="A2632" t="s">
        <v>1363</v>
      </c>
      <c r="B2632">
        <v>34.96</v>
      </c>
      <c r="C2632">
        <v>35.69</v>
      </c>
      <c r="D2632">
        <v>35.71</v>
      </c>
      <c r="E2632">
        <v>34.950000000000003</v>
      </c>
      <c r="F2632">
        <v>37.409999999999997</v>
      </c>
      <c r="G2632">
        <v>25.0161678832117</v>
      </c>
      <c r="H2632">
        <v>33.726965811965798</v>
      </c>
      <c r="I2632">
        <v>46826</v>
      </c>
      <c r="J2632">
        <v>1168</v>
      </c>
      <c r="K2632">
        <v>1066</v>
      </c>
      <c r="L2632">
        <v>11823</v>
      </c>
      <c r="N2632">
        <f t="shared" si="123"/>
        <v>36.090340469250599</v>
      </c>
      <c r="O2632">
        <f>ABS(N2632-B2632)</f>
        <v>1.1303404692505978</v>
      </c>
      <c r="P2632">
        <f t="shared" si="124"/>
        <v>33.285675484447665</v>
      </c>
      <c r="Q2632">
        <f t="shared" si="125"/>
        <v>1.6743245155523354</v>
      </c>
    </row>
    <row r="2633" spans="1:17" x14ac:dyDescent="0.35">
      <c r="A2633" t="s">
        <v>1364</v>
      </c>
      <c r="B2633">
        <v>36.83</v>
      </c>
      <c r="C2633">
        <v>34.96</v>
      </c>
      <c r="D2633">
        <v>35.69</v>
      </c>
      <c r="E2633">
        <v>35.71</v>
      </c>
      <c r="F2633">
        <v>38.01</v>
      </c>
      <c r="G2633">
        <v>25.996459854014599</v>
      </c>
      <c r="H2633">
        <v>33.726965811965798</v>
      </c>
      <c r="I2633">
        <v>43710</v>
      </c>
      <c r="J2633">
        <v>1005</v>
      </c>
      <c r="K2633">
        <v>764</v>
      </c>
      <c r="L2633">
        <v>11478</v>
      </c>
      <c r="N2633">
        <f t="shared" si="123"/>
        <v>36.499651812234845</v>
      </c>
      <c r="O2633">
        <f>ABS(N2633-B2633)</f>
        <v>0.33034818776515351</v>
      </c>
      <c r="P2633">
        <f t="shared" si="124"/>
        <v>32.710953766715775</v>
      </c>
      <c r="Q2633">
        <f t="shared" si="125"/>
        <v>4.119046233284223</v>
      </c>
    </row>
    <row r="2634" spans="1:17" x14ac:dyDescent="0.35">
      <c r="A2634" t="s">
        <v>1365</v>
      </c>
      <c r="B2634">
        <v>38.53</v>
      </c>
      <c r="C2634">
        <v>36.83</v>
      </c>
      <c r="D2634">
        <v>34.96</v>
      </c>
      <c r="E2634">
        <v>35.69</v>
      </c>
      <c r="F2634">
        <v>38.72</v>
      </c>
      <c r="G2634">
        <v>28.441897810219</v>
      </c>
      <c r="H2634">
        <v>33.726965811965798</v>
      </c>
      <c r="I2634">
        <v>41372</v>
      </c>
      <c r="J2634">
        <v>874</v>
      </c>
      <c r="K2634">
        <v>345</v>
      </c>
      <c r="L2634">
        <v>11382</v>
      </c>
      <c r="N2634">
        <f t="shared" si="123"/>
        <v>38.263615461479326</v>
      </c>
      <c r="O2634">
        <f>ABS(N2634-B2634)</f>
        <v>0.26638453852067556</v>
      </c>
      <c r="P2634">
        <f t="shared" si="124"/>
        <v>35.602867388764054</v>
      </c>
      <c r="Q2634">
        <f t="shared" si="125"/>
        <v>2.9271326112359475</v>
      </c>
    </row>
    <row r="2635" spans="1:17" x14ac:dyDescent="0.35">
      <c r="A2635" t="s">
        <v>1366</v>
      </c>
      <c r="B2635">
        <v>39.75</v>
      </c>
      <c r="C2635">
        <v>38.53</v>
      </c>
      <c r="D2635">
        <v>36.83</v>
      </c>
      <c r="E2635">
        <v>34.96</v>
      </c>
      <c r="F2635">
        <v>40.46</v>
      </c>
      <c r="G2635">
        <v>32.634963503649601</v>
      </c>
      <c r="H2635">
        <v>33.726965811965798</v>
      </c>
      <c r="I2635">
        <v>42611</v>
      </c>
      <c r="J2635">
        <v>821</v>
      </c>
      <c r="K2635">
        <v>38</v>
      </c>
      <c r="L2635">
        <v>11546</v>
      </c>
      <c r="N2635">
        <f t="shared" si="123"/>
        <v>41.550350845888147</v>
      </c>
      <c r="O2635">
        <f>ABS(N2635-B2635)</f>
        <v>1.800350845888147</v>
      </c>
      <c r="P2635">
        <f t="shared" si="124"/>
        <v>38.414725546209397</v>
      </c>
      <c r="Q2635">
        <f t="shared" si="125"/>
        <v>1.3352744537906034</v>
      </c>
    </row>
    <row r="2636" spans="1:17" x14ac:dyDescent="0.35">
      <c r="A2636" t="s">
        <v>1367</v>
      </c>
      <c r="B2636">
        <v>42.55</v>
      </c>
      <c r="C2636">
        <v>39.75</v>
      </c>
      <c r="D2636">
        <v>38.53</v>
      </c>
      <c r="E2636">
        <v>36.83</v>
      </c>
      <c r="F2636">
        <v>40.31</v>
      </c>
      <c r="G2636">
        <v>38.014270072992701</v>
      </c>
      <c r="H2636">
        <v>33.726965811965798</v>
      </c>
      <c r="I2636">
        <v>44653</v>
      </c>
      <c r="J2636">
        <v>799</v>
      </c>
      <c r="K2636">
        <v>0</v>
      </c>
      <c r="L2636">
        <v>12363</v>
      </c>
      <c r="N2636">
        <f t="shared" si="123"/>
        <v>45.115839493820083</v>
      </c>
      <c r="O2636">
        <f>ABS(N2636-B2636)</f>
        <v>2.5658394938200857</v>
      </c>
      <c r="P2636">
        <f t="shared" si="124"/>
        <v>39.953049542539901</v>
      </c>
      <c r="Q2636">
        <f t="shared" si="125"/>
        <v>2.5969504574600961</v>
      </c>
    </row>
    <row r="2637" spans="1:17" x14ac:dyDescent="0.35">
      <c r="A2637" t="s">
        <v>1368</v>
      </c>
      <c r="B2637">
        <v>42.64</v>
      </c>
      <c r="C2637">
        <v>42.55</v>
      </c>
      <c r="D2637">
        <v>39.75</v>
      </c>
      <c r="E2637">
        <v>38.53</v>
      </c>
      <c r="F2637">
        <v>39.909999999999997</v>
      </c>
      <c r="G2637">
        <v>41.1749635036496</v>
      </c>
      <c r="H2637">
        <v>33.726965811965798</v>
      </c>
      <c r="I2637">
        <v>45036</v>
      </c>
      <c r="J2637">
        <v>788</v>
      </c>
      <c r="K2637">
        <v>0</v>
      </c>
      <c r="L2637">
        <v>12600</v>
      </c>
      <c r="N2637">
        <f t="shared" si="123"/>
        <v>46.36709377318666</v>
      </c>
      <c r="O2637">
        <f>ABS(N2637-B2637)</f>
        <v>3.7270937731866596</v>
      </c>
      <c r="P2637">
        <f t="shared" si="124"/>
        <v>42.316506270994552</v>
      </c>
      <c r="Q2637">
        <f t="shared" si="125"/>
        <v>0.32349372900544893</v>
      </c>
    </row>
    <row r="2638" spans="1:17" x14ac:dyDescent="0.35">
      <c r="A2638" t="s">
        <v>1369</v>
      </c>
      <c r="B2638">
        <v>40.92</v>
      </c>
      <c r="C2638">
        <v>42.64</v>
      </c>
      <c r="D2638">
        <v>42.55</v>
      </c>
      <c r="E2638">
        <v>39.75</v>
      </c>
      <c r="F2638">
        <v>38.950000000000003</v>
      </c>
      <c r="G2638">
        <v>39.504306569343001</v>
      </c>
      <c r="H2638">
        <v>33.726965811965798</v>
      </c>
      <c r="I2638">
        <v>45082</v>
      </c>
      <c r="J2638">
        <v>810</v>
      </c>
      <c r="K2638">
        <v>0</v>
      </c>
      <c r="L2638">
        <v>12310</v>
      </c>
      <c r="N2638">
        <f t="shared" si="123"/>
        <v>45.254367006754933</v>
      </c>
      <c r="O2638">
        <f>ABS(N2638-B2638)</f>
        <v>4.3343670067549311</v>
      </c>
      <c r="P2638">
        <f t="shared" si="124"/>
        <v>41.354478564125927</v>
      </c>
      <c r="Q2638">
        <f t="shared" si="125"/>
        <v>0.434478564125925</v>
      </c>
    </row>
    <row r="2639" spans="1:17" x14ac:dyDescent="0.35">
      <c r="A2639" t="s">
        <v>1370</v>
      </c>
      <c r="B2639">
        <v>37.24</v>
      </c>
      <c r="C2639">
        <v>40.92</v>
      </c>
      <c r="D2639">
        <v>42.64</v>
      </c>
      <c r="E2639">
        <v>42.55</v>
      </c>
      <c r="F2639">
        <v>35.69</v>
      </c>
      <c r="G2639">
        <v>34.052153284671498</v>
      </c>
      <c r="H2639">
        <v>33.726965811965798</v>
      </c>
      <c r="I2639">
        <v>44343</v>
      </c>
      <c r="J2639">
        <v>843</v>
      </c>
      <c r="K2639">
        <v>0</v>
      </c>
      <c r="L2639">
        <v>11884</v>
      </c>
      <c r="N2639">
        <f t="shared" si="123"/>
        <v>42.360683363812115</v>
      </c>
      <c r="O2639">
        <f>ABS(N2639-B2639)</f>
        <v>5.1206833638121125</v>
      </c>
      <c r="P2639">
        <f t="shared" si="124"/>
        <v>39.071187036252603</v>
      </c>
      <c r="Q2639">
        <f t="shared" si="125"/>
        <v>1.8311870362526008</v>
      </c>
    </row>
    <row r="2640" spans="1:17" x14ac:dyDescent="0.35">
      <c r="A2640" t="s">
        <v>1371</v>
      </c>
      <c r="B2640">
        <v>36.78</v>
      </c>
      <c r="C2640">
        <v>37.24</v>
      </c>
      <c r="D2640">
        <v>40.92</v>
      </c>
      <c r="E2640">
        <v>42.64</v>
      </c>
      <c r="F2640">
        <v>35.090000000000003</v>
      </c>
      <c r="G2640">
        <v>30.695437956204401</v>
      </c>
      <c r="H2640">
        <v>33.726965811965798</v>
      </c>
      <c r="I2640">
        <v>42173</v>
      </c>
      <c r="J2640">
        <v>859</v>
      </c>
      <c r="K2640">
        <v>0</v>
      </c>
      <c r="L2640">
        <v>11425</v>
      </c>
      <c r="N2640">
        <f t="shared" si="123"/>
        <v>39.884341208737425</v>
      </c>
      <c r="O2640">
        <f>ABS(N2640-B2640)</f>
        <v>3.1043412087374236</v>
      </c>
      <c r="P2640">
        <f t="shared" si="124"/>
        <v>35.129622517817893</v>
      </c>
      <c r="Q2640">
        <f t="shared" si="125"/>
        <v>1.6503774821821082</v>
      </c>
    </row>
    <row r="2641" spans="1:17" x14ac:dyDescent="0.35">
      <c r="A2641" t="s">
        <v>1372</v>
      </c>
      <c r="B2641">
        <v>36.450000000000003</v>
      </c>
      <c r="C2641">
        <v>36.78</v>
      </c>
      <c r="D2641">
        <v>37.24</v>
      </c>
      <c r="E2641">
        <v>40.92</v>
      </c>
      <c r="F2641">
        <v>32.950000000000003</v>
      </c>
      <c r="G2641">
        <v>28.202299270072999</v>
      </c>
      <c r="H2641">
        <v>33.726965811965798</v>
      </c>
      <c r="I2641">
        <v>41708</v>
      </c>
      <c r="J2641">
        <v>891</v>
      </c>
      <c r="K2641">
        <v>0</v>
      </c>
      <c r="L2641">
        <v>11432</v>
      </c>
      <c r="N2641">
        <f t="shared" si="123"/>
        <v>38.698639472943967</v>
      </c>
      <c r="O2641">
        <f>ABS(N2641-B2641)</f>
        <v>2.2486394729439638</v>
      </c>
      <c r="P2641">
        <f t="shared" si="124"/>
        <v>35.661260246137772</v>
      </c>
      <c r="Q2641">
        <f t="shared" si="125"/>
        <v>0.78873975386223094</v>
      </c>
    </row>
    <row r="2642" spans="1:17" x14ac:dyDescent="0.35">
      <c r="A2642" t="s">
        <v>1373</v>
      </c>
      <c r="B2642">
        <v>34.75</v>
      </c>
      <c r="C2642">
        <v>36.450000000000003</v>
      </c>
      <c r="D2642">
        <v>36.78</v>
      </c>
      <c r="E2642">
        <v>37.24</v>
      </c>
      <c r="F2642">
        <v>27.22</v>
      </c>
      <c r="G2642">
        <v>24.823102189781</v>
      </c>
      <c r="H2642">
        <v>30.996495726495699</v>
      </c>
      <c r="I2642">
        <v>40790</v>
      </c>
      <c r="J2642">
        <v>879</v>
      </c>
      <c r="K2642">
        <v>0</v>
      </c>
      <c r="L2642">
        <v>10857</v>
      </c>
      <c r="N2642">
        <f t="shared" si="123"/>
        <v>35.65784235012103</v>
      </c>
      <c r="O2642">
        <f>ABS(N2642-B2642)</f>
        <v>0.90784235012102954</v>
      </c>
      <c r="P2642">
        <f t="shared" si="124"/>
        <v>35.121997672786513</v>
      </c>
      <c r="Q2642">
        <f t="shared" si="125"/>
        <v>0.37199767278651308</v>
      </c>
    </row>
    <row r="2643" spans="1:17" x14ac:dyDescent="0.35">
      <c r="A2643" t="s">
        <v>1374</v>
      </c>
      <c r="B2643">
        <v>31.17</v>
      </c>
      <c r="C2643">
        <v>34.75</v>
      </c>
      <c r="D2643">
        <v>36.450000000000003</v>
      </c>
      <c r="E2643">
        <v>36.78</v>
      </c>
      <c r="F2643">
        <v>26.56</v>
      </c>
      <c r="G2643">
        <v>22.513467153284701</v>
      </c>
      <c r="H2643">
        <v>30.996495726495699</v>
      </c>
      <c r="I2643">
        <v>39209</v>
      </c>
      <c r="J2643">
        <v>1015</v>
      </c>
      <c r="K2643">
        <v>0</v>
      </c>
      <c r="L2643">
        <v>10682</v>
      </c>
      <c r="N2643">
        <f t="shared" si="123"/>
        <v>33.625314479803635</v>
      </c>
      <c r="O2643">
        <f>ABS(N2643-B2643)</f>
        <v>2.4553144798036328</v>
      </c>
      <c r="P2643">
        <f t="shared" si="124"/>
        <v>32.656024397306538</v>
      </c>
      <c r="Q2643">
        <f t="shared" si="125"/>
        <v>1.4860243973065366</v>
      </c>
    </row>
    <row r="2644" spans="1:17" x14ac:dyDescent="0.35">
      <c r="A2644" t="s">
        <v>1375</v>
      </c>
      <c r="B2644">
        <v>30.02</v>
      </c>
      <c r="C2644">
        <v>31.17</v>
      </c>
      <c r="D2644">
        <v>34.75</v>
      </c>
      <c r="E2644">
        <v>36.450000000000003</v>
      </c>
      <c r="F2644">
        <v>25.95</v>
      </c>
      <c r="G2644">
        <v>21.085364963503601</v>
      </c>
      <c r="H2644">
        <v>30.996495726495699</v>
      </c>
      <c r="I2644">
        <v>37687</v>
      </c>
      <c r="J2644">
        <v>1024</v>
      </c>
      <c r="K2644">
        <v>0</v>
      </c>
      <c r="L2644">
        <v>10038</v>
      </c>
      <c r="N2644">
        <f t="shared" si="123"/>
        <v>31.518583065479255</v>
      </c>
      <c r="O2644">
        <f>ABS(N2644-B2644)</f>
        <v>1.4985830654792558</v>
      </c>
      <c r="P2644">
        <f t="shared" si="124"/>
        <v>29.024221600135892</v>
      </c>
      <c r="Q2644">
        <f t="shared" si="125"/>
        <v>0.99577839986410766</v>
      </c>
    </row>
    <row r="2645" spans="1:17" x14ac:dyDescent="0.35">
      <c r="A2645" t="s">
        <v>1376</v>
      </c>
      <c r="B2645">
        <v>28.67</v>
      </c>
      <c r="C2645">
        <v>30.02</v>
      </c>
      <c r="D2645">
        <v>31.17</v>
      </c>
      <c r="E2645">
        <v>34.75</v>
      </c>
      <c r="F2645">
        <v>23.3</v>
      </c>
      <c r="G2645">
        <v>20.003102189781</v>
      </c>
      <c r="H2645">
        <v>30.996495726495699</v>
      </c>
      <c r="I2645">
        <v>36906</v>
      </c>
      <c r="J2645">
        <v>1046</v>
      </c>
      <c r="K2645">
        <v>0</v>
      </c>
      <c r="L2645">
        <v>9838</v>
      </c>
      <c r="N2645">
        <f t="shared" si="123"/>
        <v>30.146797038456775</v>
      </c>
      <c r="O2645">
        <f>ABS(N2645-B2645)</f>
        <v>1.4767970384567732</v>
      </c>
      <c r="P2645">
        <f t="shared" si="124"/>
        <v>28.655917536633538</v>
      </c>
      <c r="Q2645">
        <f t="shared" si="125"/>
        <v>1.4082463366463571E-2</v>
      </c>
    </row>
    <row r="2646" spans="1:17" x14ac:dyDescent="0.35">
      <c r="A2646" t="s">
        <v>1377</v>
      </c>
      <c r="B2646">
        <v>28.7</v>
      </c>
      <c r="C2646">
        <v>28.67</v>
      </c>
      <c r="D2646">
        <v>30.02</v>
      </c>
      <c r="E2646">
        <v>31.17</v>
      </c>
      <c r="F2646">
        <v>19.010000000000002</v>
      </c>
      <c r="G2646">
        <v>19.563832116788301</v>
      </c>
      <c r="H2646">
        <v>30.996495726495699</v>
      </c>
      <c r="I2646">
        <v>37149</v>
      </c>
      <c r="J2646">
        <v>1062</v>
      </c>
      <c r="K2646">
        <v>0</v>
      </c>
      <c r="L2646">
        <v>9881</v>
      </c>
      <c r="N2646">
        <f t="shared" si="123"/>
        <v>29.464891659723229</v>
      </c>
      <c r="O2646">
        <f>ABS(N2646-B2646)</f>
        <v>0.76489165972322937</v>
      </c>
      <c r="P2646">
        <f t="shared" si="124"/>
        <v>27.74573571520186</v>
      </c>
      <c r="Q2646">
        <f t="shared" si="125"/>
        <v>0.95426428479813907</v>
      </c>
    </row>
    <row r="2647" spans="1:17" x14ac:dyDescent="0.35">
      <c r="A2647" t="s">
        <v>1378</v>
      </c>
      <c r="B2647">
        <v>29.19</v>
      </c>
      <c r="C2647">
        <v>28.7</v>
      </c>
      <c r="D2647">
        <v>28.67</v>
      </c>
      <c r="E2647">
        <v>30.02</v>
      </c>
      <c r="F2647">
        <v>24.59</v>
      </c>
      <c r="G2647">
        <v>20.871788321167902</v>
      </c>
      <c r="H2647">
        <v>30.996495726495699</v>
      </c>
      <c r="I2647">
        <v>37792</v>
      </c>
      <c r="J2647">
        <v>1104</v>
      </c>
      <c r="K2647">
        <v>0</v>
      </c>
      <c r="L2647">
        <v>10021</v>
      </c>
      <c r="N2647">
        <f t="shared" si="123"/>
        <v>30.938899101891646</v>
      </c>
      <c r="O2647">
        <f>ABS(N2647-B2647)</f>
        <v>1.7488991018916451</v>
      </c>
      <c r="P2647">
        <f t="shared" si="124"/>
        <v>28.694684249775534</v>
      </c>
      <c r="Q2647">
        <f t="shared" si="125"/>
        <v>0.49531575022446717</v>
      </c>
    </row>
    <row r="2648" spans="1:17" x14ac:dyDescent="0.35">
      <c r="A2648" t="s">
        <v>1379</v>
      </c>
      <c r="B2648">
        <v>31.03</v>
      </c>
      <c r="C2648">
        <v>29.19</v>
      </c>
      <c r="D2648">
        <v>28.7</v>
      </c>
      <c r="E2648">
        <v>28.67</v>
      </c>
      <c r="F2648">
        <v>25.03</v>
      </c>
      <c r="G2648">
        <v>25.040729927007298</v>
      </c>
      <c r="H2648">
        <v>30.996495726495699</v>
      </c>
      <c r="I2648">
        <v>39624</v>
      </c>
      <c r="J2648">
        <v>1216</v>
      </c>
      <c r="K2648">
        <v>0</v>
      </c>
      <c r="L2648">
        <v>10573</v>
      </c>
      <c r="N2648">
        <f t="shared" si="123"/>
        <v>33.104873388294678</v>
      </c>
      <c r="O2648">
        <f>ABS(N2648-B2648)</f>
        <v>2.0748733882946766</v>
      </c>
      <c r="P2648">
        <f t="shared" si="124"/>
        <v>29.708176954886699</v>
      </c>
      <c r="Q2648">
        <f t="shared" si="125"/>
        <v>1.3218230451133017</v>
      </c>
    </row>
    <row r="2649" spans="1:17" x14ac:dyDescent="0.35">
      <c r="A2649" t="s">
        <v>1380</v>
      </c>
      <c r="B2649">
        <v>33.1</v>
      </c>
      <c r="C2649">
        <v>31.03</v>
      </c>
      <c r="D2649">
        <v>29.19</v>
      </c>
      <c r="E2649">
        <v>28.7</v>
      </c>
      <c r="F2649">
        <v>26.92</v>
      </c>
      <c r="G2649">
        <v>30.415145985401502</v>
      </c>
      <c r="H2649">
        <v>30.996495726495699</v>
      </c>
      <c r="I2649">
        <v>42885</v>
      </c>
      <c r="J2649">
        <v>1355</v>
      </c>
      <c r="K2649">
        <v>0</v>
      </c>
      <c r="L2649">
        <v>11673</v>
      </c>
      <c r="N2649">
        <f t="shared" si="123"/>
        <v>37.113919495628828</v>
      </c>
      <c r="O2649">
        <f>ABS(N2649-B2649)</f>
        <v>4.0139194956288264</v>
      </c>
      <c r="P2649">
        <f t="shared" si="124"/>
        <v>32.460905973065763</v>
      </c>
      <c r="Q2649">
        <f t="shared" si="125"/>
        <v>0.639094026934238</v>
      </c>
    </row>
    <row r="2650" spans="1:17" x14ac:dyDescent="0.35">
      <c r="A2650" t="s">
        <v>1381</v>
      </c>
      <c r="B2650">
        <v>38.89</v>
      </c>
      <c r="C2650">
        <v>33.1</v>
      </c>
      <c r="D2650">
        <v>31.03</v>
      </c>
      <c r="E2650">
        <v>29.19</v>
      </c>
      <c r="F2650">
        <v>32.57</v>
      </c>
      <c r="G2650">
        <v>34.348686131386799</v>
      </c>
      <c r="H2650">
        <v>30.996495726495699</v>
      </c>
      <c r="I2650">
        <v>46209</v>
      </c>
      <c r="J2650">
        <v>1473</v>
      </c>
      <c r="K2650">
        <v>0</v>
      </c>
      <c r="L2650">
        <v>13096</v>
      </c>
      <c r="N2650">
        <f t="shared" si="123"/>
        <v>42.054003534861948</v>
      </c>
      <c r="O2650">
        <f>ABS(N2650-B2650)</f>
        <v>3.1640035348619477</v>
      </c>
      <c r="P2650">
        <f t="shared" si="124"/>
        <v>35.316042884254898</v>
      </c>
      <c r="Q2650">
        <f t="shared" si="125"/>
        <v>3.5739571157451024</v>
      </c>
    </row>
    <row r="2651" spans="1:17" x14ac:dyDescent="0.35">
      <c r="A2651" t="s">
        <v>1382</v>
      </c>
      <c r="B2651">
        <v>38.549999999999997</v>
      </c>
      <c r="C2651">
        <v>38.89</v>
      </c>
      <c r="D2651">
        <v>33.1</v>
      </c>
      <c r="E2651">
        <v>31.03</v>
      </c>
      <c r="F2651">
        <v>35.4</v>
      </c>
      <c r="G2651">
        <v>34.235766423357703</v>
      </c>
      <c r="H2651">
        <v>30.996495726495699</v>
      </c>
      <c r="I2651">
        <v>48554</v>
      </c>
      <c r="J2651">
        <v>1506</v>
      </c>
      <c r="K2651">
        <v>1</v>
      </c>
      <c r="L2651">
        <v>13905</v>
      </c>
      <c r="N2651">
        <f t="shared" si="123"/>
        <v>44.554603069553572</v>
      </c>
      <c r="O2651">
        <f>ABS(N2651-B2651)</f>
        <v>6.0046030695535748</v>
      </c>
      <c r="P2651">
        <f t="shared" si="124"/>
        <v>41.31409057520154</v>
      </c>
      <c r="Q2651">
        <f t="shared" si="125"/>
        <v>2.7640905752015428</v>
      </c>
    </row>
    <row r="2652" spans="1:17" x14ac:dyDescent="0.35">
      <c r="A2652" t="s">
        <v>1383</v>
      </c>
      <c r="B2652">
        <v>40</v>
      </c>
      <c r="C2652">
        <v>38.549999999999997</v>
      </c>
      <c r="D2652">
        <v>38.89</v>
      </c>
      <c r="E2652">
        <v>33.1</v>
      </c>
      <c r="F2652">
        <v>33.01</v>
      </c>
      <c r="G2652">
        <v>32.067262773722597</v>
      </c>
      <c r="H2652">
        <v>30.996495726495699</v>
      </c>
      <c r="I2652">
        <v>50287</v>
      </c>
      <c r="J2652">
        <v>1500</v>
      </c>
      <c r="K2652">
        <v>125</v>
      </c>
      <c r="L2652">
        <v>14151</v>
      </c>
      <c r="N2652">
        <f t="shared" si="123"/>
        <v>44.276994981741588</v>
      </c>
      <c r="O2652">
        <f>ABS(N2652-B2652)</f>
        <v>4.2769949817415878</v>
      </c>
      <c r="P2652">
        <f t="shared" si="124"/>
        <v>39.231540249510068</v>
      </c>
      <c r="Q2652">
        <f t="shared" si="125"/>
        <v>0.76845975048993154</v>
      </c>
    </row>
    <row r="2653" spans="1:17" x14ac:dyDescent="0.35">
      <c r="A2653" t="s">
        <v>1384</v>
      </c>
      <c r="B2653">
        <v>40</v>
      </c>
      <c r="C2653">
        <v>40</v>
      </c>
      <c r="D2653">
        <v>38.549999999999997</v>
      </c>
      <c r="E2653">
        <v>38.89</v>
      </c>
      <c r="F2653">
        <v>30.67</v>
      </c>
      <c r="G2653">
        <v>29.848138686131399</v>
      </c>
      <c r="H2653">
        <v>30.996495726495699</v>
      </c>
      <c r="I2653">
        <v>51682</v>
      </c>
      <c r="J2653">
        <v>1447</v>
      </c>
      <c r="K2653">
        <v>498</v>
      </c>
      <c r="L2653">
        <v>14442</v>
      </c>
      <c r="N2653">
        <f t="shared" si="123"/>
        <v>43.235345974976937</v>
      </c>
      <c r="O2653">
        <f>ABS(N2653-B2653)</f>
        <v>3.2353459749769371</v>
      </c>
      <c r="P2653">
        <f t="shared" si="124"/>
        <v>39.805960000462719</v>
      </c>
      <c r="Q2653">
        <f t="shared" si="125"/>
        <v>0.19403999953728146</v>
      </c>
    </row>
    <row r="2654" spans="1:17" x14ac:dyDescent="0.35">
      <c r="A2654" t="s">
        <v>1385</v>
      </c>
      <c r="B2654">
        <v>40.47</v>
      </c>
      <c r="C2654">
        <v>40</v>
      </c>
      <c r="D2654">
        <v>40</v>
      </c>
      <c r="E2654">
        <v>38.549999999999997</v>
      </c>
      <c r="F2654">
        <v>30.04</v>
      </c>
      <c r="G2654">
        <v>28.503832116788299</v>
      </c>
      <c r="H2654">
        <v>30.996495726495699</v>
      </c>
      <c r="I2654">
        <v>52339</v>
      </c>
      <c r="J2654">
        <v>1305</v>
      </c>
      <c r="K2654">
        <v>845</v>
      </c>
      <c r="L2654">
        <v>14592</v>
      </c>
      <c r="N2654">
        <f t="shared" si="123"/>
        <v>42.618211397273839</v>
      </c>
      <c r="O2654">
        <f>ABS(N2654-B2654)</f>
        <v>2.1482113972738404</v>
      </c>
      <c r="P2654">
        <f t="shared" si="124"/>
        <v>38.691107275758895</v>
      </c>
      <c r="Q2654">
        <f t="shared" si="125"/>
        <v>1.7788927242411035</v>
      </c>
    </row>
    <row r="2655" spans="1:17" x14ac:dyDescent="0.35">
      <c r="A2655" t="s">
        <v>1386</v>
      </c>
      <c r="B2655">
        <v>40.15</v>
      </c>
      <c r="C2655">
        <v>40.47</v>
      </c>
      <c r="D2655">
        <v>40</v>
      </c>
      <c r="E2655">
        <v>40</v>
      </c>
      <c r="F2655">
        <v>28.17</v>
      </c>
      <c r="G2655">
        <v>26.338503649635001</v>
      </c>
      <c r="H2655">
        <v>30.996495726495699</v>
      </c>
      <c r="I2655">
        <v>51894</v>
      </c>
      <c r="J2655">
        <v>1189</v>
      </c>
      <c r="K2655">
        <v>1009</v>
      </c>
      <c r="L2655">
        <v>14630</v>
      </c>
      <c r="N2655">
        <f t="shared" si="123"/>
        <v>41.608199239670618</v>
      </c>
      <c r="O2655">
        <f>ABS(N2655-B2655)</f>
        <v>1.4581992396706198</v>
      </c>
      <c r="P2655">
        <f t="shared" si="124"/>
        <v>38.535572941121075</v>
      </c>
      <c r="Q2655">
        <f t="shared" si="125"/>
        <v>1.614427058878924</v>
      </c>
    </row>
    <row r="2656" spans="1:17" x14ac:dyDescent="0.35">
      <c r="A2656" t="s">
        <v>1387</v>
      </c>
      <c r="B2656">
        <v>40.409999999999997</v>
      </c>
      <c r="C2656">
        <v>40.15</v>
      </c>
      <c r="D2656">
        <v>40.47</v>
      </c>
      <c r="E2656">
        <v>40</v>
      </c>
      <c r="F2656">
        <v>26.84</v>
      </c>
      <c r="G2656">
        <v>25.0161678832117</v>
      </c>
      <c r="H2656">
        <v>30.996495726495699</v>
      </c>
      <c r="I2656">
        <v>50901</v>
      </c>
      <c r="J2656">
        <v>1102</v>
      </c>
      <c r="K2656">
        <v>961</v>
      </c>
      <c r="L2656">
        <v>14412</v>
      </c>
      <c r="N2656">
        <f t="shared" si="123"/>
        <v>40.900919836669516</v>
      </c>
      <c r="O2656">
        <f>ABS(N2656-B2656)</f>
        <v>0.49091983666951933</v>
      </c>
      <c r="P2656">
        <f t="shared" si="124"/>
        <v>37.97481590000266</v>
      </c>
      <c r="Q2656">
        <f t="shared" si="125"/>
        <v>2.4351840999973362</v>
      </c>
    </row>
    <row r="2657" spans="1:17" x14ac:dyDescent="0.35">
      <c r="A2657" t="s">
        <v>1388</v>
      </c>
      <c r="B2657">
        <v>42.2</v>
      </c>
      <c r="C2657">
        <v>40.409999999999997</v>
      </c>
      <c r="D2657">
        <v>40.15</v>
      </c>
      <c r="E2657">
        <v>40.47</v>
      </c>
      <c r="F2657">
        <v>27</v>
      </c>
      <c r="G2657">
        <v>25.996459854014599</v>
      </c>
      <c r="H2657">
        <v>30.996495726495699</v>
      </c>
      <c r="I2657">
        <v>48724</v>
      </c>
      <c r="J2657">
        <v>1094</v>
      </c>
      <c r="K2657">
        <v>745</v>
      </c>
      <c r="L2657">
        <v>14011</v>
      </c>
      <c r="N2657">
        <f t="shared" si="123"/>
        <v>40.525558574909958</v>
      </c>
      <c r="O2657">
        <f>ABS(N2657-B2657)</f>
        <v>1.6744414250900448</v>
      </c>
      <c r="P2657">
        <f t="shared" si="124"/>
        <v>38.161976123463617</v>
      </c>
      <c r="Q2657">
        <f t="shared" si="125"/>
        <v>4.0380238765363856</v>
      </c>
    </row>
    <row r="2658" spans="1:17" x14ac:dyDescent="0.35">
      <c r="A2658" t="s">
        <v>1389</v>
      </c>
      <c r="B2658">
        <v>45.13</v>
      </c>
      <c r="C2658">
        <v>42.2</v>
      </c>
      <c r="D2658">
        <v>40.409999999999997</v>
      </c>
      <c r="E2658">
        <v>40.15</v>
      </c>
      <c r="F2658">
        <v>30.28</v>
      </c>
      <c r="G2658">
        <v>28.441897810219</v>
      </c>
      <c r="H2658">
        <v>30.996495726495699</v>
      </c>
      <c r="I2658">
        <v>46768</v>
      </c>
      <c r="J2658">
        <v>1115</v>
      </c>
      <c r="K2658">
        <v>358</v>
      </c>
      <c r="L2658">
        <v>13910</v>
      </c>
      <c r="N2658">
        <f t="shared" si="123"/>
        <v>42.085588970650676</v>
      </c>
      <c r="O2658">
        <f>ABS(N2658-B2658)</f>
        <v>3.0444110293493267</v>
      </c>
      <c r="P2658">
        <f t="shared" si="124"/>
        <v>40.488381859927088</v>
      </c>
      <c r="Q2658">
        <f t="shared" si="125"/>
        <v>4.6416181400729144</v>
      </c>
    </row>
    <row r="2659" spans="1:17" x14ac:dyDescent="0.35">
      <c r="A2659" t="s">
        <v>1390</v>
      </c>
      <c r="B2659">
        <v>46.53</v>
      </c>
      <c r="C2659">
        <v>45.13</v>
      </c>
      <c r="D2659">
        <v>42.2</v>
      </c>
      <c r="E2659">
        <v>40.409999999999997</v>
      </c>
      <c r="F2659">
        <v>33.51</v>
      </c>
      <c r="G2659">
        <v>32.634963503649601</v>
      </c>
      <c r="H2659">
        <v>30.996495726495699</v>
      </c>
      <c r="I2659">
        <v>48771</v>
      </c>
      <c r="J2659">
        <v>1167</v>
      </c>
      <c r="K2659">
        <v>40</v>
      </c>
      <c r="L2659">
        <v>13951</v>
      </c>
      <c r="N2659">
        <f t="shared" si="123"/>
        <v>45.271691538001384</v>
      </c>
      <c r="O2659">
        <f>ABS(N2659-B2659)</f>
        <v>1.2583084619986167</v>
      </c>
      <c r="P2659">
        <f t="shared" si="124"/>
        <v>44.646215746311931</v>
      </c>
      <c r="Q2659">
        <f t="shared" si="125"/>
        <v>1.88378425368807</v>
      </c>
    </row>
    <row r="2660" spans="1:17" x14ac:dyDescent="0.35">
      <c r="A2660" t="s">
        <v>1391</v>
      </c>
      <c r="B2660">
        <v>49.38</v>
      </c>
      <c r="C2660">
        <v>46.53</v>
      </c>
      <c r="D2660">
        <v>45.13</v>
      </c>
      <c r="E2660">
        <v>42.2</v>
      </c>
      <c r="F2660">
        <v>37.29</v>
      </c>
      <c r="G2660">
        <v>38.014270072992701</v>
      </c>
      <c r="H2660">
        <v>30.996495726495699</v>
      </c>
      <c r="I2660">
        <v>50707</v>
      </c>
      <c r="J2660">
        <v>1183</v>
      </c>
      <c r="K2660">
        <v>0</v>
      </c>
      <c r="L2660">
        <v>14595</v>
      </c>
      <c r="N2660">
        <f t="shared" si="123"/>
        <v>48.971446058445238</v>
      </c>
      <c r="O2660">
        <f>ABS(N2660-B2660)</f>
        <v>0.40855394155476432</v>
      </c>
      <c r="P2660">
        <f t="shared" si="124"/>
        <v>46.007210874766031</v>
      </c>
      <c r="Q2660">
        <f t="shared" si="125"/>
        <v>3.3727891252339717</v>
      </c>
    </row>
    <row r="2661" spans="1:17" x14ac:dyDescent="0.35">
      <c r="A2661" t="s">
        <v>1392</v>
      </c>
      <c r="B2661">
        <v>44.88</v>
      </c>
      <c r="C2661">
        <v>49.38</v>
      </c>
      <c r="D2661">
        <v>46.53</v>
      </c>
      <c r="E2661">
        <v>45.13</v>
      </c>
      <c r="F2661">
        <v>37.479999999999997</v>
      </c>
      <c r="G2661">
        <v>41.1749635036496</v>
      </c>
      <c r="H2661">
        <v>30.996495726495699</v>
      </c>
      <c r="I2661">
        <v>50123</v>
      </c>
      <c r="J2661">
        <v>1147</v>
      </c>
      <c r="K2661">
        <v>0</v>
      </c>
      <c r="L2661">
        <v>14498</v>
      </c>
      <c r="N2661">
        <f t="shared" si="123"/>
        <v>49.50122044535626</v>
      </c>
      <c r="O2661">
        <f>ABS(N2661-B2661)</f>
        <v>4.6212204453562578</v>
      </c>
      <c r="P2661">
        <f t="shared" si="124"/>
        <v>47.952102959741104</v>
      </c>
      <c r="Q2661">
        <f t="shared" si="125"/>
        <v>3.0721029597411018</v>
      </c>
    </row>
    <row r="2662" spans="1:17" x14ac:dyDescent="0.35">
      <c r="A2662" t="s">
        <v>1393</v>
      </c>
      <c r="B2662">
        <v>43.99</v>
      </c>
      <c r="C2662">
        <v>44.88</v>
      </c>
      <c r="D2662">
        <v>49.38</v>
      </c>
      <c r="E2662">
        <v>46.53</v>
      </c>
      <c r="F2662">
        <v>37</v>
      </c>
      <c r="G2662">
        <v>39.504306569343001</v>
      </c>
      <c r="H2662">
        <v>30.996495726495699</v>
      </c>
      <c r="I2662">
        <v>48108</v>
      </c>
      <c r="J2662">
        <v>1161</v>
      </c>
      <c r="K2662">
        <v>0</v>
      </c>
      <c r="L2662">
        <v>14157</v>
      </c>
      <c r="N2662">
        <f t="shared" si="123"/>
        <v>47.697524726020241</v>
      </c>
      <c r="O2662">
        <f>ABS(N2662-B2662)</f>
        <v>3.7075247260202389</v>
      </c>
      <c r="P2662">
        <f t="shared" si="124"/>
        <v>41.709172811181361</v>
      </c>
      <c r="Q2662">
        <f t="shared" si="125"/>
        <v>2.2808271888186411</v>
      </c>
    </row>
    <row r="2663" spans="1:17" x14ac:dyDescent="0.35">
      <c r="A2663" t="s">
        <v>1394</v>
      </c>
      <c r="B2663">
        <v>39.520000000000003</v>
      </c>
      <c r="C2663">
        <v>43.99</v>
      </c>
      <c r="D2663">
        <v>44.88</v>
      </c>
      <c r="E2663">
        <v>49.38</v>
      </c>
      <c r="F2663">
        <v>34.01</v>
      </c>
      <c r="G2663">
        <v>34.052153284671498</v>
      </c>
      <c r="H2663">
        <v>30.996495726495699</v>
      </c>
      <c r="I2663">
        <v>45941</v>
      </c>
      <c r="J2663">
        <v>1236</v>
      </c>
      <c r="K2663">
        <v>0</v>
      </c>
      <c r="L2663">
        <v>13633</v>
      </c>
      <c r="N2663">
        <f t="shared" si="123"/>
        <v>44.013933342779183</v>
      </c>
      <c r="O2663">
        <f>ABS(N2663-B2663)</f>
        <v>4.4939333427791794</v>
      </c>
      <c r="P2663">
        <f t="shared" si="124"/>
        <v>41.062196366311603</v>
      </c>
      <c r="Q2663">
        <f t="shared" si="125"/>
        <v>1.5421963663116003</v>
      </c>
    </row>
    <row r="2664" spans="1:17" x14ac:dyDescent="0.35">
      <c r="A2664" t="s">
        <v>1395</v>
      </c>
      <c r="B2664">
        <v>36.67</v>
      </c>
      <c r="C2664">
        <v>39.520000000000003</v>
      </c>
      <c r="D2664">
        <v>43.99</v>
      </c>
      <c r="E2664">
        <v>44.88</v>
      </c>
      <c r="F2664">
        <v>27.33</v>
      </c>
      <c r="G2664">
        <v>30.695437956204401</v>
      </c>
      <c r="H2664">
        <v>30.996495726495699</v>
      </c>
      <c r="I2664">
        <v>44799</v>
      </c>
      <c r="J2664">
        <v>1323</v>
      </c>
      <c r="K2664">
        <v>0</v>
      </c>
      <c r="L2664">
        <v>12899</v>
      </c>
      <c r="N2664">
        <f t="shared" si="123"/>
        <v>40.168520195092512</v>
      </c>
      <c r="O2664">
        <f>ABS(N2664-B2664)</f>
        <v>3.4985201950925102</v>
      </c>
      <c r="P2664">
        <f t="shared" si="124"/>
        <v>36.197719474617386</v>
      </c>
      <c r="Q2664">
        <f t="shared" si="125"/>
        <v>0.47228052538261522</v>
      </c>
    </row>
    <row r="2665" spans="1:17" x14ac:dyDescent="0.35">
      <c r="A2665" t="s">
        <v>1396</v>
      </c>
      <c r="B2665">
        <v>35.380000000000003</v>
      </c>
      <c r="C2665">
        <v>36.67</v>
      </c>
      <c r="D2665">
        <v>39.520000000000003</v>
      </c>
      <c r="E2665">
        <v>43.99</v>
      </c>
      <c r="F2665">
        <v>26.97</v>
      </c>
      <c r="G2665">
        <v>28.202299270072999</v>
      </c>
      <c r="H2665">
        <v>30.996495726495699</v>
      </c>
      <c r="I2665">
        <v>44177</v>
      </c>
      <c r="J2665">
        <v>1354</v>
      </c>
      <c r="K2665">
        <v>0</v>
      </c>
      <c r="L2665">
        <v>12590</v>
      </c>
      <c r="N2665">
        <f t="shared" si="123"/>
        <v>38.662067941568274</v>
      </c>
      <c r="O2665">
        <f>ABS(N2665-B2665)</f>
        <v>3.2820679415682719</v>
      </c>
      <c r="P2665">
        <f t="shared" si="124"/>
        <v>34.608420726456643</v>
      </c>
      <c r="Q2665">
        <f t="shared" si="125"/>
        <v>0.77157927354335953</v>
      </c>
    </row>
    <row r="2666" spans="1:17" x14ac:dyDescent="0.35">
      <c r="A2666" t="s">
        <v>1397</v>
      </c>
      <c r="B2666">
        <v>33.57</v>
      </c>
      <c r="C2666">
        <v>35.380000000000003</v>
      </c>
      <c r="D2666">
        <v>36.67</v>
      </c>
      <c r="E2666">
        <v>39.520000000000003</v>
      </c>
      <c r="F2666">
        <v>26.82</v>
      </c>
      <c r="G2666">
        <v>24.823102189781</v>
      </c>
      <c r="H2666">
        <v>24.485972222222198</v>
      </c>
      <c r="I2666">
        <v>42102</v>
      </c>
      <c r="J2666">
        <v>1254</v>
      </c>
      <c r="K2666">
        <v>0</v>
      </c>
      <c r="L2666">
        <v>11794</v>
      </c>
      <c r="N2666">
        <f t="shared" si="123"/>
        <v>35.941044580999034</v>
      </c>
      <c r="O2666">
        <f>ABS(N2666-B2666)</f>
        <v>2.3710445809990333</v>
      </c>
      <c r="P2666">
        <f t="shared" si="124"/>
        <v>34.058179515815752</v>
      </c>
      <c r="Q2666">
        <f t="shared" si="125"/>
        <v>0.48817951581575159</v>
      </c>
    </row>
    <row r="2667" spans="1:17" x14ac:dyDescent="0.35">
      <c r="A2667" t="s">
        <v>1398</v>
      </c>
      <c r="B2667">
        <v>30.17</v>
      </c>
      <c r="C2667">
        <v>33.57</v>
      </c>
      <c r="D2667">
        <v>35.380000000000003</v>
      </c>
      <c r="E2667">
        <v>36.67</v>
      </c>
      <c r="F2667">
        <v>18.11</v>
      </c>
      <c r="G2667">
        <v>22.513467153284701</v>
      </c>
      <c r="H2667">
        <v>24.485972222222198</v>
      </c>
      <c r="I2667">
        <v>41832</v>
      </c>
      <c r="J2667">
        <v>1104</v>
      </c>
      <c r="K2667">
        <v>0</v>
      </c>
      <c r="L2667">
        <v>11260</v>
      </c>
      <c r="N2667">
        <f t="shared" si="123"/>
        <v>33.62268375712371</v>
      </c>
      <c r="O2667">
        <f>ABS(N2667-B2667)</f>
        <v>3.4526837571237081</v>
      </c>
      <c r="P2667">
        <f t="shared" si="124"/>
        <v>32.622584180579281</v>
      </c>
      <c r="Q2667">
        <f t="shared" si="125"/>
        <v>2.4525841805792794</v>
      </c>
    </row>
    <row r="2668" spans="1:17" x14ac:dyDescent="0.35">
      <c r="A2668" t="s">
        <v>1399</v>
      </c>
      <c r="B2668">
        <v>29.5</v>
      </c>
      <c r="C2668">
        <v>30.17</v>
      </c>
      <c r="D2668">
        <v>33.57</v>
      </c>
      <c r="E2668">
        <v>35.380000000000003</v>
      </c>
      <c r="F2668">
        <v>13.61</v>
      </c>
      <c r="G2668">
        <v>21.085364963503601</v>
      </c>
      <c r="H2668">
        <v>24.485972222222198</v>
      </c>
      <c r="I2668">
        <v>39370</v>
      </c>
      <c r="J2668">
        <v>1005</v>
      </c>
      <c r="K2668">
        <v>0</v>
      </c>
      <c r="L2668">
        <v>10720</v>
      </c>
      <c r="N2668">
        <f t="shared" si="123"/>
        <v>31.197514604223777</v>
      </c>
      <c r="O2668">
        <f>ABS(N2668-B2668)</f>
        <v>1.6975146042237768</v>
      </c>
      <c r="P2668">
        <f t="shared" si="124"/>
        <v>28.930972270526901</v>
      </c>
      <c r="Q2668">
        <f t="shared" si="125"/>
        <v>0.56902772947309899</v>
      </c>
    </row>
    <row r="2669" spans="1:17" x14ac:dyDescent="0.35">
      <c r="A2669" t="s">
        <v>1400</v>
      </c>
      <c r="B2669">
        <v>29.43</v>
      </c>
      <c r="C2669">
        <v>29.5</v>
      </c>
      <c r="D2669">
        <v>30.17</v>
      </c>
      <c r="E2669">
        <v>33.57</v>
      </c>
      <c r="F2669">
        <v>10</v>
      </c>
      <c r="G2669">
        <v>20.003102189781</v>
      </c>
      <c r="H2669">
        <v>24.485972222222198</v>
      </c>
      <c r="I2669">
        <v>37922</v>
      </c>
      <c r="J2669">
        <v>955</v>
      </c>
      <c r="K2669">
        <v>0</v>
      </c>
      <c r="L2669">
        <v>10338</v>
      </c>
      <c r="N2669">
        <f t="shared" si="123"/>
        <v>29.41847953373431</v>
      </c>
      <c r="O2669">
        <f>ABS(N2669-B2669)</f>
        <v>1.1520466265690033E-2</v>
      </c>
      <c r="P2669">
        <f t="shared" si="124"/>
        <v>28.793021298651507</v>
      </c>
      <c r="Q2669">
        <f t="shared" si="125"/>
        <v>0.6369787013484931</v>
      </c>
    </row>
    <row r="2670" spans="1:17" x14ac:dyDescent="0.35">
      <c r="A2670" t="s">
        <v>1401</v>
      </c>
      <c r="B2670">
        <v>28.2</v>
      </c>
      <c r="C2670">
        <v>29.43</v>
      </c>
      <c r="D2670">
        <v>29.5</v>
      </c>
      <c r="E2670">
        <v>30.17</v>
      </c>
      <c r="F2670">
        <v>9.15</v>
      </c>
      <c r="G2670">
        <v>19.563832116788301</v>
      </c>
      <c r="H2670">
        <v>24.485972222222198</v>
      </c>
      <c r="I2670">
        <v>37379</v>
      </c>
      <c r="J2670">
        <v>949</v>
      </c>
      <c r="K2670">
        <v>0</v>
      </c>
      <c r="L2670">
        <v>10217</v>
      </c>
      <c r="N2670">
        <f t="shared" si="123"/>
        <v>28.810243207753853</v>
      </c>
      <c r="O2670">
        <f>ABS(N2670-B2670)</f>
        <v>0.61024320775385377</v>
      </c>
      <c r="P2670">
        <f t="shared" si="124"/>
        <v>28.838807301922092</v>
      </c>
      <c r="Q2670">
        <f t="shared" si="125"/>
        <v>0.63880730192209256</v>
      </c>
    </row>
    <row r="2671" spans="1:17" x14ac:dyDescent="0.35">
      <c r="A2671" t="s">
        <v>1402</v>
      </c>
      <c r="B2671">
        <v>28.53</v>
      </c>
      <c r="C2671">
        <v>28.2</v>
      </c>
      <c r="D2671">
        <v>29.43</v>
      </c>
      <c r="E2671">
        <v>29.5</v>
      </c>
      <c r="F2671">
        <v>7.82</v>
      </c>
      <c r="G2671">
        <v>20.871788321167902</v>
      </c>
      <c r="H2671">
        <v>24.485972222222198</v>
      </c>
      <c r="I2671">
        <v>37964</v>
      </c>
      <c r="J2671">
        <v>953</v>
      </c>
      <c r="K2671">
        <v>0</v>
      </c>
      <c r="L2671">
        <v>10249</v>
      </c>
      <c r="N2671">
        <f t="shared" si="123"/>
        <v>29.141936428947851</v>
      </c>
      <c r="O2671">
        <f>ABS(N2671-B2671)</f>
        <v>0.61193642894784972</v>
      </c>
      <c r="P2671">
        <f t="shared" si="124"/>
        <v>27.829469248411648</v>
      </c>
      <c r="Q2671">
        <f t="shared" si="125"/>
        <v>0.70053075158835298</v>
      </c>
    </row>
    <row r="2672" spans="1:17" x14ac:dyDescent="0.35">
      <c r="A2672" t="s">
        <v>1403</v>
      </c>
      <c r="B2672">
        <v>27.4</v>
      </c>
      <c r="C2672">
        <v>28.53</v>
      </c>
      <c r="D2672">
        <v>28.2</v>
      </c>
      <c r="E2672">
        <v>29.43</v>
      </c>
      <c r="F2672">
        <v>12.83</v>
      </c>
      <c r="G2672">
        <v>25.040729927007298</v>
      </c>
      <c r="H2672">
        <v>24.485972222222198</v>
      </c>
      <c r="I2672">
        <v>38327</v>
      </c>
      <c r="J2672">
        <v>1062</v>
      </c>
      <c r="K2672">
        <v>0</v>
      </c>
      <c r="L2672">
        <v>10294</v>
      </c>
      <c r="N2672">
        <f t="shared" si="123"/>
        <v>30.649472284291051</v>
      </c>
      <c r="O2672">
        <f>ABS(N2672-B2672)</f>
        <v>3.2494722842910519</v>
      </c>
      <c r="P2672">
        <f t="shared" si="124"/>
        <v>28.607773228959772</v>
      </c>
      <c r="Q2672">
        <f t="shared" si="125"/>
        <v>1.2077732289597733</v>
      </c>
    </row>
    <row r="2673" spans="1:17" x14ac:dyDescent="0.35">
      <c r="A2673" t="s">
        <v>1404</v>
      </c>
      <c r="B2673">
        <v>29.2</v>
      </c>
      <c r="C2673">
        <v>27.4</v>
      </c>
      <c r="D2673">
        <v>28.53</v>
      </c>
      <c r="E2673">
        <v>28.2</v>
      </c>
      <c r="F2673">
        <v>21.36</v>
      </c>
      <c r="G2673">
        <v>30.415145985401502</v>
      </c>
      <c r="H2673">
        <v>24.485972222222198</v>
      </c>
      <c r="I2673">
        <v>39728</v>
      </c>
      <c r="J2673">
        <v>1098</v>
      </c>
      <c r="K2673">
        <v>0</v>
      </c>
      <c r="L2673">
        <v>10265</v>
      </c>
      <c r="N2673">
        <f t="shared" si="123"/>
        <v>33.510885953398393</v>
      </c>
      <c r="O2673">
        <f>ABS(N2673-B2673)</f>
        <v>4.3108859533983939</v>
      </c>
      <c r="P2673">
        <f t="shared" si="124"/>
        <v>28.220700413717179</v>
      </c>
      <c r="Q2673">
        <f t="shared" si="125"/>
        <v>0.97929958628282066</v>
      </c>
    </row>
    <row r="2674" spans="1:17" x14ac:dyDescent="0.35">
      <c r="A2674" t="s">
        <v>1405</v>
      </c>
      <c r="B2674">
        <v>31.63</v>
      </c>
      <c r="C2674">
        <v>29.2</v>
      </c>
      <c r="D2674">
        <v>27.4</v>
      </c>
      <c r="E2674">
        <v>28.53</v>
      </c>
      <c r="F2674">
        <v>27.48</v>
      </c>
      <c r="G2674">
        <v>34.348686131386799</v>
      </c>
      <c r="H2674">
        <v>24.485972222222198</v>
      </c>
      <c r="I2674">
        <v>42756</v>
      </c>
      <c r="J2674">
        <v>1127</v>
      </c>
      <c r="K2674">
        <v>0</v>
      </c>
      <c r="L2674">
        <v>10863</v>
      </c>
      <c r="N2674">
        <f t="shared" si="123"/>
        <v>37.344351888701048</v>
      </c>
      <c r="O2674">
        <f>ABS(N2674-B2674)</f>
        <v>5.7143518887010494</v>
      </c>
      <c r="P2674">
        <f t="shared" si="124"/>
        <v>31.77237075379114</v>
      </c>
      <c r="Q2674">
        <f t="shared" si="125"/>
        <v>0.14237075379114117</v>
      </c>
    </row>
    <row r="2675" spans="1:17" x14ac:dyDescent="0.35">
      <c r="A2675" t="s">
        <v>1406</v>
      </c>
      <c r="B2675">
        <v>34.61</v>
      </c>
      <c r="C2675">
        <v>31.63</v>
      </c>
      <c r="D2675">
        <v>29.2</v>
      </c>
      <c r="E2675">
        <v>27.4</v>
      </c>
      <c r="F2675">
        <v>31.23</v>
      </c>
      <c r="G2675">
        <v>34.235766423357703</v>
      </c>
      <c r="H2675">
        <v>24.485972222222198</v>
      </c>
      <c r="I2675">
        <v>44621</v>
      </c>
      <c r="J2675">
        <v>1140</v>
      </c>
      <c r="K2675">
        <v>3</v>
      </c>
      <c r="L2675">
        <v>11641</v>
      </c>
      <c r="N2675">
        <f t="shared" si="123"/>
        <v>39.843842540539164</v>
      </c>
      <c r="O2675">
        <f>ABS(N2675-B2675)</f>
        <v>5.2338425405391646</v>
      </c>
      <c r="P2675">
        <f t="shared" si="124"/>
        <v>34.608251419163324</v>
      </c>
      <c r="Q2675">
        <f t="shared" si="125"/>
        <v>1.7485808366757283E-3</v>
      </c>
    </row>
    <row r="2676" spans="1:17" x14ac:dyDescent="0.35">
      <c r="A2676" t="s">
        <v>1407</v>
      </c>
      <c r="B2676">
        <v>36.82</v>
      </c>
      <c r="C2676">
        <v>34.61</v>
      </c>
      <c r="D2676">
        <v>31.63</v>
      </c>
      <c r="E2676">
        <v>29.2</v>
      </c>
      <c r="F2676">
        <v>35.9</v>
      </c>
      <c r="G2676">
        <v>32.067262773722597</v>
      </c>
      <c r="H2676">
        <v>24.485972222222198</v>
      </c>
      <c r="I2676">
        <v>47923</v>
      </c>
      <c r="J2676">
        <v>1142</v>
      </c>
      <c r="K2676">
        <v>225</v>
      </c>
      <c r="L2676">
        <v>12429</v>
      </c>
      <c r="N2676">
        <f t="shared" si="123"/>
        <v>41.771387670135098</v>
      </c>
      <c r="O2676">
        <f>ABS(N2676-B2676)</f>
        <v>4.9513876701350981</v>
      </c>
      <c r="P2676">
        <f t="shared" si="124"/>
        <v>37.548809609591025</v>
      </c>
      <c r="Q2676">
        <f t="shared" si="125"/>
        <v>0.72880960959102481</v>
      </c>
    </row>
    <row r="2677" spans="1:17" x14ac:dyDescent="0.35">
      <c r="A2677" t="s">
        <v>1408</v>
      </c>
      <c r="B2677">
        <v>35.61</v>
      </c>
      <c r="C2677">
        <v>36.82</v>
      </c>
      <c r="D2677">
        <v>34.61</v>
      </c>
      <c r="E2677">
        <v>31.63</v>
      </c>
      <c r="F2677">
        <v>35.94</v>
      </c>
      <c r="G2677">
        <v>29.848138686131399</v>
      </c>
      <c r="H2677">
        <v>24.485972222222198</v>
      </c>
      <c r="I2677">
        <v>52173</v>
      </c>
      <c r="J2677">
        <v>1126</v>
      </c>
      <c r="K2677">
        <v>947</v>
      </c>
      <c r="L2677">
        <v>12941</v>
      </c>
      <c r="N2677">
        <f t="shared" si="123"/>
        <v>41.045001013948536</v>
      </c>
      <c r="O2677">
        <f>ABS(N2677-B2677)</f>
        <v>5.4350010139485363</v>
      </c>
      <c r="P2677">
        <f t="shared" si="124"/>
        <v>37.869901763007562</v>
      </c>
      <c r="Q2677">
        <f t="shared" si="125"/>
        <v>2.2599017630075622</v>
      </c>
    </row>
    <row r="2678" spans="1:17" x14ac:dyDescent="0.35">
      <c r="A2678" t="s">
        <v>1409</v>
      </c>
      <c r="B2678">
        <v>35.049999999999997</v>
      </c>
      <c r="C2678">
        <v>35.61</v>
      </c>
      <c r="D2678">
        <v>36.82</v>
      </c>
      <c r="E2678">
        <v>34.61</v>
      </c>
      <c r="F2678">
        <v>35.99</v>
      </c>
      <c r="G2678">
        <v>28.503832116788299</v>
      </c>
      <c r="H2678">
        <v>24.485972222222198</v>
      </c>
      <c r="I2678">
        <v>54777</v>
      </c>
      <c r="J2678">
        <v>1074</v>
      </c>
      <c r="K2678">
        <v>1662</v>
      </c>
      <c r="L2678">
        <v>13061</v>
      </c>
      <c r="N2678">
        <f t="shared" si="123"/>
        <v>39.44151415442937</v>
      </c>
      <c r="O2678">
        <f>ABS(N2678-B2678)</f>
        <v>4.3915141544293732</v>
      </c>
      <c r="P2678">
        <f t="shared" si="124"/>
        <v>34.45884615006225</v>
      </c>
      <c r="Q2678">
        <f t="shared" si="125"/>
        <v>0.59115384993774711</v>
      </c>
    </row>
    <row r="2679" spans="1:17" x14ac:dyDescent="0.35">
      <c r="A2679" t="s">
        <v>1410</v>
      </c>
      <c r="B2679">
        <v>34.700000000000003</v>
      </c>
      <c r="C2679">
        <v>35.049999999999997</v>
      </c>
      <c r="D2679">
        <v>35.61</v>
      </c>
      <c r="E2679">
        <v>36.82</v>
      </c>
      <c r="F2679">
        <v>36.07</v>
      </c>
      <c r="G2679">
        <v>26.338503649635001</v>
      </c>
      <c r="H2679">
        <v>24.485972222222198</v>
      </c>
      <c r="I2679">
        <v>55708</v>
      </c>
      <c r="J2679">
        <v>1066</v>
      </c>
      <c r="K2679">
        <v>1944</v>
      </c>
      <c r="L2679">
        <v>13028</v>
      </c>
      <c r="N2679">
        <f t="shared" si="123"/>
        <v>38.220022848640141</v>
      </c>
      <c r="O2679">
        <f>ABS(N2679-B2679)</f>
        <v>3.5200228486401386</v>
      </c>
      <c r="P2679">
        <f t="shared" si="124"/>
        <v>33.634034688106411</v>
      </c>
      <c r="Q2679">
        <f t="shared" si="125"/>
        <v>1.0659653118935921</v>
      </c>
    </row>
    <row r="2680" spans="1:17" x14ac:dyDescent="0.35">
      <c r="A2680" t="s">
        <v>1411</v>
      </c>
      <c r="B2680">
        <v>33.78</v>
      </c>
      <c r="C2680">
        <v>34.700000000000003</v>
      </c>
      <c r="D2680">
        <v>35.049999999999997</v>
      </c>
      <c r="E2680">
        <v>35.61</v>
      </c>
      <c r="F2680">
        <v>35.950000000000003</v>
      </c>
      <c r="G2680">
        <v>25.0161678832117</v>
      </c>
      <c r="H2680">
        <v>24.485972222222198</v>
      </c>
      <c r="I2680">
        <v>53991</v>
      </c>
      <c r="J2680">
        <v>1154</v>
      </c>
      <c r="K2680">
        <v>1798</v>
      </c>
      <c r="L2680">
        <v>12742</v>
      </c>
      <c r="N2680">
        <f t="shared" si="123"/>
        <v>36.987290172369526</v>
      </c>
      <c r="O2680">
        <f>ABS(N2680-B2680)</f>
        <v>3.2072901723695253</v>
      </c>
      <c r="P2680">
        <f t="shared" si="124"/>
        <v>33.157021387725862</v>
      </c>
      <c r="Q2680">
        <f t="shared" si="125"/>
        <v>0.62297861227413875</v>
      </c>
    </row>
    <row r="2681" spans="1:17" x14ac:dyDescent="0.35">
      <c r="A2681" t="s">
        <v>1412</v>
      </c>
      <c r="B2681">
        <v>34.909999999999997</v>
      </c>
      <c r="C2681">
        <v>33.78</v>
      </c>
      <c r="D2681">
        <v>34.700000000000003</v>
      </c>
      <c r="E2681">
        <v>35.049999999999997</v>
      </c>
      <c r="F2681">
        <v>36.21</v>
      </c>
      <c r="G2681">
        <v>25.996459854014599</v>
      </c>
      <c r="H2681">
        <v>24.485972222222198</v>
      </c>
      <c r="I2681">
        <v>50244</v>
      </c>
      <c r="J2681">
        <v>1202</v>
      </c>
      <c r="K2681">
        <v>1340</v>
      </c>
      <c r="L2681">
        <v>12475</v>
      </c>
      <c r="N2681">
        <f t="shared" si="123"/>
        <v>36.98078315956905</v>
      </c>
      <c r="O2681">
        <f>ABS(N2681-B2681)</f>
        <v>2.0707831595690536</v>
      </c>
      <c r="P2681">
        <f t="shared" si="124"/>
        <v>32.399806521229237</v>
      </c>
      <c r="Q2681">
        <f t="shared" si="125"/>
        <v>2.5101934787707592</v>
      </c>
    </row>
    <row r="2682" spans="1:17" x14ac:dyDescent="0.35">
      <c r="A2682" t="s">
        <v>1413</v>
      </c>
      <c r="B2682">
        <v>35.86</v>
      </c>
      <c r="C2682">
        <v>34.909999999999997</v>
      </c>
      <c r="D2682">
        <v>33.78</v>
      </c>
      <c r="E2682">
        <v>34.700000000000003</v>
      </c>
      <c r="F2682">
        <v>36.99</v>
      </c>
      <c r="G2682">
        <v>28.441897810219</v>
      </c>
      <c r="H2682">
        <v>24.485972222222198</v>
      </c>
      <c r="I2682">
        <v>47900</v>
      </c>
      <c r="J2682">
        <v>1282</v>
      </c>
      <c r="K2682">
        <v>636</v>
      </c>
      <c r="L2682">
        <v>12397</v>
      </c>
      <c r="N2682">
        <f t="shared" si="123"/>
        <v>38.976736472832201</v>
      </c>
      <c r="O2682">
        <f>ABS(N2682-B2682)</f>
        <v>3.1167364728322013</v>
      </c>
      <c r="P2682">
        <f t="shared" si="124"/>
        <v>35.217707832103663</v>
      </c>
      <c r="Q2682">
        <f t="shared" si="125"/>
        <v>0.64229216789633625</v>
      </c>
    </row>
    <row r="2683" spans="1:17" x14ac:dyDescent="0.35">
      <c r="A2683" t="s">
        <v>1414</v>
      </c>
      <c r="B2683">
        <v>39.86</v>
      </c>
      <c r="C2683">
        <v>35.86</v>
      </c>
      <c r="D2683">
        <v>34.909999999999997</v>
      </c>
      <c r="E2683">
        <v>33.78</v>
      </c>
      <c r="F2683">
        <v>39.83</v>
      </c>
      <c r="G2683">
        <v>32.634963503649601</v>
      </c>
      <c r="H2683">
        <v>24.485972222222198</v>
      </c>
      <c r="I2683">
        <v>48519</v>
      </c>
      <c r="J2683">
        <v>1423</v>
      </c>
      <c r="K2683">
        <v>59</v>
      </c>
      <c r="L2683">
        <v>12600</v>
      </c>
      <c r="N2683">
        <f t="shared" si="123"/>
        <v>42.496412872187619</v>
      </c>
      <c r="O2683">
        <f>ABS(N2683-B2683)</f>
        <v>2.6364128721876199</v>
      </c>
      <c r="P2683">
        <f t="shared" si="124"/>
        <v>37.909602246724539</v>
      </c>
      <c r="Q2683">
        <f t="shared" si="125"/>
        <v>1.9503977532754604</v>
      </c>
    </row>
    <row r="2684" spans="1:17" x14ac:dyDescent="0.35">
      <c r="A2684" t="s">
        <v>1415</v>
      </c>
      <c r="B2684">
        <v>40.79</v>
      </c>
      <c r="C2684">
        <v>39.86</v>
      </c>
      <c r="D2684">
        <v>35.86</v>
      </c>
      <c r="E2684">
        <v>34.909999999999997</v>
      </c>
      <c r="F2684">
        <v>42.2</v>
      </c>
      <c r="G2684">
        <v>38.014270072992701</v>
      </c>
      <c r="H2684">
        <v>24.485972222222198</v>
      </c>
      <c r="I2684">
        <v>51195</v>
      </c>
      <c r="J2684">
        <v>1616</v>
      </c>
      <c r="K2684">
        <v>0</v>
      </c>
      <c r="L2684">
        <v>13443</v>
      </c>
      <c r="N2684">
        <f t="shared" si="123"/>
        <v>45.930591179345527</v>
      </c>
      <c r="O2684">
        <f>ABS(N2684-B2684)</f>
        <v>5.1405911793455275</v>
      </c>
      <c r="P2684">
        <f t="shared" si="124"/>
        <v>42.405996554772386</v>
      </c>
      <c r="Q2684">
        <f t="shared" si="125"/>
        <v>1.6159965547723871</v>
      </c>
    </row>
    <row r="2685" spans="1:17" x14ac:dyDescent="0.35">
      <c r="A2685" t="s">
        <v>1416</v>
      </c>
      <c r="B2685">
        <v>43.75</v>
      </c>
      <c r="C2685">
        <v>40.79</v>
      </c>
      <c r="D2685">
        <v>39.86</v>
      </c>
      <c r="E2685">
        <v>35.86</v>
      </c>
      <c r="F2685">
        <v>37.76</v>
      </c>
      <c r="G2685">
        <v>41.1749635036496</v>
      </c>
      <c r="H2685">
        <v>24.485972222222198</v>
      </c>
      <c r="I2685">
        <v>53551</v>
      </c>
      <c r="J2685">
        <v>1731</v>
      </c>
      <c r="K2685">
        <v>0</v>
      </c>
      <c r="L2685">
        <v>13630</v>
      </c>
      <c r="N2685">
        <f t="shared" si="123"/>
        <v>46.6294055907386</v>
      </c>
      <c r="O2685">
        <f>ABS(N2685-B2685)</f>
        <v>2.8794055907385996</v>
      </c>
      <c r="P2685">
        <f t="shared" si="124"/>
        <v>42.382245594744226</v>
      </c>
      <c r="Q2685">
        <f t="shared" si="125"/>
        <v>1.3677544052557735</v>
      </c>
    </row>
    <row r="2686" spans="1:17" x14ac:dyDescent="0.35">
      <c r="A2686" t="s">
        <v>1417</v>
      </c>
      <c r="B2686">
        <v>43.29</v>
      </c>
      <c r="C2686">
        <v>43.75</v>
      </c>
      <c r="D2686">
        <v>40.79</v>
      </c>
      <c r="E2686">
        <v>39.86</v>
      </c>
      <c r="F2686">
        <v>36.92</v>
      </c>
      <c r="G2686">
        <v>39.504306569343001</v>
      </c>
      <c r="H2686">
        <v>24.485972222222198</v>
      </c>
      <c r="I2686">
        <v>52958</v>
      </c>
      <c r="J2686">
        <v>1892</v>
      </c>
      <c r="K2686">
        <v>0</v>
      </c>
      <c r="L2686">
        <v>13332</v>
      </c>
      <c r="N2686">
        <f t="shared" si="123"/>
        <v>44.739961105033572</v>
      </c>
      <c r="O2686">
        <f>ABS(N2686-B2686)</f>
        <v>1.449961105033573</v>
      </c>
      <c r="P2686">
        <f t="shared" si="124"/>
        <v>44.136216448486238</v>
      </c>
      <c r="Q2686">
        <f t="shared" si="125"/>
        <v>0.84621644848623845</v>
      </c>
    </row>
    <row r="2687" spans="1:17" x14ac:dyDescent="0.35">
      <c r="A2687" t="s">
        <v>1418</v>
      </c>
      <c r="B2687">
        <v>39.619999999999997</v>
      </c>
      <c r="C2687">
        <v>43.29</v>
      </c>
      <c r="D2687">
        <v>43.75</v>
      </c>
      <c r="E2687">
        <v>40.79</v>
      </c>
      <c r="F2687">
        <v>31.98</v>
      </c>
      <c r="G2687">
        <v>34.052153284671498</v>
      </c>
      <c r="H2687">
        <v>24.485972222222198</v>
      </c>
      <c r="I2687">
        <v>50417</v>
      </c>
      <c r="J2687">
        <v>2050</v>
      </c>
      <c r="K2687">
        <v>0</v>
      </c>
      <c r="L2687">
        <v>12632</v>
      </c>
      <c r="N2687">
        <f t="shared" si="123"/>
        <v>39.978500348908213</v>
      </c>
      <c r="O2687">
        <f>ABS(N2687-B2687)</f>
        <v>0.35850034890821547</v>
      </c>
      <c r="P2687">
        <f t="shared" si="124"/>
        <v>41.091088647145234</v>
      </c>
      <c r="Q2687">
        <f t="shared" si="125"/>
        <v>1.4710886471452369</v>
      </c>
    </row>
    <row r="2688" spans="1:17" x14ac:dyDescent="0.35">
      <c r="A2688" t="s">
        <v>1419</v>
      </c>
      <c r="B2688">
        <v>35.39</v>
      </c>
      <c r="C2688">
        <v>39.619999999999997</v>
      </c>
      <c r="D2688">
        <v>43.29</v>
      </c>
      <c r="E2688">
        <v>43.75</v>
      </c>
      <c r="F2688">
        <v>30.2</v>
      </c>
      <c r="G2688">
        <v>30.695437956204401</v>
      </c>
      <c r="H2688">
        <v>24.485972222222198</v>
      </c>
      <c r="I2688">
        <v>48870</v>
      </c>
      <c r="J2688">
        <v>2208</v>
      </c>
      <c r="K2688">
        <v>0</v>
      </c>
      <c r="L2688">
        <v>11891</v>
      </c>
      <c r="N2688">
        <f t="shared" si="123"/>
        <v>36.465766343772842</v>
      </c>
      <c r="O2688">
        <f>ABS(N2688-B2688)</f>
        <v>1.0757663437728411</v>
      </c>
      <c r="P2688">
        <f t="shared" si="124"/>
        <v>36.454749165033441</v>
      </c>
      <c r="Q2688">
        <f t="shared" si="125"/>
        <v>1.0647491650334402</v>
      </c>
    </row>
    <row r="2689" spans="1:17" x14ac:dyDescent="0.35">
      <c r="A2689" t="s">
        <v>1420</v>
      </c>
      <c r="B2689">
        <v>34.75</v>
      </c>
      <c r="C2689">
        <v>35.39</v>
      </c>
      <c r="D2689">
        <v>39.619999999999997</v>
      </c>
      <c r="E2689">
        <v>43.29</v>
      </c>
      <c r="F2689">
        <v>28.01</v>
      </c>
      <c r="G2689">
        <v>28.202299270072999</v>
      </c>
      <c r="H2689">
        <v>24.485972222222198</v>
      </c>
      <c r="I2689">
        <v>48977</v>
      </c>
      <c r="J2689">
        <v>2382</v>
      </c>
      <c r="K2689">
        <v>0</v>
      </c>
      <c r="L2689">
        <v>11776</v>
      </c>
      <c r="N2689">
        <f t="shared" si="123"/>
        <v>34.682879534246183</v>
      </c>
      <c r="O2689">
        <f>ABS(N2689-B2689)</f>
        <v>6.7120465753816916E-2</v>
      </c>
      <c r="P2689">
        <f t="shared" si="124"/>
        <v>33.156743693798838</v>
      </c>
      <c r="Q2689">
        <f t="shared" si="125"/>
        <v>1.5932563062011624</v>
      </c>
    </row>
    <row r="2690" spans="1:17" x14ac:dyDescent="0.35">
      <c r="A2690" t="s">
        <v>1421</v>
      </c>
      <c r="B2690">
        <v>30.17</v>
      </c>
      <c r="C2690">
        <v>34.75</v>
      </c>
      <c r="D2690">
        <v>35.39</v>
      </c>
      <c r="E2690">
        <v>39.619999999999997</v>
      </c>
      <c r="F2690">
        <v>23.04</v>
      </c>
      <c r="G2690">
        <v>24.823102189781</v>
      </c>
      <c r="H2690">
        <v>17.590599999999998</v>
      </c>
      <c r="I2690">
        <v>47679</v>
      </c>
      <c r="J2690">
        <v>2481</v>
      </c>
      <c r="K2690">
        <v>0</v>
      </c>
      <c r="L2690">
        <v>11171</v>
      </c>
      <c r="N2690">
        <f t="shared" si="123"/>
        <v>30.986632452137382</v>
      </c>
      <c r="O2690">
        <f>ABS(N2690-B2690)</f>
        <v>0.81663245213738023</v>
      </c>
      <c r="P2690">
        <f t="shared" si="124"/>
        <v>33.328225423510617</v>
      </c>
      <c r="Q2690">
        <f t="shared" si="125"/>
        <v>3.1582254235106149</v>
      </c>
    </row>
    <row r="2691" spans="1:17" x14ac:dyDescent="0.35">
      <c r="A2691" t="s">
        <v>1422</v>
      </c>
      <c r="B2691">
        <v>30.6</v>
      </c>
      <c r="C2691">
        <v>30.17</v>
      </c>
      <c r="D2691">
        <v>34.75</v>
      </c>
      <c r="E2691">
        <v>35.39</v>
      </c>
      <c r="F2691">
        <v>18.43</v>
      </c>
      <c r="G2691">
        <v>22.513467153284701</v>
      </c>
      <c r="H2691">
        <v>17.590599999999998</v>
      </c>
      <c r="I2691">
        <v>44952</v>
      </c>
      <c r="J2691">
        <v>2563</v>
      </c>
      <c r="K2691">
        <v>0</v>
      </c>
      <c r="L2691">
        <v>10481</v>
      </c>
      <c r="N2691">
        <f t="shared" ref="N2691:N2754" si="126">$T$2+$T$3*F2691+$T$4*G2691+$T$5*H2691+$T$6*I2691+$T$7*J2691+$T$8*K2691+$T$9*L2691</f>
        <v>27.25803379097767</v>
      </c>
      <c r="O2691">
        <f>ABS(N2691-B2691)</f>
        <v>3.3419662090223312</v>
      </c>
      <c r="P2691">
        <f t="shared" ref="P2691:P2754" si="127">$T$15+$T$16*C2691+$T$17*D2691+$T$18*E2691+$T$19*F2691+$T$20*G2691+$T$21*H2691+$T$22*I2691+$T$23*J2691+$T$24*K2691+$T$25*L2691</f>
        <v>27.718259644393452</v>
      </c>
      <c r="Q2691">
        <f t="shared" si="125"/>
        <v>2.8817403556065493</v>
      </c>
    </row>
    <row r="2692" spans="1:17" x14ac:dyDescent="0.35">
      <c r="A2692" t="s">
        <v>1423</v>
      </c>
      <c r="B2692">
        <v>28.1</v>
      </c>
      <c r="C2692">
        <v>30.6</v>
      </c>
      <c r="D2692">
        <v>30.17</v>
      </c>
      <c r="E2692">
        <v>34.75</v>
      </c>
      <c r="F2692">
        <v>8.39</v>
      </c>
      <c r="G2692">
        <v>21.085364963503601</v>
      </c>
      <c r="H2692">
        <v>17.590599999999998</v>
      </c>
      <c r="I2692">
        <v>43056</v>
      </c>
      <c r="J2692">
        <v>2563</v>
      </c>
      <c r="K2692">
        <v>0</v>
      </c>
      <c r="L2692">
        <v>10010</v>
      </c>
      <c r="N2692">
        <f t="shared" si="126"/>
        <v>23.876207315419677</v>
      </c>
      <c r="O2692">
        <f>ABS(N2692-B2692)</f>
        <v>4.2237926845803244</v>
      </c>
      <c r="P2692">
        <f t="shared" si="127"/>
        <v>28.37154716875613</v>
      </c>
      <c r="Q2692">
        <f t="shared" ref="Q2692:Q2755" si="128">ABS(P2692-B2692)</f>
        <v>0.27154716875612905</v>
      </c>
    </row>
    <row r="2693" spans="1:17" x14ac:dyDescent="0.35">
      <c r="A2693" t="s">
        <v>1424</v>
      </c>
      <c r="B2693">
        <v>26.92</v>
      </c>
      <c r="C2693">
        <v>28.1</v>
      </c>
      <c r="D2693">
        <v>30.6</v>
      </c>
      <c r="E2693">
        <v>30.17</v>
      </c>
      <c r="F2693">
        <v>12.2</v>
      </c>
      <c r="G2693">
        <v>20.003102189781</v>
      </c>
      <c r="H2693">
        <v>17.590599999999998</v>
      </c>
      <c r="I2693">
        <v>41188</v>
      </c>
      <c r="J2693">
        <v>2521</v>
      </c>
      <c r="K2693">
        <v>0</v>
      </c>
      <c r="L2693">
        <v>9618</v>
      </c>
      <c r="N2693">
        <f t="shared" si="126"/>
        <v>23.070598559181569</v>
      </c>
      <c r="O2693">
        <f>ABS(N2693-B2693)</f>
        <v>3.8494014408184327</v>
      </c>
      <c r="P2693">
        <f t="shared" si="127"/>
        <v>25.498723223799786</v>
      </c>
      <c r="Q2693">
        <f t="shared" si="128"/>
        <v>1.4212767762002159</v>
      </c>
    </row>
    <row r="2694" spans="1:17" x14ac:dyDescent="0.35">
      <c r="A2694" t="s">
        <v>1425</v>
      </c>
      <c r="B2694">
        <v>22.85</v>
      </c>
      <c r="C2694">
        <v>26.92</v>
      </c>
      <c r="D2694">
        <v>28.1</v>
      </c>
      <c r="E2694">
        <v>30.6</v>
      </c>
      <c r="F2694">
        <v>5.52</v>
      </c>
      <c r="G2694">
        <v>19.563832116788301</v>
      </c>
      <c r="H2694">
        <v>17.590599999999998</v>
      </c>
      <c r="I2694">
        <v>40362</v>
      </c>
      <c r="J2694">
        <v>2504</v>
      </c>
      <c r="K2694">
        <v>0</v>
      </c>
      <c r="L2694">
        <v>9577</v>
      </c>
      <c r="N2694">
        <f t="shared" si="126"/>
        <v>21.631182488335366</v>
      </c>
      <c r="O2694">
        <f>ABS(N2694-B2694)</f>
        <v>1.2188175116646356</v>
      </c>
      <c r="P2694">
        <f t="shared" si="127"/>
        <v>24.533501537912692</v>
      </c>
      <c r="Q2694">
        <f t="shared" si="128"/>
        <v>1.6835015379126901</v>
      </c>
    </row>
    <row r="2695" spans="1:17" x14ac:dyDescent="0.35">
      <c r="A2695" t="s">
        <v>1426</v>
      </c>
      <c r="B2695">
        <v>20.97</v>
      </c>
      <c r="C2695">
        <v>22.85</v>
      </c>
      <c r="D2695">
        <v>26.92</v>
      </c>
      <c r="E2695">
        <v>28.1</v>
      </c>
      <c r="F2695">
        <v>4.25</v>
      </c>
      <c r="G2695">
        <v>20.871788321167902</v>
      </c>
      <c r="H2695">
        <v>17.590599999999998</v>
      </c>
      <c r="I2695">
        <v>40115</v>
      </c>
      <c r="J2695">
        <v>2464</v>
      </c>
      <c r="K2695">
        <v>0</v>
      </c>
      <c r="L2695">
        <v>9572</v>
      </c>
      <c r="N2695">
        <f t="shared" si="126"/>
        <v>21.798985257142277</v>
      </c>
      <c r="O2695">
        <f>ABS(N2695-B2695)</f>
        <v>0.82898525714227844</v>
      </c>
      <c r="P2695">
        <f t="shared" si="127"/>
        <v>20.968406127115188</v>
      </c>
      <c r="Q2695">
        <f t="shared" si="128"/>
        <v>1.593872884811276E-3</v>
      </c>
    </row>
    <row r="2696" spans="1:17" x14ac:dyDescent="0.35">
      <c r="A2696" t="s">
        <v>1427</v>
      </c>
      <c r="B2696">
        <v>21.31</v>
      </c>
      <c r="C2696">
        <v>20.97</v>
      </c>
      <c r="D2696">
        <v>22.85</v>
      </c>
      <c r="E2696">
        <v>26.92</v>
      </c>
      <c r="F2696">
        <v>6.58</v>
      </c>
      <c r="G2696">
        <v>25.040729927007298</v>
      </c>
      <c r="H2696">
        <v>17.590599999999998</v>
      </c>
      <c r="I2696">
        <v>40876</v>
      </c>
      <c r="J2696">
        <v>2508</v>
      </c>
      <c r="K2696">
        <v>0</v>
      </c>
      <c r="L2696">
        <v>9585</v>
      </c>
      <c r="N2696">
        <f t="shared" si="126"/>
        <v>23.22861525312311</v>
      </c>
      <c r="O2696">
        <f>ABS(N2696-B2696)</f>
        <v>1.9186152531231109</v>
      </c>
      <c r="P2696">
        <f t="shared" si="127"/>
        <v>20.74646091026117</v>
      </c>
      <c r="Q2696">
        <f t="shared" si="128"/>
        <v>0.56353908973882838</v>
      </c>
    </row>
    <row r="2697" spans="1:17" x14ac:dyDescent="0.35">
      <c r="A2697" t="s">
        <v>1428</v>
      </c>
      <c r="B2697">
        <v>22.72</v>
      </c>
      <c r="C2697">
        <v>21.31</v>
      </c>
      <c r="D2697">
        <v>20.97</v>
      </c>
      <c r="E2697">
        <v>22.85</v>
      </c>
      <c r="F2697">
        <v>9.31</v>
      </c>
      <c r="G2697">
        <v>30.415145985401502</v>
      </c>
      <c r="H2697">
        <v>17.590599999999998</v>
      </c>
      <c r="I2697">
        <v>41615</v>
      </c>
      <c r="J2697">
        <v>2594</v>
      </c>
      <c r="K2697">
        <v>0</v>
      </c>
      <c r="L2697">
        <v>9351</v>
      </c>
      <c r="N2697">
        <f t="shared" si="126"/>
        <v>24.389757806063049</v>
      </c>
      <c r="O2697">
        <f>ABS(N2697-B2697)</f>
        <v>1.6697578060630498</v>
      </c>
      <c r="P2697">
        <f t="shared" si="127"/>
        <v>21.941579492719253</v>
      </c>
      <c r="Q2697">
        <f t="shared" si="128"/>
        <v>0.77842050728074597</v>
      </c>
    </row>
    <row r="2698" spans="1:17" x14ac:dyDescent="0.35">
      <c r="A2698" t="s">
        <v>1429</v>
      </c>
      <c r="B2698">
        <v>25.1</v>
      </c>
      <c r="C2698">
        <v>22.72</v>
      </c>
      <c r="D2698">
        <v>21.31</v>
      </c>
      <c r="E2698">
        <v>20.97</v>
      </c>
      <c r="F2698">
        <v>19.420000000000002</v>
      </c>
      <c r="G2698">
        <v>34.348686131386799</v>
      </c>
      <c r="H2698">
        <v>17.590599999999998</v>
      </c>
      <c r="I2698">
        <v>43190</v>
      </c>
      <c r="J2698">
        <v>2691</v>
      </c>
      <c r="K2698">
        <v>0</v>
      </c>
      <c r="L2698">
        <v>9669</v>
      </c>
      <c r="N2698">
        <f t="shared" si="126"/>
        <v>27.58789355510693</v>
      </c>
      <c r="O2698">
        <f>ABS(N2698-B2698)</f>
        <v>2.487893555106929</v>
      </c>
      <c r="P2698">
        <f t="shared" si="127"/>
        <v>24.146721715250941</v>
      </c>
      <c r="Q2698">
        <f t="shared" si="128"/>
        <v>0.95327828474906084</v>
      </c>
    </row>
    <row r="2699" spans="1:17" x14ac:dyDescent="0.35">
      <c r="A2699" t="s">
        <v>1430</v>
      </c>
      <c r="B2699">
        <v>27.52</v>
      </c>
      <c r="C2699">
        <v>25.1</v>
      </c>
      <c r="D2699">
        <v>22.72</v>
      </c>
      <c r="E2699">
        <v>21.31</v>
      </c>
      <c r="F2699">
        <v>28.07</v>
      </c>
      <c r="G2699">
        <v>34.235766423357703</v>
      </c>
      <c r="H2699">
        <v>17.590599999999998</v>
      </c>
      <c r="I2699">
        <v>46131</v>
      </c>
      <c r="J2699">
        <v>2776</v>
      </c>
      <c r="K2699">
        <v>5</v>
      </c>
      <c r="L2699">
        <v>10288</v>
      </c>
      <c r="N2699">
        <f t="shared" si="126"/>
        <v>30.653865942162305</v>
      </c>
      <c r="O2699">
        <f>ABS(N2699-B2699)</f>
        <v>3.1338659421623056</v>
      </c>
      <c r="P2699">
        <f t="shared" si="127"/>
        <v>27.479483872385138</v>
      </c>
      <c r="Q2699">
        <f t="shared" si="128"/>
        <v>4.0516127614861119E-2</v>
      </c>
    </row>
    <row r="2700" spans="1:17" x14ac:dyDescent="0.35">
      <c r="A2700" t="s">
        <v>1431</v>
      </c>
      <c r="B2700">
        <v>30.04</v>
      </c>
      <c r="C2700">
        <v>27.52</v>
      </c>
      <c r="D2700">
        <v>25.1</v>
      </c>
      <c r="E2700">
        <v>22.72</v>
      </c>
      <c r="F2700">
        <v>33.04</v>
      </c>
      <c r="G2700">
        <v>32.067262773722597</v>
      </c>
      <c r="H2700">
        <v>17.590599999999998</v>
      </c>
      <c r="I2700">
        <v>51609</v>
      </c>
      <c r="J2700">
        <v>2866</v>
      </c>
      <c r="K2700">
        <v>429</v>
      </c>
      <c r="L2700">
        <v>10982</v>
      </c>
      <c r="N2700">
        <f t="shared" si="126"/>
        <v>32.118775554003584</v>
      </c>
      <c r="O2700">
        <f>ABS(N2700-B2700)</f>
        <v>2.0787755540035846</v>
      </c>
      <c r="P2700">
        <f t="shared" si="127"/>
        <v>29.855086142955663</v>
      </c>
      <c r="Q2700">
        <f t="shared" si="128"/>
        <v>0.18491385704433583</v>
      </c>
    </row>
    <row r="2701" spans="1:17" x14ac:dyDescent="0.35">
      <c r="A2701" t="s">
        <v>1432</v>
      </c>
      <c r="B2701">
        <v>30.6</v>
      </c>
      <c r="C2701">
        <v>30.04</v>
      </c>
      <c r="D2701">
        <v>27.52</v>
      </c>
      <c r="E2701">
        <v>25.1</v>
      </c>
      <c r="F2701">
        <v>35.64</v>
      </c>
      <c r="G2701">
        <v>29.848138686131399</v>
      </c>
      <c r="H2701">
        <v>17.590599999999998</v>
      </c>
      <c r="I2701">
        <v>58174</v>
      </c>
      <c r="J2701">
        <v>2891</v>
      </c>
      <c r="K2701">
        <v>1424</v>
      </c>
      <c r="L2701">
        <v>11583</v>
      </c>
      <c r="N2701">
        <f t="shared" si="126"/>
        <v>31.582126859471902</v>
      </c>
      <c r="O2701">
        <f>ABS(N2701-B2701)</f>
        <v>0.98212685947190081</v>
      </c>
      <c r="P2701">
        <f t="shared" si="127"/>
        <v>30.649861357692352</v>
      </c>
      <c r="Q2701">
        <f t="shared" si="128"/>
        <v>4.9861357692350339E-2</v>
      </c>
    </row>
    <row r="2702" spans="1:17" x14ac:dyDescent="0.35">
      <c r="A2702" t="s">
        <v>1433</v>
      </c>
      <c r="B2702">
        <v>30.93</v>
      </c>
      <c r="C2702">
        <v>30.6</v>
      </c>
      <c r="D2702">
        <v>30.04</v>
      </c>
      <c r="E2702">
        <v>27.52</v>
      </c>
      <c r="F2702">
        <v>37.6</v>
      </c>
      <c r="G2702">
        <v>28.503832116788299</v>
      </c>
      <c r="H2702">
        <v>17.590599999999998</v>
      </c>
      <c r="I2702">
        <v>62884</v>
      </c>
      <c r="J2702">
        <v>2762</v>
      </c>
      <c r="K2702">
        <v>2329</v>
      </c>
      <c r="L2702">
        <v>12076</v>
      </c>
      <c r="N2702">
        <f t="shared" si="126"/>
        <v>31.269942933748247</v>
      </c>
      <c r="O2702">
        <f>ABS(N2702-B2702)</f>
        <v>0.33994293374824736</v>
      </c>
      <c r="P2702">
        <f t="shared" si="127"/>
        <v>29.360713157900005</v>
      </c>
      <c r="Q2702">
        <f t="shared" si="128"/>
        <v>1.569286842099995</v>
      </c>
    </row>
    <row r="2703" spans="1:17" x14ac:dyDescent="0.35">
      <c r="A2703" t="s">
        <v>1434</v>
      </c>
      <c r="B2703">
        <v>32.03</v>
      </c>
      <c r="C2703">
        <v>30.93</v>
      </c>
      <c r="D2703">
        <v>30.6</v>
      </c>
      <c r="E2703">
        <v>30.04</v>
      </c>
      <c r="F2703">
        <v>37.54</v>
      </c>
      <c r="G2703">
        <v>26.338503649635001</v>
      </c>
      <c r="H2703">
        <v>17.590599999999998</v>
      </c>
      <c r="I2703">
        <v>63139</v>
      </c>
      <c r="J2703">
        <v>2684</v>
      </c>
      <c r="K2703">
        <v>2725</v>
      </c>
      <c r="L2703">
        <v>12451</v>
      </c>
      <c r="N2703">
        <f t="shared" si="126"/>
        <v>30.369971363274772</v>
      </c>
      <c r="O2703">
        <f>ABS(N2703-B2703)</f>
        <v>1.6600286367252295</v>
      </c>
      <c r="P2703">
        <f t="shared" si="127"/>
        <v>28.33145914934865</v>
      </c>
      <c r="Q2703">
        <f t="shared" si="128"/>
        <v>3.6985408506513515</v>
      </c>
    </row>
    <row r="2704" spans="1:17" x14ac:dyDescent="0.35">
      <c r="A2704" t="s">
        <v>1435</v>
      </c>
      <c r="B2704">
        <v>30.61</v>
      </c>
      <c r="C2704">
        <v>32.03</v>
      </c>
      <c r="D2704">
        <v>30.93</v>
      </c>
      <c r="E2704">
        <v>30.6</v>
      </c>
      <c r="F2704">
        <v>37.08</v>
      </c>
      <c r="G2704">
        <v>25.0161678832117</v>
      </c>
      <c r="H2704">
        <v>17.590599999999998</v>
      </c>
      <c r="I2704">
        <v>59670</v>
      </c>
      <c r="J2704">
        <v>2641</v>
      </c>
      <c r="K2704">
        <v>2526</v>
      </c>
      <c r="L2704">
        <v>12092</v>
      </c>
      <c r="N2704">
        <f t="shared" si="126"/>
        <v>29.076367819310683</v>
      </c>
      <c r="O2704">
        <f>ABS(N2704-B2704)</f>
        <v>1.5336321806893167</v>
      </c>
      <c r="P2704">
        <f t="shared" si="127"/>
        <v>28.647125397358412</v>
      </c>
      <c r="Q2704">
        <f t="shared" si="128"/>
        <v>1.9628746026415875</v>
      </c>
    </row>
    <row r="2705" spans="1:17" x14ac:dyDescent="0.35">
      <c r="A2705" t="s">
        <v>1436</v>
      </c>
      <c r="B2705">
        <v>30.8</v>
      </c>
      <c r="C2705">
        <v>30.61</v>
      </c>
      <c r="D2705">
        <v>32.03</v>
      </c>
      <c r="E2705">
        <v>30.93</v>
      </c>
      <c r="F2705">
        <v>37.33</v>
      </c>
      <c r="G2705">
        <v>25.996459854014599</v>
      </c>
      <c r="H2705">
        <v>17.590599999999998</v>
      </c>
      <c r="I2705">
        <v>55556</v>
      </c>
      <c r="J2705">
        <v>2762</v>
      </c>
      <c r="K2705">
        <v>1871</v>
      </c>
      <c r="L2705">
        <v>11845</v>
      </c>
      <c r="N2705">
        <f t="shared" si="126"/>
        <v>29.403521271592339</v>
      </c>
      <c r="O2705">
        <f>ABS(N2705-B2705)</f>
        <v>1.3964787284076614</v>
      </c>
      <c r="P2705">
        <f t="shared" si="127"/>
        <v>27.298411456813437</v>
      </c>
      <c r="Q2705">
        <f t="shared" si="128"/>
        <v>3.5015885431865641</v>
      </c>
    </row>
    <row r="2706" spans="1:17" x14ac:dyDescent="0.35">
      <c r="A2706" t="s">
        <v>1437</v>
      </c>
      <c r="B2706">
        <v>32.86</v>
      </c>
      <c r="C2706">
        <v>30.8</v>
      </c>
      <c r="D2706">
        <v>30.61</v>
      </c>
      <c r="E2706">
        <v>32.03</v>
      </c>
      <c r="F2706">
        <v>37.090000000000003</v>
      </c>
      <c r="G2706">
        <v>28.441897810219</v>
      </c>
      <c r="H2706">
        <v>17.590599999999998</v>
      </c>
      <c r="I2706">
        <v>51434</v>
      </c>
      <c r="J2706">
        <v>2967</v>
      </c>
      <c r="K2706">
        <v>901</v>
      </c>
      <c r="L2706">
        <v>11722</v>
      </c>
      <c r="N2706">
        <f t="shared" si="126"/>
        <v>31.01752736781339</v>
      </c>
      <c r="O2706">
        <f>ABS(N2706-B2706)</f>
        <v>1.8424726321866096</v>
      </c>
      <c r="P2706">
        <f t="shared" si="127"/>
        <v>29.218059346482011</v>
      </c>
      <c r="Q2706">
        <f t="shared" si="128"/>
        <v>3.6419406535179881</v>
      </c>
    </row>
    <row r="2707" spans="1:17" x14ac:dyDescent="0.35">
      <c r="A2707" t="s">
        <v>1438</v>
      </c>
      <c r="B2707">
        <v>33.97</v>
      </c>
      <c r="C2707">
        <v>32.86</v>
      </c>
      <c r="D2707">
        <v>30.8</v>
      </c>
      <c r="E2707">
        <v>30.61</v>
      </c>
      <c r="F2707">
        <v>39.01</v>
      </c>
      <c r="G2707">
        <v>32.634963503649601</v>
      </c>
      <c r="H2707">
        <v>17.590599999999998</v>
      </c>
      <c r="I2707">
        <v>52751</v>
      </c>
      <c r="J2707">
        <v>3301</v>
      </c>
      <c r="K2707">
        <v>96</v>
      </c>
      <c r="L2707">
        <v>11990</v>
      </c>
      <c r="N2707">
        <f t="shared" si="126"/>
        <v>34.801709168038194</v>
      </c>
      <c r="O2707">
        <f>ABS(N2707-B2707)</f>
        <v>0.83170916803819495</v>
      </c>
      <c r="P2707">
        <f t="shared" si="127"/>
        <v>33.961508265516272</v>
      </c>
      <c r="Q2707">
        <f t="shared" si="128"/>
        <v>8.4917344837265318E-3</v>
      </c>
    </row>
    <row r="2708" spans="1:17" x14ac:dyDescent="0.35">
      <c r="A2708" t="s">
        <v>1439</v>
      </c>
      <c r="B2708">
        <v>39.53</v>
      </c>
      <c r="C2708">
        <v>33.97</v>
      </c>
      <c r="D2708">
        <v>32.86</v>
      </c>
      <c r="E2708">
        <v>30.8</v>
      </c>
      <c r="F2708">
        <v>40</v>
      </c>
      <c r="G2708">
        <v>38.014270072992701</v>
      </c>
      <c r="H2708">
        <v>17.590599999999998</v>
      </c>
      <c r="I2708">
        <v>55838</v>
      </c>
      <c r="J2708">
        <v>3658</v>
      </c>
      <c r="K2708">
        <v>0</v>
      </c>
      <c r="L2708">
        <v>12863</v>
      </c>
      <c r="N2708">
        <f t="shared" si="126"/>
        <v>37.685556910343927</v>
      </c>
      <c r="O2708">
        <f>ABS(N2708-B2708)</f>
        <v>1.8444430896560746</v>
      </c>
      <c r="P2708">
        <f t="shared" si="127"/>
        <v>35.197463082785262</v>
      </c>
      <c r="Q2708">
        <f t="shared" si="128"/>
        <v>4.332536917214739</v>
      </c>
    </row>
    <row r="2709" spans="1:17" x14ac:dyDescent="0.35">
      <c r="A2709" t="s">
        <v>1440</v>
      </c>
      <c r="B2709">
        <v>41.16</v>
      </c>
      <c r="C2709">
        <v>39.53</v>
      </c>
      <c r="D2709">
        <v>33.97</v>
      </c>
      <c r="E2709">
        <v>32.86</v>
      </c>
      <c r="F2709">
        <v>38.68</v>
      </c>
      <c r="G2709">
        <v>41.1749635036496</v>
      </c>
      <c r="H2709">
        <v>17.590599999999998</v>
      </c>
      <c r="I2709">
        <v>57547</v>
      </c>
      <c r="J2709">
        <v>3936</v>
      </c>
      <c r="K2709">
        <v>0</v>
      </c>
      <c r="L2709">
        <v>13170</v>
      </c>
      <c r="N2709">
        <f t="shared" si="126"/>
        <v>38.203253486980877</v>
      </c>
      <c r="O2709">
        <f>ABS(N2709-B2709)</f>
        <v>2.9567465130191195</v>
      </c>
      <c r="P2709">
        <f t="shared" si="127"/>
        <v>40.11647687049674</v>
      </c>
      <c r="Q2709">
        <f t="shared" si="128"/>
        <v>1.0435231295032565</v>
      </c>
    </row>
    <row r="2710" spans="1:17" x14ac:dyDescent="0.35">
      <c r="A2710" t="s">
        <v>1441</v>
      </c>
      <c r="B2710">
        <v>39.6</v>
      </c>
      <c r="C2710">
        <v>41.16</v>
      </c>
      <c r="D2710">
        <v>39.53</v>
      </c>
      <c r="E2710">
        <v>33.97</v>
      </c>
      <c r="F2710">
        <v>37</v>
      </c>
      <c r="G2710">
        <v>39.504306569343001</v>
      </c>
      <c r="H2710">
        <v>17.590599999999998</v>
      </c>
      <c r="I2710">
        <v>58428</v>
      </c>
      <c r="J2710">
        <v>4191</v>
      </c>
      <c r="K2710">
        <v>0</v>
      </c>
      <c r="L2710">
        <v>12921</v>
      </c>
      <c r="N2710">
        <f t="shared" si="126"/>
        <v>36.394999232693429</v>
      </c>
      <c r="O2710">
        <f>ABS(N2710-B2710)</f>
        <v>3.2050007673065721</v>
      </c>
      <c r="P2710">
        <f t="shared" si="127"/>
        <v>39.538553839678109</v>
      </c>
      <c r="Q2710">
        <f t="shared" si="128"/>
        <v>6.1446160321892762E-2</v>
      </c>
    </row>
    <row r="2711" spans="1:17" x14ac:dyDescent="0.35">
      <c r="A2711" t="s">
        <v>1442</v>
      </c>
      <c r="B2711">
        <v>38.14</v>
      </c>
      <c r="C2711">
        <v>39.6</v>
      </c>
      <c r="D2711">
        <v>41.16</v>
      </c>
      <c r="E2711">
        <v>39.53</v>
      </c>
      <c r="F2711">
        <v>34.770000000000003</v>
      </c>
      <c r="G2711">
        <v>34.052153284671498</v>
      </c>
      <c r="H2711">
        <v>17.590599999999998</v>
      </c>
      <c r="I2711">
        <v>57968</v>
      </c>
      <c r="J2711">
        <v>4433</v>
      </c>
      <c r="K2711">
        <v>0</v>
      </c>
      <c r="L2711">
        <v>12470</v>
      </c>
      <c r="N2711">
        <f t="shared" si="126"/>
        <v>32.871608612405346</v>
      </c>
      <c r="O2711">
        <f>ABS(N2711-B2711)</f>
        <v>5.2683913875946544</v>
      </c>
      <c r="P2711">
        <f t="shared" si="127"/>
        <v>36.477946955536169</v>
      </c>
      <c r="Q2711">
        <f t="shared" si="128"/>
        <v>1.662053044463832</v>
      </c>
    </row>
    <row r="2712" spans="1:17" x14ac:dyDescent="0.35">
      <c r="A2712" t="s">
        <v>1443</v>
      </c>
      <c r="B2712">
        <v>32</v>
      </c>
      <c r="C2712">
        <v>38.14</v>
      </c>
      <c r="D2712">
        <v>39.6</v>
      </c>
      <c r="E2712">
        <v>41.16</v>
      </c>
      <c r="F2712">
        <v>31.78</v>
      </c>
      <c r="G2712">
        <v>30.695437956204401</v>
      </c>
      <c r="H2712">
        <v>17.590599999999998</v>
      </c>
      <c r="I2712">
        <v>56617</v>
      </c>
      <c r="J2712">
        <v>4693</v>
      </c>
      <c r="K2712">
        <v>0</v>
      </c>
      <c r="L2712">
        <v>11919</v>
      </c>
      <c r="N2712">
        <f t="shared" si="126"/>
        <v>29.155090300841181</v>
      </c>
      <c r="O2712">
        <f>ABS(N2712-B2712)</f>
        <v>2.8449096991588192</v>
      </c>
      <c r="P2712">
        <f t="shared" si="127"/>
        <v>34.227231130231665</v>
      </c>
      <c r="Q2712">
        <f t="shared" si="128"/>
        <v>2.2272311302316652</v>
      </c>
    </row>
    <row r="2713" spans="1:17" x14ac:dyDescent="0.35">
      <c r="A2713" t="s">
        <v>1444</v>
      </c>
      <c r="B2713">
        <v>30.11</v>
      </c>
      <c r="C2713">
        <v>32</v>
      </c>
      <c r="D2713">
        <v>38.14</v>
      </c>
      <c r="E2713">
        <v>39.6</v>
      </c>
      <c r="F2713">
        <v>28.01</v>
      </c>
      <c r="G2713">
        <v>28.202299270072999</v>
      </c>
      <c r="H2713">
        <v>17.590599999999998</v>
      </c>
      <c r="I2713">
        <v>56156</v>
      </c>
      <c r="J2713">
        <v>4906</v>
      </c>
      <c r="K2713">
        <v>0</v>
      </c>
      <c r="L2713">
        <v>12013</v>
      </c>
      <c r="N2713">
        <f t="shared" si="126"/>
        <v>27.134654091392555</v>
      </c>
      <c r="O2713">
        <f>ABS(N2713-B2713)</f>
        <v>2.9753459086074443</v>
      </c>
      <c r="P2713">
        <f t="shared" si="127"/>
        <v>28.035508228511052</v>
      </c>
      <c r="Q2713">
        <f t="shared" si="128"/>
        <v>2.0744917714889475</v>
      </c>
    </row>
    <row r="2714" spans="1:17" x14ac:dyDescent="0.35">
      <c r="A2714" t="s">
        <v>1445</v>
      </c>
      <c r="B2714">
        <v>25.52</v>
      </c>
      <c r="C2714">
        <v>30.11</v>
      </c>
      <c r="D2714">
        <v>32</v>
      </c>
      <c r="E2714">
        <v>38.14</v>
      </c>
      <c r="F2714">
        <v>18.670000000000002</v>
      </c>
      <c r="G2714">
        <v>24.823102189781</v>
      </c>
      <c r="H2714">
        <v>30.440448717948701</v>
      </c>
      <c r="I2714">
        <v>54293</v>
      </c>
      <c r="J2714">
        <v>5132</v>
      </c>
      <c r="K2714">
        <v>0</v>
      </c>
      <c r="L2714">
        <v>11449</v>
      </c>
      <c r="N2714">
        <f t="shared" si="126"/>
        <v>22.794436734031301</v>
      </c>
      <c r="O2714">
        <f>ABS(N2714-B2714)</f>
        <v>2.7255632659686988</v>
      </c>
      <c r="P2714">
        <f t="shared" si="127"/>
        <v>26.104730286352677</v>
      </c>
      <c r="Q2714">
        <f t="shared" si="128"/>
        <v>0.5847302863526771</v>
      </c>
    </row>
    <row r="2715" spans="1:17" x14ac:dyDescent="0.35">
      <c r="A2715" t="s">
        <v>1446</v>
      </c>
      <c r="B2715">
        <v>11.07</v>
      </c>
      <c r="C2715">
        <v>25.52</v>
      </c>
      <c r="D2715">
        <v>30.11</v>
      </c>
      <c r="E2715">
        <v>32</v>
      </c>
      <c r="F2715">
        <v>6.89</v>
      </c>
      <c r="G2715">
        <v>22.513467153284701</v>
      </c>
      <c r="H2715">
        <v>30.440448717948701</v>
      </c>
      <c r="I2715">
        <v>52505</v>
      </c>
      <c r="J2715">
        <v>5612</v>
      </c>
      <c r="K2715">
        <v>0</v>
      </c>
      <c r="L2715">
        <v>10664</v>
      </c>
      <c r="N2715">
        <f t="shared" si="126"/>
        <v>16.487283784396457</v>
      </c>
      <c r="O2715">
        <f>ABS(N2715-B2715)</f>
        <v>5.4172837843964565</v>
      </c>
      <c r="P2715">
        <f t="shared" si="127"/>
        <v>20.099817431373229</v>
      </c>
      <c r="Q2715">
        <f t="shared" si="128"/>
        <v>9.0298174313732282</v>
      </c>
    </row>
    <row r="2716" spans="1:17" x14ac:dyDescent="0.35">
      <c r="A2716" t="s">
        <v>1447</v>
      </c>
      <c r="B2716">
        <v>11.84</v>
      </c>
      <c r="C2716">
        <v>11.07</v>
      </c>
      <c r="D2716">
        <v>25.52</v>
      </c>
      <c r="E2716">
        <v>30.11</v>
      </c>
      <c r="F2716">
        <v>-0.31</v>
      </c>
      <c r="G2716">
        <v>21.085364963503601</v>
      </c>
      <c r="H2716">
        <v>30.440448717948701</v>
      </c>
      <c r="I2716">
        <v>51543</v>
      </c>
      <c r="J2716">
        <v>5756</v>
      </c>
      <c r="K2716">
        <v>0</v>
      </c>
      <c r="L2716">
        <v>10262</v>
      </c>
      <c r="N2716">
        <f t="shared" si="126"/>
        <v>13.412712293957497</v>
      </c>
      <c r="O2716">
        <f>ABS(N2716-B2716)</f>
        <v>1.5727122939574976</v>
      </c>
      <c r="P2716">
        <f t="shared" si="127"/>
        <v>6.5553080196713678</v>
      </c>
      <c r="Q2716">
        <f t="shared" si="128"/>
        <v>5.2846919803286321</v>
      </c>
    </row>
    <row r="2717" spans="1:17" x14ac:dyDescent="0.35">
      <c r="A2717" t="s">
        <v>1448</v>
      </c>
      <c r="B2717">
        <v>6.16</v>
      </c>
      <c r="C2717">
        <v>11.84</v>
      </c>
      <c r="D2717">
        <v>11.07</v>
      </c>
      <c r="E2717">
        <v>25.52</v>
      </c>
      <c r="F2717">
        <v>-4.8499999999999996</v>
      </c>
      <c r="G2717">
        <v>20.003102189781</v>
      </c>
      <c r="H2717">
        <v>30.440448717948701</v>
      </c>
      <c r="I2717">
        <v>51922</v>
      </c>
      <c r="J2717">
        <v>5922</v>
      </c>
      <c r="K2717">
        <v>0</v>
      </c>
      <c r="L2717">
        <v>9954</v>
      </c>
      <c r="N2717">
        <f t="shared" si="126"/>
        <v>11.373007091352282</v>
      </c>
      <c r="O2717">
        <f>ABS(N2717-B2717)</f>
        <v>5.2130070913522815</v>
      </c>
      <c r="P2717">
        <f t="shared" si="127"/>
        <v>11.77344612923506</v>
      </c>
      <c r="Q2717">
        <f t="shared" si="128"/>
        <v>5.6134461292350597</v>
      </c>
    </row>
    <row r="2718" spans="1:17" x14ac:dyDescent="0.35">
      <c r="A2718" t="s">
        <v>1449</v>
      </c>
      <c r="B2718">
        <v>1.4</v>
      </c>
      <c r="C2718">
        <v>6.16</v>
      </c>
      <c r="D2718">
        <v>11.84</v>
      </c>
      <c r="E2718">
        <v>11.07</v>
      </c>
      <c r="F2718">
        <v>-6.75</v>
      </c>
      <c r="G2718">
        <v>19.563832116788301</v>
      </c>
      <c r="H2718">
        <v>30.440448717948701</v>
      </c>
      <c r="I2718">
        <v>52228</v>
      </c>
      <c r="J2718">
        <v>6069</v>
      </c>
      <c r="K2718">
        <v>0</v>
      </c>
      <c r="L2718">
        <v>9968</v>
      </c>
      <c r="N2718">
        <f t="shared" si="126"/>
        <v>10.50918605773456</v>
      </c>
      <c r="O2718">
        <f>ABS(N2718-B2718)</f>
        <v>9.1091860577345596</v>
      </c>
      <c r="P2718">
        <f t="shared" si="127"/>
        <v>6.3481156532635969</v>
      </c>
      <c r="Q2718">
        <f t="shared" si="128"/>
        <v>4.9481156532635975</v>
      </c>
    </row>
    <row r="2719" spans="1:17" x14ac:dyDescent="0.35">
      <c r="A2719" t="s">
        <v>1450</v>
      </c>
      <c r="B2719">
        <v>4.8099999999999996</v>
      </c>
      <c r="C2719">
        <v>1.4</v>
      </c>
      <c r="D2719">
        <v>6.16</v>
      </c>
      <c r="E2719">
        <v>11.84</v>
      </c>
      <c r="F2719">
        <v>-5.39</v>
      </c>
      <c r="G2719">
        <v>20.871788321167902</v>
      </c>
      <c r="H2719">
        <v>30.440448717948701</v>
      </c>
      <c r="I2719">
        <v>53514</v>
      </c>
      <c r="J2719">
        <v>6187</v>
      </c>
      <c r="K2719">
        <v>0</v>
      </c>
      <c r="L2719">
        <v>10165</v>
      </c>
      <c r="N2719">
        <f t="shared" si="126"/>
        <v>11.332816590563613</v>
      </c>
      <c r="O2719">
        <f>ABS(N2719-B2719)</f>
        <v>6.5228165905636137</v>
      </c>
      <c r="P2719">
        <f t="shared" si="127"/>
        <v>3.8659289266680092</v>
      </c>
      <c r="Q2719">
        <f t="shared" si="128"/>
        <v>0.94407107333199036</v>
      </c>
    </row>
    <row r="2720" spans="1:17" x14ac:dyDescent="0.35">
      <c r="A2720" t="s">
        <v>1451</v>
      </c>
      <c r="B2720">
        <v>16.43</v>
      </c>
      <c r="C2720">
        <v>4.8099999999999996</v>
      </c>
      <c r="D2720">
        <v>1.4</v>
      </c>
      <c r="E2720">
        <v>6.16</v>
      </c>
      <c r="F2720">
        <v>2.16</v>
      </c>
      <c r="G2720">
        <v>25.040729927007298</v>
      </c>
      <c r="H2720">
        <v>30.440448717948701</v>
      </c>
      <c r="I2720">
        <v>55704</v>
      </c>
      <c r="J2720">
        <v>6308</v>
      </c>
      <c r="K2720">
        <v>0</v>
      </c>
      <c r="L2720">
        <v>10666</v>
      </c>
      <c r="N2720">
        <f t="shared" si="126"/>
        <v>14.615901515383925</v>
      </c>
      <c r="O2720">
        <f>ABS(N2720-B2720)</f>
        <v>1.8140984846160748</v>
      </c>
      <c r="P2720">
        <f t="shared" si="127"/>
        <v>9.9398762351615062</v>
      </c>
      <c r="Q2720">
        <f t="shared" si="128"/>
        <v>6.4901237648384935</v>
      </c>
    </row>
    <row r="2721" spans="1:17" x14ac:dyDescent="0.35">
      <c r="A2721" t="s">
        <v>1452</v>
      </c>
      <c r="B2721">
        <v>26.9</v>
      </c>
      <c r="C2721">
        <v>16.43</v>
      </c>
      <c r="D2721">
        <v>4.8099999999999996</v>
      </c>
      <c r="E2721">
        <v>1.4</v>
      </c>
      <c r="F2721">
        <v>22.84</v>
      </c>
      <c r="G2721">
        <v>30.415145985401502</v>
      </c>
      <c r="H2721">
        <v>30.440448717948701</v>
      </c>
      <c r="I2721">
        <v>58439</v>
      </c>
      <c r="J2721">
        <v>6452</v>
      </c>
      <c r="K2721">
        <v>0</v>
      </c>
      <c r="L2721">
        <v>11663</v>
      </c>
      <c r="N2721">
        <f t="shared" si="126"/>
        <v>21.201409170302263</v>
      </c>
      <c r="O2721">
        <f>ABS(N2721-B2721)</f>
        <v>5.6985908296977357</v>
      </c>
      <c r="P2721">
        <f t="shared" si="127"/>
        <v>22.134679308977681</v>
      </c>
      <c r="Q2721">
        <f t="shared" si="128"/>
        <v>4.7653206910223176</v>
      </c>
    </row>
    <row r="2722" spans="1:17" x14ac:dyDescent="0.35">
      <c r="A2722" t="s">
        <v>1453</v>
      </c>
      <c r="B2722">
        <v>30.38</v>
      </c>
      <c r="C2722">
        <v>26.9</v>
      </c>
      <c r="D2722">
        <v>16.43</v>
      </c>
      <c r="E2722">
        <v>4.8099999999999996</v>
      </c>
      <c r="F2722">
        <v>30.6</v>
      </c>
      <c r="G2722">
        <v>34.348686131386799</v>
      </c>
      <c r="H2722">
        <v>30.440448717948701</v>
      </c>
      <c r="I2722">
        <v>62832</v>
      </c>
      <c r="J2722">
        <v>6587</v>
      </c>
      <c r="K2722">
        <v>0</v>
      </c>
      <c r="L2722">
        <v>13125</v>
      </c>
      <c r="N2722">
        <f t="shared" si="126"/>
        <v>26.841126319082825</v>
      </c>
      <c r="O2722">
        <f>ABS(N2722-B2722)</f>
        <v>3.5388736809171739</v>
      </c>
      <c r="P2722">
        <f t="shared" si="127"/>
        <v>30.325780842347086</v>
      </c>
      <c r="Q2722">
        <f t="shared" si="128"/>
        <v>5.4219157652912742E-2</v>
      </c>
    </row>
    <row r="2723" spans="1:17" x14ac:dyDescent="0.35">
      <c r="A2723" t="s">
        <v>1454</v>
      </c>
      <c r="B2723">
        <v>32.04</v>
      </c>
      <c r="C2723">
        <v>30.38</v>
      </c>
      <c r="D2723">
        <v>26.9</v>
      </c>
      <c r="E2723">
        <v>16.43</v>
      </c>
      <c r="F2723">
        <v>35</v>
      </c>
      <c r="G2723">
        <v>34.235766423357703</v>
      </c>
      <c r="H2723">
        <v>30.440448717948701</v>
      </c>
      <c r="I2723">
        <v>65863</v>
      </c>
      <c r="J2723">
        <v>6659</v>
      </c>
      <c r="K2723">
        <v>4</v>
      </c>
      <c r="L2723">
        <v>13887</v>
      </c>
      <c r="N2723">
        <f t="shared" si="126"/>
        <v>29.574650565571478</v>
      </c>
      <c r="O2723">
        <f>ABS(N2723-B2723)</f>
        <v>2.4653494344285214</v>
      </c>
      <c r="P2723">
        <f t="shared" si="127"/>
        <v>31.150169898444339</v>
      </c>
      <c r="Q2723">
        <f t="shared" si="128"/>
        <v>0.88983010155565978</v>
      </c>
    </row>
    <row r="2724" spans="1:17" x14ac:dyDescent="0.35">
      <c r="A2724" t="s">
        <v>1455</v>
      </c>
      <c r="B2724">
        <v>31.9</v>
      </c>
      <c r="C2724">
        <v>32.04</v>
      </c>
      <c r="D2724">
        <v>30.38</v>
      </c>
      <c r="E2724">
        <v>26.9</v>
      </c>
      <c r="F2724">
        <v>37</v>
      </c>
      <c r="G2724">
        <v>32.067262773722597</v>
      </c>
      <c r="H2724">
        <v>30.440448717948701</v>
      </c>
      <c r="I2724">
        <v>70113</v>
      </c>
      <c r="J2724">
        <v>6740</v>
      </c>
      <c r="K2724">
        <v>499</v>
      </c>
      <c r="L2724">
        <v>14149</v>
      </c>
      <c r="N2724">
        <f t="shared" si="126"/>
        <v>29.172276737453728</v>
      </c>
      <c r="O2724">
        <f>ABS(N2724-B2724)</f>
        <v>2.7277232625462702</v>
      </c>
      <c r="P2724">
        <f t="shared" si="127"/>
        <v>31.087892331297159</v>
      </c>
      <c r="Q2724">
        <f t="shared" si="128"/>
        <v>0.8121076687028399</v>
      </c>
    </row>
    <row r="2725" spans="1:17" x14ac:dyDescent="0.35">
      <c r="A2725" t="s">
        <v>1456</v>
      </c>
      <c r="B2725">
        <v>29.06</v>
      </c>
      <c r="C2725">
        <v>31.9</v>
      </c>
      <c r="D2725">
        <v>32.04</v>
      </c>
      <c r="E2725">
        <v>30.38</v>
      </c>
      <c r="F2725">
        <v>36.51</v>
      </c>
      <c r="G2725">
        <v>29.848138686131399</v>
      </c>
      <c r="H2725">
        <v>30.440448717948701</v>
      </c>
      <c r="I2725">
        <v>73146</v>
      </c>
      <c r="J2725">
        <v>6647</v>
      </c>
      <c r="K2725">
        <v>1528</v>
      </c>
      <c r="L2725">
        <v>14481</v>
      </c>
      <c r="N2725">
        <f t="shared" si="126"/>
        <v>26.815873231247764</v>
      </c>
      <c r="O2725">
        <f>ABS(N2725-B2725)</f>
        <v>2.2441267687522348</v>
      </c>
      <c r="P2725">
        <f t="shared" si="127"/>
        <v>28.024060655876493</v>
      </c>
      <c r="Q2725">
        <f t="shared" si="128"/>
        <v>1.0359393441235056</v>
      </c>
    </row>
    <row r="2726" spans="1:17" x14ac:dyDescent="0.35">
      <c r="A2726" t="s">
        <v>1457</v>
      </c>
      <c r="B2726">
        <v>26.94</v>
      </c>
      <c r="C2726">
        <v>29.06</v>
      </c>
      <c r="D2726">
        <v>31.9</v>
      </c>
      <c r="E2726">
        <v>32.04</v>
      </c>
      <c r="F2726">
        <v>34</v>
      </c>
      <c r="G2726">
        <v>28.503832116788299</v>
      </c>
      <c r="H2726">
        <v>30.440448717948701</v>
      </c>
      <c r="I2726">
        <v>74703</v>
      </c>
      <c r="J2726">
        <v>6440</v>
      </c>
      <c r="K2726">
        <v>2372</v>
      </c>
      <c r="L2726">
        <v>14665</v>
      </c>
      <c r="N2726">
        <f t="shared" si="126"/>
        <v>24.713984038108165</v>
      </c>
      <c r="O2726">
        <f>ABS(N2726-B2726)</f>
        <v>2.2260159618918358</v>
      </c>
      <c r="P2726">
        <f t="shared" si="127"/>
        <v>23.195430544803642</v>
      </c>
      <c r="Q2726">
        <f t="shared" si="128"/>
        <v>3.7445694551963591</v>
      </c>
    </row>
    <row r="2727" spans="1:17" x14ac:dyDescent="0.35">
      <c r="A2727" t="s">
        <v>1458</v>
      </c>
      <c r="B2727">
        <v>30.3</v>
      </c>
      <c r="C2727">
        <v>26.94</v>
      </c>
      <c r="D2727">
        <v>29.06</v>
      </c>
      <c r="E2727">
        <v>31.9</v>
      </c>
      <c r="F2727">
        <v>32.659999999999997</v>
      </c>
      <c r="G2727">
        <v>26.338503649635001</v>
      </c>
      <c r="H2727">
        <v>30.440448717948701</v>
      </c>
      <c r="I2727">
        <v>76205</v>
      </c>
      <c r="J2727">
        <v>6195</v>
      </c>
      <c r="K2727">
        <v>2791</v>
      </c>
      <c r="L2727">
        <v>14797</v>
      </c>
      <c r="N2727">
        <f t="shared" si="126"/>
        <v>24.208887658858707</v>
      </c>
      <c r="O2727">
        <f>ABS(N2727-B2727)</f>
        <v>6.0911123411412937</v>
      </c>
      <c r="P2727">
        <f t="shared" si="127"/>
        <v>21.707445287611304</v>
      </c>
      <c r="Q2727">
        <f t="shared" si="128"/>
        <v>8.5925547123886972</v>
      </c>
    </row>
    <row r="2728" spans="1:17" x14ac:dyDescent="0.35">
      <c r="A2728" t="s">
        <v>1459</v>
      </c>
      <c r="B2728">
        <v>30.61</v>
      </c>
      <c r="C2728">
        <v>30.3</v>
      </c>
      <c r="D2728">
        <v>26.94</v>
      </c>
      <c r="E2728">
        <v>29.06</v>
      </c>
      <c r="F2728">
        <v>30.75</v>
      </c>
      <c r="G2728">
        <v>25.0161678832117</v>
      </c>
      <c r="H2728">
        <v>30.440448717948701</v>
      </c>
      <c r="I2728">
        <v>74415</v>
      </c>
      <c r="J2728">
        <v>6258</v>
      </c>
      <c r="K2728">
        <v>2626</v>
      </c>
      <c r="L2728">
        <v>14706</v>
      </c>
      <c r="N2728">
        <f t="shared" si="126"/>
        <v>23.179815632200281</v>
      </c>
      <c r="O2728">
        <f>ABS(N2728-B2728)</f>
        <v>7.4301843677997184</v>
      </c>
      <c r="P2728">
        <f t="shared" si="127"/>
        <v>25.454318320017041</v>
      </c>
      <c r="Q2728">
        <f t="shared" si="128"/>
        <v>5.1556816799829583</v>
      </c>
    </row>
    <row r="2729" spans="1:17" x14ac:dyDescent="0.35">
      <c r="A2729" t="s">
        <v>1460</v>
      </c>
      <c r="B2729">
        <v>31.53</v>
      </c>
      <c r="C2729">
        <v>30.61</v>
      </c>
      <c r="D2729">
        <v>30.3</v>
      </c>
      <c r="E2729">
        <v>26.94</v>
      </c>
      <c r="F2729">
        <v>35.9</v>
      </c>
      <c r="G2729">
        <v>25.996459854014599</v>
      </c>
      <c r="H2729">
        <v>30.440448717948701</v>
      </c>
      <c r="I2729">
        <v>70399</v>
      </c>
      <c r="J2729">
        <v>6316</v>
      </c>
      <c r="K2729">
        <v>1970</v>
      </c>
      <c r="L2729">
        <v>14475</v>
      </c>
      <c r="N2729">
        <f t="shared" si="126"/>
        <v>24.598019230688472</v>
      </c>
      <c r="O2729">
        <f>ABS(N2729-B2729)</f>
        <v>6.9319807693115294</v>
      </c>
      <c r="P2729">
        <f t="shared" si="127"/>
        <v>25.581197726471178</v>
      </c>
      <c r="Q2729">
        <f t="shared" si="128"/>
        <v>5.9488022735288233</v>
      </c>
    </row>
    <row r="2730" spans="1:17" x14ac:dyDescent="0.35">
      <c r="A2730" t="s">
        <v>1461</v>
      </c>
      <c r="B2730">
        <v>33.61</v>
      </c>
      <c r="C2730">
        <v>31.53</v>
      </c>
      <c r="D2730">
        <v>30.61</v>
      </c>
      <c r="E2730">
        <v>30.3</v>
      </c>
      <c r="F2730">
        <v>37.42</v>
      </c>
      <c r="G2730">
        <v>28.441897810219</v>
      </c>
      <c r="H2730">
        <v>30.440448717948701</v>
      </c>
      <c r="I2730">
        <v>67077</v>
      </c>
      <c r="J2730">
        <v>6459</v>
      </c>
      <c r="K2730">
        <v>959</v>
      </c>
      <c r="L2730">
        <v>14387</v>
      </c>
      <c r="N2730">
        <f t="shared" si="126"/>
        <v>27.226294003582019</v>
      </c>
      <c r="O2730">
        <f>ABS(N2730-B2730)</f>
        <v>6.3837059964179801</v>
      </c>
      <c r="P2730">
        <f t="shared" si="127"/>
        <v>28.246739502586021</v>
      </c>
      <c r="Q2730">
        <f t="shared" si="128"/>
        <v>5.3632604974139788</v>
      </c>
    </row>
    <row r="2731" spans="1:17" x14ac:dyDescent="0.35">
      <c r="A2731" t="s">
        <v>1462</v>
      </c>
      <c r="B2731">
        <v>35.25</v>
      </c>
      <c r="C2731">
        <v>33.61</v>
      </c>
      <c r="D2731">
        <v>31.53</v>
      </c>
      <c r="E2731">
        <v>30.61</v>
      </c>
      <c r="F2731">
        <v>37.18</v>
      </c>
      <c r="G2731">
        <v>32.634963503649601</v>
      </c>
      <c r="H2731">
        <v>30.440448717948701</v>
      </c>
      <c r="I2731">
        <v>68015</v>
      </c>
      <c r="J2731">
        <v>6680</v>
      </c>
      <c r="K2731">
        <v>102</v>
      </c>
      <c r="L2731">
        <v>14434</v>
      </c>
      <c r="N2731">
        <f t="shared" si="126"/>
        <v>30.801709653470773</v>
      </c>
      <c r="O2731">
        <f>ABS(N2731-B2731)</f>
        <v>4.4482903465292267</v>
      </c>
      <c r="P2731">
        <f t="shared" si="127"/>
        <v>32.845048546808755</v>
      </c>
      <c r="Q2731">
        <f t="shared" si="128"/>
        <v>2.404951453191245</v>
      </c>
    </row>
    <row r="2732" spans="1:17" x14ac:dyDescent="0.35">
      <c r="A2732" t="s">
        <v>1463</v>
      </c>
      <c r="B2732">
        <v>38.090000000000003</v>
      </c>
      <c r="C2732">
        <v>35.25</v>
      </c>
      <c r="D2732">
        <v>33.61</v>
      </c>
      <c r="E2732">
        <v>31.53</v>
      </c>
      <c r="F2732">
        <v>40</v>
      </c>
      <c r="G2732">
        <v>38.014270072992701</v>
      </c>
      <c r="H2732">
        <v>30.440448717948701</v>
      </c>
      <c r="I2732">
        <v>70538</v>
      </c>
      <c r="J2732">
        <v>6939</v>
      </c>
      <c r="K2732">
        <v>0</v>
      </c>
      <c r="L2732">
        <v>15177</v>
      </c>
      <c r="N2732">
        <f t="shared" si="126"/>
        <v>33.970580274816449</v>
      </c>
      <c r="O2732">
        <f>ABS(N2732-B2732)</f>
        <v>4.1194197251835547</v>
      </c>
      <c r="P2732">
        <f t="shared" si="127"/>
        <v>34.641799949555995</v>
      </c>
      <c r="Q2732">
        <f t="shared" si="128"/>
        <v>3.448200050444008</v>
      </c>
    </row>
    <row r="2733" spans="1:17" x14ac:dyDescent="0.35">
      <c r="A2733" t="s">
        <v>1464</v>
      </c>
      <c r="B2733">
        <v>39.35</v>
      </c>
      <c r="C2733">
        <v>38.090000000000003</v>
      </c>
      <c r="D2733">
        <v>35.25</v>
      </c>
      <c r="E2733">
        <v>33.61</v>
      </c>
      <c r="F2733">
        <v>40.93</v>
      </c>
      <c r="G2733">
        <v>41.1749635036496</v>
      </c>
      <c r="H2733">
        <v>30.440448717948701</v>
      </c>
      <c r="I2733">
        <v>71632</v>
      </c>
      <c r="J2733">
        <v>7061</v>
      </c>
      <c r="K2733">
        <v>0</v>
      </c>
      <c r="L2733">
        <v>15193</v>
      </c>
      <c r="N2733">
        <f t="shared" si="126"/>
        <v>34.753507776850597</v>
      </c>
      <c r="O2733">
        <f>ABS(N2733-B2733)</f>
        <v>4.5964922231494043</v>
      </c>
      <c r="P2733">
        <f t="shared" si="127"/>
        <v>36.911436274410462</v>
      </c>
      <c r="Q2733">
        <f t="shared" si="128"/>
        <v>2.4385637255895389</v>
      </c>
    </row>
    <row r="2734" spans="1:17" x14ac:dyDescent="0.35">
      <c r="A2734" t="s">
        <v>1465</v>
      </c>
      <c r="B2734">
        <v>31.58</v>
      </c>
      <c r="C2734">
        <v>39.35</v>
      </c>
      <c r="D2734">
        <v>38.090000000000003</v>
      </c>
      <c r="E2734">
        <v>35.25</v>
      </c>
      <c r="F2734">
        <v>38.9</v>
      </c>
      <c r="G2734">
        <v>39.504306569343001</v>
      </c>
      <c r="H2734">
        <v>30.440448717948701</v>
      </c>
      <c r="I2734">
        <v>70802</v>
      </c>
      <c r="J2734">
        <v>7128</v>
      </c>
      <c r="K2734">
        <v>0</v>
      </c>
      <c r="L2734">
        <v>14869</v>
      </c>
      <c r="N2734">
        <f t="shared" si="126"/>
        <v>32.929557648138271</v>
      </c>
      <c r="O2734">
        <f>ABS(N2734-B2734)</f>
        <v>1.3495576481382727</v>
      </c>
      <c r="P2734">
        <f t="shared" si="127"/>
        <v>36.54383532005383</v>
      </c>
      <c r="Q2734">
        <f t="shared" si="128"/>
        <v>4.9638353200538319</v>
      </c>
    </row>
    <row r="2735" spans="1:17" x14ac:dyDescent="0.35">
      <c r="A2735" t="s">
        <v>1466</v>
      </c>
      <c r="B2735">
        <v>30.68</v>
      </c>
      <c r="C2735">
        <v>31.58</v>
      </c>
      <c r="D2735">
        <v>39.35</v>
      </c>
      <c r="E2735">
        <v>38.090000000000003</v>
      </c>
      <c r="F2735">
        <v>35.979999999999997</v>
      </c>
      <c r="G2735">
        <v>34.052153284671498</v>
      </c>
      <c r="H2735">
        <v>30.440448717948701</v>
      </c>
      <c r="I2735">
        <v>68614</v>
      </c>
      <c r="J2735">
        <v>7116</v>
      </c>
      <c r="K2735">
        <v>0</v>
      </c>
      <c r="L2735">
        <v>14209</v>
      </c>
      <c r="N2735">
        <f t="shared" si="126"/>
        <v>29.364140631698984</v>
      </c>
      <c r="O2735">
        <f>ABS(N2735-B2735)</f>
        <v>1.315859368301016</v>
      </c>
      <c r="P2735">
        <f t="shared" si="127"/>
        <v>27.495456895948159</v>
      </c>
      <c r="Q2735">
        <f t="shared" si="128"/>
        <v>3.1845431040518406</v>
      </c>
    </row>
    <row r="2736" spans="1:17" x14ac:dyDescent="0.35">
      <c r="A2736" t="s">
        <v>1467</v>
      </c>
      <c r="B2736">
        <v>29.67</v>
      </c>
      <c r="C2736">
        <v>30.68</v>
      </c>
      <c r="D2736">
        <v>31.58</v>
      </c>
      <c r="E2736">
        <v>39.35</v>
      </c>
      <c r="F2736">
        <v>29.2</v>
      </c>
      <c r="G2736">
        <v>30.695437956204401</v>
      </c>
      <c r="H2736">
        <v>30.440448717948701</v>
      </c>
      <c r="I2736">
        <v>66429</v>
      </c>
      <c r="J2736">
        <v>7074</v>
      </c>
      <c r="K2736">
        <v>0</v>
      </c>
      <c r="L2736">
        <v>13423</v>
      </c>
      <c r="N2736">
        <f t="shared" si="126"/>
        <v>25.574217944723735</v>
      </c>
      <c r="O2736">
        <f>ABS(N2736-B2736)</f>
        <v>4.0957820552762669</v>
      </c>
      <c r="P2736">
        <f t="shared" si="127"/>
        <v>27.955771324796498</v>
      </c>
      <c r="Q2736">
        <f t="shared" si="128"/>
        <v>1.7142286752035041</v>
      </c>
    </row>
    <row r="2737" spans="1:17" x14ac:dyDescent="0.35">
      <c r="A2737" t="s">
        <v>1468</v>
      </c>
      <c r="B2737">
        <v>29.68</v>
      </c>
      <c r="C2737">
        <v>29.67</v>
      </c>
      <c r="D2737">
        <v>30.68</v>
      </c>
      <c r="E2737">
        <v>31.58</v>
      </c>
      <c r="F2737">
        <v>27.26</v>
      </c>
      <c r="G2737">
        <v>28.202299270072999</v>
      </c>
      <c r="H2737">
        <v>30.440448717948701</v>
      </c>
      <c r="I2737">
        <v>64391</v>
      </c>
      <c r="J2737">
        <v>6976</v>
      </c>
      <c r="K2737">
        <v>0</v>
      </c>
      <c r="L2737">
        <v>13125</v>
      </c>
      <c r="N2737">
        <f t="shared" si="126"/>
        <v>23.871657255051343</v>
      </c>
      <c r="O2737">
        <f>ABS(N2737-B2737)</f>
        <v>5.8083427449486571</v>
      </c>
      <c r="P2737">
        <f t="shared" si="127"/>
        <v>26.929021565825096</v>
      </c>
      <c r="Q2737">
        <f t="shared" si="128"/>
        <v>2.750978434174904</v>
      </c>
    </row>
    <row r="2738" spans="1:17" x14ac:dyDescent="0.35">
      <c r="A2738" t="s">
        <v>1469</v>
      </c>
      <c r="B2738">
        <v>24.33</v>
      </c>
      <c r="C2738">
        <v>29.68</v>
      </c>
      <c r="D2738">
        <v>29.67</v>
      </c>
      <c r="E2738">
        <v>30.68</v>
      </c>
      <c r="F2738">
        <v>14.03</v>
      </c>
      <c r="G2738">
        <v>24.823102189781</v>
      </c>
      <c r="H2738">
        <v>31.617510683760699</v>
      </c>
      <c r="I2738">
        <v>61545</v>
      </c>
      <c r="J2738">
        <v>6965</v>
      </c>
      <c r="K2738">
        <v>0</v>
      </c>
      <c r="L2738">
        <v>12285</v>
      </c>
      <c r="N2738">
        <f t="shared" si="126"/>
        <v>18.654877810898384</v>
      </c>
      <c r="O2738">
        <f>ABS(N2738-B2738)</f>
        <v>5.6751221891016144</v>
      </c>
      <c r="P2738">
        <f t="shared" si="127"/>
        <v>25.454135929634678</v>
      </c>
      <c r="Q2738">
        <f t="shared" si="128"/>
        <v>1.1241359296346793</v>
      </c>
    </row>
    <row r="2739" spans="1:17" x14ac:dyDescent="0.35">
      <c r="A2739" t="s">
        <v>1470</v>
      </c>
      <c r="B2739">
        <v>24.14</v>
      </c>
      <c r="C2739">
        <v>24.33</v>
      </c>
      <c r="D2739">
        <v>29.68</v>
      </c>
      <c r="E2739">
        <v>29.67</v>
      </c>
      <c r="F2739">
        <v>0.4</v>
      </c>
      <c r="G2739">
        <v>22.513467153284701</v>
      </c>
      <c r="H2739">
        <v>31.617510683760699</v>
      </c>
      <c r="I2739">
        <v>60587</v>
      </c>
      <c r="J2739">
        <v>7482</v>
      </c>
      <c r="K2739">
        <v>0</v>
      </c>
      <c r="L2739">
        <v>11266</v>
      </c>
      <c r="N2739">
        <f t="shared" si="126"/>
        <v>11.78505136417624</v>
      </c>
      <c r="O2739">
        <f>ABS(N2739-B2739)</f>
        <v>12.35494863582376</v>
      </c>
      <c r="P2739">
        <f t="shared" si="127"/>
        <v>17.990231881257444</v>
      </c>
      <c r="Q2739">
        <f t="shared" si="128"/>
        <v>6.149768118742557</v>
      </c>
    </row>
    <row r="2740" spans="1:17" x14ac:dyDescent="0.35">
      <c r="A2740" t="s">
        <v>1471</v>
      </c>
      <c r="B2740">
        <v>22.12</v>
      </c>
      <c r="C2740">
        <v>24.14</v>
      </c>
      <c r="D2740">
        <v>24.33</v>
      </c>
      <c r="E2740">
        <v>29.68</v>
      </c>
      <c r="F2740">
        <v>-2.99</v>
      </c>
      <c r="G2740">
        <v>21.085364963503601</v>
      </c>
      <c r="H2740">
        <v>31.617510683760699</v>
      </c>
      <c r="I2740">
        <v>58826</v>
      </c>
      <c r="J2740">
        <v>7399</v>
      </c>
      <c r="K2740">
        <v>0</v>
      </c>
      <c r="L2740">
        <v>10921</v>
      </c>
      <c r="N2740">
        <f t="shared" si="126"/>
        <v>10.051349714564726</v>
      </c>
      <c r="O2740">
        <f>ABS(N2740-B2740)</f>
        <v>12.068650285435275</v>
      </c>
      <c r="P2740">
        <f t="shared" si="127"/>
        <v>18.849984145759414</v>
      </c>
      <c r="Q2740">
        <f t="shared" si="128"/>
        <v>3.2700158542405866</v>
      </c>
    </row>
    <row r="2741" spans="1:17" x14ac:dyDescent="0.35">
      <c r="A2741" t="s">
        <v>1472</v>
      </c>
      <c r="B2741">
        <v>13.01</v>
      </c>
      <c r="C2741">
        <v>22.12</v>
      </c>
      <c r="D2741">
        <v>24.14</v>
      </c>
      <c r="E2741">
        <v>24.33</v>
      </c>
      <c r="F2741">
        <v>-5.19</v>
      </c>
      <c r="G2741">
        <v>20.003102189781</v>
      </c>
      <c r="H2741">
        <v>31.617510683760699</v>
      </c>
      <c r="I2741">
        <v>57788</v>
      </c>
      <c r="J2741">
        <v>7313</v>
      </c>
      <c r="K2741">
        <v>0</v>
      </c>
      <c r="L2741">
        <v>10516</v>
      </c>
      <c r="N2741">
        <f t="shared" si="126"/>
        <v>8.740808504123784</v>
      </c>
      <c r="O2741">
        <f>ABS(N2741-B2741)</f>
        <v>4.2691914958762158</v>
      </c>
      <c r="P2741">
        <f t="shared" si="127"/>
        <v>16.815767204234124</v>
      </c>
      <c r="Q2741">
        <f t="shared" si="128"/>
        <v>3.8057672042341242</v>
      </c>
    </row>
    <row r="2742" spans="1:17" x14ac:dyDescent="0.35">
      <c r="A2742" t="s">
        <v>1473</v>
      </c>
      <c r="B2742">
        <v>4.97</v>
      </c>
      <c r="C2742">
        <v>13.01</v>
      </c>
      <c r="D2742">
        <v>22.12</v>
      </c>
      <c r="E2742">
        <v>24.14</v>
      </c>
      <c r="F2742">
        <v>-7.45</v>
      </c>
      <c r="G2742">
        <v>19.563832116788301</v>
      </c>
      <c r="H2742">
        <v>31.617510683760699</v>
      </c>
      <c r="I2742">
        <v>56884</v>
      </c>
      <c r="J2742">
        <v>7230</v>
      </c>
      <c r="K2742">
        <v>0</v>
      </c>
      <c r="L2742">
        <v>10508</v>
      </c>
      <c r="N2742">
        <f t="shared" si="126"/>
        <v>8.2943610747185161</v>
      </c>
      <c r="O2742">
        <f>ABS(N2742-B2742)</f>
        <v>3.3243610747185164</v>
      </c>
      <c r="P2742">
        <f t="shared" si="127"/>
        <v>8.3526487592119061</v>
      </c>
      <c r="Q2742">
        <f t="shared" si="128"/>
        <v>3.3826487592119063</v>
      </c>
    </row>
    <row r="2743" spans="1:17" x14ac:dyDescent="0.35">
      <c r="A2743" t="s">
        <v>1474</v>
      </c>
      <c r="B2743">
        <v>9.81</v>
      </c>
      <c r="C2743">
        <v>4.97</v>
      </c>
      <c r="D2743">
        <v>13.01</v>
      </c>
      <c r="E2743">
        <v>22.12</v>
      </c>
      <c r="F2743">
        <v>-4.99</v>
      </c>
      <c r="G2743">
        <v>20.871788321167902</v>
      </c>
      <c r="H2743">
        <v>31.617510683760699</v>
      </c>
      <c r="I2743">
        <v>56192</v>
      </c>
      <c r="J2743">
        <v>7112</v>
      </c>
      <c r="K2743">
        <v>0</v>
      </c>
      <c r="L2743">
        <v>10646</v>
      </c>
      <c r="N2743">
        <f t="shared" si="126"/>
        <v>9.4603523667625637</v>
      </c>
      <c r="O2743">
        <f>ABS(N2743-B2743)</f>
        <v>0.34964763323743675</v>
      </c>
      <c r="P2743">
        <f t="shared" si="127"/>
        <v>3.7039428274066895</v>
      </c>
      <c r="Q2743">
        <f t="shared" si="128"/>
        <v>6.106057172593311</v>
      </c>
    </row>
    <row r="2744" spans="1:17" x14ac:dyDescent="0.35">
      <c r="A2744" t="s">
        <v>1475</v>
      </c>
      <c r="B2744">
        <v>18.37</v>
      </c>
      <c r="C2744">
        <v>9.81</v>
      </c>
      <c r="D2744">
        <v>4.97</v>
      </c>
      <c r="E2744">
        <v>13.01</v>
      </c>
      <c r="F2744">
        <v>-1.7</v>
      </c>
      <c r="G2744">
        <v>25.040729927007298</v>
      </c>
      <c r="H2744">
        <v>31.617510683760699</v>
      </c>
      <c r="I2744">
        <v>55639</v>
      </c>
      <c r="J2744">
        <v>6818</v>
      </c>
      <c r="K2744">
        <v>0</v>
      </c>
      <c r="L2744">
        <v>10905</v>
      </c>
      <c r="N2744">
        <f t="shared" si="126"/>
        <v>12.382794177787609</v>
      </c>
      <c r="O2744">
        <f>ABS(N2744-B2744)</f>
        <v>5.9872058222123918</v>
      </c>
      <c r="P2744">
        <f t="shared" si="127"/>
        <v>11.968750133724864</v>
      </c>
      <c r="Q2744">
        <f t="shared" si="128"/>
        <v>6.4012498662751369</v>
      </c>
    </row>
    <row r="2745" spans="1:17" x14ac:dyDescent="0.35">
      <c r="A2745" t="s">
        <v>1476</v>
      </c>
      <c r="B2745">
        <v>23.5</v>
      </c>
      <c r="C2745">
        <v>18.37</v>
      </c>
      <c r="D2745">
        <v>9.81</v>
      </c>
      <c r="E2745">
        <v>4.97</v>
      </c>
      <c r="F2745">
        <v>-3.23</v>
      </c>
      <c r="G2745">
        <v>30.415145985401502</v>
      </c>
      <c r="H2745">
        <v>31.617510683760699</v>
      </c>
      <c r="I2745">
        <v>55973</v>
      </c>
      <c r="J2745">
        <v>6569</v>
      </c>
      <c r="K2745">
        <v>0</v>
      </c>
      <c r="L2745">
        <v>11356</v>
      </c>
      <c r="N2745">
        <f t="shared" si="126"/>
        <v>15.281443379110133</v>
      </c>
      <c r="O2745">
        <f>ABS(N2745-B2745)</f>
        <v>8.218556620889867</v>
      </c>
      <c r="P2745">
        <f t="shared" si="127"/>
        <v>19.604580114870341</v>
      </c>
      <c r="Q2745">
        <f t="shared" si="128"/>
        <v>3.8954198851296589</v>
      </c>
    </row>
    <row r="2746" spans="1:17" x14ac:dyDescent="0.35">
      <c r="A2746" t="s">
        <v>1477</v>
      </c>
      <c r="B2746">
        <v>27.17</v>
      </c>
      <c r="C2746">
        <v>23.5</v>
      </c>
      <c r="D2746">
        <v>18.37</v>
      </c>
      <c r="E2746">
        <v>9.81</v>
      </c>
      <c r="F2746">
        <v>14.92</v>
      </c>
      <c r="G2746">
        <v>34.348686131386799</v>
      </c>
      <c r="H2746">
        <v>31.617510683760699</v>
      </c>
      <c r="I2746">
        <v>58380</v>
      </c>
      <c r="J2746">
        <v>6300</v>
      </c>
      <c r="K2746">
        <v>0</v>
      </c>
      <c r="L2746">
        <v>12329</v>
      </c>
      <c r="N2746">
        <f t="shared" si="126"/>
        <v>22.652047660626369</v>
      </c>
      <c r="O2746">
        <f>ABS(N2746-B2746)</f>
        <v>4.5179523393736325</v>
      </c>
      <c r="P2746">
        <f t="shared" si="127"/>
        <v>24.086181607027108</v>
      </c>
      <c r="Q2746">
        <f t="shared" si="128"/>
        <v>3.0838183929728942</v>
      </c>
    </row>
    <row r="2747" spans="1:17" x14ac:dyDescent="0.35">
      <c r="A2747" t="s">
        <v>1478</v>
      </c>
      <c r="B2747">
        <v>36.56</v>
      </c>
      <c r="C2747">
        <v>27.17</v>
      </c>
      <c r="D2747">
        <v>23.5</v>
      </c>
      <c r="E2747">
        <v>18.37</v>
      </c>
      <c r="F2747">
        <v>25.39</v>
      </c>
      <c r="G2747">
        <v>34.235766423357703</v>
      </c>
      <c r="H2747">
        <v>31.617510683760699</v>
      </c>
      <c r="I2747">
        <v>61982</v>
      </c>
      <c r="J2747">
        <v>6018</v>
      </c>
      <c r="K2747">
        <v>4</v>
      </c>
      <c r="L2747">
        <v>12901</v>
      </c>
      <c r="N2747">
        <f t="shared" si="126"/>
        <v>27.636543800379801</v>
      </c>
      <c r="O2747">
        <f>ABS(N2747-B2747)</f>
        <v>8.9234561996202011</v>
      </c>
      <c r="P2747">
        <f t="shared" si="127"/>
        <v>28.268116387154368</v>
      </c>
      <c r="Q2747">
        <f t="shared" si="128"/>
        <v>8.2918836128456341</v>
      </c>
    </row>
    <row r="2748" spans="1:17" x14ac:dyDescent="0.35">
      <c r="A2748" t="s">
        <v>1479</v>
      </c>
      <c r="B2748">
        <v>40.43</v>
      </c>
      <c r="C2748">
        <v>36.56</v>
      </c>
      <c r="D2748">
        <v>27.17</v>
      </c>
      <c r="E2748">
        <v>23.5</v>
      </c>
      <c r="F2748">
        <v>29.47</v>
      </c>
      <c r="G2748">
        <v>32.067262773722597</v>
      </c>
      <c r="H2748">
        <v>31.617510683760699</v>
      </c>
      <c r="I2748">
        <v>64716</v>
      </c>
      <c r="J2748">
        <v>5754</v>
      </c>
      <c r="K2748">
        <v>333</v>
      </c>
      <c r="L2748">
        <v>13362</v>
      </c>
      <c r="N2748">
        <f t="shared" si="126"/>
        <v>29.388160053492303</v>
      </c>
      <c r="O2748">
        <f>ABS(N2748-B2748)</f>
        <v>11.041839946507697</v>
      </c>
      <c r="P2748">
        <f t="shared" si="127"/>
        <v>36.785154499914881</v>
      </c>
      <c r="Q2748">
        <f t="shared" si="128"/>
        <v>3.6448455000851183</v>
      </c>
    </row>
    <row r="2749" spans="1:17" x14ac:dyDescent="0.35">
      <c r="A2749" t="s">
        <v>1480</v>
      </c>
      <c r="B2749">
        <v>32.22</v>
      </c>
      <c r="C2749">
        <v>40.43</v>
      </c>
      <c r="D2749">
        <v>36.56</v>
      </c>
      <c r="E2749">
        <v>27.17</v>
      </c>
      <c r="F2749">
        <v>30.65</v>
      </c>
      <c r="G2749">
        <v>29.848138686131399</v>
      </c>
      <c r="H2749">
        <v>31.617510683760699</v>
      </c>
      <c r="I2749">
        <v>66173</v>
      </c>
      <c r="J2749">
        <v>5443</v>
      </c>
      <c r="K2749">
        <v>996</v>
      </c>
      <c r="L2749">
        <v>13700</v>
      </c>
      <c r="N2749">
        <f t="shared" si="126"/>
        <v>28.983720305200002</v>
      </c>
      <c r="O2749">
        <f>ABS(N2749-B2749)</f>
        <v>3.2362796947999968</v>
      </c>
      <c r="P2749">
        <f t="shared" si="127"/>
        <v>36.346205710217916</v>
      </c>
      <c r="Q2749">
        <f t="shared" si="128"/>
        <v>4.126205710217917</v>
      </c>
    </row>
    <row r="2750" spans="1:17" x14ac:dyDescent="0.35">
      <c r="A2750" t="s">
        <v>1481</v>
      </c>
      <c r="B2750">
        <v>38.979999999999997</v>
      </c>
      <c r="C2750">
        <v>32.22</v>
      </c>
      <c r="D2750">
        <v>40.43</v>
      </c>
      <c r="E2750">
        <v>36.56</v>
      </c>
      <c r="F2750">
        <v>30.78</v>
      </c>
      <c r="G2750">
        <v>28.503832116788299</v>
      </c>
      <c r="H2750">
        <v>31.617510683760699</v>
      </c>
      <c r="I2750">
        <v>67517</v>
      </c>
      <c r="J2750">
        <v>5101</v>
      </c>
      <c r="K2750">
        <v>1511</v>
      </c>
      <c r="L2750">
        <v>13907</v>
      </c>
      <c r="N2750">
        <f t="shared" si="126"/>
        <v>29.014737476669755</v>
      </c>
      <c r="O2750">
        <f>ABS(N2750-B2750)</f>
        <v>9.9652625233302423</v>
      </c>
      <c r="P2750">
        <f t="shared" si="127"/>
        <v>26.19421196326374</v>
      </c>
      <c r="Q2750">
        <f t="shared" si="128"/>
        <v>12.785788036736257</v>
      </c>
    </row>
    <row r="2751" spans="1:17" x14ac:dyDescent="0.35">
      <c r="A2751" t="s">
        <v>1482</v>
      </c>
      <c r="B2751">
        <v>38.6</v>
      </c>
      <c r="C2751">
        <v>38.979999999999997</v>
      </c>
      <c r="D2751">
        <v>32.22</v>
      </c>
      <c r="E2751">
        <v>40.43</v>
      </c>
      <c r="F2751">
        <v>31.05</v>
      </c>
      <c r="G2751">
        <v>26.338503649635001</v>
      </c>
      <c r="H2751">
        <v>31.617510683760699</v>
      </c>
      <c r="I2751">
        <v>66795</v>
      </c>
      <c r="J2751">
        <v>4785</v>
      </c>
      <c r="K2751">
        <v>1736</v>
      </c>
      <c r="L2751">
        <v>14143</v>
      </c>
      <c r="N2751">
        <f t="shared" si="126"/>
        <v>29.175808181451799</v>
      </c>
      <c r="O2751">
        <f>ABS(N2751-B2751)</f>
        <v>9.4241918185482021</v>
      </c>
      <c r="P2751">
        <f t="shared" si="127"/>
        <v>34.980802410324841</v>
      </c>
      <c r="Q2751">
        <f t="shared" si="128"/>
        <v>3.61919758967516</v>
      </c>
    </row>
    <row r="2752" spans="1:17" x14ac:dyDescent="0.35">
      <c r="A2752" t="s">
        <v>1483</v>
      </c>
      <c r="B2752">
        <v>37.9</v>
      </c>
      <c r="C2752">
        <v>38.6</v>
      </c>
      <c r="D2752">
        <v>38.979999999999997</v>
      </c>
      <c r="E2752">
        <v>32.22</v>
      </c>
      <c r="F2752">
        <v>31.75</v>
      </c>
      <c r="G2752">
        <v>25.0161678832117</v>
      </c>
      <c r="H2752">
        <v>31.617510683760699</v>
      </c>
      <c r="I2752">
        <v>63787</v>
      </c>
      <c r="J2752">
        <v>4523</v>
      </c>
      <c r="K2752">
        <v>1580</v>
      </c>
      <c r="L2752">
        <v>13996</v>
      </c>
      <c r="N2752">
        <f t="shared" si="126"/>
        <v>29.320360234377919</v>
      </c>
      <c r="O2752">
        <f>ABS(N2752-B2752)</f>
        <v>8.5796397656220798</v>
      </c>
      <c r="P2752">
        <f t="shared" si="127"/>
        <v>32.744736157351149</v>
      </c>
      <c r="Q2752">
        <f t="shared" si="128"/>
        <v>5.15526384264885</v>
      </c>
    </row>
    <row r="2753" spans="1:17" x14ac:dyDescent="0.35">
      <c r="A2753" t="s">
        <v>1484</v>
      </c>
      <c r="B2753">
        <v>38</v>
      </c>
      <c r="C2753">
        <v>37.9</v>
      </c>
      <c r="D2753">
        <v>38.6</v>
      </c>
      <c r="E2753">
        <v>38.979999999999997</v>
      </c>
      <c r="F2753">
        <v>34.97</v>
      </c>
      <c r="G2753">
        <v>25.996459854014599</v>
      </c>
      <c r="H2753">
        <v>31.617510683760699</v>
      </c>
      <c r="I2753">
        <v>58569</v>
      </c>
      <c r="J2753">
        <v>4143</v>
      </c>
      <c r="K2753">
        <v>1154</v>
      </c>
      <c r="L2753">
        <v>13743</v>
      </c>
      <c r="N2753">
        <f t="shared" si="126"/>
        <v>30.909296916076872</v>
      </c>
      <c r="O2753">
        <f>ABS(N2753-B2753)</f>
        <v>7.0907030839231275</v>
      </c>
      <c r="P2753">
        <f t="shared" si="127"/>
        <v>32.286417597304734</v>
      </c>
      <c r="Q2753">
        <f t="shared" si="128"/>
        <v>5.7135824026952662</v>
      </c>
    </row>
    <row r="2754" spans="1:17" x14ac:dyDescent="0.35">
      <c r="A2754" t="s">
        <v>1485</v>
      </c>
      <c r="B2754">
        <v>39.58</v>
      </c>
      <c r="C2754">
        <v>38</v>
      </c>
      <c r="D2754">
        <v>37.9</v>
      </c>
      <c r="E2754">
        <v>38.6</v>
      </c>
      <c r="F2754">
        <v>37.17</v>
      </c>
      <c r="G2754">
        <v>28.441897810219</v>
      </c>
      <c r="H2754">
        <v>31.617510683760699</v>
      </c>
      <c r="I2754">
        <v>53859</v>
      </c>
      <c r="J2754">
        <v>3662</v>
      </c>
      <c r="K2754">
        <v>553</v>
      </c>
      <c r="L2754">
        <v>13746</v>
      </c>
      <c r="N2754">
        <f t="shared" si="126"/>
        <v>34.344021321306052</v>
      </c>
      <c r="O2754">
        <f>ABS(N2754-B2754)</f>
        <v>5.2359786786939466</v>
      </c>
      <c r="P2754">
        <f t="shared" si="127"/>
        <v>34.041161775503326</v>
      </c>
      <c r="Q2754">
        <f t="shared" si="128"/>
        <v>5.5388382244966721</v>
      </c>
    </row>
    <row r="2755" spans="1:17" x14ac:dyDescent="0.35">
      <c r="A2755" t="s">
        <v>1486</v>
      </c>
      <c r="B2755">
        <v>42.28</v>
      </c>
      <c r="C2755">
        <v>39.58</v>
      </c>
      <c r="D2755">
        <v>38</v>
      </c>
      <c r="E2755">
        <v>37.9</v>
      </c>
      <c r="F2755">
        <v>37.770000000000003</v>
      </c>
      <c r="G2755">
        <v>32.634963503649601</v>
      </c>
      <c r="H2755">
        <v>31.617510683760699</v>
      </c>
      <c r="I2755">
        <v>51932</v>
      </c>
      <c r="J2755">
        <v>3298</v>
      </c>
      <c r="K2755">
        <v>56</v>
      </c>
      <c r="L2755">
        <v>13843</v>
      </c>
      <c r="N2755">
        <f t="shared" ref="N2755:N2818" si="129">$T$2+$T$3*F2755+$T$4*G2755+$T$5*H2755+$T$6*I2755+$T$7*J2755+$T$8*K2755+$T$9*L2755</f>
        <v>38.19644516467428</v>
      </c>
      <c r="O2755">
        <f>ABS(N2755-B2755)</f>
        <v>4.0835548353257209</v>
      </c>
      <c r="P2755">
        <f t="shared" ref="P2755:P2818" si="130">$T$15+$T$16*C2755+$T$17*D2755+$T$18*E2755+$T$19*F2755+$T$20*G2755+$T$21*H2755+$T$22*I2755+$T$23*J2755+$T$24*K2755+$T$25*L2755</f>
        <v>37.359518318181408</v>
      </c>
      <c r="Q2755">
        <f t="shared" si="128"/>
        <v>4.9204816818185932</v>
      </c>
    </row>
    <row r="2756" spans="1:17" x14ac:dyDescent="0.35">
      <c r="A2756" t="s">
        <v>1487</v>
      </c>
      <c r="B2756">
        <v>46.06</v>
      </c>
      <c r="C2756">
        <v>42.28</v>
      </c>
      <c r="D2756">
        <v>39.58</v>
      </c>
      <c r="E2756">
        <v>38</v>
      </c>
      <c r="F2756">
        <v>40</v>
      </c>
      <c r="G2756">
        <v>38.014270072992701</v>
      </c>
      <c r="H2756">
        <v>31.617510683760699</v>
      </c>
      <c r="I2756">
        <v>52701</v>
      </c>
      <c r="J2756">
        <v>3030</v>
      </c>
      <c r="K2756">
        <v>0</v>
      </c>
      <c r="L2756">
        <v>14576</v>
      </c>
      <c r="N2756">
        <f t="shared" si="129"/>
        <v>42.6113605728968</v>
      </c>
      <c r="O2756">
        <f>ABS(N2756-B2756)</f>
        <v>3.4486394271032026</v>
      </c>
      <c r="P2756">
        <f t="shared" si="130"/>
        <v>40.659802867698673</v>
      </c>
      <c r="Q2756">
        <f t="shared" ref="Q2756:Q2819" si="131">ABS(P2756-B2756)</f>
        <v>5.4001971323013294</v>
      </c>
    </row>
    <row r="2757" spans="1:17" x14ac:dyDescent="0.35">
      <c r="A2757" t="s">
        <v>1488</v>
      </c>
      <c r="B2757">
        <v>47.73</v>
      </c>
      <c r="C2757">
        <v>46.06</v>
      </c>
      <c r="D2757">
        <v>42.28</v>
      </c>
      <c r="E2757">
        <v>39.58</v>
      </c>
      <c r="F2757">
        <v>36.51</v>
      </c>
      <c r="G2757">
        <v>41.1749635036496</v>
      </c>
      <c r="H2757">
        <v>31.617510683760699</v>
      </c>
      <c r="I2757">
        <v>52299</v>
      </c>
      <c r="J2757">
        <v>2763</v>
      </c>
      <c r="K2757">
        <v>0</v>
      </c>
      <c r="L2757">
        <v>14687</v>
      </c>
      <c r="N2757">
        <f t="shared" si="129"/>
        <v>43.920442009249896</v>
      </c>
      <c r="O2757">
        <f>ABS(N2757-B2757)</f>
        <v>3.8095579907501005</v>
      </c>
      <c r="P2757">
        <f t="shared" si="130"/>
        <v>43.58198777571419</v>
      </c>
      <c r="Q2757">
        <f t="shared" si="131"/>
        <v>4.1480122242858073</v>
      </c>
    </row>
    <row r="2758" spans="1:17" x14ac:dyDescent="0.35">
      <c r="A2758" t="s">
        <v>1489</v>
      </c>
      <c r="B2758">
        <v>46</v>
      </c>
      <c r="C2758">
        <v>47.73</v>
      </c>
      <c r="D2758">
        <v>46.06</v>
      </c>
      <c r="E2758">
        <v>42.28</v>
      </c>
      <c r="F2758">
        <v>34.03</v>
      </c>
      <c r="G2758">
        <v>39.504306569343001</v>
      </c>
      <c r="H2758">
        <v>31.617510683760699</v>
      </c>
      <c r="I2758">
        <v>51468</v>
      </c>
      <c r="J2758">
        <v>2466</v>
      </c>
      <c r="K2758">
        <v>0</v>
      </c>
      <c r="L2758">
        <v>14384</v>
      </c>
      <c r="N2758">
        <f t="shared" si="129"/>
        <v>43.532461103854693</v>
      </c>
      <c r="O2758">
        <f>ABS(N2758-B2758)</f>
        <v>2.4675388961453066</v>
      </c>
      <c r="P2758">
        <f t="shared" si="130"/>
        <v>44.0531754348373</v>
      </c>
      <c r="Q2758">
        <f t="shared" si="131"/>
        <v>1.9468245651627001</v>
      </c>
    </row>
    <row r="2759" spans="1:17" x14ac:dyDescent="0.35">
      <c r="A2759" t="s">
        <v>1490</v>
      </c>
      <c r="B2759">
        <v>42.2</v>
      </c>
      <c r="C2759">
        <v>46</v>
      </c>
      <c r="D2759">
        <v>47.73</v>
      </c>
      <c r="E2759">
        <v>46.06</v>
      </c>
      <c r="F2759">
        <v>28.38</v>
      </c>
      <c r="G2759">
        <v>34.052153284671498</v>
      </c>
      <c r="H2759">
        <v>31.617510683760699</v>
      </c>
      <c r="I2759">
        <v>48835</v>
      </c>
      <c r="J2759">
        <v>2178</v>
      </c>
      <c r="K2759">
        <v>0</v>
      </c>
      <c r="L2759">
        <v>13821</v>
      </c>
      <c r="N2759">
        <f t="shared" si="129"/>
        <v>40.668193051008544</v>
      </c>
      <c r="O2759">
        <f>ABS(N2759-B2759)</f>
        <v>1.5318069489914592</v>
      </c>
      <c r="P2759">
        <f t="shared" si="130"/>
        <v>41.017095636815398</v>
      </c>
      <c r="Q2759">
        <f t="shared" si="131"/>
        <v>1.1829043631846048</v>
      </c>
    </row>
    <row r="2760" spans="1:17" x14ac:dyDescent="0.35">
      <c r="A2760" t="s">
        <v>1491</v>
      </c>
      <c r="B2760">
        <v>39.74</v>
      </c>
      <c r="C2760">
        <v>42.2</v>
      </c>
      <c r="D2760">
        <v>46</v>
      </c>
      <c r="E2760">
        <v>47.73</v>
      </c>
      <c r="F2760">
        <v>27.87</v>
      </c>
      <c r="G2760">
        <v>30.695437956204401</v>
      </c>
      <c r="H2760">
        <v>31.617510683760699</v>
      </c>
      <c r="I2760">
        <v>45543</v>
      </c>
      <c r="J2760">
        <v>1941</v>
      </c>
      <c r="K2760">
        <v>0</v>
      </c>
      <c r="L2760">
        <v>13095</v>
      </c>
      <c r="N2760">
        <f t="shared" si="129"/>
        <v>38.376184131885609</v>
      </c>
      <c r="O2760">
        <f>ABS(N2760-B2760)</f>
        <v>1.3638158681143935</v>
      </c>
      <c r="P2760">
        <f t="shared" si="130"/>
        <v>36.971380262147754</v>
      </c>
      <c r="Q2760">
        <f t="shared" si="131"/>
        <v>2.7686197378522479</v>
      </c>
    </row>
    <row r="2761" spans="1:17" x14ac:dyDescent="0.35">
      <c r="A2761" t="s">
        <v>1492</v>
      </c>
      <c r="B2761">
        <v>38.880000000000003</v>
      </c>
      <c r="C2761">
        <v>39.74</v>
      </c>
      <c r="D2761">
        <v>42.2</v>
      </c>
      <c r="E2761">
        <v>46</v>
      </c>
      <c r="F2761">
        <v>27.01</v>
      </c>
      <c r="G2761">
        <v>28.202299270072999</v>
      </c>
      <c r="H2761">
        <v>31.617510683760699</v>
      </c>
      <c r="I2761">
        <v>44225</v>
      </c>
      <c r="J2761">
        <v>1759</v>
      </c>
      <c r="K2761">
        <v>0</v>
      </c>
      <c r="L2761">
        <v>12834</v>
      </c>
      <c r="N2761">
        <f t="shared" si="129"/>
        <v>37.495471828250494</v>
      </c>
      <c r="O2761">
        <f>ABS(N2761-B2761)</f>
        <v>1.3845281717495084</v>
      </c>
      <c r="P2761">
        <f t="shared" si="130"/>
        <v>35.756966249269425</v>
      </c>
      <c r="Q2761">
        <f t="shared" si="131"/>
        <v>3.1230337507305777</v>
      </c>
    </row>
    <row r="2762" spans="1:17" x14ac:dyDescent="0.35">
      <c r="A2762" t="s">
        <v>1493</v>
      </c>
      <c r="B2762">
        <v>37.39</v>
      </c>
      <c r="C2762">
        <v>38.880000000000003</v>
      </c>
      <c r="D2762">
        <v>39.74</v>
      </c>
      <c r="E2762">
        <v>42.2</v>
      </c>
      <c r="F2762">
        <v>19.8</v>
      </c>
      <c r="G2762">
        <v>24.823102189781</v>
      </c>
      <c r="H2762">
        <v>33.670993589743603</v>
      </c>
      <c r="I2762">
        <v>42111</v>
      </c>
      <c r="J2762">
        <v>1672</v>
      </c>
      <c r="K2762">
        <v>0</v>
      </c>
      <c r="L2762">
        <v>12203</v>
      </c>
      <c r="N2762">
        <f t="shared" si="129"/>
        <v>34.179898028622631</v>
      </c>
      <c r="O2762">
        <f>ABS(N2762-B2762)</f>
        <v>3.2101019713773695</v>
      </c>
      <c r="P2762">
        <f t="shared" si="130"/>
        <v>34.798806783563862</v>
      </c>
      <c r="Q2762">
        <f t="shared" si="131"/>
        <v>2.5911932164361389</v>
      </c>
    </row>
    <row r="2763" spans="1:17" x14ac:dyDescent="0.35">
      <c r="A2763" s="1">
        <v>43831</v>
      </c>
      <c r="B2763">
        <v>41.88</v>
      </c>
      <c r="C2763">
        <v>37.39</v>
      </c>
      <c r="D2763">
        <v>38.880000000000003</v>
      </c>
      <c r="E2763">
        <v>39.74</v>
      </c>
      <c r="F2763">
        <v>22.95</v>
      </c>
      <c r="G2763">
        <v>22.513467153284701</v>
      </c>
      <c r="H2763">
        <v>33.670993589743603</v>
      </c>
      <c r="I2763">
        <v>41731</v>
      </c>
      <c r="J2763">
        <v>1597</v>
      </c>
      <c r="K2763">
        <v>0</v>
      </c>
      <c r="L2763">
        <v>11554</v>
      </c>
      <c r="N2763">
        <f t="shared" si="129"/>
        <v>33.186851256554348</v>
      </c>
      <c r="O2763">
        <f>ABS(N2763-B2763)</f>
        <v>8.6931487434456542</v>
      </c>
      <c r="P2763">
        <f t="shared" si="130"/>
        <v>33.869766118472754</v>
      </c>
      <c r="Q2763">
        <f t="shared" si="131"/>
        <v>8.0102338815272489</v>
      </c>
    </row>
    <row r="2764" spans="1:17" x14ac:dyDescent="0.35">
      <c r="A2764" s="1">
        <v>43831.041666666664</v>
      </c>
      <c r="B2764">
        <v>38.6</v>
      </c>
      <c r="C2764">
        <v>41.88</v>
      </c>
      <c r="D2764">
        <v>37.39</v>
      </c>
      <c r="E2764">
        <v>38.880000000000003</v>
      </c>
      <c r="F2764">
        <v>19.5</v>
      </c>
      <c r="G2764">
        <v>21.085364963503601</v>
      </c>
      <c r="H2764">
        <v>33.670993589743603</v>
      </c>
      <c r="I2764">
        <v>42861</v>
      </c>
      <c r="J2764">
        <v>1680</v>
      </c>
      <c r="K2764">
        <v>0</v>
      </c>
      <c r="L2764">
        <v>10979</v>
      </c>
      <c r="N2764">
        <f t="shared" si="129"/>
        <v>31.367962021530673</v>
      </c>
      <c r="O2764">
        <f>ABS(N2764-B2764)</f>
        <v>7.2320379784693287</v>
      </c>
      <c r="P2764">
        <f t="shared" si="130"/>
        <v>38.808059920228359</v>
      </c>
      <c r="Q2764">
        <f t="shared" si="131"/>
        <v>0.20805992022835795</v>
      </c>
    </row>
    <row r="2765" spans="1:17" x14ac:dyDescent="0.35">
      <c r="A2765" s="1">
        <v>43831.083333333336</v>
      </c>
      <c r="B2765">
        <v>36.549999999999997</v>
      </c>
      <c r="C2765">
        <v>38.6</v>
      </c>
      <c r="D2765">
        <v>41.88</v>
      </c>
      <c r="E2765">
        <v>37.39</v>
      </c>
      <c r="F2765">
        <v>15.84</v>
      </c>
      <c r="G2765">
        <v>20.003102189781</v>
      </c>
      <c r="H2765">
        <v>33.670993589743603</v>
      </c>
      <c r="I2765">
        <v>42363</v>
      </c>
      <c r="J2765">
        <v>1818</v>
      </c>
      <c r="K2765">
        <v>0</v>
      </c>
      <c r="L2765">
        <v>10680</v>
      </c>
      <c r="N2765">
        <f t="shared" si="129"/>
        <v>29.293478398923117</v>
      </c>
      <c r="O2765">
        <f>ABS(N2765-B2765)</f>
        <v>7.25652160107688</v>
      </c>
      <c r="P2765">
        <f t="shared" si="130"/>
        <v>33.509578782894657</v>
      </c>
      <c r="Q2765">
        <f t="shared" si="131"/>
        <v>3.0404212171053402</v>
      </c>
    </row>
    <row r="2766" spans="1:17" x14ac:dyDescent="0.35">
      <c r="A2766" s="1">
        <v>43831.125</v>
      </c>
      <c r="B2766">
        <v>32.32</v>
      </c>
      <c r="C2766">
        <v>36.549999999999997</v>
      </c>
      <c r="D2766">
        <v>38.6</v>
      </c>
      <c r="E2766">
        <v>41.88</v>
      </c>
      <c r="F2766">
        <v>11.96</v>
      </c>
      <c r="G2766">
        <v>19.563832116788301</v>
      </c>
      <c r="H2766">
        <v>33.670993589743603</v>
      </c>
      <c r="I2766">
        <v>42518</v>
      </c>
      <c r="J2766">
        <v>1953</v>
      </c>
      <c r="K2766">
        <v>0</v>
      </c>
      <c r="L2766">
        <v>10614</v>
      </c>
      <c r="N2766">
        <f t="shared" si="129"/>
        <v>27.975025821557317</v>
      </c>
      <c r="O2766">
        <f>ABS(N2766-B2766)</f>
        <v>4.3449741784426834</v>
      </c>
      <c r="P2766">
        <f t="shared" si="130"/>
        <v>31.965759001450142</v>
      </c>
      <c r="Q2766">
        <f t="shared" si="131"/>
        <v>0.35424099854985869</v>
      </c>
    </row>
    <row r="2767" spans="1:17" x14ac:dyDescent="0.35">
      <c r="A2767" s="1">
        <v>43831.166666666664</v>
      </c>
      <c r="B2767">
        <v>30.85</v>
      </c>
      <c r="C2767">
        <v>32.32</v>
      </c>
      <c r="D2767">
        <v>36.549999999999997</v>
      </c>
      <c r="E2767">
        <v>38.6</v>
      </c>
      <c r="F2767">
        <v>10.07</v>
      </c>
      <c r="G2767">
        <v>20.871788321167902</v>
      </c>
      <c r="H2767">
        <v>33.670993589743603</v>
      </c>
      <c r="I2767">
        <v>42293</v>
      </c>
      <c r="J2767">
        <v>2033</v>
      </c>
      <c r="K2767">
        <v>0</v>
      </c>
      <c r="L2767">
        <v>10620</v>
      </c>
      <c r="N2767">
        <f t="shared" si="129"/>
        <v>27.587208526279518</v>
      </c>
      <c r="O2767">
        <f>ABS(N2767-B2767)</f>
        <v>3.2627914737204833</v>
      </c>
      <c r="P2767">
        <f t="shared" si="130"/>
        <v>28.275832132123586</v>
      </c>
      <c r="Q2767">
        <f t="shared" si="131"/>
        <v>2.5741678678764153</v>
      </c>
    </row>
    <row r="2768" spans="1:17" x14ac:dyDescent="0.35">
      <c r="A2768" s="1">
        <v>43831.208333333336</v>
      </c>
      <c r="B2768">
        <v>30.14</v>
      </c>
      <c r="C2768">
        <v>30.85</v>
      </c>
      <c r="D2768">
        <v>32.32</v>
      </c>
      <c r="E2768">
        <v>36.549999999999997</v>
      </c>
      <c r="F2768">
        <v>16.670000000000002</v>
      </c>
      <c r="G2768">
        <v>25.040729927007298</v>
      </c>
      <c r="H2768">
        <v>33.670993589743603</v>
      </c>
      <c r="I2768">
        <v>42108</v>
      </c>
      <c r="J2768">
        <v>1980</v>
      </c>
      <c r="K2768">
        <v>0</v>
      </c>
      <c r="L2768">
        <v>10663</v>
      </c>
      <c r="N2768">
        <f t="shared" si="129"/>
        <v>29.807215471658612</v>
      </c>
      <c r="O2768">
        <f>ABS(N2768-B2768)</f>
        <v>0.33278452834138861</v>
      </c>
      <c r="P2768">
        <f t="shared" si="130"/>
        <v>28.592760265831433</v>
      </c>
      <c r="Q2768">
        <f t="shared" si="131"/>
        <v>1.5472397341685671</v>
      </c>
    </row>
    <row r="2769" spans="1:17" x14ac:dyDescent="0.35">
      <c r="A2769" s="1">
        <v>43831.25</v>
      </c>
      <c r="B2769">
        <v>30.17</v>
      </c>
      <c r="C2769">
        <v>30.14</v>
      </c>
      <c r="D2769">
        <v>30.85</v>
      </c>
      <c r="E2769">
        <v>32.32</v>
      </c>
      <c r="F2769">
        <v>10.1</v>
      </c>
      <c r="G2769">
        <v>30.415145985401502</v>
      </c>
      <c r="H2769">
        <v>33.670993589743603</v>
      </c>
      <c r="I2769">
        <v>42390</v>
      </c>
      <c r="J2769">
        <v>1891</v>
      </c>
      <c r="K2769">
        <v>0</v>
      </c>
      <c r="L2769">
        <v>10198</v>
      </c>
      <c r="N2769">
        <f t="shared" si="129"/>
        <v>29.651485852751144</v>
      </c>
      <c r="O2769">
        <f>ABS(N2769-B2769)</f>
        <v>0.51851414724885814</v>
      </c>
      <c r="P2769">
        <f t="shared" si="130"/>
        <v>28.356257445736034</v>
      </c>
      <c r="Q2769">
        <f t="shared" si="131"/>
        <v>1.8137425542639676</v>
      </c>
    </row>
    <row r="2770" spans="1:17" x14ac:dyDescent="0.35">
      <c r="A2770" s="1">
        <v>43831.291666666664</v>
      </c>
      <c r="B2770">
        <v>30</v>
      </c>
      <c r="C2770">
        <v>30.17</v>
      </c>
      <c r="D2770">
        <v>30.14</v>
      </c>
      <c r="E2770">
        <v>30.85</v>
      </c>
      <c r="F2770">
        <v>17.809999999999999</v>
      </c>
      <c r="G2770">
        <v>34.348686131386799</v>
      </c>
      <c r="H2770">
        <v>33.670993589743603</v>
      </c>
      <c r="I2770">
        <v>43270</v>
      </c>
      <c r="J2770">
        <v>1821</v>
      </c>
      <c r="K2770">
        <v>0</v>
      </c>
      <c r="L2770">
        <v>10238</v>
      </c>
      <c r="N2770">
        <f t="shared" si="129"/>
        <v>32.422522873489015</v>
      </c>
      <c r="O2770">
        <f>ABS(N2770-B2770)</f>
        <v>2.4225228734890152</v>
      </c>
      <c r="P2770">
        <f t="shared" si="130"/>
        <v>29.480192798398122</v>
      </c>
      <c r="Q2770">
        <f t="shared" si="131"/>
        <v>0.51980720160187843</v>
      </c>
    </row>
    <row r="2771" spans="1:17" x14ac:dyDescent="0.35">
      <c r="A2771" s="1">
        <v>43831.333333333336</v>
      </c>
      <c r="B2771">
        <v>30.65</v>
      </c>
      <c r="C2771">
        <v>30</v>
      </c>
      <c r="D2771">
        <v>30.17</v>
      </c>
      <c r="E2771">
        <v>30.14</v>
      </c>
      <c r="F2771">
        <v>26.45</v>
      </c>
      <c r="G2771">
        <v>34.235766423357703</v>
      </c>
      <c r="H2771">
        <v>33.670993589743603</v>
      </c>
      <c r="I2771">
        <v>46461</v>
      </c>
      <c r="J2771">
        <v>1801</v>
      </c>
      <c r="K2771">
        <v>3</v>
      </c>
      <c r="L2771">
        <v>10960</v>
      </c>
      <c r="N2771">
        <f t="shared" si="129"/>
        <v>36.184110258233225</v>
      </c>
      <c r="O2771">
        <f>ABS(N2771-B2771)</f>
        <v>5.5341102582332269</v>
      </c>
      <c r="P2771">
        <f t="shared" si="130"/>
        <v>31.190169598968861</v>
      </c>
      <c r="Q2771">
        <f t="shared" si="131"/>
        <v>0.54016959896886263</v>
      </c>
    </row>
    <row r="2772" spans="1:17" x14ac:dyDescent="0.35">
      <c r="A2772" s="1">
        <v>43831.375</v>
      </c>
      <c r="B2772">
        <v>30.65</v>
      </c>
      <c r="C2772">
        <v>30.65</v>
      </c>
      <c r="D2772">
        <v>30</v>
      </c>
      <c r="E2772">
        <v>30.17</v>
      </c>
      <c r="F2772">
        <v>33.1</v>
      </c>
      <c r="G2772">
        <v>32.067262773722597</v>
      </c>
      <c r="H2772">
        <v>33.670993589743603</v>
      </c>
      <c r="I2772">
        <v>51746</v>
      </c>
      <c r="J2772">
        <v>1816</v>
      </c>
      <c r="K2772">
        <v>371</v>
      </c>
      <c r="L2772">
        <v>11603</v>
      </c>
      <c r="N2772">
        <f t="shared" si="129"/>
        <v>38.26619989343331</v>
      </c>
      <c r="O2772">
        <f>ABS(N2772-B2772)</f>
        <v>7.6161998934333113</v>
      </c>
      <c r="P2772">
        <f t="shared" si="130"/>
        <v>33.109272924104459</v>
      </c>
      <c r="Q2772">
        <f t="shared" si="131"/>
        <v>2.4592729241044609</v>
      </c>
    </row>
    <row r="2773" spans="1:17" x14ac:dyDescent="0.35">
      <c r="A2773" s="1">
        <v>43831.416666666664</v>
      </c>
      <c r="B2773">
        <v>30.27</v>
      </c>
      <c r="C2773">
        <v>30.65</v>
      </c>
      <c r="D2773">
        <v>30.65</v>
      </c>
      <c r="E2773">
        <v>30</v>
      </c>
      <c r="F2773">
        <v>31.62</v>
      </c>
      <c r="G2773">
        <v>29.848138686131399</v>
      </c>
      <c r="H2773">
        <v>33.670993589743603</v>
      </c>
      <c r="I2773">
        <v>57326</v>
      </c>
      <c r="J2773">
        <v>1825</v>
      </c>
      <c r="K2773">
        <v>1180</v>
      </c>
      <c r="L2773">
        <v>12160</v>
      </c>
      <c r="N2773">
        <f t="shared" si="129"/>
        <v>37.417435788386655</v>
      </c>
      <c r="O2773">
        <f>ABS(N2773-B2773)</f>
        <v>7.1474357883866553</v>
      </c>
      <c r="P2773">
        <f t="shared" si="130"/>
        <v>32.254603129388755</v>
      </c>
      <c r="Q2773">
        <f t="shared" si="131"/>
        <v>1.9846031293887556</v>
      </c>
    </row>
    <row r="2774" spans="1:17" x14ac:dyDescent="0.35">
      <c r="A2774" s="1">
        <v>43831.458333333336</v>
      </c>
      <c r="B2774">
        <v>30.34</v>
      </c>
      <c r="C2774">
        <v>30.27</v>
      </c>
      <c r="D2774">
        <v>30.65</v>
      </c>
      <c r="E2774">
        <v>30.65</v>
      </c>
      <c r="F2774">
        <v>32.86</v>
      </c>
      <c r="G2774">
        <v>28.503832116788299</v>
      </c>
      <c r="H2774">
        <v>33.670993589743603</v>
      </c>
      <c r="I2774">
        <v>62247</v>
      </c>
      <c r="J2774">
        <v>1786</v>
      </c>
      <c r="K2774">
        <v>1844</v>
      </c>
      <c r="L2774">
        <v>12606</v>
      </c>
      <c r="N2774">
        <f t="shared" si="129"/>
        <v>37.501976375787123</v>
      </c>
      <c r="O2774">
        <f>ABS(N2774-B2774)</f>
        <v>7.1619763757871233</v>
      </c>
      <c r="P2774">
        <f t="shared" si="130"/>
        <v>31.672119078482059</v>
      </c>
      <c r="Q2774">
        <f t="shared" si="131"/>
        <v>1.3321190784820587</v>
      </c>
    </row>
    <row r="2775" spans="1:17" x14ac:dyDescent="0.35">
      <c r="A2775" s="1">
        <v>43831.5</v>
      </c>
      <c r="B2775">
        <v>30.99</v>
      </c>
      <c r="C2775">
        <v>30.34</v>
      </c>
      <c r="D2775">
        <v>30.27</v>
      </c>
      <c r="E2775">
        <v>30.65</v>
      </c>
      <c r="F2775">
        <v>30.88</v>
      </c>
      <c r="G2775">
        <v>26.338503649635001</v>
      </c>
      <c r="H2775">
        <v>33.670993589743603</v>
      </c>
      <c r="I2775">
        <v>63977</v>
      </c>
      <c r="J2775">
        <v>1787</v>
      </c>
      <c r="K2775">
        <v>2218</v>
      </c>
      <c r="L2775">
        <v>12868</v>
      </c>
      <c r="N2775">
        <f t="shared" si="129"/>
        <v>36.372343204316174</v>
      </c>
      <c r="O2775">
        <f>ABS(N2775-B2775)</f>
        <v>5.3823432043161752</v>
      </c>
      <c r="P2775">
        <f t="shared" si="130"/>
        <v>31.194446948512621</v>
      </c>
      <c r="Q2775">
        <f t="shared" si="131"/>
        <v>0.20444694851262213</v>
      </c>
    </row>
    <row r="2776" spans="1:17" x14ac:dyDescent="0.35">
      <c r="A2776" s="1">
        <v>43831.541666666664</v>
      </c>
      <c r="B2776">
        <v>30.04</v>
      </c>
      <c r="C2776">
        <v>30.99</v>
      </c>
      <c r="D2776">
        <v>30.34</v>
      </c>
      <c r="E2776">
        <v>30.27</v>
      </c>
      <c r="F2776">
        <v>29.65</v>
      </c>
      <c r="G2776">
        <v>25.0161678832117</v>
      </c>
      <c r="H2776">
        <v>33.670993589743603</v>
      </c>
      <c r="I2776">
        <v>61492</v>
      </c>
      <c r="J2776">
        <v>1791</v>
      </c>
      <c r="K2776">
        <v>2183</v>
      </c>
      <c r="L2776">
        <v>12576</v>
      </c>
      <c r="N2776">
        <f t="shared" si="129"/>
        <v>34.622610995797984</v>
      </c>
      <c r="O2776">
        <f>ABS(N2776-B2776)</f>
        <v>4.5826109957979853</v>
      </c>
      <c r="P2776">
        <f t="shared" si="130"/>
        <v>30.866041449566659</v>
      </c>
      <c r="Q2776">
        <f t="shared" si="131"/>
        <v>0.82604144956665948</v>
      </c>
    </row>
    <row r="2777" spans="1:17" x14ac:dyDescent="0.35">
      <c r="A2777" s="1">
        <v>43831.583333333336</v>
      </c>
      <c r="B2777">
        <v>30.75</v>
      </c>
      <c r="C2777">
        <v>30.04</v>
      </c>
      <c r="D2777">
        <v>30.99</v>
      </c>
      <c r="E2777">
        <v>30.34</v>
      </c>
      <c r="F2777">
        <v>30.54</v>
      </c>
      <c r="G2777">
        <v>25.996459854014599</v>
      </c>
      <c r="H2777">
        <v>33.670993589743603</v>
      </c>
      <c r="I2777">
        <v>56692</v>
      </c>
      <c r="J2777">
        <v>1905</v>
      </c>
      <c r="K2777">
        <v>1716</v>
      </c>
      <c r="L2777">
        <v>12237</v>
      </c>
      <c r="N2777">
        <f t="shared" si="129"/>
        <v>33.993367294823045</v>
      </c>
      <c r="O2777">
        <f>ABS(N2777-B2777)</f>
        <v>3.2433672948230452</v>
      </c>
      <c r="P2777">
        <f t="shared" si="130"/>
        <v>29.20605533096666</v>
      </c>
      <c r="Q2777">
        <f t="shared" si="131"/>
        <v>1.5439446690333405</v>
      </c>
    </row>
    <row r="2778" spans="1:17" x14ac:dyDescent="0.35">
      <c r="A2778" s="1">
        <v>43831.625</v>
      </c>
      <c r="B2778">
        <v>32.11</v>
      </c>
      <c r="C2778">
        <v>30.75</v>
      </c>
      <c r="D2778">
        <v>30.04</v>
      </c>
      <c r="E2778">
        <v>30.99</v>
      </c>
      <c r="F2778">
        <v>35.44</v>
      </c>
      <c r="G2778">
        <v>28.441897810219</v>
      </c>
      <c r="H2778">
        <v>33.670993589743603</v>
      </c>
      <c r="I2778">
        <v>51980</v>
      </c>
      <c r="J2778">
        <v>2057</v>
      </c>
      <c r="K2778">
        <v>870</v>
      </c>
      <c r="L2778">
        <v>12214</v>
      </c>
      <c r="N2778">
        <f t="shared" si="129"/>
        <v>36.147312314339757</v>
      </c>
      <c r="O2778">
        <f>ABS(N2778-B2778)</f>
        <v>4.0373123143397578</v>
      </c>
      <c r="P2778">
        <f t="shared" si="130"/>
        <v>31.194124950775738</v>
      </c>
      <c r="Q2778">
        <f t="shared" si="131"/>
        <v>0.91587504922426177</v>
      </c>
    </row>
    <row r="2779" spans="1:17" x14ac:dyDescent="0.35">
      <c r="A2779" s="1">
        <v>43831.666666666664</v>
      </c>
      <c r="B2779">
        <v>35.979999999999997</v>
      </c>
      <c r="C2779">
        <v>32.11</v>
      </c>
      <c r="D2779">
        <v>30.75</v>
      </c>
      <c r="E2779">
        <v>30.04</v>
      </c>
      <c r="F2779">
        <v>36.299999999999997</v>
      </c>
      <c r="G2779">
        <v>32.634963503649601</v>
      </c>
      <c r="H2779">
        <v>33.670993589743603</v>
      </c>
      <c r="I2779">
        <v>50566</v>
      </c>
      <c r="J2779">
        <v>2261</v>
      </c>
      <c r="K2779">
        <v>80</v>
      </c>
      <c r="L2779">
        <v>12282</v>
      </c>
      <c r="N2779">
        <f t="shared" si="129"/>
        <v>38.945526954199607</v>
      </c>
      <c r="O2779">
        <f>ABS(N2779-B2779)</f>
        <v>2.9655269541996105</v>
      </c>
      <c r="P2779">
        <f t="shared" si="130"/>
        <v>34.120767169780358</v>
      </c>
      <c r="Q2779">
        <f t="shared" si="131"/>
        <v>1.8592328302196393</v>
      </c>
    </row>
    <row r="2780" spans="1:17" x14ac:dyDescent="0.35">
      <c r="A2780" s="1">
        <v>43831.708333333336</v>
      </c>
      <c r="B2780">
        <v>40.4</v>
      </c>
      <c r="C2780">
        <v>35.979999999999997</v>
      </c>
      <c r="D2780">
        <v>32.11</v>
      </c>
      <c r="E2780">
        <v>30.75</v>
      </c>
      <c r="F2780">
        <v>37.369999999999997</v>
      </c>
      <c r="G2780">
        <v>38.014270072992701</v>
      </c>
      <c r="H2780">
        <v>33.670993589743603</v>
      </c>
      <c r="I2780">
        <v>55330</v>
      </c>
      <c r="J2780">
        <v>2557</v>
      </c>
      <c r="K2780">
        <v>0</v>
      </c>
      <c r="L2780">
        <v>13040</v>
      </c>
      <c r="N2780">
        <f t="shared" si="129"/>
        <v>42.406970018594883</v>
      </c>
      <c r="O2780">
        <f>ABS(N2780-B2780)</f>
        <v>2.0069700185948847</v>
      </c>
      <c r="P2780">
        <f t="shared" si="130"/>
        <v>38.985589082508056</v>
      </c>
      <c r="Q2780">
        <f t="shared" si="131"/>
        <v>1.4144109174919421</v>
      </c>
    </row>
    <row r="2781" spans="1:17" x14ac:dyDescent="0.35">
      <c r="A2781" s="1">
        <v>43831.75</v>
      </c>
      <c r="B2781">
        <v>44.05</v>
      </c>
      <c r="C2781">
        <v>40.4</v>
      </c>
      <c r="D2781">
        <v>35.979999999999997</v>
      </c>
      <c r="E2781">
        <v>32.11</v>
      </c>
      <c r="F2781">
        <v>36.450000000000003</v>
      </c>
      <c r="G2781">
        <v>41.1749635036496</v>
      </c>
      <c r="H2781">
        <v>33.670993589743603</v>
      </c>
      <c r="I2781">
        <v>58275</v>
      </c>
      <c r="J2781">
        <v>2872</v>
      </c>
      <c r="K2781">
        <v>0</v>
      </c>
      <c r="L2781">
        <v>13572</v>
      </c>
      <c r="N2781">
        <f t="shared" si="129"/>
        <v>43.6561305508895</v>
      </c>
      <c r="O2781">
        <f>ABS(N2781-B2781)</f>
        <v>0.39386944911049682</v>
      </c>
      <c r="P2781">
        <f t="shared" si="130"/>
        <v>42.392354960200684</v>
      </c>
      <c r="Q2781">
        <f t="shared" si="131"/>
        <v>1.6576450397993128</v>
      </c>
    </row>
    <row r="2782" spans="1:17" x14ac:dyDescent="0.35">
      <c r="A2782" s="1">
        <v>43831.791666666664</v>
      </c>
      <c r="B2782">
        <v>43.15</v>
      </c>
      <c r="C2782">
        <v>44.05</v>
      </c>
      <c r="D2782">
        <v>40.4</v>
      </c>
      <c r="E2782">
        <v>35.979999999999997</v>
      </c>
      <c r="F2782">
        <v>35.46</v>
      </c>
      <c r="G2782">
        <v>39.504306569343001</v>
      </c>
      <c r="H2782">
        <v>33.670993589743603</v>
      </c>
      <c r="I2782">
        <v>59342</v>
      </c>
      <c r="J2782">
        <v>3135</v>
      </c>
      <c r="K2782">
        <v>0</v>
      </c>
      <c r="L2782">
        <v>13607</v>
      </c>
      <c r="N2782">
        <f t="shared" si="129"/>
        <v>42.48331158228099</v>
      </c>
      <c r="O2782">
        <f>ABS(N2782-B2782)</f>
        <v>0.66668841771900844</v>
      </c>
      <c r="P2782">
        <f t="shared" si="130"/>
        <v>44.163085316358561</v>
      </c>
      <c r="Q2782">
        <f t="shared" si="131"/>
        <v>1.0130853163585627</v>
      </c>
    </row>
    <row r="2783" spans="1:17" x14ac:dyDescent="0.35">
      <c r="A2783" s="1">
        <v>43831.833333333336</v>
      </c>
      <c r="B2783">
        <v>43.45</v>
      </c>
      <c r="C2783">
        <v>43.15</v>
      </c>
      <c r="D2783">
        <v>44.05</v>
      </c>
      <c r="E2783">
        <v>40.4</v>
      </c>
      <c r="F2783">
        <v>32.93</v>
      </c>
      <c r="G2783">
        <v>34.052153284671498</v>
      </c>
      <c r="H2783">
        <v>33.670993589743603</v>
      </c>
      <c r="I2783">
        <v>55609</v>
      </c>
      <c r="J2783">
        <v>3209</v>
      </c>
      <c r="K2783">
        <v>0</v>
      </c>
      <c r="L2783">
        <v>13243</v>
      </c>
      <c r="N2783">
        <f t="shared" si="129"/>
        <v>38.615658178562406</v>
      </c>
      <c r="O2783">
        <f>ABS(N2783-B2783)</f>
        <v>4.8343418214375973</v>
      </c>
      <c r="P2783">
        <f t="shared" si="130"/>
        <v>40.188046951989179</v>
      </c>
      <c r="Q2783">
        <f t="shared" si="131"/>
        <v>3.2619530480108239</v>
      </c>
    </row>
    <row r="2784" spans="1:17" x14ac:dyDescent="0.35">
      <c r="A2784" s="1">
        <v>43831.875</v>
      </c>
      <c r="B2784">
        <v>40.68</v>
      </c>
      <c r="C2784">
        <v>43.45</v>
      </c>
      <c r="D2784">
        <v>43.15</v>
      </c>
      <c r="E2784">
        <v>44.05</v>
      </c>
      <c r="F2784">
        <v>33.65</v>
      </c>
      <c r="G2784">
        <v>30.695437956204401</v>
      </c>
      <c r="H2784">
        <v>33.670993589743603</v>
      </c>
      <c r="I2784">
        <v>52859</v>
      </c>
      <c r="J2784">
        <v>3197</v>
      </c>
      <c r="K2784">
        <v>0</v>
      </c>
      <c r="L2784">
        <v>12827</v>
      </c>
      <c r="N2784">
        <f t="shared" si="129"/>
        <v>36.335365329630413</v>
      </c>
      <c r="O2784">
        <f>ABS(N2784-B2784)</f>
        <v>4.3446346703695866</v>
      </c>
      <c r="P2784">
        <f t="shared" si="130"/>
        <v>39.590210225962146</v>
      </c>
      <c r="Q2784">
        <f t="shared" si="131"/>
        <v>1.0897897740378539</v>
      </c>
    </row>
    <row r="2785" spans="1:17" x14ac:dyDescent="0.35">
      <c r="A2785" s="1">
        <v>43831.916666666664</v>
      </c>
      <c r="B2785">
        <v>40.270000000000003</v>
      </c>
      <c r="C2785">
        <v>40.68</v>
      </c>
      <c r="D2785">
        <v>43.45</v>
      </c>
      <c r="E2785">
        <v>43.15</v>
      </c>
      <c r="F2785">
        <v>34.28</v>
      </c>
      <c r="G2785">
        <v>28.202299270072999</v>
      </c>
      <c r="H2785">
        <v>33.670993589743603</v>
      </c>
      <c r="I2785">
        <v>51166</v>
      </c>
      <c r="J2785">
        <v>3164</v>
      </c>
      <c r="K2785">
        <v>0</v>
      </c>
      <c r="L2785">
        <v>12775</v>
      </c>
      <c r="N2785">
        <f t="shared" si="129"/>
        <v>35.322387254818011</v>
      </c>
      <c r="O2785">
        <f>ABS(N2785-B2785)</f>
        <v>4.947612745181992</v>
      </c>
      <c r="P2785">
        <f t="shared" si="130"/>
        <v>36.31645985352651</v>
      </c>
      <c r="Q2785">
        <f t="shared" si="131"/>
        <v>3.9535401464734932</v>
      </c>
    </row>
    <row r="2786" spans="1:17" x14ac:dyDescent="0.35">
      <c r="A2786" s="1">
        <v>43831.958333333336</v>
      </c>
      <c r="B2786">
        <v>34.85</v>
      </c>
      <c r="C2786">
        <v>40.270000000000003</v>
      </c>
      <c r="D2786">
        <v>40.68</v>
      </c>
      <c r="E2786">
        <v>43.45</v>
      </c>
      <c r="F2786">
        <v>32.090000000000003</v>
      </c>
      <c r="G2786">
        <v>24.823102189781</v>
      </c>
      <c r="H2786">
        <v>33.726965811965798</v>
      </c>
      <c r="I2786">
        <v>50290</v>
      </c>
      <c r="J2786">
        <v>3180</v>
      </c>
      <c r="K2786">
        <v>0</v>
      </c>
      <c r="L2786">
        <v>12142</v>
      </c>
      <c r="N2786">
        <f t="shared" si="129"/>
        <v>32.73496826787413</v>
      </c>
      <c r="O2786">
        <f>ABS(N2786-B2786)</f>
        <v>2.1150317321258711</v>
      </c>
      <c r="P2786">
        <f t="shared" si="130"/>
        <v>36.302785666674438</v>
      </c>
      <c r="Q2786">
        <f t="shared" si="131"/>
        <v>1.452785666674437</v>
      </c>
    </row>
    <row r="2787" spans="1:17" x14ac:dyDescent="0.35">
      <c r="A2787" s="1">
        <v>43832</v>
      </c>
      <c r="B2787">
        <v>35.4</v>
      </c>
      <c r="C2787">
        <v>34.85</v>
      </c>
      <c r="D2787">
        <v>40.270000000000003</v>
      </c>
      <c r="E2787">
        <v>40.68</v>
      </c>
      <c r="F2787">
        <v>27.95</v>
      </c>
      <c r="G2787">
        <v>22.513467153284701</v>
      </c>
      <c r="H2787">
        <v>33.726965811965798</v>
      </c>
      <c r="I2787">
        <v>47571</v>
      </c>
      <c r="J2787">
        <v>2821</v>
      </c>
      <c r="K2787">
        <v>0</v>
      </c>
      <c r="L2787">
        <v>11726</v>
      </c>
      <c r="N2787">
        <f t="shared" si="129"/>
        <v>31.342357571958001</v>
      </c>
      <c r="O2787">
        <f>ABS(N2787-B2787)</f>
        <v>4.0576424280419978</v>
      </c>
      <c r="P2787">
        <f t="shared" si="130"/>
        <v>30.790496968762561</v>
      </c>
      <c r="Q2787">
        <f t="shared" si="131"/>
        <v>4.6095030312374377</v>
      </c>
    </row>
    <row r="2788" spans="1:17" x14ac:dyDescent="0.35">
      <c r="A2788" s="1">
        <v>43832.041666666664</v>
      </c>
      <c r="B2788">
        <v>31.98</v>
      </c>
      <c r="C2788">
        <v>35.4</v>
      </c>
      <c r="D2788">
        <v>34.85</v>
      </c>
      <c r="E2788">
        <v>40.270000000000003</v>
      </c>
      <c r="F2788">
        <v>26.35</v>
      </c>
      <c r="G2788">
        <v>21.085364963503601</v>
      </c>
      <c r="H2788">
        <v>33.726965811965798</v>
      </c>
      <c r="I2788">
        <v>46518</v>
      </c>
      <c r="J2788">
        <v>2818</v>
      </c>
      <c r="K2788">
        <v>0</v>
      </c>
      <c r="L2788">
        <v>11187</v>
      </c>
      <c r="N2788">
        <f t="shared" si="129"/>
        <v>29.47288004251606</v>
      </c>
      <c r="O2788">
        <f>ABS(N2788-B2788)</f>
        <v>2.5071199574839405</v>
      </c>
      <c r="P2788">
        <f t="shared" si="130"/>
        <v>32.57593833782623</v>
      </c>
      <c r="Q2788">
        <f t="shared" si="131"/>
        <v>0.59593833782622951</v>
      </c>
    </row>
    <row r="2789" spans="1:17" x14ac:dyDescent="0.35">
      <c r="A2789" s="1">
        <v>43832.083333333336</v>
      </c>
      <c r="B2789">
        <v>30.5</v>
      </c>
      <c r="C2789">
        <v>31.98</v>
      </c>
      <c r="D2789">
        <v>35.4</v>
      </c>
      <c r="E2789">
        <v>34.85</v>
      </c>
      <c r="F2789">
        <v>26.34</v>
      </c>
      <c r="G2789">
        <v>20.003102189781</v>
      </c>
      <c r="H2789">
        <v>33.726965811965798</v>
      </c>
      <c r="I2789">
        <v>45969</v>
      </c>
      <c r="J2789">
        <v>2914</v>
      </c>
      <c r="K2789">
        <v>0</v>
      </c>
      <c r="L2789">
        <v>10969</v>
      </c>
      <c r="N2789">
        <f t="shared" si="129"/>
        <v>28.266191473011091</v>
      </c>
      <c r="O2789">
        <f>ABS(N2789-B2789)</f>
        <v>2.2338085269889092</v>
      </c>
      <c r="P2789">
        <f t="shared" si="130"/>
        <v>28.86763515885022</v>
      </c>
      <c r="Q2789">
        <f t="shared" si="131"/>
        <v>1.63236484114978</v>
      </c>
    </row>
    <row r="2790" spans="1:17" x14ac:dyDescent="0.35">
      <c r="A2790" s="1">
        <v>43832.125</v>
      </c>
      <c r="B2790">
        <v>28.79</v>
      </c>
      <c r="C2790">
        <v>30.5</v>
      </c>
      <c r="D2790">
        <v>31.98</v>
      </c>
      <c r="E2790">
        <v>35.4</v>
      </c>
      <c r="F2790">
        <v>25.58</v>
      </c>
      <c r="G2790">
        <v>19.563832116788301</v>
      </c>
      <c r="H2790">
        <v>33.726965811965798</v>
      </c>
      <c r="I2790">
        <v>46196</v>
      </c>
      <c r="J2790">
        <v>2993</v>
      </c>
      <c r="K2790">
        <v>0</v>
      </c>
      <c r="L2790">
        <v>11045</v>
      </c>
      <c r="N2790">
        <f t="shared" si="129"/>
        <v>27.937381998802806</v>
      </c>
      <c r="O2790">
        <f>ABS(N2790-B2790)</f>
        <v>0.85261800119719311</v>
      </c>
      <c r="P2790">
        <f t="shared" si="130"/>
        <v>28.424496469802232</v>
      </c>
      <c r="Q2790">
        <f t="shared" si="131"/>
        <v>0.36550353019776693</v>
      </c>
    </row>
    <row r="2791" spans="1:17" x14ac:dyDescent="0.35">
      <c r="A2791" s="1">
        <v>43832.166666666664</v>
      </c>
      <c r="B2791">
        <v>28.42</v>
      </c>
      <c r="C2791">
        <v>28.79</v>
      </c>
      <c r="D2791">
        <v>30.5</v>
      </c>
      <c r="E2791">
        <v>31.98</v>
      </c>
      <c r="F2791">
        <v>26.33</v>
      </c>
      <c r="G2791">
        <v>20.871788321167902</v>
      </c>
      <c r="H2791">
        <v>33.726965811965798</v>
      </c>
      <c r="I2791">
        <v>46215</v>
      </c>
      <c r="J2791">
        <v>3069</v>
      </c>
      <c r="K2791">
        <v>0</v>
      </c>
      <c r="L2791">
        <v>11198</v>
      </c>
      <c r="N2791">
        <f t="shared" si="129"/>
        <v>28.321546779700906</v>
      </c>
      <c r="O2791">
        <f>ABS(N2791-B2791)</f>
        <v>9.8453220299095534E-2</v>
      </c>
      <c r="P2791">
        <f t="shared" si="130"/>
        <v>27.26177550033124</v>
      </c>
      <c r="Q2791">
        <f t="shared" si="131"/>
        <v>1.1582244996687621</v>
      </c>
    </row>
    <row r="2792" spans="1:17" x14ac:dyDescent="0.35">
      <c r="A2792" s="1">
        <v>43832.208333333336</v>
      </c>
      <c r="B2792">
        <v>28.75</v>
      </c>
      <c r="C2792">
        <v>28.42</v>
      </c>
      <c r="D2792">
        <v>28.79</v>
      </c>
      <c r="E2792">
        <v>30.5</v>
      </c>
      <c r="F2792">
        <v>28.37</v>
      </c>
      <c r="G2792">
        <v>25.040729927007298</v>
      </c>
      <c r="H2792">
        <v>33.726965811965798</v>
      </c>
      <c r="I2792">
        <v>48044</v>
      </c>
      <c r="J2792">
        <v>3180</v>
      </c>
      <c r="K2792">
        <v>0</v>
      </c>
      <c r="L2792">
        <v>11767</v>
      </c>
      <c r="N2792">
        <f t="shared" si="129"/>
        <v>30.77199069521776</v>
      </c>
      <c r="O2792">
        <f>ABS(N2792-B2792)</f>
        <v>2.0219906952177595</v>
      </c>
      <c r="P2792">
        <f t="shared" si="130"/>
        <v>28.096915966096013</v>
      </c>
      <c r="Q2792">
        <f t="shared" si="131"/>
        <v>0.65308403390398695</v>
      </c>
    </row>
    <row r="2793" spans="1:17" x14ac:dyDescent="0.35">
      <c r="A2793" s="1">
        <v>43832.25</v>
      </c>
      <c r="B2793">
        <v>34.159999999999997</v>
      </c>
      <c r="C2793">
        <v>28.75</v>
      </c>
      <c r="D2793">
        <v>28.42</v>
      </c>
      <c r="E2793">
        <v>28.79</v>
      </c>
      <c r="F2793">
        <v>27.14</v>
      </c>
      <c r="G2793">
        <v>30.415145985401502</v>
      </c>
      <c r="H2793">
        <v>33.726965811965798</v>
      </c>
      <c r="I2793">
        <v>51553</v>
      </c>
      <c r="J2793">
        <v>3337</v>
      </c>
      <c r="K2793">
        <v>0</v>
      </c>
      <c r="L2793">
        <v>13131</v>
      </c>
      <c r="N2793">
        <f t="shared" si="129"/>
        <v>34.762899417370036</v>
      </c>
      <c r="O2793">
        <f>ABS(N2793-B2793)</f>
        <v>0.60289941737003971</v>
      </c>
      <c r="P2793">
        <f t="shared" si="130"/>
        <v>29.685661431536122</v>
      </c>
      <c r="Q2793">
        <f t="shared" si="131"/>
        <v>4.4743385684638746</v>
      </c>
    </row>
    <row r="2794" spans="1:17" x14ac:dyDescent="0.35">
      <c r="A2794" s="1">
        <v>43832.291666666664</v>
      </c>
      <c r="B2794">
        <v>42.07</v>
      </c>
      <c r="C2794">
        <v>34.159999999999997</v>
      </c>
      <c r="D2794">
        <v>28.75</v>
      </c>
      <c r="E2794">
        <v>28.42</v>
      </c>
      <c r="F2794">
        <v>26.78</v>
      </c>
      <c r="G2794">
        <v>34.348686131386799</v>
      </c>
      <c r="H2794">
        <v>33.726965811965798</v>
      </c>
      <c r="I2794">
        <v>57732</v>
      </c>
      <c r="J2794">
        <v>3545</v>
      </c>
      <c r="K2794">
        <v>0</v>
      </c>
      <c r="L2794">
        <v>14573</v>
      </c>
      <c r="N2794">
        <f t="shared" si="129"/>
        <v>39.410015627667029</v>
      </c>
      <c r="O2794">
        <f>ABS(N2794-B2794)</f>
        <v>2.6599843723329712</v>
      </c>
      <c r="P2794">
        <f t="shared" si="130"/>
        <v>36.974718785610094</v>
      </c>
      <c r="Q2794">
        <f t="shared" si="131"/>
        <v>5.0952812143899067</v>
      </c>
    </row>
    <row r="2795" spans="1:17" x14ac:dyDescent="0.35">
      <c r="A2795" s="1">
        <v>43832.333333333336</v>
      </c>
      <c r="B2795">
        <v>44.89</v>
      </c>
      <c r="C2795">
        <v>42.07</v>
      </c>
      <c r="D2795">
        <v>34.159999999999997</v>
      </c>
      <c r="E2795">
        <v>28.75</v>
      </c>
      <c r="F2795">
        <v>30</v>
      </c>
      <c r="G2795">
        <v>34.235766423357703</v>
      </c>
      <c r="H2795">
        <v>33.726965811965798</v>
      </c>
      <c r="I2795">
        <v>61232</v>
      </c>
      <c r="J2795">
        <v>3714</v>
      </c>
      <c r="K2795">
        <v>4</v>
      </c>
      <c r="L2795">
        <v>15325</v>
      </c>
      <c r="N2795">
        <f t="shared" si="129"/>
        <v>41.710063270955125</v>
      </c>
      <c r="O2795">
        <f>ABS(N2795-B2795)</f>
        <v>3.1799367290448757</v>
      </c>
      <c r="P2795">
        <f t="shared" si="130"/>
        <v>44.166628175995385</v>
      </c>
      <c r="Q2795">
        <f t="shared" si="131"/>
        <v>0.72337182400461586</v>
      </c>
    </row>
    <row r="2796" spans="1:17" x14ac:dyDescent="0.35">
      <c r="A2796" s="1">
        <v>43832.375</v>
      </c>
      <c r="B2796">
        <v>45.26</v>
      </c>
      <c r="C2796">
        <v>44.89</v>
      </c>
      <c r="D2796">
        <v>42.07</v>
      </c>
      <c r="E2796">
        <v>34.159999999999997</v>
      </c>
      <c r="F2796">
        <v>34.47</v>
      </c>
      <c r="G2796">
        <v>32.067262773722597</v>
      </c>
      <c r="H2796">
        <v>33.726965811965798</v>
      </c>
      <c r="I2796">
        <v>65431</v>
      </c>
      <c r="J2796">
        <v>3870</v>
      </c>
      <c r="K2796">
        <v>427</v>
      </c>
      <c r="L2796">
        <v>15491</v>
      </c>
      <c r="N2796">
        <f t="shared" si="129"/>
        <v>41.47230298109244</v>
      </c>
      <c r="O2796">
        <f>ABS(N2796-B2796)</f>
        <v>3.7876970189075578</v>
      </c>
      <c r="P2796">
        <f t="shared" si="130"/>
        <v>44.18354779360191</v>
      </c>
      <c r="Q2796">
        <f t="shared" si="131"/>
        <v>1.0764522063980877</v>
      </c>
    </row>
    <row r="2797" spans="1:17" x14ac:dyDescent="0.35">
      <c r="A2797" s="1">
        <v>43832.416666666664</v>
      </c>
      <c r="B2797">
        <v>45.57</v>
      </c>
      <c r="C2797">
        <v>45.26</v>
      </c>
      <c r="D2797">
        <v>44.89</v>
      </c>
      <c r="E2797">
        <v>42.07</v>
      </c>
      <c r="F2797">
        <v>34.950000000000003</v>
      </c>
      <c r="G2797">
        <v>29.848138686131399</v>
      </c>
      <c r="H2797">
        <v>33.726965811965798</v>
      </c>
      <c r="I2797">
        <v>68578</v>
      </c>
      <c r="J2797">
        <v>3926</v>
      </c>
      <c r="K2797">
        <v>1194</v>
      </c>
      <c r="L2797">
        <v>15648</v>
      </c>
      <c r="N2797">
        <f t="shared" si="129"/>
        <v>39.360644871344689</v>
      </c>
      <c r="O2797">
        <f>ABS(N2797-B2797)</f>
        <v>6.2093551286553108</v>
      </c>
      <c r="P2797">
        <f t="shared" si="130"/>
        <v>41.72905033037356</v>
      </c>
      <c r="Q2797">
        <f t="shared" si="131"/>
        <v>3.8409496696264398</v>
      </c>
    </row>
    <row r="2798" spans="1:17" x14ac:dyDescent="0.35">
      <c r="A2798" s="1">
        <v>43832.458333333336</v>
      </c>
      <c r="B2798">
        <v>45.09</v>
      </c>
      <c r="C2798">
        <v>45.57</v>
      </c>
      <c r="D2798">
        <v>45.26</v>
      </c>
      <c r="E2798">
        <v>44.89</v>
      </c>
      <c r="F2798">
        <v>35.71</v>
      </c>
      <c r="G2798">
        <v>28.503832116788299</v>
      </c>
      <c r="H2798">
        <v>33.726965811965798</v>
      </c>
      <c r="I2798">
        <v>70032</v>
      </c>
      <c r="J2798">
        <v>3835</v>
      </c>
      <c r="K2798">
        <v>1784</v>
      </c>
      <c r="L2798">
        <v>15723</v>
      </c>
      <c r="N2798">
        <f t="shared" si="129"/>
        <v>38.009820466722168</v>
      </c>
      <c r="O2798">
        <f>ABS(N2798-B2798)</f>
        <v>7.0801795332778354</v>
      </c>
      <c r="P2798">
        <f t="shared" si="130"/>
        <v>40.511073930798361</v>
      </c>
      <c r="Q2798">
        <f t="shared" si="131"/>
        <v>4.5789260692016427</v>
      </c>
    </row>
    <row r="2799" spans="1:17" x14ac:dyDescent="0.35">
      <c r="A2799" s="1">
        <v>43832.5</v>
      </c>
      <c r="B2799">
        <v>45.16</v>
      </c>
      <c r="C2799">
        <v>45.09</v>
      </c>
      <c r="D2799">
        <v>45.57</v>
      </c>
      <c r="E2799">
        <v>45.26</v>
      </c>
      <c r="F2799">
        <v>35.69</v>
      </c>
      <c r="G2799">
        <v>26.338503649635001</v>
      </c>
      <c r="H2799">
        <v>33.726965811965798</v>
      </c>
      <c r="I2799">
        <v>70184</v>
      </c>
      <c r="J2799">
        <v>3793</v>
      </c>
      <c r="K2799">
        <v>2065</v>
      </c>
      <c r="L2799">
        <v>15743</v>
      </c>
      <c r="N2799">
        <f t="shared" si="129"/>
        <v>36.737669485404368</v>
      </c>
      <c r="O2799">
        <f>ABS(N2799-B2799)</f>
        <v>8.4223305145956289</v>
      </c>
      <c r="P2799">
        <f t="shared" si="130"/>
        <v>39.115840090355391</v>
      </c>
      <c r="Q2799">
        <f t="shared" si="131"/>
        <v>6.0441599096446055</v>
      </c>
    </row>
    <row r="2800" spans="1:17" x14ac:dyDescent="0.35">
      <c r="A2800" s="1">
        <v>43832.541666666664</v>
      </c>
      <c r="B2800">
        <v>44.9</v>
      </c>
      <c r="C2800">
        <v>45.16</v>
      </c>
      <c r="D2800">
        <v>45.09</v>
      </c>
      <c r="E2800">
        <v>45.57</v>
      </c>
      <c r="F2800">
        <v>34.96</v>
      </c>
      <c r="G2800">
        <v>25.0161678832117</v>
      </c>
      <c r="H2800">
        <v>33.726965811965798</v>
      </c>
      <c r="I2800">
        <v>68661</v>
      </c>
      <c r="J2800">
        <v>3779</v>
      </c>
      <c r="K2800">
        <v>1955</v>
      </c>
      <c r="L2800">
        <v>15586</v>
      </c>
      <c r="N2800">
        <f t="shared" si="129"/>
        <v>35.980820345642101</v>
      </c>
      <c r="O2800">
        <f>ABS(N2800-B2800)</f>
        <v>8.9191796543578974</v>
      </c>
      <c r="P2800">
        <f t="shared" si="130"/>
        <v>39.118828433084012</v>
      </c>
      <c r="Q2800">
        <f t="shared" si="131"/>
        <v>5.7811715669159867</v>
      </c>
    </row>
    <row r="2801" spans="1:17" x14ac:dyDescent="0.35">
      <c r="A2801" s="1">
        <v>43832.583333333336</v>
      </c>
      <c r="B2801">
        <v>44.06</v>
      </c>
      <c r="C2801">
        <v>44.9</v>
      </c>
      <c r="D2801">
        <v>45.16</v>
      </c>
      <c r="E2801">
        <v>45.09</v>
      </c>
      <c r="F2801">
        <v>36.83</v>
      </c>
      <c r="G2801">
        <v>25.996459854014599</v>
      </c>
      <c r="H2801">
        <v>33.726965811965798</v>
      </c>
      <c r="I2801">
        <v>65179</v>
      </c>
      <c r="J2801">
        <v>3912</v>
      </c>
      <c r="K2801">
        <v>1487</v>
      </c>
      <c r="L2801">
        <v>15386</v>
      </c>
      <c r="N2801">
        <f t="shared" si="129"/>
        <v>36.129035921585675</v>
      </c>
      <c r="O2801">
        <f>ABS(N2801-B2801)</f>
        <v>7.9309640784143269</v>
      </c>
      <c r="P2801">
        <f t="shared" si="130"/>
        <v>38.904150520778778</v>
      </c>
      <c r="Q2801">
        <f t="shared" si="131"/>
        <v>5.1558494792212244</v>
      </c>
    </row>
    <row r="2802" spans="1:17" x14ac:dyDescent="0.35">
      <c r="A2802" s="1">
        <v>43832.625</v>
      </c>
      <c r="B2802">
        <v>44.84</v>
      </c>
      <c r="C2802">
        <v>44.06</v>
      </c>
      <c r="D2802">
        <v>44.9</v>
      </c>
      <c r="E2802">
        <v>45.16</v>
      </c>
      <c r="F2802">
        <v>38.53</v>
      </c>
      <c r="G2802">
        <v>28.441897810219</v>
      </c>
      <c r="H2802">
        <v>33.726965811965798</v>
      </c>
      <c r="I2802">
        <v>61810</v>
      </c>
      <c r="J2802">
        <v>4176</v>
      </c>
      <c r="K2802">
        <v>747</v>
      </c>
      <c r="L2802">
        <v>15305</v>
      </c>
      <c r="N2802">
        <f t="shared" si="129"/>
        <v>37.300028149936736</v>
      </c>
      <c r="O2802">
        <f>ABS(N2802-B2802)</f>
        <v>7.5399718500632673</v>
      </c>
      <c r="P2802">
        <f t="shared" si="130"/>
        <v>38.924736191135693</v>
      </c>
      <c r="Q2802">
        <f t="shared" si="131"/>
        <v>5.9152638088643101</v>
      </c>
    </row>
    <row r="2803" spans="1:17" x14ac:dyDescent="0.35">
      <c r="A2803" s="1">
        <v>43832.666666666664</v>
      </c>
      <c r="B2803">
        <v>44.4</v>
      </c>
      <c r="C2803">
        <v>44.84</v>
      </c>
      <c r="D2803">
        <v>44.06</v>
      </c>
      <c r="E2803">
        <v>44.9</v>
      </c>
      <c r="F2803">
        <v>39.75</v>
      </c>
      <c r="G2803">
        <v>32.634963503649601</v>
      </c>
      <c r="H2803">
        <v>33.726965811965798</v>
      </c>
      <c r="I2803">
        <v>61684</v>
      </c>
      <c r="J2803">
        <v>4581</v>
      </c>
      <c r="K2803">
        <v>67</v>
      </c>
      <c r="L2803">
        <v>15276</v>
      </c>
      <c r="N2803">
        <f t="shared" si="129"/>
        <v>39.214467572264766</v>
      </c>
      <c r="O2803">
        <f>ABS(N2803-B2803)</f>
        <v>5.1855324277352324</v>
      </c>
      <c r="P2803">
        <f t="shared" si="130"/>
        <v>41.437501366828009</v>
      </c>
      <c r="Q2803">
        <f t="shared" si="131"/>
        <v>2.9624986331719896</v>
      </c>
    </row>
    <row r="2804" spans="1:17" x14ac:dyDescent="0.35">
      <c r="A2804" s="1">
        <v>43832.708333333336</v>
      </c>
      <c r="B2804">
        <v>46.05</v>
      </c>
      <c r="C2804">
        <v>44.4</v>
      </c>
      <c r="D2804">
        <v>44.84</v>
      </c>
      <c r="E2804">
        <v>44.06</v>
      </c>
      <c r="F2804">
        <v>42.55</v>
      </c>
      <c r="G2804">
        <v>38.014270072992701</v>
      </c>
      <c r="H2804">
        <v>33.726965811965798</v>
      </c>
      <c r="I2804">
        <v>66195</v>
      </c>
      <c r="J2804">
        <v>5086</v>
      </c>
      <c r="K2804">
        <v>0</v>
      </c>
      <c r="L2804">
        <v>15851</v>
      </c>
      <c r="N2804">
        <f t="shared" si="129"/>
        <v>41.650066711541044</v>
      </c>
      <c r="O2804">
        <f>ABS(N2804-B2804)</f>
        <v>4.3999332884589535</v>
      </c>
      <c r="P2804">
        <f t="shared" si="130"/>
        <v>41.812918073879572</v>
      </c>
      <c r="Q2804">
        <f t="shared" si="131"/>
        <v>4.2370819261204247</v>
      </c>
    </row>
    <row r="2805" spans="1:17" x14ac:dyDescent="0.35">
      <c r="A2805" s="1">
        <v>43832.75</v>
      </c>
      <c r="B2805">
        <v>46.72</v>
      </c>
      <c r="C2805">
        <v>46.05</v>
      </c>
      <c r="D2805">
        <v>44.4</v>
      </c>
      <c r="E2805">
        <v>44.84</v>
      </c>
      <c r="F2805">
        <v>42.64</v>
      </c>
      <c r="G2805">
        <v>41.1749635036496</v>
      </c>
      <c r="H2805">
        <v>33.726965811965798</v>
      </c>
      <c r="I2805">
        <v>68802</v>
      </c>
      <c r="J2805">
        <v>5594</v>
      </c>
      <c r="K2805">
        <v>0</v>
      </c>
      <c r="L2805">
        <v>15995</v>
      </c>
      <c r="N2805">
        <f t="shared" si="129"/>
        <v>41.485678094883738</v>
      </c>
      <c r="O2805">
        <f>ABS(N2805-B2805)</f>
        <v>5.2343219051162606</v>
      </c>
      <c r="P2805">
        <f t="shared" si="130"/>
        <v>43.388115178380666</v>
      </c>
      <c r="Q2805">
        <f t="shared" si="131"/>
        <v>3.3318848216193331</v>
      </c>
    </row>
    <row r="2806" spans="1:17" x14ac:dyDescent="0.35">
      <c r="A2806" s="1">
        <v>43832.791666666664</v>
      </c>
      <c r="B2806">
        <v>45.26</v>
      </c>
      <c r="C2806">
        <v>46.72</v>
      </c>
      <c r="D2806">
        <v>46.05</v>
      </c>
      <c r="E2806">
        <v>44.4</v>
      </c>
      <c r="F2806">
        <v>40.92</v>
      </c>
      <c r="G2806">
        <v>39.504306569343001</v>
      </c>
      <c r="H2806">
        <v>33.726965811965798</v>
      </c>
      <c r="I2806">
        <v>69365</v>
      </c>
      <c r="J2806">
        <v>6026</v>
      </c>
      <c r="K2806">
        <v>0</v>
      </c>
      <c r="L2806">
        <v>15797</v>
      </c>
      <c r="N2806">
        <f t="shared" si="129"/>
        <v>38.935429787481453</v>
      </c>
      <c r="O2806">
        <f>ABS(N2806-B2806)</f>
        <v>6.3245702125185446</v>
      </c>
      <c r="P2806">
        <f t="shared" si="130"/>
        <v>42.706739621607909</v>
      </c>
      <c r="Q2806">
        <f t="shared" si="131"/>
        <v>2.5532603783920891</v>
      </c>
    </row>
    <row r="2807" spans="1:17" x14ac:dyDescent="0.35">
      <c r="A2807" s="1">
        <v>43832.833333333336</v>
      </c>
      <c r="B2807">
        <v>39.32</v>
      </c>
      <c r="C2807">
        <v>45.26</v>
      </c>
      <c r="D2807">
        <v>46.72</v>
      </c>
      <c r="E2807">
        <v>46.05</v>
      </c>
      <c r="F2807">
        <v>37.24</v>
      </c>
      <c r="G2807">
        <v>34.052153284671498</v>
      </c>
      <c r="H2807">
        <v>33.726965811965798</v>
      </c>
      <c r="I2807">
        <v>67740</v>
      </c>
      <c r="J2807">
        <v>6344</v>
      </c>
      <c r="K2807">
        <v>0</v>
      </c>
      <c r="L2807">
        <v>15159</v>
      </c>
      <c r="N2807">
        <f t="shared" si="129"/>
        <v>34.149502301350324</v>
      </c>
      <c r="O2807">
        <f>ABS(N2807-B2807)</f>
        <v>5.170497698649676</v>
      </c>
      <c r="P2807">
        <f t="shared" si="130"/>
        <v>39.490287254532035</v>
      </c>
      <c r="Q2807">
        <f t="shared" si="131"/>
        <v>0.17028725453203464</v>
      </c>
    </row>
    <row r="2808" spans="1:17" x14ac:dyDescent="0.35">
      <c r="A2808" s="1">
        <v>43832.875</v>
      </c>
      <c r="B2808">
        <v>34.06</v>
      </c>
      <c r="C2808">
        <v>39.32</v>
      </c>
      <c r="D2808">
        <v>45.26</v>
      </c>
      <c r="E2808">
        <v>46.72</v>
      </c>
      <c r="F2808">
        <v>36.78</v>
      </c>
      <c r="G2808">
        <v>30.695437956204401</v>
      </c>
      <c r="H2808">
        <v>33.726965811965798</v>
      </c>
      <c r="I2808">
        <v>66631</v>
      </c>
      <c r="J2808">
        <v>6650</v>
      </c>
      <c r="K2808">
        <v>0</v>
      </c>
      <c r="L2808">
        <v>14363</v>
      </c>
      <c r="N2808">
        <f t="shared" si="129"/>
        <v>30.301611752968771</v>
      </c>
      <c r="O2808">
        <f>ABS(N2808-B2808)</f>
        <v>3.7583882470312311</v>
      </c>
      <c r="P2808">
        <f t="shared" si="130"/>
        <v>32.977702439409207</v>
      </c>
      <c r="Q2808">
        <f t="shared" si="131"/>
        <v>1.0822975605907956</v>
      </c>
    </row>
    <row r="2809" spans="1:17" x14ac:dyDescent="0.35">
      <c r="A2809" s="1">
        <v>43832.916666666664</v>
      </c>
      <c r="B2809">
        <v>32.22</v>
      </c>
      <c r="C2809">
        <v>34.06</v>
      </c>
      <c r="D2809">
        <v>39.32</v>
      </c>
      <c r="E2809">
        <v>45.26</v>
      </c>
      <c r="F2809">
        <v>36.450000000000003</v>
      </c>
      <c r="G2809">
        <v>28.202299270072999</v>
      </c>
      <c r="H2809">
        <v>33.726965811965798</v>
      </c>
      <c r="I2809">
        <v>65523</v>
      </c>
      <c r="J2809">
        <v>6860</v>
      </c>
      <c r="K2809">
        <v>0</v>
      </c>
      <c r="L2809">
        <v>13860</v>
      </c>
      <c r="N2809">
        <f t="shared" si="129"/>
        <v>27.571136337941873</v>
      </c>
      <c r="O2809">
        <f>ABS(N2809-B2809)</f>
        <v>4.6488636620581261</v>
      </c>
      <c r="P2809">
        <f t="shared" si="130"/>
        <v>28.929147362552733</v>
      </c>
      <c r="Q2809">
        <f t="shared" si="131"/>
        <v>3.2908526374472657</v>
      </c>
    </row>
    <row r="2810" spans="1:17" x14ac:dyDescent="0.35">
      <c r="A2810" s="1">
        <v>43832.958333333336</v>
      </c>
      <c r="B2810">
        <v>24.99</v>
      </c>
      <c r="C2810">
        <v>32.22</v>
      </c>
      <c r="D2810">
        <v>34.06</v>
      </c>
      <c r="E2810">
        <v>39.32</v>
      </c>
      <c r="F2810">
        <v>34.75</v>
      </c>
      <c r="G2810">
        <v>24.823102189781</v>
      </c>
      <c r="H2810">
        <v>30.996495726495699</v>
      </c>
      <c r="I2810">
        <v>62158</v>
      </c>
      <c r="J2810">
        <v>7076</v>
      </c>
      <c r="K2810">
        <v>0</v>
      </c>
      <c r="L2810">
        <v>13109</v>
      </c>
      <c r="N2810">
        <f t="shared" si="129"/>
        <v>23.093823090886712</v>
      </c>
      <c r="O2810">
        <f>ABS(N2810-B2810)</f>
        <v>1.8961769091132865</v>
      </c>
      <c r="P2810">
        <f t="shared" si="130"/>
        <v>27.268831467706939</v>
      </c>
      <c r="Q2810">
        <f t="shared" si="131"/>
        <v>2.2788314677069401</v>
      </c>
    </row>
    <row r="2811" spans="1:17" x14ac:dyDescent="0.35">
      <c r="A2811" s="1">
        <v>43833</v>
      </c>
      <c r="B2811">
        <v>21.47</v>
      </c>
      <c r="C2811">
        <v>24.99</v>
      </c>
      <c r="D2811">
        <v>32.22</v>
      </c>
      <c r="E2811">
        <v>34.06</v>
      </c>
      <c r="F2811">
        <v>31.17</v>
      </c>
      <c r="G2811">
        <v>22.513467153284701</v>
      </c>
      <c r="H2811">
        <v>30.996495726495699</v>
      </c>
      <c r="I2811">
        <v>60180</v>
      </c>
      <c r="J2811">
        <v>6979</v>
      </c>
      <c r="K2811">
        <v>0</v>
      </c>
      <c r="L2811">
        <v>12573</v>
      </c>
      <c r="N2811">
        <f t="shared" si="129"/>
        <v>20.776946054836337</v>
      </c>
      <c r="O2811">
        <f>ABS(N2811-B2811)</f>
        <v>0.69305394516366192</v>
      </c>
      <c r="P2811">
        <f t="shared" si="130"/>
        <v>20.296955494343194</v>
      </c>
      <c r="Q2811">
        <f t="shared" si="131"/>
        <v>1.1730445056568044</v>
      </c>
    </row>
    <row r="2812" spans="1:17" x14ac:dyDescent="0.35">
      <c r="A2812" s="1">
        <v>43833.041666666664</v>
      </c>
      <c r="B2812">
        <v>13.04</v>
      </c>
      <c r="C2812">
        <v>21.47</v>
      </c>
      <c r="D2812">
        <v>24.99</v>
      </c>
      <c r="E2812">
        <v>32.22</v>
      </c>
      <c r="F2812">
        <v>30.02</v>
      </c>
      <c r="G2812">
        <v>21.085364963503601</v>
      </c>
      <c r="H2812">
        <v>30.996495726495699</v>
      </c>
      <c r="I2812">
        <v>60012</v>
      </c>
      <c r="J2812">
        <v>7252</v>
      </c>
      <c r="K2812">
        <v>0</v>
      </c>
      <c r="L2812">
        <v>12122</v>
      </c>
      <c r="N2812">
        <f t="shared" si="129"/>
        <v>18.321529364750631</v>
      </c>
      <c r="O2812">
        <f>ABS(N2812-B2812)</f>
        <v>5.2815293647506323</v>
      </c>
      <c r="P2812">
        <f t="shared" si="130"/>
        <v>18.556967886920923</v>
      </c>
      <c r="Q2812">
        <f t="shared" si="131"/>
        <v>5.5169678869209235</v>
      </c>
    </row>
    <row r="2813" spans="1:17" x14ac:dyDescent="0.35">
      <c r="A2813" s="1">
        <v>43833.083333333336</v>
      </c>
      <c r="B2813">
        <v>1.53</v>
      </c>
      <c r="C2813">
        <v>13.04</v>
      </c>
      <c r="D2813">
        <v>21.47</v>
      </c>
      <c r="E2813">
        <v>24.99</v>
      </c>
      <c r="F2813">
        <v>28.67</v>
      </c>
      <c r="G2813">
        <v>20.003102189781</v>
      </c>
      <c r="H2813">
        <v>30.996495726495699</v>
      </c>
      <c r="I2813">
        <v>60754</v>
      </c>
      <c r="J2813">
        <v>7485</v>
      </c>
      <c r="K2813">
        <v>0</v>
      </c>
      <c r="L2813">
        <v>11800</v>
      </c>
      <c r="N2813">
        <f t="shared" si="129"/>
        <v>16.613864056306998</v>
      </c>
      <c r="O2813">
        <f>ABS(N2813-B2813)</f>
        <v>15.083864056306998</v>
      </c>
      <c r="P2813">
        <f t="shared" si="130"/>
        <v>11.523862108218166</v>
      </c>
      <c r="Q2813">
        <f t="shared" si="131"/>
        <v>9.9938621082181669</v>
      </c>
    </row>
    <row r="2814" spans="1:17" x14ac:dyDescent="0.35">
      <c r="A2814" s="1">
        <v>43833.125</v>
      </c>
      <c r="B2814">
        <v>0.14000000000000001</v>
      </c>
      <c r="C2814">
        <v>1.53</v>
      </c>
      <c r="D2814">
        <v>13.04</v>
      </c>
      <c r="E2814">
        <v>21.47</v>
      </c>
      <c r="F2814">
        <v>28.7</v>
      </c>
      <c r="G2814">
        <v>19.563832116788301</v>
      </c>
      <c r="H2814">
        <v>30.996495726495699</v>
      </c>
      <c r="I2814">
        <v>61604</v>
      </c>
      <c r="J2814">
        <v>7681</v>
      </c>
      <c r="K2814">
        <v>0</v>
      </c>
      <c r="L2814">
        <v>11758</v>
      </c>
      <c r="N2814">
        <f t="shared" si="129"/>
        <v>15.9456175879012</v>
      </c>
      <c r="O2814">
        <f>ABS(N2814-B2814)</f>
        <v>15.8056175879012</v>
      </c>
      <c r="P2814">
        <f t="shared" si="130"/>
        <v>3.1623938710745945</v>
      </c>
      <c r="Q2814">
        <f t="shared" si="131"/>
        <v>3.0223938710745943</v>
      </c>
    </row>
    <row r="2815" spans="1:17" x14ac:dyDescent="0.35">
      <c r="A2815" s="1">
        <v>43833.166666666664</v>
      </c>
      <c r="B2815">
        <v>0.85</v>
      </c>
      <c r="C2815">
        <v>0.14000000000000001</v>
      </c>
      <c r="D2815">
        <v>1.53</v>
      </c>
      <c r="E2815">
        <v>13.04</v>
      </c>
      <c r="F2815">
        <v>29.19</v>
      </c>
      <c r="G2815">
        <v>20.871788321167902</v>
      </c>
      <c r="H2815">
        <v>30.996495726495699</v>
      </c>
      <c r="I2815">
        <v>62887</v>
      </c>
      <c r="J2815">
        <v>7875</v>
      </c>
      <c r="K2815">
        <v>0</v>
      </c>
      <c r="L2815">
        <v>11880</v>
      </c>
      <c r="N2815">
        <f t="shared" si="129"/>
        <v>16.193505128222149</v>
      </c>
      <c r="O2815">
        <f>ABS(N2815-B2815)</f>
        <v>15.34350512822215</v>
      </c>
      <c r="P2815">
        <f t="shared" si="130"/>
        <v>6.0406440303546987</v>
      </c>
      <c r="Q2815">
        <f t="shared" si="131"/>
        <v>5.190644030354699</v>
      </c>
    </row>
    <row r="2816" spans="1:17" x14ac:dyDescent="0.35">
      <c r="A2816" s="1">
        <v>43833.208333333336</v>
      </c>
      <c r="B2816">
        <v>9.92</v>
      </c>
      <c r="C2816">
        <v>0.85</v>
      </c>
      <c r="D2816">
        <v>0.14000000000000001</v>
      </c>
      <c r="E2816">
        <v>1.53</v>
      </c>
      <c r="F2816">
        <v>31.03</v>
      </c>
      <c r="G2816">
        <v>25.040729927007298</v>
      </c>
      <c r="H2816">
        <v>30.996495726495699</v>
      </c>
      <c r="I2816">
        <v>64227</v>
      </c>
      <c r="J2816">
        <v>8018</v>
      </c>
      <c r="K2816">
        <v>0</v>
      </c>
      <c r="L2816">
        <v>12360</v>
      </c>
      <c r="N2816">
        <f t="shared" si="129"/>
        <v>18.159602719864647</v>
      </c>
      <c r="O2816">
        <f>ABS(N2816-B2816)</f>
        <v>8.2396027198646475</v>
      </c>
      <c r="P2816">
        <f t="shared" si="130"/>
        <v>7.9676512200835887</v>
      </c>
      <c r="Q2816">
        <f t="shared" si="131"/>
        <v>1.9523487799164112</v>
      </c>
    </row>
    <row r="2817" spans="1:17" x14ac:dyDescent="0.35">
      <c r="A2817" s="1">
        <v>43833.25</v>
      </c>
      <c r="B2817">
        <v>24.48</v>
      </c>
      <c r="C2817">
        <v>9.92</v>
      </c>
      <c r="D2817">
        <v>0.85</v>
      </c>
      <c r="E2817">
        <v>0.14000000000000001</v>
      </c>
      <c r="F2817">
        <v>33.1</v>
      </c>
      <c r="G2817">
        <v>30.415145985401502</v>
      </c>
      <c r="H2817">
        <v>30.996495726495699</v>
      </c>
      <c r="I2817">
        <v>67672</v>
      </c>
      <c r="J2817">
        <v>8190</v>
      </c>
      <c r="K2817">
        <v>0</v>
      </c>
      <c r="L2817">
        <v>13393</v>
      </c>
      <c r="N2817">
        <f t="shared" si="129"/>
        <v>22.010244401983737</v>
      </c>
      <c r="O2817">
        <f>ABS(N2817-B2817)</f>
        <v>2.4697555980162633</v>
      </c>
      <c r="P2817">
        <f t="shared" si="130"/>
        <v>17.735492281637903</v>
      </c>
      <c r="Q2817">
        <f t="shared" si="131"/>
        <v>6.7445077183620974</v>
      </c>
    </row>
    <row r="2818" spans="1:17" x14ac:dyDescent="0.35">
      <c r="A2818" s="1">
        <v>43833.291666666664</v>
      </c>
      <c r="B2818">
        <v>26.68</v>
      </c>
      <c r="C2818">
        <v>24.48</v>
      </c>
      <c r="D2818">
        <v>9.92</v>
      </c>
      <c r="E2818">
        <v>0.85</v>
      </c>
      <c r="F2818">
        <v>38.89</v>
      </c>
      <c r="G2818">
        <v>34.348686131386799</v>
      </c>
      <c r="H2818">
        <v>30.996495726495699</v>
      </c>
      <c r="I2818">
        <v>73804</v>
      </c>
      <c r="J2818">
        <v>8333</v>
      </c>
      <c r="K2818">
        <v>0</v>
      </c>
      <c r="L2818">
        <v>14735</v>
      </c>
      <c r="N2818">
        <f t="shared" si="129"/>
        <v>27.697403354178721</v>
      </c>
      <c r="O2818">
        <f>ABS(N2818-B2818)</f>
        <v>1.0174033541787217</v>
      </c>
      <c r="P2818">
        <f t="shared" si="130"/>
        <v>31.421738580340126</v>
      </c>
      <c r="Q2818">
        <f t="shared" si="131"/>
        <v>4.741738580340126</v>
      </c>
    </row>
    <row r="2819" spans="1:17" x14ac:dyDescent="0.35">
      <c r="A2819" s="1">
        <v>43833.333333333336</v>
      </c>
      <c r="B2819">
        <v>28.81</v>
      </c>
      <c r="C2819">
        <v>26.68</v>
      </c>
      <c r="D2819">
        <v>24.48</v>
      </c>
      <c r="E2819">
        <v>9.92</v>
      </c>
      <c r="F2819">
        <v>38.549999999999997</v>
      </c>
      <c r="G2819">
        <v>34.235766423357703</v>
      </c>
      <c r="H2819">
        <v>30.996495726495699</v>
      </c>
      <c r="I2819">
        <v>77253</v>
      </c>
      <c r="J2819">
        <v>8407</v>
      </c>
      <c r="K2819">
        <v>3</v>
      </c>
      <c r="L2819">
        <v>15890</v>
      </c>
      <c r="N2819">
        <f t="shared" ref="N2819:N2882" si="132">$T$2+$T$3*F2819+$T$4*G2819+$T$5*H2819+$T$6*I2819+$T$7*J2819+$T$8*K2819+$T$9*L2819</f>
        <v>30.509554865645939</v>
      </c>
      <c r="O2819">
        <f>ABS(N2819-B2819)</f>
        <v>1.6995548656459398</v>
      </c>
      <c r="P2819">
        <f t="shared" ref="P2819:P2882" si="133">$T$15+$T$16*C2819+$T$17*D2819+$T$18*E2819+$T$19*F2819+$T$20*G2819+$T$21*H2819+$T$22*I2819+$T$23*J2819+$T$24*K2819+$T$25*L2819</f>
        <v>29.768426531758212</v>
      </c>
      <c r="Q2819">
        <f t="shared" si="131"/>
        <v>0.95842653175821368</v>
      </c>
    </row>
    <row r="2820" spans="1:17" x14ac:dyDescent="0.35">
      <c r="A2820" s="1">
        <v>43833.375</v>
      </c>
      <c r="B2820">
        <v>29.28</v>
      </c>
      <c r="C2820">
        <v>28.81</v>
      </c>
      <c r="D2820">
        <v>26.68</v>
      </c>
      <c r="E2820">
        <v>24.48</v>
      </c>
      <c r="F2820">
        <v>40</v>
      </c>
      <c r="G2820">
        <v>32.067262773722597</v>
      </c>
      <c r="H2820">
        <v>30.996495726495699</v>
      </c>
      <c r="I2820">
        <v>78178</v>
      </c>
      <c r="J2820">
        <v>8445</v>
      </c>
      <c r="K2820">
        <v>225</v>
      </c>
      <c r="L2820">
        <v>15931</v>
      </c>
      <c r="N2820">
        <f t="shared" si="132"/>
        <v>29.663867915001852</v>
      </c>
      <c r="O2820">
        <f>ABS(N2820-B2820)</f>
        <v>0.38386791500185069</v>
      </c>
      <c r="P2820">
        <f t="shared" si="133"/>
        <v>30.092685770966945</v>
      </c>
      <c r="Q2820">
        <f t="shared" ref="Q2820:Q2883" si="134">ABS(P2820-B2820)</f>
        <v>0.81268577096694372</v>
      </c>
    </row>
    <row r="2821" spans="1:17" x14ac:dyDescent="0.35">
      <c r="A2821" s="1">
        <v>43833.416666666664</v>
      </c>
      <c r="B2821">
        <v>28.85</v>
      </c>
      <c r="C2821">
        <v>29.28</v>
      </c>
      <c r="D2821">
        <v>28.81</v>
      </c>
      <c r="E2821">
        <v>26.68</v>
      </c>
      <c r="F2821">
        <v>40</v>
      </c>
      <c r="G2821">
        <v>29.848138686131399</v>
      </c>
      <c r="H2821">
        <v>30.996495726495699</v>
      </c>
      <c r="I2821">
        <v>79417</v>
      </c>
      <c r="J2821">
        <v>8404</v>
      </c>
      <c r="K2821">
        <v>630</v>
      </c>
      <c r="L2821">
        <v>16080</v>
      </c>
      <c r="N2821">
        <f t="shared" si="132"/>
        <v>28.52352950650322</v>
      </c>
      <c r="O2821">
        <f>ABS(N2821-B2821)</f>
        <v>0.3264704934967817</v>
      </c>
      <c r="P2821">
        <f t="shared" si="133"/>
        <v>28.951055691729223</v>
      </c>
      <c r="Q2821">
        <f t="shared" si="134"/>
        <v>0.10105569172922202</v>
      </c>
    </row>
    <row r="2822" spans="1:17" x14ac:dyDescent="0.35">
      <c r="A2822" s="1">
        <v>43833.458333333336</v>
      </c>
      <c r="B2822">
        <v>31.8</v>
      </c>
      <c r="C2822">
        <v>28.85</v>
      </c>
      <c r="D2822">
        <v>29.28</v>
      </c>
      <c r="E2822">
        <v>28.81</v>
      </c>
      <c r="F2822">
        <v>40.47</v>
      </c>
      <c r="G2822">
        <v>28.503832116788299</v>
      </c>
      <c r="H2822">
        <v>30.996495726495699</v>
      </c>
      <c r="I2822">
        <v>80907</v>
      </c>
      <c r="J2822">
        <v>8273</v>
      </c>
      <c r="K2822">
        <v>944</v>
      </c>
      <c r="L2822">
        <v>16141</v>
      </c>
      <c r="N2822">
        <f t="shared" si="132"/>
        <v>28.28776617235998</v>
      </c>
      <c r="O2822">
        <f>ABS(N2822-B2822)</f>
        <v>3.5122338276400207</v>
      </c>
      <c r="P2822">
        <f t="shared" si="133"/>
        <v>28.102772950855979</v>
      </c>
      <c r="Q2822">
        <f t="shared" si="134"/>
        <v>3.697227049144022</v>
      </c>
    </row>
    <row r="2823" spans="1:17" x14ac:dyDescent="0.35">
      <c r="A2823" s="1">
        <v>43833.5</v>
      </c>
      <c r="B2823">
        <v>37.94</v>
      </c>
      <c r="C2823">
        <v>31.8</v>
      </c>
      <c r="D2823">
        <v>28.85</v>
      </c>
      <c r="E2823">
        <v>29.28</v>
      </c>
      <c r="F2823">
        <v>40.15</v>
      </c>
      <c r="G2823">
        <v>26.338503649635001</v>
      </c>
      <c r="H2823">
        <v>30.996495726495699</v>
      </c>
      <c r="I2823">
        <v>81053</v>
      </c>
      <c r="J2823">
        <v>8079</v>
      </c>
      <c r="K2823">
        <v>1043</v>
      </c>
      <c r="L2823">
        <v>16155</v>
      </c>
      <c r="N2823">
        <f t="shared" si="132"/>
        <v>28.236687869978049</v>
      </c>
      <c r="O2823">
        <f>ABS(N2823-B2823)</f>
        <v>9.7033121300219491</v>
      </c>
      <c r="P2823">
        <f t="shared" si="133"/>
        <v>31.262183254277961</v>
      </c>
      <c r="Q2823">
        <f t="shared" si="134"/>
        <v>6.677816745722037</v>
      </c>
    </row>
    <row r="2824" spans="1:17" x14ac:dyDescent="0.35">
      <c r="A2824" s="1">
        <v>43833.541666666664</v>
      </c>
      <c r="B2824">
        <v>37.9</v>
      </c>
      <c r="C2824">
        <v>37.94</v>
      </c>
      <c r="D2824">
        <v>31.8</v>
      </c>
      <c r="E2824">
        <v>28.85</v>
      </c>
      <c r="F2824">
        <v>40.409999999999997</v>
      </c>
      <c r="G2824">
        <v>25.0161678832117</v>
      </c>
      <c r="H2824">
        <v>30.996495726495699</v>
      </c>
      <c r="I2824">
        <v>78896</v>
      </c>
      <c r="J2824">
        <v>7972</v>
      </c>
      <c r="K2824">
        <v>907</v>
      </c>
      <c r="L2824">
        <v>15912</v>
      </c>
      <c r="N2824">
        <f t="shared" si="132"/>
        <v>27.738312571141858</v>
      </c>
      <c r="O2824">
        <f>ABS(N2824-B2824)</f>
        <v>10.161687428858141</v>
      </c>
      <c r="P2824">
        <f t="shared" si="133"/>
        <v>36.156344602311378</v>
      </c>
      <c r="Q2824">
        <f t="shared" si="134"/>
        <v>1.7436553976886202</v>
      </c>
    </row>
    <row r="2825" spans="1:17" x14ac:dyDescent="0.35">
      <c r="A2825" s="1">
        <v>43833.583333333336</v>
      </c>
      <c r="B2825">
        <v>38.11</v>
      </c>
      <c r="C2825">
        <v>37.9</v>
      </c>
      <c r="D2825">
        <v>37.94</v>
      </c>
      <c r="E2825">
        <v>31.8</v>
      </c>
      <c r="F2825">
        <v>42.2</v>
      </c>
      <c r="G2825">
        <v>25.996459854014599</v>
      </c>
      <c r="H2825">
        <v>30.996495726495699</v>
      </c>
      <c r="I2825">
        <v>76871</v>
      </c>
      <c r="J2825">
        <v>7894</v>
      </c>
      <c r="K2825">
        <v>613</v>
      </c>
      <c r="L2825">
        <v>15449</v>
      </c>
      <c r="N2825">
        <f t="shared" si="132"/>
        <v>28.13232071669588</v>
      </c>
      <c r="O2825">
        <f>ABS(N2825-B2825)</f>
        <v>9.9776792833041199</v>
      </c>
      <c r="P2825">
        <f t="shared" si="133"/>
        <v>34.401259300472958</v>
      </c>
      <c r="Q2825">
        <f t="shared" si="134"/>
        <v>3.7087406995270413</v>
      </c>
    </row>
    <row r="2826" spans="1:17" x14ac:dyDescent="0.35">
      <c r="A2826" s="1">
        <v>43833.625</v>
      </c>
      <c r="B2826">
        <v>37.909999999999997</v>
      </c>
      <c r="C2826">
        <v>38.11</v>
      </c>
      <c r="D2826">
        <v>37.9</v>
      </c>
      <c r="E2826">
        <v>37.94</v>
      </c>
      <c r="F2826">
        <v>45.13</v>
      </c>
      <c r="G2826">
        <v>28.441897810219</v>
      </c>
      <c r="H2826">
        <v>30.996495726495699</v>
      </c>
      <c r="I2826">
        <v>75084</v>
      </c>
      <c r="J2826">
        <v>7903</v>
      </c>
      <c r="K2826">
        <v>288</v>
      </c>
      <c r="L2826">
        <v>15322</v>
      </c>
      <c r="N2826">
        <f t="shared" si="132"/>
        <v>29.471497774951505</v>
      </c>
      <c r="O2826">
        <f>ABS(N2826-B2826)</f>
        <v>8.4385022250484916</v>
      </c>
      <c r="P2826">
        <f t="shared" si="133"/>
        <v>34.856270486984037</v>
      </c>
      <c r="Q2826">
        <f t="shared" si="134"/>
        <v>3.0537295130159592</v>
      </c>
    </row>
    <row r="2827" spans="1:17" x14ac:dyDescent="0.35">
      <c r="A2827" s="1">
        <v>43833.666666666664</v>
      </c>
      <c r="B2827">
        <v>38.44</v>
      </c>
      <c r="C2827">
        <v>37.909999999999997</v>
      </c>
      <c r="D2827">
        <v>38.11</v>
      </c>
      <c r="E2827">
        <v>37.9</v>
      </c>
      <c r="F2827">
        <v>46.53</v>
      </c>
      <c r="G2827">
        <v>32.634963503649601</v>
      </c>
      <c r="H2827">
        <v>30.996495726495699</v>
      </c>
      <c r="I2827">
        <v>75759</v>
      </c>
      <c r="J2827">
        <v>8026</v>
      </c>
      <c r="K2827">
        <v>34</v>
      </c>
      <c r="L2827">
        <v>15279</v>
      </c>
      <c r="N2827">
        <f t="shared" si="132"/>
        <v>31.244401454976384</v>
      </c>
      <c r="O2827">
        <f>ABS(N2827-B2827)</f>
        <v>7.1955985450236142</v>
      </c>
      <c r="P2827">
        <f t="shared" si="133"/>
        <v>35.473976023189522</v>
      </c>
      <c r="Q2827">
        <f t="shared" si="134"/>
        <v>2.9660239768104759</v>
      </c>
    </row>
    <row r="2828" spans="1:17" x14ac:dyDescent="0.35">
      <c r="A2828" s="1">
        <v>43833.708333333336</v>
      </c>
      <c r="B2828">
        <v>40.47</v>
      </c>
      <c r="C2828">
        <v>38.44</v>
      </c>
      <c r="D2828">
        <v>37.909999999999997</v>
      </c>
      <c r="E2828">
        <v>38.11</v>
      </c>
      <c r="F2828">
        <v>49.38</v>
      </c>
      <c r="G2828">
        <v>38.014270072992701</v>
      </c>
      <c r="H2828">
        <v>30.996495726495699</v>
      </c>
      <c r="I2828">
        <v>77195</v>
      </c>
      <c r="J2828">
        <v>7948</v>
      </c>
      <c r="K2828">
        <v>0</v>
      </c>
      <c r="L2828">
        <v>15862</v>
      </c>
      <c r="N2828">
        <f t="shared" si="132"/>
        <v>34.87698488809491</v>
      </c>
      <c r="O2828">
        <f>ABS(N2828-B2828)</f>
        <v>5.593015111905089</v>
      </c>
      <c r="P2828">
        <f t="shared" si="133"/>
        <v>37.015301513825989</v>
      </c>
      <c r="Q2828">
        <f t="shared" si="134"/>
        <v>3.45469848617401</v>
      </c>
    </row>
    <row r="2829" spans="1:17" x14ac:dyDescent="0.35">
      <c r="A2829" s="1">
        <v>43833.75</v>
      </c>
      <c r="B2829">
        <v>41.35</v>
      </c>
      <c r="C2829">
        <v>40.47</v>
      </c>
      <c r="D2829">
        <v>38.44</v>
      </c>
      <c r="E2829">
        <v>37.909999999999997</v>
      </c>
      <c r="F2829">
        <v>44.88</v>
      </c>
      <c r="G2829">
        <v>41.1749635036496</v>
      </c>
      <c r="H2829">
        <v>30.996495726495699</v>
      </c>
      <c r="I2829">
        <v>77194</v>
      </c>
      <c r="J2829">
        <v>7826</v>
      </c>
      <c r="K2829">
        <v>0</v>
      </c>
      <c r="L2829">
        <v>15951</v>
      </c>
      <c r="N2829">
        <f t="shared" si="132"/>
        <v>35.541087830766486</v>
      </c>
      <c r="O2829">
        <f>ABS(N2829-B2829)</f>
        <v>5.8089121692335155</v>
      </c>
      <c r="P2829">
        <f t="shared" si="133"/>
        <v>38.809489589451168</v>
      </c>
      <c r="Q2829">
        <f t="shared" si="134"/>
        <v>2.5405104105488334</v>
      </c>
    </row>
    <row r="2830" spans="1:17" x14ac:dyDescent="0.35">
      <c r="A2830" s="1">
        <v>43833.791666666664</v>
      </c>
      <c r="B2830">
        <v>33.369999999999997</v>
      </c>
      <c r="C2830">
        <v>41.35</v>
      </c>
      <c r="D2830">
        <v>40.47</v>
      </c>
      <c r="E2830">
        <v>38.44</v>
      </c>
      <c r="F2830">
        <v>43.99</v>
      </c>
      <c r="G2830">
        <v>39.504306569343001</v>
      </c>
      <c r="H2830">
        <v>30.996495726495699</v>
      </c>
      <c r="I2830">
        <v>75109</v>
      </c>
      <c r="J2830">
        <v>7703</v>
      </c>
      <c r="K2830">
        <v>0</v>
      </c>
      <c r="L2830">
        <v>15722</v>
      </c>
      <c r="N2830">
        <f t="shared" si="132"/>
        <v>34.397463114526829</v>
      </c>
      <c r="O2830">
        <f>ABS(N2830-B2830)</f>
        <v>1.0274631145268316</v>
      </c>
      <c r="P2830">
        <f t="shared" si="133"/>
        <v>38.375736690260439</v>
      </c>
      <c r="Q2830">
        <f t="shared" si="134"/>
        <v>5.0057366902604414</v>
      </c>
    </row>
    <row r="2831" spans="1:17" x14ac:dyDescent="0.35">
      <c r="A2831" s="1">
        <v>43833.833333333336</v>
      </c>
      <c r="B2831">
        <v>28.89</v>
      </c>
      <c r="C2831">
        <v>33.369999999999997</v>
      </c>
      <c r="D2831">
        <v>41.35</v>
      </c>
      <c r="E2831">
        <v>40.47</v>
      </c>
      <c r="F2831">
        <v>39.520000000000003</v>
      </c>
      <c r="G2831">
        <v>34.052153284671498</v>
      </c>
      <c r="H2831">
        <v>30.996495726495699</v>
      </c>
      <c r="I2831">
        <v>70621</v>
      </c>
      <c r="J2831">
        <v>7522</v>
      </c>
      <c r="K2831">
        <v>0</v>
      </c>
      <c r="L2831">
        <v>15013</v>
      </c>
      <c r="N2831">
        <f t="shared" si="132"/>
        <v>30.393158991172953</v>
      </c>
      <c r="O2831">
        <f>ABS(N2831-B2831)</f>
        <v>1.5031589911729526</v>
      </c>
      <c r="P2831">
        <f t="shared" si="133"/>
        <v>28.651078901910033</v>
      </c>
      <c r="Q2831">
        <f t="shared" si="134"/>
        <v>0.23892109808996764</v>
      </c>
    </row>
    <row r="2832" spans="1:17" x14ac:dyDescent="0.35">
      <c r="A2832" s="1">
        <v>43833.875</v>
      </c>
      <c r="B2832">
        <v>27.7</v>
      </c>
      <c r="C2832">
        <v>28.89</v>
      </c>
      <c r="D2832">
        <v>33.369999999999997</v>
      </c>
      <c r="E2832">
        <v>41.35</v>
      </c>
      <c r="F2832">
        <v>36.67</v>
      </c>
      <c r="G2832">
        <v>30.695437956204401</v>
      </c>
      <c r="H2832">
        <v>30.996495726495699</v>
      </c>
      <c r="I2832">
        <v>67583</v>
      </c>
      <c r="J2832">
        <v>7405</v>
      </c>
      <c r="K2832">
        <v>0</v>
      </c>
      <c r="L2832">
        <v>14156</v>
      </c>
      <c r="N2832">
        <f t="shared" si="132"/>
        <v>27.107187482587808</v>
      </c>
      <c r="O2832">
        <f>ABS(N2832-B2832)</f>
        <v>0.59281251741219165</v>
      </c>
      <c r="P2832">
        <f t="shared" si="133"/>
        <v>25.72438744189051</v>
      </c>
      <c r="Q2832">
        <f t="shared" si="134"/>
        <v>1.9756125581094892</v>
      </c>
    </row>
    <row r="2833" spans="1:17" x14ac:dyDescent="0.35">
      <c r="A2833" s="1">
        <v>43833.916666666664</v>
      </c>
      <c r="B2833">
        <v>25.7</v>
      </c>
      <c r="C2833">
        <v>27.7</v>
      </c>
      <c r="D2833">
        <v>28.89</v>
      </c>
      <c r="E2833">
        <v>33.369999999999997</v>
      </c>
      <c r="F2833">
        <v>35.380000000000003</v>
      </c>
      <c r="G2833">
        <v>28.202299270072999</v>
      </c>
      <c r="H2833">
        <v>30.996495726495699</v>
      </c>
      <c r="I2833">
        <v>65692</v>
      </c>
      <c r="J2833">
        <v>7392</v>
      </c>
      <c r="K2833">
        <v>0</v>
      </c>
      <c r="L2833">
        <v>13790</v>
      </c>
      <c r="N2833">
        <f t="shared" si="132"/>
        <v>25.095632535664702</v>
      </c>
      <c r="O2833">
        <f>ABS(N2833-B2833)</f>
        <v>0.6043674643352972</v>
      </c>
      <c r="P2833">
        <f t="shared" si="133"/>
        <v>25.594651435791718</v>
      </c>
      <c r="Q2833">
        <f t="shared" si="134"/>
        <v>0.1053485642082812</v>
      </c>
    </row>
    <row r="2834" spans="1:17" x14ac:dyDescent="0.35">
      <c r="A2834" s="1">
        <v>43833.958333333336</v>
      </c>
      <c r="B2834">
        <v>22.04</v>
      </c>
      <c r="C2834">
        <v>25.7</v>
      </c>
      <c r="D2834">
        <v>27.7</v>
      </c>
      <c r="E2834">
        <v>28.89</v>
      </c>
      <c r="F2834">
        <v>33.57</v>
      </c>
      <c r="G2834">
        <v>24.823102189781</v>
      </c>
      <c r="H2834">
        <v>24.485972222222198</v>
      </c>
      <c r="I2834">
        <v>63100</v>
      </c>
      <c r="J2834">
        <v>7501</v>
      </c>
      <c r="K2834">
        <v>0</v>
      </c>
      <c r="L2834">
        <v>13099</v>
      </c>
      <c r="N2834">
        <f t="shared" si="132"/>
        <v>21.273950391718571</v>
      </c>
      <c r="O2834">
        <f>ABS(N2834-B2834)</f>
        <v>0.76604960828142765</v>
      </c>
      <c r="P2834">
        <f t="shared" si="133"/>
        <v>23.070191768038221</v>
      </c>
      <c r="Q2834">
        <f t="shared" si="134"/>
        <v>1.0301917680382218</v>
      </c>
    </row>
    <row r="2835" spans="1:17" x14ac:dyDescent="0.35">
      <c r="A2835" s="1">
        <v>43834</v>
      </c>
      <c r="B2835">
        <v>22.9</v>
      </c>
      <c r="C2835">
        <v>22.04</v>
      </c>
      <c r="D2835">
        <v>25.7</v>
      </c>
      <c r="E2835">
        <v>27.7</v>
      </c>
      <c r="F2835">
        <v>30.17</v>
      </c>
      <c r="G2835">
        <v>22.513467153284701</v>
      </c>
      <c r="H2835">
        <v>24.485972222222198</v>
      </c>
      <c r="I2835">
        <v>60943</v>
      </c>
      <c r="J2835">
        <v>7427</v>
      </c>
      <c r="K2835">
        <v>0</v>
      </c>
      <c r="L2835">
        <v>12737</v>
      </c>
      <c r="N2835">
        <f t="shared" si="132"/>
        <v>19.134153970289347</v>
      </c>
      <c r="O2835">
        <f>ABS(N2835-B2835)</f>
        <v>3.7658460297106515</v>
      </c>
      <c r="P2835">
        <f t="shared" si="133"/>
        <v>19.353124983809835</v>
      </c>
      <c r="Q2835">
        <f t="shared" si="134"/>
        <v>3.5468750161901639</v>
      </c>
    </row>
    <row r="2836" spans="1:17" x14ac:dyDescent="0.35">
      <c r="A2836" s="1">
        <v>43834.041666666664</v>
      </c>
      <c r="B2836">
        <v>15.95</v>
      </c>
      <c r="C2836">
        <v>22.9</v>
      </c>
      <c r="D2836">
        <v>22.04</v>
      </c>
      <c r="E2836">
        <v>25.7</v>
      </c>
      <c r="F2836">
        <v>29.5</v>
      </c>
      <c r="G2836">
        <v>21.085364963503601</v>
      </c>
      <c r="H2836">
        <v>24.485972222222198</v>
      </c>
      <c r="I2836">
        <v>60001</v>
      </c>
      <c r="J2836">
        <v>7325</v>
      </c>
      <c r="K2836">
        <v>0</v>
      </c>
      <c r="L2836">
        <v>12380</v>
      </c>
      <c r="N2836">
        <f t="shared" si="132"/>
        <v>18.166511125148851</v>
      </c>
      <c r="O2836">
        <f>ABS(N2836-B2836)</f>
        <v>2.2165111251488518</v>
      </c>
      <c r="P2836">
        <f t="shared" si="133"/>
        <v>21.272147959271514</v>
      </c>
      <c r="Q2836">
        <f t="shared" si="134"/>
        <v>5.3221479592715148</v>
      </c>
    </row>
    <row r="2837" spans="1:17" x14ac:dyDescent="0.35">
      <c r="A2837" s="1">
        <v>43834.083333333336</v>
      </c>
      <c r="B2837">
        <v>16.63</v>
      </c>
      <c r="C2837">
        <v>15.95</v>
      </c>
      <c r="D2837">
        <v>22.9</v>
      </c>
      <c r="E2837">
        <v>22.04</v>
      </c>
      <c r="F2837">
        <v>29.43</v>
      </c>
      <c r="G2837">
        <v>20.003102189781</v>
      </c>
      <c r="H2837">
        <v>24.485972222222198</v>
      </c>
      <c r="I2837">
        <v>59068</v>
      </c>
      <c r="J2837">
        <v>7334</v>
      </c>
      <c r="K2837">
        <v>0</v>
      </c>
      <c r="L2837">
        <v>12076</v>
      </c>
      <c r="N2837">
        <f t="shared" si="132"/>
        <v>17.019659957339378</v>
      </c>
      <c r="O2837">
        <f>ABS(N2837-B2837)</f>
        <v>0.3896599573393793</v>
      </c>
      <c r="P2837">
        <f t="shared" si="133"/>
        <v>13.979141634371031</v>
      </c>
      <c r="Q2837">
        <f t="shared" si="134"/>
        <v>2.6508583656289684</v>
      </c>
    </row>
    <row r="2838" spans="1:17" x14ac:dyDescent="0.35">
      <c r="A2838" s="1">
        <v>43834.125</v>
      </c>
      <c r="B2838">
        <v>6.45</v>
      </c>
      <c r="C2838">
        <v>16.63</v>
      </c>
      <c r="D2838">
        <v>15.95</v>
      </c>
      <c r="E2838">
        <v>22.9</v>
      </c>
      <c r="F2838">
        <v>28.2</v>
      </c>
      <c r="G2838">
        <v>19.563832116788301</v>
      </c>
      <c r="H2838">
        <v>24.485972222222198</v>
      </c>
      <c r="I2838">
        <v>59060</v>
      </c>
      <c r="J2838">
        <v>7387</v>
      </c>
      <c r="K2838">
        <v>0</v>
      </c>
      <c r="L2838">
        <v>11973</v>
      </c>
      <c r="N2838">
        <f t="shared" si="132"/>
        <v>16.328923427808849</v>
      </c>
      <c r="O2838">
        <f>ABS(N2838-B2838)</f>
        <v>9.87892342780885</v>
      </c>
      <c r="P2838">
        <f t="shared" si="133"/>
        <v>16.690553731732571</v>
      </c>
      <c r="Q2838">
        <f t="shared" si="134"/>
        <v>10.240553731732572</v>
      </c>
    </row>
    <row r="2839" spans="1:17" x14ac:dyDescent="0.35">
      <c r="A2839" s="1">
        <v>43834.166666666664</v>
      </c>
      <c r="B2839">
        <v>3.83</v>
      </c>
      <c r="C2839">
        <v>6.45</v>
      </c>
      <c r="D2839">
        <v>16.63</v>
      </c>
      <c r="E2839">
        <v>15.95</v>
      </c>
      <c r="F2839">
        <v>28.53</v>
      </c>
      <c r="G2839">
        <v>20.871788321167902</v>
      </c>
      <c r="H2839">
        <v>24.485972222222198</v>
      </c>
      <c r="I2839">
        <v>59965</v>
      </c>
      <c r="J2839">
        <v>7541</v>
      </c>
      <c r="K2839">
        <v>0</v>
      </c>
      <c r="L2839">
        <v>11989</v>
      </c>
      <c r="N2839">
        <f t="shared" si="132"/>
        <v>16.398234416348309</v>
      </c>
      <c r="O2839">
        <f>ABS(N2839-B2839)</f>
        <v>12.568234416348309</v>
      </c>
      <c r="P2839">
        <f t="shared" si="133"/>
        <v>6.8858492137398812</v>
      </c>
      <c r="Q2839">
        <f t="shared" si="134"/>
        <v>3.0558492137398812</v>
      </c>
    </row>
    <row r="2840" spans="1:17" x14ac:dyDescent="0.35">
      <c r="A2840" s="1">
        <v>43834.208333333336</v>
      </c>
      <c r="B2840">
        <v>0.12</v>
      </c>
      <c r="C2840">
        <v>3.83</v>
      </c>
      <c r="D2840">
        <v>6.45</v>
      </c>
      <c r="E2840">
        <v>16.63</v>
      </c>
      <c r="F2840">
        <v>27.4</v>
      </c>
      <c r="G2840">
        <v>25.040729927007298</v>
      </c>
      <c r="H2840">
        <v>24.485972222222198</v>
      </c>
      <c r="I2840">
        <v>61790</v>
      </c>
      <c r="J2840">
        <v>7781</v>
      </c>
      <c r="K2840">
        <v>0</v>
      </c>
      <c r="L2840">
        <v>12079</v>
      </c>
      <c r="N2840">
        <f t="shared" si="132"/>
        <v>16.992197429662781</v>
      </c>
      <c r="O2840">
        <f>ABS(N2840-B2840)</f>
        <v>16.87219742966278</v>
      </c>
      <c r="P2840">
        <f t="shared" si="133"/>
        <v>7.6952459375711282</v>
      </c>
      <c r="Q2840">
        <f t="shared" si="134"/>
        <v>7.5752459375711281</v>
      </c>
    </row>
    <row r="2841" spans="1:17" x14ac:dyDescent="0.35">
      <c r="A2841" s="1">
        <v>43834.25</v>
      </c>
      <c r="B2841">
        <v>7.0000000000000007E-2</v>
      </c>
      <c r="C2841">
        <v>0.12</v>
      </c>
      <c r="D2841">
        <v>3.83</v>
      </c>
      <c r="E2841">
        <v>6.45</v>
      </c>
      <c r="F2841">
        <v>29.2</v>
      </c>
      <c r="G2841">
        <v>30.415145985401502</v>
      </c>
      <c r="H2841">
        <v>24.485972222222198</v>
      </c>
      <c r="I2841">
        <v>64228</v>
      </c>
      <c r="J2841">
        <v>8141</v>
      </c>
      <c r="K2841">
        <v>0</v>
      </c>
      <c r="L2841">
        <v>11945</v>
      </c>
      <c r="N2841">
        <f t="shared" si="132"/>
        <v>17.659588180149843</v>
      </c>
      <c r="O2841">
        <f>ABS(N2841-B2841)</f>
        <v>17.589588180149843</v>
      </c>
      <c r="P2841">
        <f t="shared" si="133"/>
        <v>5.5051916689473961</v>
      </c>
      <c r="Q2841">
        <f t="shared" si="134"/>
        <v>5.4351916689473958</v>
      </c>
    </row>
    <row r="2842" spans="1:17" x14ac:dyDescent="0.35">
      <c r="A2842" s="1">
        <v>43834.291666666664</v>
      </c>
      <c r="B2842">
        <v>19.07</v>
      </c>
      <c r="C2842">
        <v>7.0000000000000007E-2</v>
      </c>
      <c r="D2842">
        <v>0.12</v>
      </c>
      <c r="E2842">
        <v>3.83</v>
      </c>
      <c r="F2842">
        <v>31.63</v>
      </c>
      <c r="G2842">
        <v>34.348686131386799</v>
      </c>
      <c r="H2842">
        <v>24.485972222222198</v>
      </c>
      <c r="I2842">
        <v>67386</v>
      </c>
      <c r="J2842">
        <v>8481</v>
      </c>
      <c r="K2842">
        <v>0</v>
      </c>
      <c r="L2842">
        <v>12385</v>
      </c>
      <c r="N2842">
        <f t="shared" si="132"/>
        <v>19.42520577775641</v>
      </c>
      <c r="O2842">
        <f>ABS(N2842-B2842)</f>
        <v>0.35520577775641016</v>
      </c>
      <c r="P2842">
        <f t="shared" si="133"/>
        <v>7.3848721507731891</v>
      </c>
      <c r="Q2842">
        <f t="shared" si="134"/>
        <v>11.685127849226811</v>
      </c>
    </row>
    <row r="2843" spans="1:17" x14ac:dyDescent="0.35">
      <c r="A2843" s="1">
        <v>43834.333333333336</v>
      </c>
      <c r="B2843">
        <v>17.489999999999998</v>
      </c>
      <c r="C2843">
        <v>19.07</v>
      </c>
      <c r="D2843">
        <v>7.0000000000000007E-2</v>
      </c>
      <c r="E2843">
        <v>0.12</v>
      </c>
      <c r="F2843">
        <v>34.61</v>
      </c>
      <c r="G2843">
        <v>34.235766423357703</v>
      </c>
      <c r="H2843">
        <v>24.485972222222198</v>
      </c>
      <c r="I2843">
        <v>70957</v>
      </c>
      <c r="J2843">
        <v>8778</v>
      </c>
      <c r="K2843">
        <v>1</v>
      </c>
      <c r="L2843">
        <v>13144</v>
      </c>
      <c r="N2843">
        <f t="shared" si="132"/>
        <v>21.218018907297974</v>
      </c>
      <c r="O2843">
        <f>ABS(N2843-B2843)</f>
        <v>3.7280189072979759</v>
      </c>
      <c r="P2843">
        <f t="shared" si="133"/>
        <v>27.060042875242232</v>
      </c>
      <c r="Q2843">
        <f t="shared" si="134"/>
        <v>9.5700428752422333</v>
      </c>
    </row>
    <row r="2844" spans="1:17" x14ac:dyDescent="0.35">
      <c r="A2844" s="1">
        <v>43834.375</v>
      </c>
      <c r="B2844">
        <v>23.98</v>
      </c>
      <c r="C2844">
        <v>17.489999999999998</v>
      </c>
      <c r="D2844">
        <v>19.07</v>
      </c>
      <c r="E2844">
        <v>7.0000000000000007E-2</v>
      </c>
      <c r="F2844">
        <v>36.82</v>
      </c>
      <c r="G2844">
        <v>32.067262773722597</v>
      </c>
      <c r="H2844">
        <v>24.485972222222198</v>
      </c>
      <c r="I2844">
        <v>75213</v>
      </c>
      <c r="J2844">
        <v>9052</v>
      </c>
      <c r="K2844">
        <v>147</v>
      </c>
      <c r="L2844">
        <v>13834</v>
      </c>
      <c r="N2844">
        <f t="shared" si="132"/>
        <v>22.095717469446083</v>
      </c>
      <c r="O2844">
        <f>ABS(N2844-B2844)</f>
        <v>1.8842825305539179</v>
      </c>
      <c r="P2844">
        <f t="shared" si="133"/>
        <v>20.143815318335541</v>
      </c>
      <c r="Q2844">
        <f t="shared" si="134"/>
        <v>3.8361846816644594</v>
      </c>
    </row>
    <row r="2845" spans="1:17" x14ac:dyDescent="0.35">
      <c r="A2845" s="1">
        <v>43834.416666666664</v>
      </c>
      <c r="B2845">
        <v>8.8000000000000007</v>
      </c>
      <c r="C2845">
        <v>23.98</v>
      </c>
      <c r="D2845">
        <v>17.489999999999998</v>
      </c>
      <c r="E2845">
        <v>19.07</v>
      </c>
      <c r="F2845">
        <v>35.61</v>
      </c>
      <c r="G2845">
        <v>29.848138686131399</v>
      </c>
      <c r="H2845">
        <v>24.485972222222198</v>
      </c>
      <c r="I2845">
        <v>77116</v>
      </c>
      <c r="J2845">
        <v>9334</v>
      </c>
      <c r="K2845">
        <v>484</v>
      </c>
      <c r="L2845">
        <v>14152</v>
      </c>
      <c r="N2845">
        <f t="shared" si="132"/>
        <v>20.232485217564893</v>
      </c>
      <c r="O2845">
        <f>ABS(N2845-B2845)</f>
        <v>11.432485217564892</v>
      </c>
      <c r="P2845">
        <f t="shared" si="133"/>
        <v>25.090102075476203</v>
      </c>
      <c r="Q2845">
        <f t="shared" si="134"/>
        <v>16.290102075476202</v>
      </c>
    </row>
    <row r="2846" spans="1:17" x14ac:dyDescent="0.35">
      <c r="A2846" s="1">
        <v>43834.458333333336</v>
      </c>
      <c r="B2846">
        <v>17.95</v>
      </c>
      <c r="C2846">
        <v>8.8000000000000007</v>
      </c>
      <c r="D2846">
        <v>23.98</v>
      </c>
      <c r="E2846">
        <v>17.489999999999998</v>
      </c>
      <c r="F2846">
        <v>35.049999999999997</v>
      </c>
      <c r="G2846">
        <v>28.503832116788299</v>
      </c>
      <c r="H2846">
        <v>24.485972222222198</v>
      </c>
      <c r="I2846">
        <v>79732</v>
      </c>
      <c r="J2846">
        <v>9589</v>
      </c>
      <c r="K2846">
        <v>720</v>
      </c>
      <c r="L2846">
        <v>14309</v>
      </c>
      <c r="N2846">
        <f t="shared" si="132"/>
        <v>19.116160616798645</v>
      </c>
      <c r="O2846">
        <f>ABS(N2846-B2846)</f>
        <v>1.1661606167986456</v>
      </c>
      <c r="P2846">
        <f t="shared" si="133"/>
        <v>7.9381687204289317</v>
      </c>
      <c r="Q2846">
        <f t="shared" si="134"/>
        <v>10.011831279571068</v>
      </c>
    </row>
    <row r="2847" spans="1:17" x14ac:dyDescent="0.35">
      <c r="A2847" s="1">
        <v>43834.5</v>
      </c>
      <c r="B2847">
        <v>19.5</v>
      </c>
      <c r="C2847">
        <v>17.95</v>
      </c>
      <c r="D2847">
        <v>8.8000000000000007</v>
      </c>
      <c r="E2847">
        <v>23.98</v>
      </c>
      <c r="F2847">
        <v>34.700000000000003</v>
      </c>
      <c r="G2847">
        <v>26.338503649635001</v>
      </c>
      <c r="H2847">
        <v>24.485972222222198</v>
      </c>
      <c r="I2847">
        <v>80328</v>
      </c>
      <c r="J2847">
        <v>9751</v>
      </c>
      <c r="K2847">
        <v>778</v>
      </c>
      <c r="L2847">
        <v>14535</v>
      </c>
      <c r="N2847">
        <f t="shared" si="132"/>
        <v>18.296926443813113</v>
      </c>
      <c r="O2847">
        <f>ABS(N2847-B2847)</f>
        <v>1.2030735561868866</v>
      </c>
      <c r="P2847">
        <f t="shared" si="133"/>
        <v>21.251670689358118</v>
      </c>
      <c r="Q2847">
        <f t="shared" si="134"/>
        <v>1.751670689358118</v>
      </c>
    </row>
    <row r="2848" spans="1:17" x14ac:dyDescent="0.35">
      <c r="A2848" s="1">
        <v>43834.541666666664</v>
      </c>
      <c r="B2848">
        <v>13.74</v>
      </c>
      <c r="C2848">
        <v>19.5</v>
      </c>
      <c r="D2848">
        <v>17.95</v>
      </c>
      <c r="E2848">
        <v>8.8000000000000007</v>
      </c>
      <c r="F2848">
        <v>33.78</v>
      </c>
      <c r="G2848">
        <v>25.0161678832117</v>
      </c>
      <c r="H2848">
        <v>24.485972222222198</v>
      </c>
      <c r="I2848">
        <v>79044</v>
      </c>
      <c r="J2848">
        <v>9802</v>
      </c>
      <c r="K2848">
        <v>720</v>
      </c>
      <c r="L2848">
        <v>14265</v>
      </c>
      <c r="N2848">
        <f t="shared" si="132"/>
        <v>16.942416154474163</v>
      </c>
      <c r="O2848">
        <f>ABS(N2848-B2848)</f>
        <v>3.2024161544741627</v>
      </c>
      <c r="P2848">
        <f t="shared" si="133"/>
        <v>19.954006473571773</v>
      </c>
      <c r="Q2848">
        <f t="shared" si="134"/>
        <v>6.2140064735717733</v>
      </c>
    </row>
    <row r="2849" spans="1:17" x14ac:dyDescent="0.35">
      <c r="A2849" s="1">
        <v>43834.583333333336</v>
      </c>
      <c r="B2849">
        <v>17.420000000000002</v>
      </c>
      <c r="C2849">
        <v>13.74</v>
      </c>
      <c r="D2849">
        <v>19.5</v>
      </c>
      <c r="E2849">
        <v>17.95</v>
      </c>
      <c r="F2849">
        <v>34.909999999999997</v>
      </c>
      <c r="G2849">
        <v>25.996459854014599</v>
      </c>
      <c r="H2849">
        <v>24.485972222222198</v>
      </c>
      <c r="I2849">
        <v>76139</v>
      </c>
      <c r="J2849">
        <v>9704</v>
      </c>
      <c r="K2849">
        <v>537</v>
      </c>
      <c r="L2849">
        <v>13913</v>
      </c>
      <c r="N2849">
        <f t="shared" si="132"/>
        <v>16.79707770043882</v>
      </c>
      <c r="O2849">
        <f>ABS(N2849-B2849)</f>
        <v>0.62292229956118206</v>
      </c>
      <c r="P2849">
        <f t="shared" si="133"/>
        <v>13.14235498399584</v>
      </c>
      <c r="Q2849">
        <f t="shared" si="134"/>
        <v>4.2776450160041612</v>
      </c>
    </row>
    <row r="2850" spans="1:17" x14ac:dyDescent="0.35">
      <c r="A2850" s="1">
        <v>43834.625</v>
      </c>
      <c r="B2850">
        <v>20.38</v>
      </c>
      <c r="C2850">
        <v>17.420000000000002</v>
      </c>
      <c r="D2850">
        <v>13.74</v>
      </c>
      <c r="E2850">
        <v>19.5</v>
      </c>
      <c r="F2850">
        <v>35.86</v>
      </c>
      <c r="G2850">
        <v>28.441897810219</v>
      </c>
      <c r="H2850">
        <v>24.485972222222198</v>
      </c>
      <c r="I2850">
        <v>73077</v>
      </c>
      <c r="J2850">
        <v>9478</v>
      </c>
      <c r="K2850">
        <v>262</v>
      </c>
      <c r="L2850">
        <v>13836</v>
      </c>
      <c r="N2850">
        <f t="shared" si="132"/>
        <v>18.238804276077939</v>
      </c>
      <c r="O2850">
        <f>ABS(N2850-B2850)</f>
        <v>2.1411957239220598</v>
      </c>
      <c r="P2850">
        <f t="shared" si="133"/>
        <v>18.782567376270592</v>
      </c>
      <c r="Q2850">
        <f t="shared" si="134"/>
        <v>1.5974326237294072</v>
      </c>
    </row>
    <row r="2851" spans="1:17" x14ac:dyDescent="0.35">
      <c r="A2851" s="1">
        <v>43834.666666666664</v>
      </c>
      <c r="B2851">
        <v>25.08</v>
      </c>
      <c r="C2851">
        <v>20.38</v>
      </c>
      <c r="D2851">
        <v>17.420000000000002</v>
      </c>
      <c r="E2851">
        <v>13.74</v>
      </c>
      <c r="F2851">
        <v>39.86</v>
      </c>
      <c r="G2851">
        <v>32.634963503649601</v>
      </c>
      <c r="H2851">
        <v>24.485972222222198</v>
      </c>
      <c r="I2851">
        <v>72671</v>
      </c>
      <c r="J2851">
        <v>9108</v>
      </c>
      <c r="K2851">
        <v>37</v>
      </c>
      <c r="L2851">
        <v>13953</v>
      </c>
      <c r="N2851">
        <f t="shared" si="132"/>
        <v>22.212930156771421</v>
      </c>
      <c r="O2851">
        <f>ABS(N2851-B2851)</f>
        <v>2.8670698432285775</v>
      </c>
      <c r="P2851">
        <f t="shared" si="133"/>
        <v>22.298315406325656</v>
      </c>
      <c r="Q2851">
        <f t="shared" si="134"/>
        <v>2.781684593674342</v>
      </c>
    </row>
    <row r="2852" spans="1:17" x14ac:dyDescent="0.35">
      <c r="A2852" s="1">
        <v>43834.708333333336</v>
      </c>
      <c r="B2852">
        <v>28.88</v>
      </c>
      <c r="C2852">
        <v>25.08</v>
      </c>
      <c r="D2852">
        <v>20.38</v>
      </c>
      <c r="E2852">
        <v>17.420000000000002</v>
      </c>
      <c r="F2852">
        <v>40.79</v>
      </c>
      <c r="G2852">
        <v>38.014270072992701</v>
      </c>
      <c r="H2852">
        <v>24.485972222222198</v>
      </c>
      <c r="I2852">
        <v>73755</v>
      </c>
      <c r="J2852">
        <v>8598</v>
      </c>
      <c r="K2852">
        <v>0</v>
      </c>
      <c r="L2852">
        <v>14725</v>
      </c>
      <c r="N2852">
        <f t="shared" si="132"/>
        <v>27.507782861155121</v>
      </c>
      <c r="O2852">
        <f>ABS(N2852-B2852)</f>
        <v>1.3722171388448778</v>
      </c>
      <c r="P2852">
        <f t="shared" si="133"/>
        <v>27.47461246137334</v>
      </c>
      <c r="Q2852">
        <f t="shared" si="134"/>
        <v>1.405387538626659</v>
      </c>
    </row>
    <row r="2853" spans="1:17" x14ac:dyDescent="0.35">
      <c r="A2853" s="1">
        <v>43834.75</v>
      </c>
      <c r="B2853">
        <v>32.020000000000003</v>
      </c>
      <c r="C2853">
        <v>28.88</v>
      </c>
      <c r="D2853">
        <v>25.08</v>
      </c>
      <c r="E2853">
        <v>20.38</v>
      </c>
      <c r="F2853">
        <v>43.75</v>
      </c>
      <c r="G2853">
        <v>41.1749635036496</v>
      </c>
      <c r="H2853">
        <v>24.485972222222198</v>
      </c>
      <c r="I2853">
        <v>73774</v>
      </c>
      <c r="J2853">
        <v>8047</v>
      </c>
      <c r="K2853">
        <v>0</v>
      </c>
      <c r="L2853">
        <v>15107</v>
      </c>
      <c r="N2853">
        <f t="shared" si="132"/>
        <v>31.59682251301026</v>
      </c>
      <c r="O2853">
        <f>ABS(N2853-B2853)</f>
        <v>0.42317748698974356</v>
      </c>
      <c r="P2853">
        <f t="shared" si="133"/>
        <v>30.862966219582532</v>
      </c>
      <c r="Q2853">
        <f t="shared" si="134"/>
        <v>1.1570337804174713</v>
      </c>
    </row>
    <row r="2854" spans="1:17" x14ac:dyDescent="0.35">
      <c r="A2854" s="1">
        <v>43834.791666666664</v>
      </c>
      <c r="B2854">
        <v>35.35</v>
      </c>
      <c r="C2854">
        <v>32.020000000000003</v>
      </c>
      <c r="D2854">
        <v>28.88</v>
      </c>
      <c r="E2854">
        <v>25.08</v>
      </c>
      <c r="F2854">
        <v>43.29</v>
      </c>
      <c r="G2854">
        <v>39.504306569343001</v>
      </c>
      <c r="H2854">
        <v>24.485972222222198</v>
      </c>
      <c r="I2854">
        <v>71726</v>
      </c>
      <c r="J2854">
        <v>7452</v>
      </c>
      <c r="K2854">
        <v>0</v>
      </c>
      <c r="L2854">
        <v>14917</v>
      </c>
      <c r="N2854">
        <f t="shared" si="132"/>
        <v>32.508451983614975</v>
      </c>
      <c r="O2854">
        <f>ABS(N2854-B2854)</f>
        <v>2.8415480163850262</v>
      </c>
      <c r="P2854">
        <f t="shared" si="133"/>
        <v>32.960722980178794</v>
      </c>
      <c r="Q2854">
        <f t="shared" si="134"/>
        <v>2.3892770198212077</v>
      </c>
    </row>
    <row r="2855" spans="1:17" x14ac:dyDescent="0.35">
      <c r="A2855" s="1">
        <v>43834.833333333336</v>
      </c>
      <c r="B2855">
        <v>29.98</v>
      </c>
      <c r="C2855">
        <v>35.35</v>
      </c>
      <c r="D2855">
        <v>32.020000000000003</v>
      </c>
      <c r="E2855">
        <v>28.88</v>
      </c>
      <c r="F2855">
        <v>39.619999999999997</v>
      </c>
      <c r="G2855">
        <v>34.052153284671498</v>
      </c>
      <c r="H2855">
        <v>24.485972222222198</v>
      </c>
      <c r="I2855">
        <v>66442</v>
      </c>
      <c r="J2855">
        <v>6764</v>
      </c>
      <c r="K2855">
        <v>0</v>
      </c>
      <c r="L2855">
        <v>14241</v>
      </c>
      <c r="N2855">
        <f t="shared" si="132"/>
        <v>30.461640372231024</v>
      </c>
      <c r="O2855">
        <f>ABS(N2855-B2855)</f>
        <v>0.48164037223102341</v>
      </c>
      <c r="P2855">
        <f t="shared" si="133"/>
        <v>34.26660351155526</v>
      </c>
      <c r="Q2855">
        <f t="shared" si="134"/>
        <v>4.2866035115552599</v>
      </c>
    </row>
    <row r="2856" spans="1:17" x14ac:dyDescent="0.35">
      <c r="A2856" s="1">
        <v>43834.875</v>
      </c>
      <c r="B2856">
        <v>34.46</v>
      </c>
      <c r="C2856">
        <v>29.98</v>
      </c>
      <c r="D2856">
        <v>35.35</v>
      </c>
      <c r="E2856">
        <v>32.020000000000003</v>
      </c>
      <c r="F2856">
        <v>35.39</v>
      </c>
      <c r="G2856">
        <v>30.695437956204401</v>
      </c>
      <c r="H2856">
        <v>24.485972222222198</v>
      </c>
      <c r="I2856">
        <v>61779</v>
      </c>
      <c r="J2856">
        <v>6099</v>
      </c>
      <c r="K2856">
        <v>0</v>
      </c>
      <c r="L2856">
        <v>13554</v>
      </c>
      <c r="N2856">
        <f t="shared" si="132"/>
        <v>28.908952124904893</v>
      </c>
      <c r="O2856">
        <f>ABS(N2856-B2856)</f>
        <v>5.551047875095108</v>
      </c>
      <c r="P2856">
        <f t="shared" si="133"/>
        <v>27.202465701154068</v>
      </c>
      <c r="Q2856">
        <f t="shared" si="134"/>
        <v>7.2575342988459326</v>
      </c>
    </row>
    <row r="2857" spans="1:17" x14ac:dyDescent="0.35">
      <c r="A2857" s="1">
        <v>43834.916666666664</v>
      </c>
      <c r="B2857">
        <v>39.75</v>
      </c>
      <c r="C2857">
        <v>34.46</v>
      </c>
      <c r="D2857">
        <v>29.98</v>
      </c>
      <c r="E2857">
        <v>35.35</v>
      </c>
      <c r="F2857">
        <v>34.75</v>
      </c>
      <c r="G2857">
        <v>28.202299270072999</v>
      </c>
      <c r="H2857">
        <v>24.485972222222198</v>
      </c>
      <c r="I2857">
        <v>58867</v>
      </c>
      <c r="J2857">
        <v>5357</v>
      </c>
      <c r="K2857">
        <v>0</v>
      </c>
      <c r="L2857">
        <v>13431</v>
      </c>
      <c r="N2857">
        <f t="shared" si="132"/>
        <v>30.016723965547868</v>
      </c>
      <c r="O2857">
        <f>ABS(N2857-B2857)</f>
        <v>9.7332760344521319</v>
      </c>
      <c r="P2857">
        <f t="shared" si="133"/>
        <v>33.665946189639214</v>
      </c>
      <c r="Q2857">
        <f t="shared" si="134"/>
        <v>6.0840538103607855</v>
      </c>
    </row>
    <row r="2858" spans="1:17" x14ac:dyDescent="0.35">
      <c r="A2858" s="1">
        <v>43834.958333333336</v>
      </c>
      <c r="B2858">
        <v>37.950000000000003</v>
      </c>
      <c r="C2858">
        <v>39.75</v>
      </c>
      <c r="D2858">
        <v>34.46</v>
      </c>
      <c r="E2858">
        <v>29.98</v>
      </c>
      <c r="F2858">
        <v>30.17</v>
      </c>
      <c r="G2858">
        <v>24.823102189781</v>
      </c>
      <c r="H2858">
        <v>17.590599999999998</v>
      </c>
      <c r="I2858">
        <v>55237</v>
      </c>
      <c r="J2858">
        <v>4690</v>
      </c>
      <c r="K2858">
        <v>0</v>
      </c>
      <c r="L2858">
        <v>12877</v>
      </c>
      <c r="N2858">
        <f t="shared" si="132"/>
        <v>28.762067621596799</v>
      </c>
      <c r="O2858">
        <f>ABS(N2858-B2858)</f>
        <v>9.1879323784032039</v>
      </c>
      <c r="P2858">
        <f t="shared" si="133"/>
        <v>37.623403244300448</v>
      </c>
      <c r="Q2858">
        <f t="shared" si="134"/>
        <v>0.32659675569955482</v>
      </c>
    </row>
    <row r="2859" spans="1:17" x14ac:dyDescent="0.35">
      <c r="A2859" s="1">
        <v>43835</v>
      </c>
      <c r="B2859">
        <v>33.1</v>
      </c>
      <c r="C2859">
        <v>37.950000000000003</v>
      </c>
      <c r="D2859">
        <v>39.75</v>
      </c>
      <c r="E2859">
        <v>34.46</v>
      </c>
      <c r="F2859">
        <v>30.6</v>
      </c>
      <c r="G2859">
        <v>22.513467153284701</v>
      </c>
      <c r="H2859">
        <v>17.590599999999998</v>
      </c>
      <c r="I2859">
        <v>52204</v>
      </c>
      <c r="J2859">
        <v>4149</v>
      </c>
      <c r="K2859">
        <v>0</v>
      </c>
      <c r="L2859">
        <v>10857</v>
      </c>
      <c r="N2859">
        <f t="shared" si="132"/>
        <v>25.919664035351357</v>
      </c>
      <c r="O2859">
        <f>ABS(N2859-B2859)</f>
        <v>7.1803359646486449</v>
      </c>
      <c r="P2859">
        <f t="shared" si="133"/>
        <v>33.711738938489773</v>
      </c>
      <c r="Q2859">
        <f t="shared" si="134"/>
        <v>0.61173893848977201</v>
      </c>
    </row>
    <row r="2860" spans="1:17" x14ac:dyDescent="0.35">
      <c r="A2860" s="1">
        <v>43835.041666666664</v>
      </c>
      <c r="B2860">
        <v>32.28</v>
      </c>
      <c r="C2860">
        <v>33.1</v>
      </c>
      <c r="D2860">
        <v>37.950000000000003</v>
      </c>
      <c r="E2860">
        <v>39.75</v>
      </c>
      <c r="F2860">
        <v>28.1</v>
      </c>
      <c r="G2860">
        <v>21.085364963503601</v>
      </c>
      <c r="H2860">
        <v>17.590599999999998</v>
      </c>
      <c r="I2860">
        <v>48771</v>
      </c>
      <c r="J2860">
        <v>3569</v>
      </c>
      <c r="K2860">
        <v>0</v>
      </c>
      <c r="L2860">
        <v>10318</v>
      </c>
      <c r="N2860">
        <f t="shared" si="132"/>
        <v>25.419755660478167</v>
      </c>
      <c r="O2860">
        <f>ABS(N2860-B2860)</f>
        <v>6.8602443395218344</v>
      </c>
      <c r="P2860">
        <f t="shared" si="133"/>
        <v>29.102626173181022</v>
      </c>
      <c r="Q2860">
        <f t="shared" si="134"/>
        <v>3.1773738268189788</v>
      </c>
    </row>
    <row r="2861" spans="1:17" x14ac:dyDescent="0.35">
      <c r="A2861" s="1">
        <v>43835.083333333336</v>
      </c>
      <c r="B2861">
        <v>31.18</v>
      </c>
      <c r="C2861">
        <v>32.28</v>
      </c>
      <c r="D2861">
        <v>33.1</v>
      </c>
      <c r="E2861">
        <v>37.950000000000003</v>
      </c>
      <c r="F2861">
        <v>26.92</v>
      </c>
      <c r="G2861">
        <v>20.003102189781</v>
      </c>
      <c r="H2861">
        <v>17.590599999999998</v>
      </c>
      <c r="I2861">
        <v>47214</v>
      </c>
      <c r="J2861">
        <v>3082</v>
      </c>
      <c r="K2861">
        <v>0</v>
      </c>
      <c r="L2861">
        <v>10108</v>
      </c>
      <c r="N2861">
        <f t="shared" si="132"/>
        <v>26.050924064088399</v>
      </c>
      <c r="O2861">
        <f>ABS(N2861-B2861)</f>
        <v>5.1290759359116009</v>
      </c>
      <c r="P2861">
        <f t="shared" si="133"/>
        <v>30.37116376001865</v>
      </c>
      <c r="Q2861">
        <f t="shared" si="134"/>
        <v>0.80883623998134979</v>
      </c>
    </row>
    <row r="2862" spans="1:17" x14ac:dyDescent="0.35">
      <c r="A2862" s="1">
        <v>43835.125</v>
      </c>
      <c r="B2862">
        <v>30.1</v>
      </c>
      <c r="C2862">
        <v>31.18</v>
      </c>
      <c r="D2862">
        <v>32.28</v>
      </c>
      <c r="E2862">
        <v>33.1</v>
      </c>
      <c r="F2862">
        <v>22.85</v>
      </c>
      <c r="G2862">
        <v>19.563832116788301</v>
      </c>
      <c r="H2862">
        <v>17.590599999999998</v>
      </c>
      <c r="I2862">
        <v>44952</v>
      </c>
      <c r="J2862">
        <v>2655</v>
      </c>
      <c r="K2862">
        <v>0</v>
      </c>
      <c r="L2862">
        <v>9962</v>
      </c>
      <c r="N2862">
        <f t="shared" si="132"/>
        <v>26.00098493831608</v>
      </c>
      <c r="O2862">
        <f>ABS(N2862-B2862)</f>
        <v>4.0990150616839216</v>
      </c>
      <c r="P2862">
        <f t="shared" si="133"/>
        <v>29.615495260726913</v>
      </c>
      <c r="Q2862">
        <f t="shared" si="134"/>
        <v>0.48450473927308835</v>
      </c>
    </row>
    <row r="2863" spans="1:17" x14ac:dyDescent="0.35">
      <c r="A2863" s="1">
        <v>43835.166666666664</v>
      </c>
      <c r="B2863">
        <v>29.96</v>
      </c>
      <c r="C2863">
        <v>30.1</v>
      </c>
      <c r="D2863">
        <v>31.18</v>
      </c>
      <c r="E2863">
        <v>32.28</v>
      </c>
      <c r="F2863">
        <v>20.97</v>
      </c>
      <c r="G2863">
        <v>20.871788321167902</v>
      </c>
      <c r="H2863">
        <v>17.590599999999998</v>
      </c>
      <c r="I2863">
        <v>44047</v>
      </c>
      <c r="J2863">
        <v>2335</v>
      </c>
      <c r="K2863">
        <v>0</v>
      </c>
      <c r="L2863">
        <v>9998</v>
      </c>
      <c r="N2863">
        <f t="shared" si="132"/>
        <v>27.04877598862322</v>
      </c>
      <c r="O2863">
        <f>ABS(N2863-B2863)</f>
        <v>2.9112240113767811</v>
      </c>
      <c r="P2863">
        <f t="shared" si="133"/>
        <v>29.193401117733121</v>
      </c>
      <c r="Q2863">
        <f t="shared" si="134"/>
        <v>0.76659888226688011</v>
      </c>
    </row>
    <row r="2864" spans="1:17" x14ac:dyDescent="0.35">
      <c r="A2864" s="1">
        <v>43835.208333333336</v>
      </c>
      <c r="B2864">
        <v>29.88</v>
      </c>
      <c r="C2864">
        <v>29.96</v>
      </c>
      <c r="D2864">
        <v>30.1</v>
      </c>
      <c r="E2864">
        <v>31.18</v>
      </c>
      <c r="F2864">
        <v>21.31</v>
      </c>
      <c r="G2864">
        <v>25.040729927007298</v>
      </c>
      <c r="H2864">
        <v>17.590599999999998</v>
      </c>
      <c r="I2864">
        <v>43924</v>
      </c>
      <c r="J2864">
        <v>2184</v>
      </c>
      <c r="K2864">
        <v>0</v>
      </c>
      <c r="L2864">
        <v>10040</v>
      </c>
      <c r="N2864">
        <f t="shared" si="132"/>
        <v>28.699032537753475</v>
      </c>
      <c r="O2864">
        <f>ABS(N2864-B2864)</f>
        <v>1.1809674622465245</v>
      </c>
      <c r="P2864">
        <f t="shared" si="133"/>
        <v>29.666626042103463</v>
      </c>
      <c r="Q2864">
        <f t="shared" si="134"/>
        <v>0.21337395789653613</v>
      </c>
    </row>
    <row r="2865" spans="1:17" x14ac:dyDescent="0.35">
      <c r="A2865" s="1">
        <v>43835.25</v>
      </c>
      <c r="B2865">
        <v>30.38</v>
      </c>
      <c r="C2865">
        <v>29.88</v>
      </c>
      <c r="D2865">
        <v>29.96</v>
      </c>
      <c r="E2865">
        <v>30.1</v>
      </c>
      <c r="F2865">
        <v>22.72</v>
      </c>
      <c r="G2865">
        <v>30.415145985401502</v>
      </c>
      <c r="H2865">
        <v>17.590599999999998</v>
      </c>
      <c r="I2865">
        <v>44176</v>
      </c>
      <c r="J2865">
        <v>2175</v>
      </c>
      <c r="K2865">
        <v>0</v>
      </c>
      <c r="L2865">
        <v>9878</v>
      </c>
      <c r="N2865">
        <f t="shared" si="132"/>
        <v>29.993972564366707</v>
      </c>
      <c r="O2865">
        <f>ABS(N2865-B2865)</f>
        <v>0.38602743563329156</v>
      </c>
      <c r="P2865">
        <f t="shared" si="133"/>
        <v>29.715434342985695</v>
      </c>
      <c r="Q2865">
        <f t="shared" si="134"/>
        <v>0.66456565701430392</v>
      </c>
    </row>
    <row r="2866" spans="1:17" x14ac:dyDescent="0.35">
      <c r="A2866" s="1">
        <v>43835.291666666664</v>
      </c>
      <c r="B2866">
        <v>31.15</v>
      </c>
      <c r="C2866">
        <v>30.38</v>
      </c>
      <c r="D2866">
        <v>29.88</v>
      </c>
      <c r="E2866">
        <v>29.96</v>
      </c>
      <c r="F2866">
        <v>25.1</v>
      </c>
      <c r="G2866">
        <v>34.348686131386799</v>
      </c>
      <c r="H2866">
        <v>17.590599999999998</v>
      </c>
      <c r="I2866">
        <v>45303</v>
      </c>
      <c r="J2866">
        <v>2219</v>
      </c>
      <c r="K2866">
        <v>0</v>
      </c>
      <c r="L2866">
        <v>10106</v>
      </c>
      <c r="N2866">
        <f t="shared" si="132"/>
        <v>31.878370681179518</v>
      </c>
      <c r="O2866">
        <f>ABS(N2866-B2866)</f>
        <v>0.72837068117951986</v>
      </c>
      <c r="P2866">
        <f t="shared" si="133"/>
        <v>30.642585246436742</v>
      </c>
      <c r="Q2866">
        <f t="shared" si="134"/>
        <v>0.50741475356325694</v>
      </c>
    </row>
    <row r="2867" spans="1:17" x14ac:dyDescent="0.35">
      <c r="A2867" s="1">
        <v>43835.333333333336</v>
      </c>
      <c r="B2867">
        <v>32.090000000000003</v>
      </c>
      <c r="C2867">
        <v>31.15</v>
      </c>
      <c r="D2867">
        <v>30.38</v>
      </c>
      <c r="E2867">
        <v>29.88</v>
      </c>
      <c r="F2867">
        <v>27.52</v>
      </c>
      <c r="G2867">
        <v>34.235766423357703</v>
      </c>
      <c r="H2867">
        <v>17.590599999999998</v>
      </c>
      <c r="I2867">
        <v>47575</v>
      </c>
      <c r="J2867">
        <v>2342</v>
      </c>
      <c r="K2867">
        <v>2</v>
      </c>
      <c r="L2867">
        <v>10673</v>
      </c>
      <c r="N2867">
        <f t="shared" si="132"/>
        <v>33.500169532024579</v>
      </c>
      <c r="O2867">
        <f>ABS(N2867-B2867)</f>
        <v>1.4101695320245753</v>
      </c>
      <c r="P2867">
        <f t="shared" si="133"/>
        <v>32.069777790126992</v>
      </c>
      <c r="Q2867">
        <f t="shared" si="134"/>
        <v>2.022220987301182E-2</v>
      </c>
    </row>
    <row r="2868" spans="1:17" x14ac:dyDescent="0.35">
      <c r="A2868" s="1">
        <v>43835.375</v>
      </c>
      <c r="B2868">
        <v>34.270000000000003</v>
      </c>
      <c r="C2868">
        <v>32.090000000000003</v>
      </c>
      <c r="D2868">
        <v>31.15</v>
      </c>
      <c r="E2868">
        <v>30.38</v>
      </c>
      <c r="F2868">
        <v>30.04</v>
      </c>
      <c r="G2868">
        <v>32.067262773722597</v>
      </c>
      <c r="H2868">
        <v>17.590599999999998</v>
      </c>
      <c r="I2868">
        <v>51744</v>
      </c>
      <c r="J2868">
        <v>2520</v>
      </c>
      <c r="K2868">
        <v>311</v>
      </c>
      <c r="L2868">
        <v>11329</v>
      </c>
      <c r="N2868">
        <f t="shared" si="132"/>
        <v>34.128110848747809</v>
      </c>
      <c r="O2868">
        <f>ABS(N2868-B2868)</f>
        <v>0.14188915125219381</v>
      </c>
      <c r="P2868">
        <f t="shared" si="133"/>
        <v>33.142196337269105</v>
      </c>
      <c r="Q2868">
        <f t="shared" si="134"/>
        <v>1.1278036627308978</v>
      </c>
    </row>
    <row r="2869" spans="1:17" x14ac:dyDescent="0.35">
      <c r="A2869" s="1">
        <v>43835.416666666664</v>
      </c>
      <c r="B2869">
        <v>37.53</v>
      </c>
      <c r="C2869">
        <v>34.270000000000003</v>
      </c>
      <c r="D2869">
        <v>32.090000000000003</v>
      </c>
      <c r="E2869">
        <v>31.15</v>
      </c>
      <c r="F2869">
        <v>30.6</v>
      </c>
      <c r="G2869">
        <v>29.848138686131399</v>
      </c>
      <c r="H2869">
        <v>17.590599999999998</v>
      </c>
      <c r="I2869">
        <v>55696</v>
      </c>
      <c r="J2869">
        <v>2602</v>
      </c>
      <c r="K2869">
        <v>874</v>
      </c>
      <c r="L2869">
        <v>11928</v>
      </c>
      <c r="N2869">
        <f t="shared" si="132"/>
        <v>33.719159123344596</v>
      </c>
      <c r="O2869">
        <f>ABS(N2869-B2869)</f>
        <v>3.8108408766554049</v>
      </c>
      <c r="P2869">
        <f t="shared" si="133"/>
        <v>34.452104188076575</v>
      </c>
      <c r="Q2869">
        <f t="shared" si="134"/>
        <v>3.0778958119234261</v>
      </c>
    </row>
    <row r="2870" spans="1:17" x14ac:dyDescent="0.35">
      <c r="A2870" s="1">
        <v>43835.458333333336</v>
      </c>
      <c r="B2870">
        <v>38.99</v>
      </c>
      <c r="C2870">
        <v>37.53</v>
      </c>
      <c r="D2870">
        <v>34.270000000000003</v>
      </c>
      <c r="E2870">
        <v>32.090000000000003</v>
      </c>
      <c r="F2870">
        <v>30.93</v>
      </c>
      <c r="G2870">
        <v>28.503832116788299</v>
      </c>
      <c r="H2870">
        <v>17.590599999999998</v>
      </c>
      <c r="I2870">
        <v>58484</v>
      </c>
      <c r="J2870">
        <v>2658</v>
      </c>
      <c r="K2870">
        <v>1333</v>
      </c>
      <c r="L2870">
        <v>12490</v>
      </c>
      <c r="N2870">
        <f t="shared" si="132"/>
        <v>33.495173768863879</v>
      </c>
      <c r="O2870">
        <f>ABS(N2870-B2870)</f>
        <v>5.4948262311361233</v>
      </c>
      <c r="P2870">
        <f t="shared" si="133"/>
        <v>36.327218774671259</v>
      </c>
      <c r="Q2870">
        <f t="shared" si="134"/>
        <v>2.6627812253287431</v>
      </c>
    </row>
    <row r="2871" spans="1:17" x14ac:dyDescent="0.35">
      <c r="A2871" s="1">
        <v>43835.5</v>
      </c>
      <c r="B2871">
        <v>38.15</v>
      </c>
      <c r="C2871">
        <v>38.99</v>
      </c>
      <c r="D2871">
        <v>37.53</v>
      </c>
      <c r="E2871">
        <v>34.270000000000003</v>
      </c>
      <c r="F2871">
        <v>32.03</v>
      </c>
      <c r="G2871">
        <v>26.338503649635001</v>
      </c>
      <c r="H2871">
        <v>17.590599999999998</v>
      </c>
      <c r="I2871">
        <v>59534</v>
      </c>
      <c r="J2871">
        <v>2753</v>
      </c>
      <c r="K2871">
        <v>1534</v>
      </c>
      <c r="L2871">
        <v>12775</v>
      </c>
      <c r="N2871">
        <f t="shared" si="132"/>
        <v>32.910196149047536</v>
      </c>
      <c r="O2871">
        <f>ABS(N2871-B2871)</f>
        <v>5.2398038509524625</v>
      </c>
      <c r="P2871">
        <f t="shared" si="133"/>
        <v>36.213349604178759</v>
      </c>
      <c r="Q2871">
        <f t="shared" si="134"/>
        <v>1.9366503958212391</v>
      </c>
    </row>
    <row r="2872" spans="1:17" x14ac:dyDescent="0.35">
      <c r="A2872" s="1">
        <v>43835.541666666664</v>
      </c>
      <c r="B2872">
        <v>35.369999999999997</v>
      </c>
      <c r="C2872">
        <v>38.15</v>
      </c>
      <c r="D2872">
        <v>38.99</v>
      </c>
      <c r="E2872">
        <v>37.53</v>
      </c>
      <c r="F2872">
        <v>30.61</v>
      </c>
      <c r="G2872">
        <v>25.0161678832117</v>
      </c>
      <c r="H2872">
        <v>17.590599999999998</v>
      </c>
      <c r="I2872">
        <v>57833</v>
      </c>
      <c r="J2872">
        <v>2852</v>
      </c>
      <c r="K2872">
        <v>1440</v>
      </c>
      <c r="L2872">
        <v>12573</v>
      </c>
      <c r="N2872">
        <f t="shared" si="132"/>
        <v>31.389859533574516</v>
      </c>
      <c r="O2872">
        <f>ABS(N2872-B2872)</f>
        <v>3.9801404664254818</v>
      </c>
      <c r="P2872">
        <f t="shared" si="133"/>
        <v>34.144900990066752</v>
      </c>
      <c r="Q2872">
        <f t="shared" si="134"/>
        <v>1.2250990099332455</v>
      </c>
    </row>
    <row r="2873" spans="1:17" x14ac:dyDescent="0.35">
      <c r="A2873" s="1">
        <v>43835.583333333336</v>
      </c>
      <c r="B2873">
        <v>34.44</v>
      </c>
      <c r="C2873">
        <v>35.369999999999997</v>
      </c>
      <c r="D2873">
        <v>38.15</v>
      </c>
      <c r="E2873">
        <v>38.99</v>
      </c>
      <c r="F2873">
        <v>30.8</v>
      </c>
      <c r="G2873">
        <v>25.996459854014599</v>
      </c>
      <c r="H2873">
        <v>17.590599999999998</v>
      </c>
      <c r="I2873">
        <v>55221</v>
      </c>
      <c r="J2873">
        <v>3009</v>
      </c>
      <c r="K2873">
        <v>1092</v>
      </c>
      <c r="L2873">
        <v>12324</v>
      </c>
      <c r="N2873">
        <f t="shared" si="132"/>
        <v>30.951343580291763</v>
      </c>
      <c r="O2873">
        <f>ABS(N2873-B2873)</f>
        <v>3.488656419708235</v>
      </c>
      <c r="P2873">
        <f t="shared" si="133"/>
        <v>31.464915876463831</v>
      </c>
      <c r="Q2873">
        <f t="shared" si="134"/>
        <v>2.9750841235361669</v>
      </c>
    </row>
    <row r="2874" spans="1:17" x14ac:dyDescent="0.35">
      <c r="A2874" s="1">
        <v>43835.625</v>
      </c>
      <c r="B2874">
        <v>36.1</v>
      </c>
      <c r="C2874">
        <v>34.44</v>
      </c>
      <c r="D2874">
        <v>35.369999999999997</v>
      </c>
      <c r="E2874">
        <v>38.15</v>
      </c>
      <c r="F2874">
        <v>32.86</v>
      </c>
      <c r="G2874">
        <v>28.441897810219</v>
      </c>
      <c r="H2874">
        <v>17.590599999999998</v>
      </c>
      <c r="I2874">
        <v>53147</v>
      </c>
      <c r="J2874">
        <v>3215</v>
      </c>
      <c r="K2874">
        <v>567</v>
      </c>
      <c r="L2874">
        <v>12212</v>
      </c>
      <c r="N2874">
        <f t="shared" si="132"/>
        <v>32.017704099768252</v>
      </c>
      <c r="O2874">
        <f>ABS(N2874-B2874)</f>
        <v>4.0822959002317489</v>
      </c>
      <c r="P2874">
        <f t="shared" si="133"/>
        <v>32.145099662982268</v>
      </c>
      <c r="Q2874">
        <f t="shared" si="134"/>
        <v>3.9549003370177331</v>
      </c>
    </row>
    <row r="2875" spans="1:17" x14ac:dyDescent="0.35">
      <c r="A2875" s="1">
        <v>43835.666666666664</v>
      </c>
      <c r="B2875">
        <v>40.590000000000003</v>
      </c>
      <c r="C2875">
        <v>36.1</v>
      </c>
      <c r="D2875">
        <v>34.44</v>
      </c>
      <c r="E2875">
        <v>35.369999999999997</v>
      </c>
      <c r="F2875">
        <v>33.97</v>
      </c>
      <c r="G2875">
        <v>32.634963503649601</v>
      </c>
      <c r="H2875">
        <v>17.590599999999998</v>
      </c>
      <c r="I2875">
        <v>53886</v>
      </c>
      <c r="J2875">
        <v>3463</v>
      </c>
      <c r="K2875">
        <v>77</v>
      </c>
      <c r="L2875">
        <v>12284</v>
      </c>
      <c r="N2875">
        <f t="shared" si="132"/>
        <v>34.327068289117094</v>
      </c>
      <c r="O2875">
        <f>ABS(N2875-B2875)</f>
        <v>6.2629317108829099</v>
      </c>
      <c r="P2875">
        <f t="shared" si="133"/>
        <v>35.670773342971252</v>
      </c>
      <c r="Q2875">
        <f t="shared" si="134"/>
        <v>4.9192266570287515</v>
      </c>
    </row>
    <row r="2876" spans="1:17" x14ac:dyDescent="0.35">
      <c r="A2876" s="1">
        <v>43835.708333333336</v>
      </c>
      <c r="B2876">
        <v>44.68</v>
      </c>
      <c r="C2876">
        <v>40.590000000000003</v>
      </c>
      <c r="D2876">
        <v>36.1</v>
      </c>
      <c r="E2876">
        <v>34.44</v>
      </c>
      <c r="F2876">
        <v>39.53</v>
      </c>
      <c r="G2876">
        <v>38.014270072992701</v>
      </c>
      <c r="H2876">
        <v>17.590599999999998</v>
      </c>
      <c r="I2876">
        <v>57678</v>
      </c>
      <c r="J2876">
        <v>3781</v>
      </c>
      <c r="K2876">
        <v>0</v>
      </c>
      <c r="L2876">
        <v>13054</v>
      </c>
      <c r="N2876">
        <f t="shared" si="132"/>
        <v>38.081438916060918</v>
      </c>
      <c r="O2876">
        <f>ABS(N2876-B2876)</f>
        <v>6.5985610839390816</v>
      </c>
      <c r="P2876">
        <f t="shared" si="133"/>
        <v>40.882348634676561</v>
      </c>
      <c r="Q2876">
        <f t="shared" si="134"/>
        <v>3.7976513653234392</v>
      </c>
    </row>
    <row r="2877" spans="1:17" x14ac:dyDescent="0.35">
      <c r="A2877" s="1">
        <v>43835.75</v>
      </c>
      <c r="B2877">
        <v>46.16</v>
      </c>
      <c r="C2877">
        <v>44.68</v>
      </c>
      <c r="D2877">
        <v>40.590000000000003</v>
      </c>
      <c r="E2877">
        <v>36.1</v>
      </c>
      <c r="F2877">
        <v>41.16</v>
      </c>
      <c r="G2877">
        <v>41.1749635036496</v>
      </c>
      <c r="H2877">
        <v>17.590599999999998</v>
      </c>
      <c r="I2877">
        <v>60779</v>
      </c>
      <c r="J2877">
        <v>4114</v>
      </c>
      <c r="K2877">
        <v>0</v>
      </c>
      <c r="L2877">
        <v>13519</v>
      </c>
      <c r="N2877">
        <f t="shared" si="132"/>
        <v>39.596168848055271</v>
      </c>
      <c r="O2877">
        <f>ABS(N2877-B2877)</f>
        <v>6.5638311519447257</v>
      </c>
      <c r="P2877">
        <f t="shared" si="133"/>
        <v>43.890225350164556</v>
      </c>
      <c r="Q2877">
        <f t="shared" si="134"/>
        <v>2.2697746498354405</v>
      </c>
    </row>
    <row r="2878" spans="1:17" x14ac:dyDescent="0.35">
      <c r="A2878" s="1">
        <v>43835.791666666664</v>
      </c>
      <c r="B2878">
        <v>44.62</v>
      </c>
      <c r="C2878">
        <v>46.16</v>
      </c>
      <c r="D2878">
        <v>44.68</v>
      </c>
      <c r="E2878">
        <v>40.590000000000003</v>
      </c>
      <c r="F2878">
        <v>39.6</v>
      </c>
      <c r="G2878">
        <v>39.504306569343001</v>
      </c>
      <c r="H2878">
        <v>17.590599999999998</v>
      </c>
      <c r="I2878">
        <v>61541</v>
      </c>
      <c r="J2878">
        <v>4424</v>
      </c>
      <c r="K2878">
        <v>0</v>
      </c>
      <c r="L2878">
        <v>13366</v>
      </c>
      <c r="N2878">
        <f t="shared" si="132"/>
        <v>37.710967781244861</v>
      </c>
      <c r="O2878">
        <f>ABS(N2878-B2878)</f>
        <v>6.9090322187551365</v>
      </c>
      <c r="P2878">
        <f t="shared" si="133"/>
        <v>43.349169783629847</v>
      </c>
      <c r="Q2878">
        <f t="shared" si="134"/>
        <v>1.2708302163701504</v>
      </c>
    </row>
    <row r="2879" spans="1:17" x14ac:dyDescent="0.35">
      <c r="A2879" s="1">
        <v>43835.833333333336</v>
      </c>
      <c r="B2879">
        <v>39.5</v>
      </c>
      <c r="C2879">
        <v>44.62</v>
      </c>
      <c r="D2879">
        <v>46.16</v>
      </c>
      <c r="E2879">
        <v>44.68</v>
      </c>
      <c r="F2879">
        <v>38.14</v>
      </c>
      <c r="G2879">
        <v>34.052153284671498</v>
      </c>
      <c r="H2879">
        <v>17.590599999999998</v>
      </c>
      <c r="I2879">
        <v>60634</v>
      </c>
      <c r="J2879">
        <v>4625</v>
      </c>
      <c r="K2879">
        <v>0</v>
      </c>
      <c r="L2879">
        <v>12995</v>
      </c>
      <c r="N2879">
        <f t="shared" si="132"/>
        <v>34.459893212108426</v>
      </c>
      <c r="O2879">
        <f>ABS(N2879-B2879)</f>
        <v>5.040106787891574</v>
      </c>
      <c r="P2879">
        <f t="shared" si="133"/>
        <v>40.382760940601464</v>
      </c>
      <c r="Q2879">
        <f t="shared" si="134"/>
        <v>0.88276094060146448</v>
      </c>
    </row>
    <row r="2880" spans="1:17" x14ac:dyDescent="0.35">
      <c r="A2880" s="1">
        <v>43835.875</v>
      </c>
      <c r="B2880">
        <v>35.76</v>
      </c>
      <c r="C2880">
        <v>39.5</v>
      </c>
      <c r="D2880">
        <v>44.62</v>
      </c>
      <c r="E2880">
        <v>46.16</v>
      </c>
      <c r="F2880">
        <v>32</v>
      </c>
      <c r="G2880">
        <v>30.695437956204401</v>
      </c>
      <c r="H2880">
        <v>17.590599999999998</v>
      </c>
      <c r="I2880">
        <v>58943</v>
      </c>
      <c r="J2880">
        <v>4730</v>
      </c>
      <c r="K2880">
        <v>0</v>
      </c>
      <c r="L2880">
        <v>12440</v>
      </c>
      <c r="N2880">
        <f t="shared" si="132"/>
        <v>30.749687867629625</v>
      </c>
      <c r="O2880">
        <f>ABS(N2880-B2880)</f>
        <v>5.0103121323703732</v>
      </c>
      <c r="P2880">
        <f t="shared" si="133"/>
        <v>34.629681998922088</v>
      </c>
      <c r="Q2880">
        <f t="shared" si="134"/>
        <v>1.1303180010779101</v>
      </c>
    </row>
    <row r="2881" spans="1:17" x14ac:dyDescent="0.35">
      <c r="A2881" s="1">
        <v>43835.916666666664</v>
      </c>
      <c r="B2881">
        <v>36.49</v>
      </c>
      <c r="C2881">
        <v>35.76</v>
      </c>
      <c r="D2881">
        <v>39.5</v>
      </c>
      <c r="E2881">
        <v>44.62</v>
      </c>
      <c r="F2881">
        <v>30.11</v>
      </c>
      <c r="G2881">
        <v>28.202299270072999</v>
      </c>
      <c r="H2881">
        <v>17.590599999999998</v>
      </c>
      <c r="I2881">
        <v>58453</v>
      </c>
      <c r="J2881">
        <v>4745</v>
      </c>
      <c r="K2881">
        <v>0</v>
      </c>
      <c r="L2881">
        <v>12550</v>
      </c>
      <c r="N2881">
        <f t="shared" si="132"/>
        <v>29.842956722331841</v>
      </c>
      <c r="O2881">
        <f>ABS(N2881-B2881)</f>
        <v>6.6470432776681605</v>
      </c>
      <c r="P2881">
        <f t="shared" si="133"/>
        <v>32.492982120427257</v>
      </c>
      <c r="Q2881">
        <f t="shared" si="134"/>
        <v>3.9970178795727449</v>
      </c>
    </row>
    <row r="2882" spans="1:17" x14ac:dyDescent="0.35">
      <c r="A2882" s="1">
        <v>43835.958333333336</v>
      </c>
      <c r="B2882">
        <v>30.49</v>
      </c>
      <c r="C2882">
        <v>36.49</v>
      </c>
      <c r="D2882">
        <v>35.76</v>
      </c>
      <c r="E2882">
        <v>39.5</v>
      </c>
      <c r="F2882">
        <v>25.52</v>
      </c>
      <c r="G2882">
        <v>24.823102189781</v>
      </c>
      <c r="H2882">
        <v>30.440448717948701</v>
      </c>
      <c r="I2882">
        <v>56470</v>
      </c>
      <c r="J2882">
        <v>4713</v>
      </c>
      <c r="K2882">
        <v>0</v>
      </c>
      <c r="L2882">
        <v>11967</v>
      </c>
      <c r="N2882">
        <f t="shared" si="132"/>
        <v>27.218196072554353</v>
      </c>
      <c r="O2882">
        <f>ABS(N2882-B2882)</f>
        <v>3.2718039274456459</v>
      </c>
      <c r="P2882">
        <f t="shared" si="133"/>
        <v>33.241686408943849</v>
      </c>
      <c r="Q2882">
        <f t="shared" si="134"/>
        <v>2.7516864089438506</v>
      </c>
    </row>
    <row r="2883" spans="1:17" x14ac:dyDescent="0.35">
      <c r="A2883" s="1">
        <v>43836</v>
      </c>
      <c r="B2883">
        <v>29.16</v>
      </c>
      <c r="C2883">
        <v>30.49</v>
      </c>
      <c r="D2883">
        <v>36.49</v>
      </c>
      <c r="E2883">
        <v>35.76</v>
      </c>
      <c r="F2883">
        <v>11.07</v>
      </c>
      <c r="G2883">
        <v>22.513467153284701</v>
      </c>
      <c r="H2883">
        <v>30.440448717948701</v>
      </c>
      <c r="I2883">
        <v>55247</v>
      </c>
      <c r="J2883">
        <v>4571</v>
      </c>
      <c r="K2883">
        <v>0</v>
      </c>
      <c r="L2883">
        <v>11239</v>
      </c>
      <c r="N2883">
        <f t="shared" ref="N2883:N2946" si="135">$T$2+$T$3*F2883+$T$4*G2883+$T$5*H2883+$T$6*I2883+$T$7*J2883+$T$8*K2883+$T$9*L2883</f>
        <v>23.297622577677533</v>
      </c>
      <c r="O2883">
        <f>ABS(N2883-B2883)</f>
        <v>5.8623774223224672</v>
      </c>
      <c r="P2883">
        <f t="shared" ref="P2883:P2946" si="136">$T$15+$T$16*C2883+$T$17*D2883+$T$18*E2883+$T$19*F2883+$T$20*G2883+$T$21*H2883+$T$22*I2883+$T$23*J2883+$T$24*K2883+$T$25*L2883</f>
        <v>26.39956564850187</v>
      </c>
      <c r="Q2883">
        <f t="shared" si="134"/>
        <v>2.7604343514981302</v>
      </c>
    </row>
    <row r="2884" spans="1:17" x14ac:dyDescent="0.35">
      <c r="A2884" s="1">
        <v>43836.041666666664</v>
      </c>
      <c r="B2884">
        <v>29</v>
      </c>
      <c r="C2884">
        <v>29.16</v>
      </c>
      <c r="D2884">
        <v>30.49</v>
      </c>
      <c r="E2884">
        <v>36.49</v>
      </c>
      <c r="F2884">
        <v>11.84</v>
      </c>
      <c r="G2884">
        <v>21.085364963503601</v>
      </c>
      <c r="H2884">
        <v>30.440448717948701</v>
      </c>
      <c r="I2884">
        <v>53832</v>
      </c>
      <c r="J2884">
        <v>4540</v>
      </c>
      <c r="K2884">
        <v>0</v>
      </c>
      <c r="L2884">
        <v>10667</v>
      </c>
      <c r="N2884">
        <f t="shared" si="135"/>
        <v>21.732061032800111</v>
      </c>
      <c r="O2884">
        <f>ABS(N2884-B2884)</f>
        <v>7.2679389671998891</v>
      </c>
      <c r="P2884">
        <f t="shared" si="136"/>
        <v>26.526352330904714</v>
      </c>
      <c r="Q2884">
        <f t="shared" ref="Q2884:Q2947" si="137">ABS(P2884-B2884)</f>
        <v>2.4736476690952856</v>
      </c>
    </row>
    <row r="2885" spans="1:17" x14ac:dyDescent="0.35">
      <c r="A2885" s="1">
        <v>43836.083333333336</v>
      </c>
      <c r="B2885">
        <v>29.08</v>
      </c>
      <c r="C2885">
        <v>29</v>
      </c>
      <c r="D2885">
        <v>29.16</v>
      </c>
      <c r="E2885">
        <v>30.49</v>
      </c>
      <c r="F2885">
        <v>6.16</v>
      </c>
      <c r="G2885">
        <v>20.003102189781</v>
      </c>
      <c r="H2885">
        <v>30.440448717948701</v>
      </c>
      <c r="I2885">
        <v>53341</v>
      </c>
      <c r="J2885">
        <v>4493</v>
      </c>
      <c r="K2885">
        <v>0</v>
      </c>
      <c r="L2885">
        <v>10412</v>
      </c>
      <c r="N2885">
        <f t="shared" si="135"/>
        <v>20.166145039950525</v>
      </c>
      <c r="O2885">
        <f>ABS(N2885-B2885)</f>
        <v>8.9138549600494734</v>
      </c>
      <c r="P2885">
        <f t="shared" si="136"/>
        <v>26.685755112895901</v>
      </c>
      <c r="Q2885">
        <f t="shared" si="137"/>
        <v>2.3942448871040973</v>
      </c>
    </row>
    <row r="2886" spans="1:17" x14ac:dyDescent="0.35">
      <c r="A2886" s="1">
        <v>43836.125</v>
      </c>
      <c r="B2886">
        <v>27.72</v>
      </c>
      <c r="C2886">
        <v>29.08</v>
      </c>
      <c r="D2886">
        <v>29</v>
      </c>
      <c r="E2886">
        <v>29.16</v>
      </c>
      <c r="F2886">
        <v>1.4</v>
      </c>
      <c r="G2886">
        <v>19.563832116788301</v>
      </c>
      <c r="H2886">
        <v>30.440448717948701</v>
      </c>
      <c r="I2886">
        <v>52381</v>
      </c>
      <c r="J2886">
        <v>4429</v>
      </c>
      <c r="K2886">
        <v>0</v>
      </c>
      <c r="L2886">
        <v>10403</v>
      </c>
      <c r="N2886">
        <f t="shared" si="135"/>
        <v>19.228425253328531</v>
      </c>
      <c r="O2886">
        <f>ABS(N2886-B2886)</f>
        <v>8.4915747466714677</v>
      </c>
      <c r="P2886">
        <f t="shared" si="136"/>
        <v>26.406198779304251</v>
      </c>
      <c r="Q2886">
        <f t="shared" si="137"/>
        <v>1.3138012206957477</v>
      </c>
    </row>
    <row r="2887" spans="1:17" x14ac:dyDescent="0.35">
      <c r="A2887" s="1">
        <v>43836.166666666664</v>
      </c>
      <c r="B2887">
        <v>27.03</v>
      </c>
      <c r="C2887">
        <v>27.72</v>
      </c>
      <c r="D2887">
        <v>29.08</v>
      </c>
      <c r="E2887">
        <v>29</v>
      </c>
      <c r="F2887">
        <v>4.8099999999999996</v>
      </c>
      <c r="G2887">
        <v>20.871788321167902</v>
      </c>
      <c r="H2887">
        <v>30.440448717948701</v>
      </c>
      <c r="I2887">
        <v>52469</v>
      </c>
      <c r="J2887">
        <v>4310</v>
      </c>
      <c r="K2887">
        <v>0</v>
      </c>
      <c r="L2887">
        <v>10583</v>
      </c>
      <c r="N2887">
        <f t="shared" si="135"/>
        <v>20.889874176169492</v>
      </c>
      <c r="O2887">
        <f>ABS(N2887-B2887)</f>
        <v>6.140125823830509</v>
      </c>
      <c r="P2887">
        <f t="shared" si="136"/>
        <v>25.528817361963835</v>
      </c>
      <c r="Q2887">
        <f t="shared" si="137"/>
        <v>1.5011826380361661</v>
      </c>
    </row>
    <row r="2888" spans="1:17" x14ac:dyDescent="0.35">
      <c r="A2888" s="1">
        <v>43836.208333333336</v>
      </c>
      <c r="B2888">
        <v>28.98</v>
      </c>
      <c r="C2888">
        <v>27.03</v>
      </c>
      <c r="D2888">
        <v>27.72</v>
      </c>
      <c r="E2888">
        <v>29.08</v>
      </c>
      <c r="F2888">
        <v>16.43</v>
      </c>
      <c r="G2888">
        <v>25.040729927007298</v>
      </c>
      <c r="H2888">
        <v>30.440448717948701</v>
      </c>
      <c r="I2888">
        <v>53923</v>
      </c>
      <c r="J2888">
        <v>4126</v>
      </c>
      <c r="K2888">
        <v>0</v>
      </c>
      <c r="L2888">
        <v>11030</v>
      </c>
      <c r="N2888">
        <f t="shared" si="135"/>
        <v>25.69806451444288</v>
      </c>
      <c r="O2888">
        <f>ABS(N2888-B2888)</f>
        <v>3.2819354855571206</v>
      </c>
      <c r="P2888">
        <f t="shared" si="136"/>
        <v>26.831020093748347</v>
      </c>
      <c r="Q2888">
        <f t="shared" si="137"/>
        <v>2.1489799062516539</v>
      </c>
    </row>
    <row r="2889" spans="1:17" x14ac:dyDescent="0.35">
      <c r="A2889" s="1">
        <v>43836.25</v>
      </c>
      <c r="B2889">
        <v>33.18</v>
      </c>
      <c r="C2889">
        <v>28.98</v>
      </c>
      <c r="D2889">
        <v>27.03</v>
      </c>
      <c r="E2889">
        <v>27.72</v>
      </c>
      <c r="F2889">
        <v>26.9</v>
      </c>
      <c r="G2889">
        <v>30.415145985401502</v>
      </c>
      <c r="H2889">
        <v>30.440448717948701</v>
      </c>
      <c r="I2889">
        <v>57172</v>
      </c>
      <c r="J2889">
        <v>3930</v>
      </c>
      <c r="K2889">
        <v>0</v>
      </c>
      <c r="L2889">
        <v>12025</v>
      </c>
      <c r="N2889">
        <f t="shared" si="135"/>
        <v>32.22373568414249</v>
      </c>
      <c r="O2889">
        <f>ABS(N2889-B2889)</f>
        <v>0.95626431585750993</v>
      </c>
      <c r="P2889">
        <f t="shared" si="136"/>
        <v>31.287544783215413</v>
      </c>
      <c r="Q2889">
        <f t="shared" si="137"/>
        <v>1.8924552167845867</v>
      </c>
    </row>
    <row r="2890" spans="1:17" x14ac:dyDescent="0.35">
      <c r="A2890" s="1">
        <v>43836.291666666664</v>
      </c>
      <c r="B2890">
        <v>43.13</v>
      </c>
      <c r="C2890">
        <v>33.18</v>
      </c>
      <c r="D2890">
        <v>28.98</v>
      </c>
      <c r="E2890">
        <v>27.03</v>
      </c>
      <c r="F2890">
        <v>30.38</v>
      </c>
      <c r="G2890">
        <v>34.348686131386799</v>
      </c>
      <c r="H2890">
        <v>30.440448717948701</v>
      </c>
      <c r="I2890">
        <v>60434</v>
      </c>
      <c r="J2890">
        <v>3792</v>
      </c>
      <c r="K2890">
        <v>0</v>
      </c>
      <c r="L2890">
        <v>13270</v>
      </c>
      <c r="N2890">
        <f t="shared" si="135"/>
        <v>37.524842633946747</v>
      </c>
      <c r="O2890">
        <f>ABS(N2890-B2890)</f>
        <v>5.6051573660532554</v>
      </c>
      <c r="P2890">
        <f t="shared" si="136"/>
        <v>36.642362759681532</v>
      </c>
      <c r="Q2890">
        <f t="shared" si="137"/>
        <v>6.4876372403184703</v>
      </c>
    </row>
    <row r="2891" spans="1:17" x14ac:dyDescent="0.35">
      <c r="A2891" s="1">
        <v>43836.333333333336</v>
      </c>
      <c r="B2891">
        <v>44.52</v>
      </c>
      <c r="C2891">
        <v>43.13</v>
      </c>
      <c r="D2891">
        <v>33.18</v>
      </c>
      <c r="E2891">
        <v>28.98</v>
      </c>
      <c r="F2891">
        <v>32.04</v>
      </c>
      <c r="G2891">
        <v>34.235766423357703</v>
      </c>
      <c r="H2891">
        <v>30.440448717948701</v>
      </c>
      <c r="I2891">
        <v>63416</v>
      </c>
      <c r="J2891">
        <v>3705</v>
      </c>
      <c r="K2891">
        <v>4</v>
      </c>
      <c r="L2891">
        <v>13917</v>
      </c>
      <c r="N2891">
        <f t="shared" si="135"/>
        <v>40.252106711516134</v>
      </c>
      <c r="O2891">
        <f>ABS(N2891-B2891)</f>
        <v>4.2678932884838687</v>
      </c>
      <c r="P2891">
        <f t="shared" si="136"/>
        <v>46.413257755187118</v>
      </c>
      <c r="Q2891">
        <f t="shared" si="137"/>
        <v>1.8932577551871148</v>
      </c>
    </row>
    <row r="2892" spans="1:17" x14ac:dyDescent="0.35">
      <c r="A2892" s="1">
        <v>43836.375</v>
      </c>
      <c r="B2892">
        <v>44.96</v>
      </c>
      <c r="C2892">
        <v>44.52</v>
      </c>
      <c r="D2892">
        <v>43.13</v>
      </c>
      <c r="E2892">
        <v>33.18</v>
      </c>
      <c r="F2892">
        <v>31.9</v>
      </c>
      <c r="G2892">
        <v>32.067262773722597</v>
      </c>
      <c r="H2892">
        <v>30.440448717948701</v>
      </c>
      <c r="I2892">
        <v>66110</v>
      </c>
      <c r="J2892">
        <v>3659</v>
      </c>
      <c r="K2892">
        <v>264</v>
      </c>
      <c r="L2892">
        <v>14248</v>
      </c>
      <c r="N2892">
        <f t="shared" si="135"/>
        <v>40.471200813241495</v>
      </c>
      <c r="O2892">
        <f>ABS(N2892-B2892)</f>
        <v>4.4887991867585058</v>
      </c>
      <c r="P2892">
        <f t="shared" si="136"/>
        <v>44.662153016539939</v>
      </c>
      <c r="Q2892">
        <f t="shared" si="137"/>
        <v>0.29784698346006167</v>
      </c>
    </row>
    <row r="2893" spans="1:17" x14ac:dyDescent="0.35">
      <c r="A2893" s="1">
        <v>43836.416666666664</v>
      </c>
      <c r="B2893">
        <v>44</v>
      </c>
      <c r="C2893">
        <v>44.96</v>
      </c>
      <c r="D2893">
        <v>44.52</v>
      </c>
      <c r="E2893">
        <v>43.13</v>
      </c>
      <c r="F2893">
        <v>29.06</v>
      </c>
      <c r="G2893">
        <v>29.848138686131399</v>
      </c>
      <c r="H2893">
        <v>30.440448717948701</v>
      </c>
      <c r="I2893">
        <v>68895</v>
      </c>
      <c r="J2893">
        <v>3652</v>
      </c>
      <c r="K2893">
        <v>938</v>
      </c>
      <c r="L2893">
        <v>14671</v>
      </c>
      <c r="N2893">
        <f t="shared" si="135"/>
        <v>38.771228036753683</v>
      </c>
      <c r="O2893">
        <f>ABS(N2893-B2893)</f>
        <v>5.2287719632463165</v>
      </c>
      <c r="P2893">
        <f t="shared" si="136"/>
        <v>42.864372887446272</v>
      </c>
      <c r="Q2893">
        <f t="shared" si="137"/>
        <v>1.1356271125537276</v>
      </c>
    </row>
    <row r="2894" spans="1:17" x14ac:dyDescent="0.35">
      <c r="A2894" s="1">
        <v>43836.458333333336</v>
      </c>
      <c r="B2894">
        <v>42.46</v>
      </c>
      <c r="C2894">
        <v>44</v>
      </c>
      <c r="D2894">
        <v>44.96</v>
      </c>
      <c r="E2894">
        <v>44.52</v>
      </c>
      <c r="F2894">
        <v>26.94</v>
      </c>
      <c r="G2894">
        <v>28.503832116788299</v>
      </c>
      <c r="H2894">
        <v>30.440448717948701</v>
      </c>
      <c r="I2894">
        <v>70273</v>
      </c>
      <c r="J2894">
        <v>3516</v>
      </c>
      <c r="K2894">
        <v>1526</v>
      </c>
      <c r="L2894">
        <v>14974</v>
      </c>
      <c r="N2894">
        <f t="shared" si="135"/>
        <v>37.527520437120764</v>
      </c>
      <c r="O2894">
        <f>ABS(N2894-B2894)</f>
        <v>4.9324795628792373</v>
      </c>
      <c r="P2894">
        <f t="shared" si="136"/>
        <v>40.42171111991189</v>
      </c>
      <c r="Q2894">
        <f t="shared" si="137"/>
        <v>2.0382888800881105</v>
      </c>
    </row>
    <row r="2895" spans="1:17" x14ac:dyDescent="0.35">
      <c r="A2895" s="1">
        <v>43836.5</v>
      </c>
      <c r="B2895">
        <v>41.3</v>
      </c>
      <c r="C2895">
        <v>42.46</v>
      </c>
      <c r="D2895">
        <v>44</v>
      </c>
      <c r="E2895">
        <v>44.96</v>
      </c>
      <c r="F2895">
        <v>30.3</v>
      </c>
      <c r="G2895">
        <v>26.338503649635001</v>
      </c>
      <c r="H2895">
        <v>30.440448717948701</v>
      </c>
      <c r="I2895">
        <v>71262</v>
      </c>
      <c r="J2895">
        <v>3368</v>
      </c>
      <c r="K2895">
        <v>1842</v>
      </c>
      <c r="L2895">
        <v>15185</v>
      </c>
      <c r="N2895">
        <f t="shared" si="135"/>
        <v>37.708640738158138</v>
      </c>
      <c r="O2895">
        <f>ABS(N2895-B2895)</f>
        <v>3.5913592618418591</v>
      </c>
      <c r="P2895">
        <f t="shared" si="136"/>
        <v>39.050362459096924</v>
      </c>
      <c r="Q2895">
        <f t="shared" si="137"/>
        <v>2.2496375409030733</v>
      </c>
    </row>
    <row r="2896" spans="1:17" x14ac:dyDescent="0.35">
      <c r="A2896" s="1">
        <v>43836.541666666664</v>
      </c>
      <c r="B2896">
        <v>40.51</v>
      </c>
      <c r="C2896">
        <v>41.3</v>
      </c>
      <c r="D2896">
        <v>42.46</v>
      </c>
      <c r="E2896">
        <v>44</v>
      </c>
      <c r="F2896">
        <v>30.61</v>
      </c>
      <c r="G2896">
        <v>25.0161678832117</v>
      </c>
      <c r="H2896">
        <v>30.440448717948701</v>
      </c>
      <c r="I2896">
        <v>69535</v>
      </c>
      <c r="J2896">
        <v>3218</v>
      </c>
      <c r="K2896">
        <v>1842</v>
      </c>
      <c r="L2896">
        <v>15178</v>
      </c>
      <c r="N2896">
        <f t="shared" si="135"/>
        <v>37.453147916601338</v>
      </c>
      <c r="O2896">
        <f>ABS(N2896-B2896)</f>
        <v>3.0568520833986597</v>
      </c>
      <c r="P2896">
        <f t="shared" si="136"/>
        <v>38.155875151299227</v>
      </c>
      <c r="Q2896">
        <f t="shared" si="137"/>
        <v>2.3541248487007707</v>
      </c>
    </row>
    <row r="2897" spans="1:17" x14ac:dyDescent="0.35">
      <c r="A2897" s="1">
        <v>43836.583333333336</v>
      </c>
      <c r="B2897">
        <v>41.22</v>
      </c>
      <c r="C2897">
        <v>40.51</v>
      </c>
      <c r="D2897">
        <v>41.3</v>
      </c>
      <c r="E2897">
        <v>42.46</v>
      </c>
      <c r="F2897">
        <v>31.53</v>
      </c>
      <c r="G2897">
        <v>25.996459854014599</v>
      </c>
      <c r="H2897">
        <v>30.440448717948701</v>
      </c>
      <c r="I2897">
        <v>66166</v>
      </c>
      <c r="J2897">
        <v>3176</v>
      </c>
      <c r="K2897">
        <v>1520</v>
      </c>
      <c r="L2897">
        <v>15035</v>
      </c>
      <c r="N2897">
        <f t="shared" si="135"/>
        <v>37.762252592163463</v>
      </c>
      <c r="O2897">
        <f>ABS(N2897-B2897)</f>
        <v>3.4577474078365356</v>
      </c>
      <c r="P2897">
        <f t="shared" si="136"/>
        <v>37.742747578591768</v>
      </c>
      <c r="Q2897">
        <f t="shared" si="137"/>
        <v>3.477252421408231</v>
      </c>
    </row>
    <row r="2898" spans="1:17" x14ac:dyDescent="0.35">
      <c r="A2898" s="1">
        <v>43836.625</v>
      </c>
      <c r="B2898">
        <v>43.28</v>
      </c>
      <c r="C2898">
        <v>41.22</v>
      </c>
      <c r="D2898">
        <v>40.51</v>
      </c>
      <c r="E2898">
        <v>41.3</v>
      </c>
      <c r="F2898">
        <v>33.61</v>
      </c>
      <c r="G2898">
        <v>28.441897810219</v>
      </c>
      <c r="H2898">
        <v>30.440448717948701</v>
      </c>
      <c r="I2898">
        <v>62829</v>
      </c>
      <c r="J2898">
        <v>3185</v>
      </c>
      <c r="K2898">
        <v>839</v>
      </c>
      <c r="L2898">
        <v>14915</v>
      </c>
      <c r="N2898">
        <f t="shared" si="135"/>
        <v>39.750126227266733</v>
      </c>
      <c r="O2898">
        <f>ABS(N2898-B2898)</f>
        <v>3.5298737727332679</v>
      </c>
      <c r="P2898">
        <f t="shared" si="136"/>
        <v>39.878096101655551</v>
      </c>
      <c r="Q2898">
        <f t="shared" si="137"/>
        <v>3.4019038983444503</v>
      </c>
    </row>
    <row r="2899" spans="1:17" x14ac:dyDescent="0.35">
      <c r="A2899" s="1">
        <v>43836.666666666664</v>
      </c>
      <c r="B2899">
        <v>43.68</v>
      </c>
      <c r="C2899">
        <v>43.28</v>
      </c>
      <c r="D2899">
        <v>41.22</v>
      </c>
      <c r="E2899">
        <v>40.51</v>
      </c>
      <c r="F2899">
        <v>35.25</v>
      </c>
      <c r="G2899">
        <v>32.634963503649601</v>
      </c>
      <c r="H2899">
        <v>30.440448717948701</v>
      </c>
      <c r="I2899">
        <v>61928</v>
      </c>
      <c r="J2899">
        <v>3312</v>
      </c>
      <c r="K2899">
        <v>120</v>
      </c>
      <c r="L2899">
        <v>14870</v>
      </c>
      <c r="N2899">
        <f t="shared" si="135"/>
        <v>42.701795560993233</v>
      </c>
      <c r="O2899">
        <f>ABS(N2899-B2899)</f>
        <v>0.97820443900676679</v>
      </c>
      <c r="P2899">
        <f t="shared" si="136"/>
        <v>43.619992110701709</v>
      </c>
      <c r="Q2899">
        <f t="shared" si="137"/>
        <v>6.0007889298290706E-2</v>
      </c>
    </row>
    <row r="2900" spans="1:17" x14ac:dyDescent="0.35">
      <c r="A2900" s="1">
        <v>43836.708333333336</v>
      </c>
      <c r="B2900">
        <v>47.9</v>
      </c>
      <c r="C2900">
        <v>43.68</v>
      </c>
      <c r="D2900">
        <v>43.28</v>
      </c>
      <c r="E2900">
        <v>41.22</v>
      </c>
      <c r="F2900">
        <v>38.090000000000003</v>
      </c>
      <c r="G2900">
        <v>38.014270072992701</v>
      </c>
      <c r="H2900">
        <v>30.440448717948701</v>
      </c>
      <c r="I2900">
        <v>65671</v>
      </c>
      <c r="J2900">
        <v>3620</v>
      </c>
      <c r="K2900">
        <v>0</v>
      </c>
      <c r="L2900">
        <v>15571</v>
      </c>
      <c r="N2900">
        <f t="shared" si="135"/>
        <v>46.088823597374393</v>
      </c>
      <c r="O2900">
        <f>ABS(N2900-B2900)</f>
        <v>1.8111764026256054</v>
      </c>
      <c r="P2900">
        <f t="shared" si="136"/>
        <v>44.669522506609169</v>
      </c>
      <c r="Q2900">
        <f t="shared" si="137"/>
        <v>3.2304774933908291</v>
      </c>
    </row>
    <row r="2901" spans="1:17" x14ac:dyDescent="0.35">
      <c r="A2901" s="1">
        <v>43836.75</v>
      </c>
      <c r="B2901">
        <v>48.91</v>
      </c>
      <c r="C2901">
        <v>47.9</v>
      </c>
      <c r="D2901">
        <v>43.68</v>
      </c>
      <c r="E2901">
        <v>43.28</v>
      </c>
      <c r="F2901">
        <v>39.35</v>
      </c>
      <c r="G2901">
        <v>41.1749635036496</v>
      </c>
      <c r="H2901">
        <v>30.440448717948701</v>
      </c>
      <c r="I2901">
        <v>67774</v>
      </c>
      <c r="J2901">
        <v>3985</v>
      </c>
      <c r="K2901">
        <v>0</v>
      </c>
      <c r="L2901">
        <v>15803</v>
      </c>
      <c r="N2901">
        <f t="shared" si="135"/>
        <v>46.666091948190832</v>
      </c>
      <c r="O2901">
        <f>ABS(N2901-B2901)</f>
        <v>2.2439080518091643</v>
      </c>
      <c r="P2901">
        <f t="shared" si="136"/>
        <v>48.598500883115221</v>
      </c>
      <c r="Q2901">
        <f t="shared" si="137"/>
        <v>0.31149911688477516</v>
      </c>
    </row>
    <row r="2902" spans="1:17" x14ac:dyDescent="0.35">
      <c r="A2902" s="1">
        <v>43836.791666666664</v>
      </c>
      <c r="B2902">
        <v>45.04</v>
      </c>
      <c r="C2902">
        <v>48.91</v>
      </c>
      <c r="D2902">
        <v>47.9</v>
      </c>
      <c r="E2902">
        <v>43.68</v>
      </c>
      <c r="F2902">
        <v>31.58</v>
      </c>
      <c r="G2902">
        <v>39.504306569343001</v>
      </c>
      <c r="H2902">
        <v>30.440448717948701</v>
      </c>
      <c r="I2902">
        <v>69501</v>
      </c>
      <c r="J2902">
        <v>4322</v>
      </c>
      <c r="K2902">
        <v>0</v>
      </c>
      <c r="L2902">
        <v>15502</v>
      </c>
      <c r="N2902">
        <f t="shared" si="135"/>
        <v>43.768807978794229</v>
      </c>
      <c r="O2902">
        <f>ABS(N2902-B2902)</f>
        <v>1.2711920212057706</v>
      </c>
      <c r="P2902">
        <f t="shared" si="136"/>
        <v>47.738295806361705</v>
      </c>
      <c r="Q2902">
        <f t="shared" si="137"/>
        <v>2.6982958063617062</v>
      </c>
    </row>
    <row r="2903" spans="1:17" x14ac:dyDescent="0.35">
      <c r="A2903" s="1">
        <v>43836.833333333336</v>
      </c>
      <c r="B2903">
        <v>40.28</v>
      </c>
      <c r="C2903">
        <v>45.04</v>
      </c>
      <c r="D2903">
        <v>48.91</v>
      </c>
      <c r="E2903">
        <v>47.9</v>
      </c>
      <c r="F2903">
        <v>30.68</v>
      </c>
      <c r="G2903">
        <v>34.052153284671498</v>
      </c>
      <c r="H2903">
        <v>30.440448717948701</v>
      </c>
      <c r="I2903">
        <v>67216</v>
      </c>
      <c r="J2903">
        <v>4527</v>
      </c>
      <c r="K2903">
        <v>0</v>
      </c>
      <c r="L2903">
        <v>14873</v>
      </c>
      <c r="N2903">
        <f t="shared" si="135"/>
        <v>39.665288619475142</v>
      </c>
      <c r="O2903">
        <f>ABS(N2903-B2903)</f>
        <v>0.61471138052485941</v>
      </c>
      <c r="P2903">
        <f t="shared" si="136"/>
        <v>42.080883017967416</v>
      </c>
      <c r="Q2903">
        <f t="shared" si="137"/>
        <v>1.8008830179674149</v>
      </c>
    </row>
    <row r="2904" spans="1:17" x14ac:dyDescent="0.35">
      <c r="A2904" s="1">
        <v>43836.875</v>
      </c>
      <c r="B2904">
        <v>33.89</v>
      </c>
      <c r="C2904">
        <v>40.28</v>
      </c>
      <c r="D2904">
        <v>45.04</v>
      </c>
      <c r="E2904">
        <v>48.91</v>
      </c>
      <c r="F2904">
        <v>29.67</v>
      </c>
      <c r="G2904">
        <v>30.695437956204401</v>
      </c>
      <c r="H2904">
        <v>30.440448717948701</v>
      </c>
      <c r="I2904">
        <v>64769</v>
      </c>
      <c r="J2904">
        <v>4685</v>
      </c>
      <c r="K2904">
        <v>0</v>
      </c>
      <c r="L2904">
        <v>14018</v>
      </c>
      <c r="N2904">
        <f t="shared" si="135"/>
        <v>35.765002227394547</v>
      </c>
      <c r="O2904">
        <f>ABS(N2904-B2904)</f>
        <v>1.8750022273945461</v>
      </c>
      <c r="P2904">
        <f t="shared" si="136"/>
        <v>37.245067352650487</v>
      </c>
      <c r="Q2904">
        <f t="shared" si="137"/>
        <v>3.3550673526504866</v>
      </c>
    </row>
    <row r="2905" spans="1:17" x14ac:dyDescent="0.35">
      <c r="A2905" s="1">
        <v>43836.916666666664</v>
      </c>
      <c r="B2905">
        <v>33.58</v>
      </c>
      <c r="C2905">
        <v>33.89</v>
      </c>
      <c r="D2905">
        <v>40.28</v>
      </c>
      <c r="E2905">
        <v>45.04</v>
      </c>
      <c r="F2905">
        <v>29.68</v>
      </c>
      <c r="G2905">
        <v>28.202299270072999</v>
      </c>
      <c r="H2905">
        <v>30.440448717948701</v>
      </c>
      <c r="I2905">
        <v>64238</v>
      </c>
      <c r="J2905">
        <v>4823</v>
      </c>
      <c r="K2905">
        <v>0</v>
      </c>
      <c r="L2905">
        <v>13644</v>
      </c>
      <c r="N2905">
        <f t="shared" si="135"/>
        <v>33.802547606361031</v>
      </c>
      <c r="O2905">
        <f>ABS(N2905-B2905)</f>
        <v>0.22254760636103299</v>
      </c>
      <c r="P2905">
        <f t="shared" si="136"/>
        <v>32.246918319107479</v>
      </c>
      <c r="Q2905">
        <f t="shared" si="137"/>
        <v>1.3330816808925192</v>
      </c>
    </row>
    <row r="2906" spans="1:17" x14ac:dyDescent="0.35">
      <c r="A2906" s="1">
        <v>43836.958333333336</v>
      </c>
      <c r="B2906">
        <v>32.409999999999997</v>
      </c>
      <c r="C2906">
        <v>33.58</v>
      </c>
      <c r="D2906">
        <v>33.89</v>
      </c>
      <c r="E2906">
        <v>40.28</v>
      </c>
      <c r="F2906">
        <v>24.33</v>
      </c>
      <c r="G2906">
        <v>24.823102189781</v>
      </c>
      <c r="H2906">
        <v>31.617510683760699</v>
      </c>
      <c r="I2906">
        <v>61894</v>
      </c>
      <c r="J2906">
        <v>4889</v>
      </c>
      <c r="K2906">
        <v>0</v>
      </c>
      <c r="L2906">
        <v>12826</v>
      </c>
      <c r="N2906">
        <f t="shared" si="135"/>
        <v>29.726215938151046</v>
      </c>
      <c r="O2906">
        <f>ABS(N2906-B2906)</f>
        <v>2.6837840618489501</v>
      </c>
      <c r="P2906">
        <f t="shared" si="136"/>
        <v>32.811225377718209</v>
      </c>
      <c r="Q2906">
        <f t="shared" si="137"/>
        <v>0.40122537771821243</v>
      </c>
    </row>
    <row r="2907" spans="1:17" x14ac:dyDescent="0.35">
      <c r="A2907" s="1">
        <v>43837</v>
      </c>
      <c r="B2907">
        <v>30.75</v>
      </c>
      <c r="C2907">
        <v>32.409999999999997</v>
      </c>
      <c r="D2907">
        <v>33.58</v>
      </c>
      <c r="E2907">
        <v>33.89</v>
      </c>
      <c r="F2907">
        <v>24.14</v>
      </c>
      <c r="G2907">
        <v>22.513467153284701</v>
      </c>
      <c r="H2907">
        <v>31.617510683760699</v>
      </c>
      <c r="I2907">
        <v>62239</v>
      </c>
      <c r="J2907">
        <v>5176</v>
      </c>
      <c r="K2907">
        <v>0</v>
      </c>
      <c r="L2907">
        <v>11953</v>
      </c>
      <c r="N2907">
        <f t="shared" si="135"/>
        <v>26.604270522856869</v>
      </c>
      <c r="O2907">
        <f>ABS(N2907-B2907)</f>
        <v>4.1457294771431314</v>
      </c>
      <c r="P2907">
        <f t="shared" si="136"/>
        <v>31.470273393018186</v>
      </c>
      <c r="Q2907">
        <f t="shared" si="137"/>
        <v>0.72027339301818571</v>
      </c>
    </row>
    <row r="2908" spans="1:17" x14ac:dyDescent="0.35">
      <c r="A2908" s="1">
        <v>43837.041666666664</v>
      </c>
      <c r="B2908">
        <v>31.03</v>
      </c>
      <c r="C2908">
        <v>30.75</v>
      </c>
      <c r="D2908">
        <v>32.409999999999997</v>
      </c>
      <c r="E2908">
        <v>33.58</v>
      </c>
      <c r="F2908">
        <v>22.12</v>
      </c>
      <c r="G2908">
        <v>21.085364963503601</v>
      </c>
      <c r="H2908">
        <v>31.617510683760699</v>
      </c>
      <c r="I2908">
        <v>61212</v>
      </c>
      <c r="J2908">
        <v>5197</v>
      </c>
      <c r="K2908">
        <v>0</v>
      </c>
      <c r="L2908">
        <v>11194</v>
      </c>
      <c r="N2908">
        <f t="shared" si="135"/>
        <v>24.197169828438621</v>
      </c>
      <c r="O2908">
        <f>ABS(N2908-B2908)</f>
        <v>6.8328301715613797</v>
      </c>
      <c r="P2908">
        <f t="shared" si="136"/>
        <v>29.616043242535415</v>
      </c>
      <c r="Q2908">
        <f t="shared" si="137"/>
        <v>1.4139567574645859</v>
      </c>
    </row>
    <row r="2909" spans="1:17" x14ac:dyDescent="0.35">
      <c r="A2909" s="1">
        <v>43837.083333333336</v>
      </c>
      <c r="B2909">
        <v>29.88</v>
      </c>
      <c r="C2909">
        <v>31.03</v>
      </c>
      <c r="D2909">
        <v>30.75</v>
      </c>
      <c r="E2909">
        <v>32.409999999999997</v>
      </c>
      <c r="F2909">
        <v>13.01</v>
      </c>
      <c r="G2909">
        <v>20.003102189781</v>
      </c>
      <c r="H2909">
        <v>31.617510683760699</v>
      </c>
      <c r="I2909">
        <v>60031</v>
      </c>
      <c r="J2909">
        <v>5164</v>
      </c>
      <c r="K2909">
        <v>0</v>
      </c>
      <c r="L2909">
        <v>11028</v>
      </c>
      <c r="N2909">
        <f t="shared" si="135"/>
        <v>21.952311997103191</v>
      </c>
      <c r="O2909">
        <f>ABS(N2909-B2909)</f>
        <v>7.927688002896808</v>
      </c>
      <c r="P2909">
        <f t="shared" si="136"/>
        <v>29.635355354082108</v>
      </c>
      <c r="Q2909">
        <f t="shared" si="137"/>
        <v>0.24464464591789081</v>
      </c>
    </row>
    <row r="2910" spans="1:17" x14ac:dyDescent="0.35">
      <c r="A2910" s="1">
        <v>43837.125</v>
      </c>
      <c r="B2910">
        <v>29</v>
      </c>
      <c r="C2910">
        <v>29.88</v>
      </c>
      <c r="D2910">
        <v>31.03</v>
      </c>
      <c r="E2910">
        <v>30.75</v>
      </c>
      <c r="F2910">
        <v>4.97</v>
      </c>
      <c r="G2910">
        <v>19.563832116788301</v>
      </c>
      <c r="H2910">
        <v>31.617510683760699</v>
      </c>
      <c r="I2910">
        <v>59613</v>
      </c>
      <c r="J2910">
        <v>5183</v>
      </c>
      <c r="K2910">
        <v>0</v>
      </c>
      <c r="L2910">
        <v>11128</v>
      </c>
      <c r="N2910">
        <f t="shared" si="135"/>
        <v>20.53974352970479</v>
      </c>
      <c r="O2910">
        <f>ABS(N2910-B2910)</f>
        <v>8.4602564702952101</v>
      </c>
      <c r="P2910">
        <f t="shared" si="136"/>
        <v>27.918852899001934</v>
      </c>
      <c r="Q2910">
        <f t="shared" si="137"/>
        <v>1.0811471009980664</v>
      </c>
    </row>
    <row r="2911" spans="1:17" x14ac:dyDescent="0.35">
      <c r="A2911" s="1">
        <v>43837.166666666664</v>
      </c>
      <c r="B2911">
        <v>29.65</v>
      </c>
      <c r="C2911">
        <v>29</v>
      </c>
      <c r="D2911">
        <v>29.88</v>
      </c>
      <c r="E2911">
        <v>31.03</v>
      </c>
      <c r="F2911">
        <v>9.81</v>
      </c>
      <c r="G2911">
        <v>20.871788321167902</v>
      </c>
      <c r="H2911">
        <v>31.617510683760699</v>
      </c>
      <c r="I2911">
        <v>60395</v>
      </c>
      <c r="J2911">
        <v>5196</v>
      </c>
      <c r="K2911">
        <v>0</v>
      </c>
      <c r="L2911">
        <v>11359</v>
      </c>
      <c r="N2911">
        <f t="shared" si="135"/>
        <v>22.220954481243098</v>
      </c>
      <c r="O2911">
        <f>ABS(N2911-B2911)</f>
        <v>7.4290455187569009</v>
      </c>
      <c r="P2911">
        <f t="shared" si="136"/>
        <v>27.953536301641563</v>
      </c>
      <c r="Q2911">
        <f t="shared" si="137"/>
        <v>1.6964636983584356</v>
      </c>
    </row>
    <row r="2912" spans="1:17" x14ac:dyDescent="0.35">
      <c r="A2912" s="1">
        <v>43837.208333333336</v>
      </c>
      <c r="B2912">
        <v>31.78</v>
      </c>
      <c r="C2912">
        <v>29.65</v>
      </c>
      <c r="D2912">
        <v>29</v>
      </c>
      <c r="E2912">
        <v>29.88</v>
      </c>
      <c r="F2912">
        <v>18.37</v>
      </c>
      <c r="G2912">
        <v>25.040729927007298</v>
      </c>
      <c r="H2912">
        <v>31.617510683760699</v>
      </c>
      <c r="I2912">
        <v>62592</v>
      </c>
      <c r="J2912">
        <v>5121</v>
      </c>
      <c r="K2912">
        <v>0</v>
      </c>
      <c r="L2912">
        <v>11957</v>
      </c>
      <c r="N2912">
        <f t="shared" si="135"/>
        <v>26.626337508548627</v>
      </c>
      <c r="O2912">
        <f>ABS(N2912-B2912)</f>
        <v>5.1536624914513744</v>
      </c>
      <c r="P2912">
        <f t="shared" si="136"/>
        <v>30.382392290887012</v>
      </c>
      <c r="Q2912">
        <f t="shared" si="137"/>
        <v>1.3976077091129895</v>
      </c>
    </row>
    <row r="2913" spans="1:17" x14ac:dyDescent="0.35">
      <c r="A2913" s="1">
        <v>43837.25</v>
      </c>
      <c r="B2913">
        <v>40.869999999999997</v>
      </c>
      <c r="C2913">
        <v>31.78</v>
      </c>
      <c r="D2913">
        <v>29.65</v>
      </c>
      <c r="E2913">
        <v>29</v>
      </c>
      <c r="F2913">
        <v>23.5</v>
      </c>
      <c r="G2913">
        <v>30.415145985401502</v>
      </c>
      <c r="H2913">
        <v>31.617510683760699</v>
      </c>
      <c r="I2913">
        <v>67383</v>
      </c>
      <c r="J2913">
        <v>5018</v>
      </c>
      <c r="K2913">
        <v>0</v>
      </c>
      <c r="L2913">
        <v>13339</v>
      </c>
      <c r="N2913">
        <f t="shared" si="135"/>
        <v>33.141616848847839</v>
      </c>
      <c r="O2913">
        <f>ABS(N2913-B2913)</f>
        <v>7.7283831511521583</v>
      </c>
      <c r="P2913">
        <f t="shared" si="136"/>
        <v>34.762851270560525</v>
      </c>
      <c r="Q2913">
        <f t="shared" si="137"/>
        <v>6.1071487294394728</v>
      </c>
    </row>
    <row r="2914" spans="1:17" x14ac:dyDescent="0.35">
      <c r="A2914" s="1">
        <v>43837.291666666664</v>
      </c>
      <c r="B2914">
        <v>49.01</v>
      </c>
      <c r="C2914">
        <v>40.869999999999997</v>
      </c>
      <c r="D2914">
        <v>31.78</v>
      </c>
      <c r="E2914">
        <v>29.65</v>
      </c>
      <c r="F2914">
        <v>27.17</v>
      </c>
      <c r="G2914">
        <v>34.348686131386799</v>
      </c>
      <c r="H2914">
        <v>31.617510683760699</v>
      </c>
      <c r="I2914">
        <v>72499</v>
      </c>
      <c r="J2914">
        <v>4809</v>
      </c>
      <c r="K2914">
        <v>0</v>
      </c>
      <c r="L2914">
        <v>14847</v>
      </c>
      <c r="N2914">
        <f t="shared" si="135"/>
        <v>39.856566573759622</v>
      </c>
      <c r="O2914">
        <f>ABS(N2914-B2914)</f>
        <v>9.153433426240376</v>
      </c>
      <c r="P2914">
        <f t="shared" si="136"/>
        <v>45.706101459865586</v>
      </c>
      <c r="Q2914">
        <f t="shared" si="137"/>
        <v>3.3038985401344121</v>
      </c>
    </row>
    <row r="2915" spans="1:17" x14ac:dyDescent="0.35">
      <c r="A2915" s="1">
        <v>43837.333333333336</v>
      </c>
      <c r="B2915">
        <v>51.09</v>
      </c>
      <c r="C2915">
        <v>49.01</v>
      </c>
      <c r="D2915">
        <v>40.869999999999997</v>
      </c>
      <c r="E2915">
        <v>31.78</v>
      </c>
      <c r="F2915">
        <v>36.56</v>
      </c>
      <c r="G2915">
        <v>34.235766423357703</v>
      </c>
      <c r="H2915">
        <v>31.617510683760699</v>
      </c>
      <c r="I2915">
        <v>74349</v>
      </c>
      <c r="J2915">
        <v>4520</v>
      </c>
      <c r="K2915">
        <v>1</v>
      </c>
      <c r="L2915">
        <v>15549</v>
      </c>
      <c r="N2915">
        <f t="shared" si="135"/>
        <v>44.333479292929781</v>
      </c>
      <c r="O2915">
        <f>ABS(N2915-B2915)</f>
        <v>6.7565207070702229</v>
      </c>
      <c r="P2915">
        <f t="shared" si="136"/>
        <v>52.504111423289586</v>
      </c>
      <c r="Q2915">
        <f t="shared" si="137"/>
        <v>1.4141114232895831</v>
      </c>
    </row>
    <row r="2916" spans="1:17" x14ac:dyDescent="0.35">
      <c r="A2916" s="1">
        <v>43837.375</v>
      </c>
      <c r="B2916">
        <v>51.12</v>
      </c>
      <c r="C2916">
        <v>51.09</v>
      </c>
      <c r="D2916">
        <v>49.01</v>
      </c>
      <c r="E2916">
        <v>40.869999999999997</v>
      </c>
      <c r="F2916">
        <v>40.43</v>
      </c>
      <c r="G2916">
        <v>32.067262773722597</v>
      </c>
      <c r="H2916">
        <v>31.617510683760699</v>
      </c>
      <c r="I2916">
        <v>74781</v>
      </c>
      <c r="J2916">
        <v>4168</v>
      </c>
      <c r="K2916">
        <v>122</v>
      </c>
      <c r="L2916">
        <v>15764</v>
      </c>
      <c r="N2916">
        <f t="shared" si="135"/>
        <v>45.947768396468497</v>
      </c>
      <c r="O2916">
        <f>ABS(N2916-B2916)</f>
        <v>5.1722316035315004</v>
      </c>
      <c r="P2916">
        <f t="shared" si="136"/>
        <v>52.260256974101061</v>
      </c>
      <c r="Q2916">
        <f t="shared" si="137"/>
        <v>1.1402569741010637</v>
      </c>
    </row>
    <row r="2917" spans="1:17" x14ac:dyDescent="0.35">
      <c r="A2917" s="1">
        <v>43837.416666666664</v>
      </c>
      <c r="B2917">
        <v>49.83</v>
      </c>
      <c r="C2917">
        <v>51.12</v>
      </c>
      <c r="D2917">
        <v>51.09</v>
      </c>
      <c r="E2917">
        <v>49.01</v>
      </c>
      <c r="F2917">
        <v>32.22</v>
      </c>
      <c r="G2917">
        <v>29.848138686131399</v>
      </c>
      <c r="H2917">
        <v>31.617510683760699</v>
      </c>
      <c r="I2917">
        <v>74747</v>
      </c>
      <c r="J2917">
        <v>3817</v>
      </c>
      <c r="K2917">
        <v>401</v>
      </c>
      <c r="L2917">
        <v>15982</v>
      </c>
      <c r="N2917">
        <f t="shared" si="135"/>
        <v>44.910997902466647</v>
      </c>
      <c r="O2917">
        <f>ABS(N2917-B2917)</f>
        <v>4.919002097533351</v>
      </c>
      <c r="P2917">
        <f t="shared" si="136"/>
        <v>50.693191021788522</v>
      </c>
      <c r="Q2917">
        <f t="shared" si="137"/>
        <v>0.86319102178852347</v>
      </c>
    </row>
    <row r="2918" spans="1:17" x14ac:dyDescent="0.35">
      <c r="A2918" s="1">
        <v>43837.458333333336</v>
      </c>
      <c r="B2918">
        <v>49.16</v>
      </c>
      <c r="C2918">
        <v>49.83</v>
      </c>
      <c r="D2918">
        <v>51.12</v>
      </c>
      <c r="E2918">
        <v>51.09</v>
      </c>
      <c r="F2918">
        <v>38.979999999999997</v>
      </c>
      <c r="G2918">
        <v>28.503832116788299</v>
      </c>
      <c r="H2918">
        <v>31.617510683760699</v>
      </c>
      <c r="I2918">
        <v>74606</v>
      </c>
      <c r="J2918">
        <v>3544</v>
      </c>
      <c r="K2918">
        <v>655</v>
      </c>
      <c r="L2918">
        <v>16153</v>
      </c>
      <c r="N2918">
        <f t="shared" si="135"/>
        <v>46.088653538306218</v>
      </c>
      <c r="O2918">
        <f>ABS(N2918-B2918)</f>
        <v>3.0713464616937785</v>
      </c>
      <c r="P2918">
        <f t="shared" si="136"/>
        <v>49.359479727487475</v>
      </c>
      <c r="Q2918">
        <f t="shared" si="137"/>
        <v>0.19947972748747844</v>
      </c>
    </row>
    <row r="2919" spans="1:17" x14ac:dyDescent="0.35">
      <c r="A2919" s="1">
        <v>43837.5</v>
      </c>
      <c r="B2919">
        <v>48.43</v>
      </c>
      <c r="C2919">
        <v>49.16</v>
      </c>
      <c r="D2919">
        <v>49.83</v>
      </c>
      <c r="E2919">
        <v>51.12</v>
      </c>
      <c r="F2919">
        <v>38.6</v>
      </c>
      <c r="G2919">
        <v>26.338503649635001</v>
      </c>
      <c r="H2919">
        <v>31.617510683760699</v>
      </c>
      <c r="I2919">
        <v>74351</v>
      </c>
      <c r="J2919">
        <v>3467</v>
      </c>
      <c r="K2919">
        <v>813</v>
      </c>
      <c r="L2919">
        <v>16223</v>
      </c>
      <c r="N2919">
        <f t="shared" si="135"/>
        <v>45.298811137198086</v>
      </c>
      <c r="O2919">
        <f>ABS(N2919-B2919)</f>
        <v>3.1311888628019133</v>
      </c>
      <c r="P2919">
        <f t="shared" si="136"/>
        <v>48.669599127852649</v>
      </c>
      <c r="Q2919">
        <f t="shared" si="137"/>
        <v>0.23959912785264947</v>
      </c>
    </row>
    <row r="2920" spans="1:17" x14ac:dyDescent="0.35">
      <c r="A2920" s="1">
        <v>43837.541666666664</v>
      </c>
      <c r="B2920">
        <v>47.99</v>
      </c>
      <c r="C2920">
        <v>48.43</v>
      </c>
      <c r="D2920">
        <v>49.16</v>
      </c>
      <c r="E2920">
        <v>49.83</v>
      </c>
      <c r="F2920">
        <v>37.9</v>
      </c>
      <c r="G2920">
        <v>25.0161678832117</v>
      </c>
      <c r="H2920">
        <v>31.617510683760699</v>
      </c>
      <c r="I2920">
        <v>73418</v>
      </c>
      <c r="J2920">
        <v>3557</v>
      </c>
      <c r="K2920">
        <v>808</v>
      </c>
      <c r="L2920">
        <v>16248</v>
      </c>
      <c r="N2920">
        <f t="shared" si="135"/>
        <v>44.262372724491691</v>
      </c>
      <c r="O2920">
        <f>ABS(N2920-B2920)</f>
        <v>3.7276272755083113</v>
      </c>
      <c r="P2920">
        <f t="shared" si="136"/>
        <v>47.679241851100343</v>
      </c>
      <c r="Q2920">
        <f t="shared" si="137"/>
        <v>0.31075814889965869</v>
      </c>
    </row>
    <row r="2921" spans="1:17" x14ac:dyDescent="0.35">
      <c r="A2921" s="1">
        <v>43837.583333333336</v>
      </c>
      <c r="B2921">
        <v>47.41</v>
      </c>
      <c r="C2921">
        <v>47.99</v>
      </c>
      <c r="D2921">
        <v>48.43</v>
      </c>
      <c r="E2921">
        <v>49.16</v>
      </c>
      <c r="F2921">
        <v>38</v>
      </c>
      <c r="G2921">
        <v>25.996459854014599</v>
      </c>
      <c r="H2921">
        <v>31.617510683760699</v>
      </c>
      <c r="I2921">
        <v>72225</v>
      </c>
      <c r="J2921">
        <v>3771</v>
      </c>
      <c r="K2921">
        <v>654</v>
      </c>
      <c r="L2921">
        <v>16013</v>
      </c>
      <c r="N2921">
        <f t="shared" si="135"/>
        <v>43.381899350578188</v>
      </c>
      <c r="O2921">
        <f>ABS(N2921-B2921)</f>
        <v>4.028100649421809</v>
      </c>
      <c r="P2921">
        <f t="shared" si="136"/>
        <v>47.066585998428422</v>
      </c>
      <c r="Q2921">
        <f t="shared" si="137"/>
        <v>0.34341400157157409</v>
      </c>
    </row>
    <row r="2922" spans="1:17" x14ac:dyDescent="0.35">
      <c r="A2922" s="1">
        <v>43837.625</v>
      </c>
      <c r="B2922">
        <v>45.87</v>
      </c>
      <c r="C2922">
        <v>47.41</v>
      </c>
      <c r="D2922">
        <v>47.99</v>
      </c>
      <c r="E2922">
        <v>48.43</v>
      </c>
      <c r="F2922">
        <v>39.58</v>
      </c>
      <c r="G2922">
        <v>28.441897810219</v>
      </c>
      <c r="H2922">
        <v>31.617510683760699</v>
      </c>
      <c r="I2922">
        <v>71081</v>
      </c>
      <c r="J2922">
        <v>4035</v>
      </c>
      <c r="K2922">
        <v>351</v>
      </c>
      <c r="L2922">
        <v>15883</v>
      </c>
      <c r="N2922">
        <f t="shared" si="135"/>
        <v>43.614078061946536</v>
      </c>
      <c r="O2922">
        <f>ABS(N2922-B2922)</f>
        <v>2.2559219380534614</v>
      </c>
      <c r="P2922">
        <f t="shared" si="136"/>
        <v>46.727454979206918</v>
      </c>
      <c r="Q2922">
        <f t="shared" si="137"/>
        <v>0.8574549792069206</v>
      </c>
    </row>
    <row r="2923" spans="1:17" x14ac:dyDescent="0.35">
      <c r="A2923" s="1">
        <v>43837.666666666664</v>
      </c>
      <c r="B2923">
        <v>45.9</v>
      </c>
      <c r="C2923">
        <v>45.87</v>
      </c>
      <c r="D2923">
        <v>47.41</v>
      </c>
      <c r="E2923">
        <v>47.99</v>
      </c>
      <c r="F2923">
        <v>42.28</v>
      </c>
      <c r="G2923">
        <v>32.634963503649601</v>
      </c>
      <c r="H2923">
        <v>31.617510683760699</v>
      </c>
      <c r="I2923">
        <v>71842</v>
      </c>
      <c r="J2923">
        <v>4320</v>
      </c>
      <c r="K2923">
        <v>53</v>
      </c>
      <c r="L2923">
        <v>15781</v>
      </c>
      <c r="N2923">
        <f t="shared" si="135"/>
        <v>45.025087660102443</v>
      </c>
      <c r="O2923">
        <f>ABS(N2923-B2923)</f>
        <v>0.87491233989755557</v>
      </c>
      <c r="P2923">
        <f t="shared" si="136"/>
        <v>46.20660938887157</v>
      </c>
      <c r="Q2923">
        <f t="shared" si="137"/>
        <v>0.3066093888715713</v>
      </c>
    </row>
    <row r="2924" spans="1:17" x14ac:dyDescent="0.35">
      <c r="A2924" s="1">
        <v>43837.708333333336</v>
      </c>
      <c r="B2924">
        <v>47.96</v>
      </c>
      <c r="C2924">
        <v>45.9</v>
      </c>
      <c r="D2924">
        <v>45.87</v>
      </c>
      <c r="E2924">
        <v>47.41</v>
      </c>
      <c r="F2924">
        <v>46.06</v>
      </c>
      <c r="G2924">
        <v>38.014270072992701</v>
      </c>
      <c r="H2924">
        <v>31.617510683760699</v>
      </c>
      <c r="I2924">
        <v>75164</v>
      </c>
      <c r="J2924">
        <v>4657</v>
      </c>
      <c r="K2924">
        <v>0</v>
      </c>
      <c r="L2924">
        <v>16285</v>
      </c>
      <c r="N2924">
        <f t="shared" si="135"/>
        <v>47.709016722756168</v>
      </c>
      <c r="O2924">
        <f>ABS(N2924-B2924)</f>
        <v>0.25098327724383296</v>
      </c>
      <c r="P2924">
        <f t="shared" si="136"/>
        <v>47.670058489924806</v>
      </c>
      <c r="Q2924">
        <f t="shared" si="137"/>
        <v>0.2899415100751952</v>
      </c>
    </row>
    <row r="2925" spans="1:17" x14ac:dyDescent="0.35">
      <c r="A2925" s="1">
        <v>43837.75</v>
      </c>
      <c r="B2925">
        <v>48.11</v>
      </c>
      <c r="C2925">
        <v>47.96</v>
      </c>
      <c r="D2925">
        <v>45.9</v>
      </c>
      <c r="E2925">
        <v>45.87</v>
      </c>
      <c r="F2925">
        <v>47.73</v>
      </c>
      <c r="G2925">
        <v>41.1749635036496</v>
      </c>
      <c r="H2925">
        <v>31.617510683760699</v>
      </c>
      <c r="I2925">
        <v>77300</v>
      </c>
      <c r="J2925">
        <v>5006</v>
      </c>
      <c r="K2925">
        <v>0</v>
      </c>
      <c r="L2925">
        <v>16455</v>
      </c>
      <c r="N2925">
        <f t="shared" si="135"/>
        <v>48.318740021341476</v>
      </c>
      <c r="O2925">
        <f>ABS(N2925-B2925)</f>
        <v>0.20874002134147673</v>
      </c>
      <c r="P2925">
        <f t="shared" si="136"/>
        <v>49.838555611576808</v>
      </c>
      <c r="Q2925">
        <f t="shared" si="137"/>
        <v>1.7285556115768088</v>
      </c>
    </row>
    <row r="2926" spans="1:17" x14ac:dyDescent="0.35">
      <c r="A2926" s="1">
        <v>43837.791666666664</v>
      </c>
      <c r="B2926">
        <v>43.63</v>
      </c>
      <c r="C2926">
        <v>48.11</v>
      </c>
      <c r="D2926">
        <v>47.96</v>
      </c>
      <c r="E2926">
        <v>45.9</v>
      </c>
      <c r="F2926">
        <v>46</v>
      </c>
      <c r="G2926">
        <v>39.504306569343001</v>
      </c>
      <c r="H2926">
        <v>31.617510683760699</v>
      </c>
      <c r="I2926">
        <v>77490</v>
      </c>
      <c r="J2926">
        <v>5320</v>
      </c>
      <c r="K2926">
        <v>0</v>
      </c>
      <c r="L2926">
        <v>16181</v>
      </c>
      <c r="N2926">
        <f t="shared" si="135"/>
        <v>45.982657943146741</v>
      </c>
      <c r="O2926">
        <f>ABS(N2926-B2926)</f>
        <v>2.3526579431467383</v>
      </c>
      <c r="P2926">
        <f t="shared" si="136"/>
        <v>48.598851171780872</v>
      </c>
      <c r="Q2926">
        <f t="shared" si="137"/>
        <v>4.9688511717808694</v>
      </c>
    </row>
    <row r="2927" spans="1:17" x14ac:dyDescent="0.35">
      <c r="A2927" s="1">
        <v>43837.833333333336</v>
      </c>
      <c r="B2927">
        <v>33.6</v>
      </c>
      <c r="C2927">
        <v>43.63</v>
      </c>
      <c r="D2927">
        <v>48.11</v>
      </c>
      <c r="E2927">
        <v>47.96</v>
      </c>
      <c r="F2927">
        <v>42.2</v>
      </c>
      <c r="G2927">
        <v>34.052153284671498</v>
      </c>
      <c r="H2927">
        <v>31.617510683760699</v>
      </c>
      <c r="I2927">
        <v>75405</v>
      </c>
      <c r="J2927">
        <v>5684</v>
      </c>
      <c r="K2927">
        <v>0</v>
      </c>
      <c r="L2927">
        <v>15494</v>
      </c>
      <c r="N2927">
        <f t="shared" si="135"/>
        <v>40.748136136406856</v>
      </c>
      <c r="O2927">
        <f>ABS(N2927-B2927)</f>
        <v>7.1481361364068547</v>
      </c>
      <c r="P2927">
        <f t="shared" si="136"/>
        <v>42.298629376608972</v>
      </c>
      <c r="Q2927">
        <f t="shared" si="137"/>
        <v>8.6986293766089702</v>
      </c>
    </row>
    <row r="2928" spans="1:17" x14ac:dyDescent="0.35">
      <c r="A2928" s="1">
        <v>43837.875</v>
      </c>
      <c r="B2928">
        <v>32.93</v>
      </c>
      <c r="C2928">
        <v>33.6</v>
      </c>
      <c r="D2928">
        <v>43.63</v>
      </c>
      <c r="E2928">
        <v>48.11</v>
      </c>
      <c r="F2928">
        <v>39.74</v>
      </c>
      <c r="G2928">
        <v>30.695437956204401</v>
      </c>
      <c r="H2928">
        <v>31.617510683760699</v>
      </c>
      <c r="I2928">
        <v>73291</v>
      </c>
      <c r="J2928">
        <v>6084</v>
      </c>
      <c r="K2928">
        <v>0</v>
      </c>
      <c r="L2928">
        <v>14606</v>
      </c>
      <c r="N2928">
        <f t="shared" si="135"/>
        <v>35.699147074767737</v>
      </c>
      <c r="O2928">
        <f>ABS(N2928-B2928)</f>
        <v>2.7691470747677371</v>
      </c>
      <c r="P2928">
        <f t="shared" si="136"/>
        <v>32.095871097856957</v>
      </c>
      <c r="Q2928">
        <f t="shared" si="137"/>
        <v>0.83412890214304269</v>
      </c>
    </row>
    <row r="2929" spans="1:17" x14ac:dyDescent="0.35">
      <c r="A2929" s="1">
        <v>43837.916666666664</v>
      </c>
      <c r="B2929">
        <v>31.29</v>
      </c>
      <c r="C2929">
        <v>32.93</v>
      </c>
      <c r="D2929">
        <v>33.6</v>
      </c>
      <c r="E2929">
        <v>43.63</v>
      </c>
      <c r="F2929">
        <v>38.880000000000003</v>
      </c>
      <c r="G2929">
        <v>28.202299270072999</v>
      </c>
      <c r="H2929">
        <v>31.617510683760699</v>
      </c>
      <c r="I2929">
        <v>71603</v>
      </c>
      <c r="J2929">
        <v>6483</v>
      </c>
      <c r="K2929">
        <v>0</v>
      </c>
      <c r="L2929">
        <v>14145</v>
      </c>
      <c r="N2929">
        <f t="shared" si="135"/>
        <v>31.995138650533782</v>
      </c>
      <c r="O2929">
        <f>ABS(N2929-B2929)</f>
        <v>0.70513865053378311</v>
      </c>
      <c r="P2929">
        <f t="shared" si="136"/>
        <v>33.302579612384271</v>
      </c>
      <c r="Q2929">
        <f t="shared" si="137"/>
        <v>2.0125796123842719</v>
      </c>
    </row>
    <row r="2930" spans="1:17" x14ac:dyDescent="0.35">
      <c r="A2930" s="1">
        <v>43837.958333333336</v>
      </c>
      <c r="B2930">
        <v>26.28</v>
      </c>
      <c r="C2930">
        <v>31.29</v>
      </c>
      <c r="D2930">
        <v>32.93</v>
      </c>
      <c r="E2930">
        <v>33.6</v>
      </c>
      <c r="F2930">
        <v>37.39</v>
      </c>
      <c r="G2930">
        <v>24.823102189781</v>
      </c>
      <c r="H2930">
        <v>33.670993589743603</v>
      </c>
      <c r="I2930">
        <v>68127</v>
      </c>
      <c r="J2930">
        <v>6859</v>
      </c>
      <c r="K2930">
        <v>0</v>
      </c>
      <c r="L2930">
        <v>13227</v>
      </c>
      <c r="N2930">
        <f t="shared" si="135"/>
        <v>26.739896944111159</v>
      </c>
      <c r="O2930">
        <f>ABS(N2930-B2930)</f>
        <v>0.45989694411115778</v>
      </c>
      <c r="P2930">
        <f t="shared" si="136"/>
        <v>29.927494991566771</v>
      </c>
      <c r="Q2930">
        <f t="shared" si="137"/>
        <v>3.64749499156677</v>
      </c>
    </row>
    <row r="2931" spans="1:17" x14ac:dyDescent="0.35">
      <c r="A2931" s="1">
        <v>43838</v>
      </c>
      <c r="B2931">
        <v>18.95</v>
      </c>
      <c r="C2931">
        <v>26.28</v>
      </c>
      <c r="D2931">
        <v>31.29</v>
      </c>
      <c r="E2931">
        <v>32.93</v>
      </c>
      <c r="F2931">
        <v>41.88</v>
      </c>
      <c r="G2931">
        <v>22.513467153284701</v>
      </c>
      <c r="H2931">
        <v>33.670993589743603</v>
      </c>
      <c r="I2931">
        <v>66240</v>
      </c>
      <c r="J2931">
        <v>7602</v>
      </c>
      <c r="K2931">
        <v>0</v>
      </c>
      <c r="L2931">
        <v>12606</v>
      </c>
      <c r="N2931">
        <f t="shared" si="135"/>
        <v>22.1828100882048</v>
      </c>
      <c r="O2931">
        <f>ABS(N2931-B2931)</f>
        <v>3.2328100882048005</v>
      </c>
      <c r="P2931">
        <f t="shared" si="136"/>
        <v>23.389099232333752</v>
      </c>
      <c r="Q2931">
        <f t="shared" si="137"/>
        <v>4.4390992323337528</v>
      </c>
    </row>
    <row r="2932" spans="1:17" x14ac:dyDescent="0.35">
      <c r="A2932" s="1">
        <v>43838.041666666664</v>
      </c>
      <c r="B2932">
        <v>4.96</v>
      </c>
      <c r="C2932">
        <v>18.95</v>
      </c>
      <c r="D2932">
        <v>26.28</v>
      </c>
      <c r="E2932">
        <v>31.29</v>
      </c>
      <c r="F2932">
        <v>38.6</v>
      </c>
      <c r="G2932">
        <v>21.085364963503601</v>
      </c>
      <c r="H2932">
        <v>33.670993589743603</v>
      </c>
      <c r="I2932">
        <v>66006</v>
      </c>
      <c r="J2932">
        <v>7825</v>
      </c>
      <c r="K2932">
        <v>0</v>
      </c>
      <c r="L2932">
        <v>12011</v>
      </c>
      <c r="N2932">
        <f t="shared" si="135"/>
        <v>19.32038076533803</v>
      </c>
      <c r="O2932">
        <f>ABS(N2932-B2932)</f>
        <v>14.360380765338029</v>
      </c>
      <c r="P2932">
        <f t="shared" si="136"/>
        <v>17.170423729137159</v>
      </c>
      <c r="Q2932">
        <f t="shared" si="137"/>
        <v>12.210423729137158</v>
      </c>
    </row>
    <row r="2933" spans="1:17" x14ac:dyDescent="0.35">
      <c r="A2933" s="1">
        <v>43838.083333333336</v>
      </c>
      <c r="B2933">
        <v>0.1</v>
      </c>
      <c r="C2933">
        <v>4.96</v>
      </c>
      <c r="D2933">
        <v>18.95</v>
      </c>
      <c r="E2933">
        <v>26.28</v>
      </c>
      <c r="F2933">
        <v>36.549999999999997</v>
      </c>
      <c r="G2933">
        <v>20.003102189781</v>
      </c>
      <c r="H2933">
        <v>33.670993589743603</v>
      </c>
      <c r="I2933">
        <v>65740</v>
      </c>
      <c r="J2933">
        <v>7987</v>
      </c>
      <c r="K2933">
        <v>0</v>
      </c>
      <c r="L2933">
        <v>11758</v>
      </c>
      <c r="N2933">
        <f t="shared" si="135"/>
        <v>17.562444969901581</v>
      </c>
      <c r="O2933">
        <f>ABS(N2933-B2933)</f>
        <v>17.462444969901579</v>
      </c>
      <c r="P2933">
        <f t="shared" si="136"/>
        <v>5.6129279966968921</v>
      </c>
      <c r="Q2933">
        <f t="shared" si="137"/>
        <v>5.5129279966968925</v>
      </c>
    </row>
    <row r="2934" spans="1:17" x14ac:dyDescent="0.35">
      <c r="A2934" s="1">
        <v>43838.125</v>
      </c>
      <c r="B2934">
        <v>0.11</v>
      </c>
      <c r="C2934">
        <v>0.1</v>
      </c>
      <c r="D2934">
        <v>4.96</v>
      </c>
      <c r="E2934">
        <v>18.95</v>
      </c>
      <c r="F2934">
        <v>32.32</v>
      </c>
      <c r="G2934">
        <v>19.563832116788301</v>
      </c>
      <c r="H2934">
        <v>33.670993589743603</v>
      </c>
      <c r="I2934">
        <v>65989</v>
      </c>
      <c r="J2934">
        <v>8075</v>
      </c>
      <c r="K2934">
        <v>0</v>
      </c>
      <c r="L2934">
        <v>11783</v>
      </c>
      <c r="N2934">
        <f t="shared" si="135"/>
        <v>16.569796854538243</v>
      </c>
      <c r="O2934">
        <f>ABS(N2934-B2934)</f>
        <v>16.459796854538244</v>
      </c>
      <c r="P2934">
        <f t="shared" si="136"/>
        <v>5.5003085162633614</v>
      </c>
      <c r="Q2934">
        <f t="shared" si="137"/>
        <v>5.390308516263361</v>
      </c>
    </row>
    <row r="2935" spans="1:17" x14ac:dyDescent="0.35">
      <c r="A2935" s="1">
        <v>43838.166666666664</v>
      </c>
      <c r="B2935">
        <v>1.75</v>
      </c>
      <c r="C2935">
        <v>0.11</v>
      </c>
      <c r="D2935">
        <v>0.1</v>
      </c>
      <c r="E2935">
        <v>4.96</v>
      </c>
      <c r="F2935">
        <v>30.85</v>
      </c>
      <c r="G2935">
        <v>20.871788321167902</v>
      </c>
      <c r="H2935">
        <v>33.670993589743603</v>
      </c>
      <c r="I2935">
        <v>67058</v>
      </c>
      <c r="J2935">
        <v>8098</v>
      </c>
      <c r="K2935">
        <v>0</v>
      </c>
      <c r="L2935">
        <v>11940</v>
      </c>
      <c r="N2935">
        <f t="shared" si="135"/>
        <v>17.187321841438564</v>
      </c>
      <c r="O2935">
        <f>ABS(N2935-B2935)</f>
        <v>15.437321841438564</v>
      </c>
      <c r="P2935">
        <f t="shared" si="136"/>
        <v>8.0106307880024588</v>
      </c>
      <c r="Q2935">
        <f t="shared" si="137"/>
        <v>6.2606307880024588</v>
      </c>
    </row>
    <row r="2936" spans="1:17" x14ac:dyDescent="0.35">
      <c r="A2936" s="1">
        <v>43838.208333333336</v>
      </c>
      <c r="B2936">
        <v>20.74</v>
      </c>
      <c r="C2936">
        <v>1.75</v>
      </c>
      <c r="D2936">
        <v>0.11</v>
      </c>
      <c r="E2936">
        <v>0.1</v>
      </c>
      <c r="F2936">
        <v>30.14</v>
      </c>
      <c r="G2936">
        <v>25.040729927007298</v>
      </c>
      <c r="H2936">
        <v>33.670993589743603</v>
      </c>
      <c r="I2936">
        <v>68175</v>
      </c>
      <c r="J2936">
        <v>8045</v>
      </c>
      <c r="K2936">
        <v>0</v>
      </c>
      <c r="L2936">
        <v>12476</v>
      </c>
      <c r="N2936">
        <f t="shared" si="135"/>
        <v>19.564701696302816</v>
      </c>
      <c r="O2936">
        <f>ABS(N2936-B2936)</f>
        <v>1.1752983036971827</v>
      </c>
      <c r="P2936">
        <f t="shared" si="136"/>
        <v>10.323740858202251</v>
      </c>
      <c r="Q2936">
        <f t="shared" si="137"/>
        <v>10.416259141797747</v>
      </c>
    </row>
    <row r="2937" spans="1:17" x14ac:dyDescent="0.35">
      <c r="A2937" s="1">
        <v>43838.25</v>
      </c>
      <c r="B2937">
        <v>25.57</v>
      </c>
      <c r="C2937">
        <v>20.74</v>
      </c>
      <c r="D2937">
        <v>1.75</v>
      </c>
      <c r="E2937">
        <v>0.11</v>
      </c>
      <c r="F2937">
        <v>30.17</v>
      </c>
      <c r="G2937">
        <v>30.415145985401502</v>
      </c>
      <c r="H2937">
        <v>33.670993589743603</v>
      </c>
      <c r="I2937">
        <v>73658</v>
      </c>
      <c r="J2937">
        <v>8025</v>
      </c>
      <c r="K2937">
        <v>0</v>
      </c>
      <c r="L2937">
        <v>13894</v>
      </c>
      <c r="N2937">
        <f t="shared" si="135"/>
        <v>25.243089552974315</v>
      </c>
      <c r="O2937">
        <f>ABS(N2937-B2937)</f>
        <v>0.32691044702568561</v>
      </c>
      <c r="P2937">
        <f t="shared" si="136"/>
        <v>30.573150709723212</v>
      </c>
      <c r="Q2937">
        <f t="shared" si="137"/>
        <v>5.0031507097232115</v>
      </c>
    </row>
    <row r="2938" spans="1:17" x14ac:dyDescent="0.35">
      <c r="A2938" s="1">
        <v>43838.291666666664</v>
      </c>
      <c r="B2938">
        <v>32.47</v>
      </c>
      <c r="C2938">
        <v>25.57</v>
      </c>
      <c r="D2938">
        <v>20.74</v>
      </c>
      <c r="E2938">
        <v>1.75</v>
      </c>
      <c r="F2938">
        <v>30</v>
      </c>
      <c r="G2938">
        <v>34.348686131386799</v>
      </c>
      <c r="H2938">
        <v>33.670993589743603</v>
      </c>
      <c r="I2938">
        <v>80574</v>
      </c>
      <c r="J2938">
        <v>7928</v>
      </c>
      <c r="K2938">
        <v>0</v>
      </c>
      <c r="L2938">
        <v>15562</v>
      </c>
      <c r="N2938">
        <f t="shared" si="135"/>
        <v>31.800128961013773</v>
      </c>
      <c r="O2938">
        <f>ABS(N2938-B2938)</f>
        <v>0.66987103898622635</v>
      </c>
      <c r="P2938">
        <f t="shared" si="136"/>
        <v>32.124765531656443</v>
      </c>
      <c r="Q2938">
        <f t="shared" si="137"/>
        <v>0.34523446834355553</v>
      </c>
    </row>
    <row r="2939" spans="1:17" x14ac:dyDescent="0.35">
      <c r="A2939" s="1">
        <v>43838.333333333336</v>
      </c>
      <c r="B2939">
        <v>33.07</v>
      </c>
      <c r="C2939">
        <v>32.47</v>
      </c>
      <c r="D2939">
        <v>25.57</v>
      </c>
      <c r="E2939">
        <v>20.74</v>
      </c>
      <c r="F2939">
        <v>30.65</v>
      </c>
      <c r="G2939">
        <v>34.235766423357703</v>
      </c>
      <c r="H2939">
        <v>33.670993589743603</v>
      </c>
      <c r="I2939">
        <v>82874</v>
      </c>
      <c r="J2939">
        <v>7756</v>
      </c>
      <c r="K2939">
        <v>2</v>
      </c>
      <c r="L2939">
        <v>16176</v>
      </c>
      <c r="N2939">
        <f t="shared" si="135"/>
        <v>34.426698438086945</v>
      </c>
      <c r="O2939">
        <f>ABS(N2939-B2939)</f>
        <v>1.3566984380869442</v>
      </c>
      <c r="P2939">
        <f t="shared" si="136"/>
        <v>37.848340594982218</v>
      </c>
      <c r="Q2939">
        <f t="shared" si="137"/>
        <v>4.7783405949822182</v>
      </c>
    </row>
    <row r="2940" spans="1:17" x14ac:dyDescent="0.35">
      <c r="A2940" s="1">
        <v>43838.375</v>
      </c>
      <c r="B2940">
        <v>33.049999999999997</v>
      </c>
      <c r="C2940">
        <v>33.07</v>
      </c>
      <c r="D2940">
        <v>32.47</v>
      </c>
      <c r="E2940">
        <v>25.57</v>
      </c>
      <c r="F2940">
        <v>30.65</v>
      </c>
      <c r="G2940">
        <v>32.067262773722597</v>
      </c>
      <c r="H2940">
        <v>33.670993589743603</v>
      </c>
      <c r="I2940">
        <v>83309</v>
      </c>
      <c r="J2940">
        <v>7493</v>
      </c>
      <c r="K2940">
        <v>119</v>
      </c>
      <c r="L2940">
        <v>16307</v>
      </c>
      <c r="N2940">
        <f t="shared" si="135"/>
        <v>34.941579804057753</v>
      </c>
      <c r="O2940">
        <f>ABS(N2940-B2940)</f>
        <v>1.8915798040577556</v>
      </c>
      <c r="P2940">
        <f t="shared" si="136"/>
        <v>36.372650806299838</v>
      </c>
      <c r="Q2940">
        <f t="shared" si="137"/>
        <v>3.3226508062998406</v>
      </c>
    </row>
    <row r="2941" spans="1:17" x14ac:dyDescent="0.35">
      <c r="A2941" s="1">
        <v>43838.416666666664</v>
      </c>
      <c r="B2941">
        <v>34.18</v>
      </c>
      <c r="C2941">
        <v>33.049999999999997</v>
      </c>
      <c r="D2941">
        <v>33.07</v>
      </c>
      <c r="E2941">
        <v>32.47</v>
      </c>
      <c r="F2941">
        <v>30.27</v>
      </c>
      <c r="G2941">
        <v>29.848138686131399</v>
      </c>
      <c r="H2941">
        <v>33.670993589743603</v>
      </c>
      <c r="I2941">
        <v>83531</v>
      </c>
      <c r="J2941">
        <v>7167</v>
      </c>
      <c r="K2941">
        <v>323</v>
      </c>
      <c r="L2941">
        <v>16527</v>
      </c>
      <c r="N2941">
        <f t="shared" si="135"/>
        <v>35.402620315735923</v>
      </c>
      <c r="O2941">
        <f>ABS(N2941-B2941)</f>
        <v>1.2226203157359237</v>
      </c>
      <c r="P2941">
        <f t="shared" si="136"/>
        <v>36.000522003972264</v>
      </c>
      <c r="Q2941">
        <f t="shared" si="137"/>
        <v>1.8205220039722647</v>
      </c>
    </row>
    <row r="2942" spans="1:17" x14ac:dyDescent="0.35">
      <c r="A2942" s="1">
        <v>43838.458333333336</v>
      </c>
      <c r="B2942">
        <v>39.630000000000003</v>
      </c>
      <c r="C2942">
        <v>34.18</v>
      </c>
      <c r="D2942">
        <v>33.049999999999997</v>
      </c>
      <c r="E2942">
        <v>33.07</v>
      </c>
      <c r="F2942">
        <v>30.34</v>
      </c>
      <c r="G2942">
        <v>28.503832116788299</v>
      </c>
      <c r="H2942">
        <v>33.670993589743603</v>
      </c>
      <c r="I2942">
        <v>83628</v>
      </c>
      <c r="J2942">
        <v>6754</v>
      </c>
      <c r="K2942">
        <v>479</v>
      </c>
      <c r="L2942">
        <v>16590</v>
      </c>
      <c r="N2942">
        <f t="shared" si="135"/>
        <v>36.345638495638056</v>
      </c>
      <c r="O2942">
        <f>ABS(N2942-B2942)</f>
        <v>3.2843615043619465</v>
      </c>
      <c r="P2942">
        <f t="shared" si="136"/>
        <v>37.52013021450383</v>
      </c>
      <c r="Q2942">
        <f t="shared" si="137"/>
        <v>2.1098697854961728</v>
      </c>
    </row>
    <row r="2943" spans="1:17" x14ac:dyDescent="0.35">
      <c r="A2943" s="1">
        <v>43838.5</v>
      </c>
      <c r="B2943">
        <v>41.35</v>
      </c>
      <c r="C2943">
        <v>39.630000000000003</v>
      </c>
      <c r="D2943">
        <v>34.18</v>
      </c>
      <c r="E2943">
        <v>33.049999999999997</v>
      </c>
      <c r="F2943">
        <v>30.99</v>
      </c>
      <c r="G2943">
        <v>26.338503649635001</v>
      </c>
      <c r="H2943">
        <v>33.670993589743603</v>
      </c>
      <c r="I2943">
        <v>82427</v>
      </c>
      <c r="J2943">
        <v>6328</v>
      </c>
      <c r="K2943">
        <v>555</v>
      </c>
      <c r="L2943">
        <v>16618</v>
      </c>
      <c r="N2943">
        <f t="shared" si="135"/>
        <v>37.0291711371286</v>
      </c>
      <c r="O2943">
        <f>ABS(N2943-B2943)</f>
        <v>4.3208288628714016</v>
      </c>
      <c r="P2943">
        <f t="shared" si="136"/>
        <v>42.729263466400212</v>
      </c>
      <c r="Q2943">
        <f t="shared" si="137"/>
        <v>1.3792634664002108</v>
      </c>
    </row>
    <row r="2944" spans="1:17" x14ac:dyDescent="0.35">
      <c r="A2944" s="1">
        <v>43838.541666666664</v>
      </c>
      <c r="B2944">
        <v>44.83</v>
      </c>
      <c r="C2944">
        <v>41.35</v>
      </c>
      <c r="D2944">
        <v>39.630000000000003</v>
      </c>
      <c r="E2944">
        <v>34.18</v>
      </c>
      <c r="F2944">
        <v>30.04</v>
      </c>
      <c r="G2944">
        <v>25.0161678832117</v>
      </c>
      <c r="H2944">
        <v>33.670993589743603</v>
      </c>
      <c r="I2944">
        <v>80072</v>
      </c>
      <c r="J2944">
        <v>5897</v>
      </c>
      <c r="K2944">
        <v>496</v>
      </c>
      <c r="L2944">
        <v>16448</v>
      </c>
      <c r="N2944">
        <f t="shared" si="135"/>
        <v>37.426254901861157</v>
      </c>
      <c r="O2944">
        <f>ABS(N2944-B2944)</f>
        <v>7.4037450981388417</v>
      </c>
      <c r="P2944">
        <f t="shared" si="136"/>
        <v>42.757751569454818</v>
      </c>
      <c r="Q2944">
        <f t="shared" si="137"/>
        <v>2.07224843054518</v>
      </c>
    </row>
    <row r="2945" spans="1:17" x14ac:dyDescent="0.35">
      <c r="A2945" s="1">
        <v>43838.583333333336</v>
      </c>
      <c r="B2945">
        <v>46.04</v>
      </c>
      <c r="C2945">
        <v>44.83</v>
      </c>
      <c r="D2945">
        <v>41.35</v>
      </c>
      <c r="E2945">
        <v>39.630000000000003</v>
      </c>
      <c r="F2945">
        <v>30.75</v>
      </c>
      <c r="G2945">
        <v>25.996459854014599</v>
      </c>
      <c r="H2945">
        <v>33.670993589743603</v>
      </c>
      <c r="I2945">
        <v>76973</v>
      </c>
      <c r="J2945">
        <v>5386</v>
      </c>
      <c r="K2945">
        <v>358</v>
      </c>
      <c r="L2945">
        <v>16131</v>
      </c>
      <c r="N2945">
        <f t="shared" si="135"/>
        <v>38.712633206372409</v>
      </c>
      <c r="O2945">
        <f>ABS(N2945-B2945)</f>
        <v>7.3273667936275899</v>
      </c>
      <c r="P2945">
        <f t="shared" si="136"/>
        <v>45.697479123290286</v>
      </c>
      <c r="Q2945">
        <f t="shared" si="137"/>
        <v>0.34252087670971321</v>
      </c>
    </row>
    <row r="2946" spans="1:17" x14ac:dyDescent="0.35">
      <c r="A2946" s="1">
        <v>43838.625</v>
      </c>
      <c r="B2946">
        <v>46.33</v>
      </c>
      <c r="C2946">
        <v>46.04</v>
      </c>
      <c r="D2946">
        <v>44.83</v>
      </c>
      <c r="E2946">
        <v>41.35</v>
      </c>
      <c r="F2946">
        <v>32.11</v>
      </c>
      <c r="G2946">
        <v>28.441897810219</v>
      </c>
      <c r="H2946">
        <v>33.670993589743603</v>
      </c>
      <c r="I2946">
        <v>75122</v>
      </c>
      <c r="J2946">
        <v>4872</v>
      </c>
      <c r="K2946">
        <v>183</v>
      </c>
      <c r="L2946">
        <v>16089</v>
      </c>
      <c r="N2946">
        <f t="shared" si="135"/>
        <v>41.494197264156227</v>
      </c>
      <c r="O2946">
        <f>ABS(N2946-B2946)</f>
        <v>4.835802735843771</v>
      </c>
      <c r="P2946">
        <f t="shared" si="136"/>
        <v>46.698950465400785</v>
      </c>
      <c r="Q2946">
        <f t="shared" si="137"/>
        <v>0.36895046540078624</v>
      </c>
    </row>
    <row r="2947" spans="1:17" x14ac:dyDescent="0.35">
      <c r="A2947" s="1">
        <v>43838.666666666664</v>
      </c>
      <c r="B2947">
        <v>47.9</v>
      </c>
      <c r="C2947">
        <v>46.33</v>
      </c>
      <c r="D2947">
        <v>46.04</v>
      </c>
      <c r="E2947">
        <v>44.83</v>
      </c>
      <c r="F2947">
        <v>35.979999999999997</v>
      </c>
      <c r="G2947">
        <v>32.634963503649601</v>
      </c>
      <c r="H2947">
        <v>33.670993589743603</v>
      </c>
      <c r="I2947">
        <v>72832</v>
      </c>
      <c r="J2947">
        <v>4429</v>
      </c>
      <c r="K2947">
        <v>32</v>
      </c>
      <c r="L2947">
        <v>16075</v>
      </c>
      <c r="N2947">
        <f t="shared" ref="N2947:N3010" si="138">$T$2+$T$3*F2947+$T$4*G2947+$T$5*H2947+$T$6*I2947+$T$7*J2947+$T$8*K2947+$T$9*L2947</f>
        <v>44.594353201943548</v>
      </c>
      <c r="O2947">
        <f>ABS(N2947-B2947)</f>
        <v>3.3056467980564506</v>
      </c>
      <c r="P2947">
        <f t="shared" ref="P2947:P3010" si="139">$T$15+$T$16*C2947+$T$17*D2947+$T$18*E2947+$T$19*F2947+$T$20*G2947+$T$21*H2947+$T$22*I2947+$T$23*J2947+$T$24*K2947+$T$25*L2947</f>
        <v>47.13372281084569</v>
      </c>
      <c r="Q2947">
        <f t="shared" si="137"/>
        <v>0.76627718915430876</v>
      </c>
    </row>
    <row r="2948" spans="1:17" x14ac:dyDescent="0.35">
      <c r="A2948" s="1">
        <v>43838.708333333336</v>
      </c>
      <c r="B2948">
        <v>51.21</v>
      </c>
      <c r="C2948">
        <v>47.9</v>
      </c>
      <c r="D2948">
        <v>46.33</v>
      </c>
      <c r="E2948">
        <v>46.04</v>
      </c>
      <c r="F2948">
        <v>40.4</v>
      </c>
      <c r="G2948">
        <v>38.014270072992701</v>
      </c>
      <c r="H2948">
        <v>33.670993589743603</v>
      </c>
      <c r="I2948">
        <v>72690</v>
      </c>
      <c r="J2948">
        <v>4102</v>
      </c>
      <c r="K2948">
        <v>0</v>
      </c>
      <c r="L2948">
        <v>16531</v>
      </c>
      <c r="N2948">
        <f t="shared" si="138"/>
        <v>48.707706242573501</v>
      </c>
      <c r="O2948">
        <f>ABS(N2948-B2948)</f>
        <v>2.5022937574265001</v>
      </c>
      <c r="P2948">
        <f t="shared" si="139"/>
        <v>49.453538990742658</v>
      </c>
      <c r="Q2948">
        <f t="shared" ref="Q2948:Q3011" si="140">ABS(P2948-B2948)</f>
        <v>1.7564610092573432</v>
      </c>
    </row>
    <row r="2949" spans="1:17" x14ac:dyDescent="0.35">
      <c r="A2949" s="1">
        <v>43838.75</v>
      </c>
      <c r="B2949">
        <v>55.92</v>
      </c>
      <c r="C2949">
        <v>51.21</v>
      </c>
      <c r="D2949">
        <v>47.9</v>
      </c>
      <c r="E2949">
        <v>46.33</v>
      </c>
      <c r="F2949">
        <v>44.05</v>
      </c>
      <c r="G2949">
        <v>41.1749635036496</v>
      </c>
      <c r="H2949">
        <v>33.670993589743603</v>
      </c>
      <c r="I2949">
        <v>72317</v>
      </c>
      <c r="J2949">
        <v>3804</v>
      </c>
      <c r="K2949">
        <v>0</v>
      </c>
      <c r="L2949">
        <v>16762</v>
      </c>
      <c r="N2949">
        <f t="shared" si="138"/>
        <v>51.484986550561423</v>
      </c>
      <c r="O2949">
        <f>ABS(N2949-B2949)</f>
        <v>4.4350134494385784</v>
      </c>
      <c r="P2949">
        <f t="shared" si="139"/>
        <v>52.794863119427269</v>
      </c>
      <c r="Q2949">
        <f t="shared" si="140"/>
        <v>3.1251368805727324</v>
      </c>
    </row>
    <row r="2950" spans="1:17" x14ac:dyDescent="0.35">
      <c r="A2950" s="1">
        <v>43838.791666666664</v>
      </c>
      <c r="B2950">
        <v>53.69</v>
      </c>
      <c r="C2950">
        <v>55.92</v>
      </c>
      <c r="D2950">
        <v>51.21</v>
      </c>
      <c r="E2950">
        <v>47.9</v>
      </c>
      <c r="F2950">
        <v>43.15</v>
      </c>
      <c r="G2950">
        <v>39.504306569343001</v>
      </c>
      <c r="H2950">
        <v>33.670993589743603</v>
      </c>
      <c r="I2950">
        <v>71724</v>
      </c>
      <c r="J2950">
        <v>3531</v>
      </c>
      <c r="K2950">
        <v>0</v>
      </c>
      <c r="L2950">
        <v>16615</v>
      </c>
      <c r="N2950">
        <f t="shared" si="138"/>
        <v>51.602656547469351</v>
      </c>
      <c r="O2950">
        <f>ABS(N2950-B2950)</f>
        <v>2.0873434525306465</v>
      </c>
      <c r="P2950">
        <f t="shared" si="139"/>
        <v>56.566543453989887</v>
      </c>
      <c r="Q2950">
        <f t="shared" si="140"/>
        <v>2.8765434539898891</v>
      </c>
    </row>
    <row r="2951" spans="1:17" x14ac:dyDescent="0.35">
      <c r="A2951" s="1">
        <v>43838.833333333336</v>
      </c>
      <c r="B2951">
        <v>48.1</v>
      </c>
      <c r="C2951">
        <v>53.69</v>
      </c>
      <c r="D2951">
        <v>55.92</v>
      </c>
      <c r="E2951">
        <v>51.21</v>
      </c>
      <c r="F2951">
        <v>43.45</v>
      </c>
      <c r="G2951">
        <v>34.052153284671498</v>
      </c>
      <c r="H2951">
        <v>33.670993589743603</v>
      </c>
      <c r="I2951">
        <v>68197</v>
      </c>
      <c r="J2951">
        <v>3251</v>
      </c>
      <c r="K2951">
        <v>0</v>
      </c>
      <c r="L2951">
        <v>15888</v>
      </c>
      <c r="N2951">
        <f t="shared" si="138"/>
        <v>49.048713032413929</v>
      </c>
      <c r="O2951">
        <f>ABS(N2951-B2951)</f>
        <v>0.94871303241392724</v>
      </c>
      <c r="P2951">
        <f t="shared" si="139"/>
        <v>51.959918982383606</v>
      </c>
      <c r="Q2951">
        <f t="shared" si="140"/>
        <v>3.8599189823836042</v>
      </c>
    </row>
    <row r="2952" spans="1:17" x14ac:dyDescent="0.35">
      <c r="A2952" s="1">
        <v>43838.875</v>
      </c>
      <c r="B2952">
        <v>44.92</v>
      </c>
      <c r="C2952">
        <v>48.1</v>
      </c>
      <c r="D2952">
        <v>53.69</v>
      </c>
      <c r="E2952">
        <v>55.92</v>
      </c>
      <c r="F2952">
        <v>40.68</v>
      </c>
      <c r="G2952">
        <v>30.695437956204401</v>
      </c>
      <c r="H2952">
        <v>33.670993589743603</v>
      </c>
      <c r="I2952">
        <v>64083</v>
      </c>
      <c r="J2952">
        <v>2962</v>
      </c>
      <c r="K2952">
        <v>0</v>
      </c>
      <c r="L2952">
        <v>15039</v>
      </c>
      <c r="N2952">
        <f t="shared" si="138"/>
        <v>46.113507447295042</v>
      </c>
      <c r="O2952">
        <f>ABS(N2952-B2952)</f>
        <v>1.1935074472950404</v>
      </c>
      <c r="P2952">
        <f t="shared" si="139"/>
        <v>45.861257878067185</v>
      </c>
      <c r="Q2952">
        <f t="shared" si="140"/>
        <v>0.94125787806718364</v>
      </c>
    </row>
    <row r="2953" spans="1:17" x14ac:dyDescent="0.35">
      <c r="A2953" s="1">
        <v>43838.916666666664</v>
      </c>
      <c r="B2953">
        <v>41.67</v>
      </c>
      <c r="C2953">
        <v>44.92</v>
      </c>
      <c r="D2953">
        <v>48.1</v>
      </c>
      <c r="E2953">
        <v>53.69</v>
      </c>
      <c r="F2953">
        <v>40.270000000000003</v>
      </c>
      <c r="G2953">
        <v>28.202299270072999</v>
      </c>
      <c r="H2953">
        <v>33.670993589743603</v>
      </c>
      <c r="I2953">
        <v>60508</v>
      </c>
      <c r="J2953">
        <v>2643</v>
      </c>
      <c r="K2953">
        <v>0</v>
      </c>
      <c r="L2953">
        <v>14503</v>
      </c>
      <c r="N2953">
        <f t="shared" si="138"/>
        <v>44.600251227643341</v>
      </c>
      <c r="O2953">
        <f>ABS(N2953-B2953)</f>
        <v>2.930251227643339</v>
      </c>
      <c r="P2953">
        <f t="shared" si="139"/>
        <v>43.933225405709479</v>
      </c>
      <c r="Q2953">
        <f t="shared" si="140"/>
        <v>2.2632254057094769</v>
      </c>
    </row>
    <row r="2954" spans="1:17" x14ac:dyDescent="0.35">
      <c r="A2954" s="1">
        <v>43838.958333333336</v>
      </c>
      <c r="B2954">
        <v>39.409999999999997</v>
      </c>
      <c r="C2954">
        <v>41.67</v>
      </c>
      <c r="D2954">
        <v>44.92</v>
      </c>
      <c r="E2954">
        <v>48.1</v>
      </c>
      <c r="F2954">
        <v>34.85</v>
      </c>
      <c r="G2954">
        <v>24.823102189781</v>
      </c>
      <c r="H2954">
        <v>33.726965811965798</v>
      </c>
      <c r="I2954">
        <v>56487</v>
      </c>
      <c r="J2954">
        <v>2404</v>
      </c>
      <c r="K2954">
        <v>0</v>
      </c>
      <c r="L2954">
        <v>13547</v>
      </c>
      <c r="N2954">
        <f t="shared" si="138"/>
        <v>40.888239274174751</v>
      </c>
      <c r="O2954">
        <f>ABS(N2954-B2954)</f>
        <v>1.4782392741747543</v>
      </c>
      <c r="P2954">
        <f t="shared" si="139"/>
        <v>40.648088813158786</v>
      </c>
      <c r="Q2954">
        <f t="shared" si="140"/>
        <v>1.2380888131587895</v>
      </c>
    </row>
    <row r="2955" spans="1:17" x14ac:dyDescent="0.35">
      <c r="A2955" s="1">
        <v>43839</v>
      </c>
      <c r="B2955">
        <v>34.08</v>
      </c>
      <c r="C2955">
        <v>39.409999999999997</v>
      </c>
      <c r="D2955">
        <v>41.67</v>
      </c>
      <c r="E2955">
        <v>44.92</v>
      </c>
      <c r="F2955">
        <v>35.4</v>
      </c>
      <c r="G2955">
        <v>22.513467153284701</v>
      </c>
      <c r="H2955">
        <v>33.726965811965798</v>
      </c>
      <c r="I2955">
        <v>52408</v>
      </c>
      <c r="J2955">
        <v>2051</v>
      </c>
      <c r="K2955">
        <v>0</v>
      </c>
      <c r="L2955">
        <v>13080</v>
      </c>
      <c r="N2955">
        <f t="shared" si="138"/>
        <v>39.652188431605268</v>
      </c>
      <c r="O2955">
        <f>ABS(N2955-B2955)</f>
        <v>5.5721884316052694</v>
      </c>
      <c r="P2955">
        <f t="shared" si="139"/>
        <v>38.81561769348847</v>
      </c>
      <c r="Q2955">
        <f t="shared" si="140"/>
        <v>4.7356176934884715</v>
      </c>
    </row>
    <row r="2956" spans="1:17" x14ac:dyDescent="0.35">
      <c r="A2956" s="1">
        <v>43839.041666666664</v>
      </c>
      <c r="B2956">
        <v>32.200000000000003</v>
      </c>
      <c r="C2956">
        <v>34.08</v>
      </c>
      <c r="D2956">
        <v>39.409999999999997</v>
      </c>
      <c r="E2956">
        <v>41.67</v>
      </c>
      <c r="F2956">
        <v>31.98</v>
      </c>
      <c r="G2956">
        <v>21.085364963503601</v>
      </c>
      <c r="H2956">
        <v>33.726965811965798</v>
      </c>
      <c r="I2956">
        <v>49162</v>
      </c>
      <c r="J2956">
        <v>1768</v>
      </c>
      <c r="K2956">
        <v>0</v>
      </c>
      <c r="L2956">
        <v>12487</v>
      </c>
      <c r="N2956">
        <f t="shared" si="138"/>
        <v>37.777900155545566</v>
      </c>
      <c r="O2956">
        <f>ABS(N2956-B2956)</f>
        <v>5.5779001555455636</v>
      </c>
      <c r="P2956">
        <f t="shared" si="139"/>
        <v>33.622247879049723</v>
      </c>
      <c r="Q2956">
        <f t="shared" si="140"/>
        <v>1.4222478790497206</v>
      </c>
    </row>
    <row r="2957" spans="1:17" x14ac:dyDescent="0.35">
      <c r="A2957" s="1">
        <v>43839.083333333336</v>
      </c>
      <c r="B2957">
        <v>32.56</v>
      </c>
      <c r="C2957">
        <v>32.200000000000003</v>
      </c>
      <c r="D2957">
        <v>34.08</v>
      </c>
      <c r="E2957">
        <v>39.409999999999997</v>
      </c>
      <c r="F2957">
        <v>30.5</v>
      </c>
      <c r="G2957">
        <v>20.003102189781</v>
      </c>
      <c r="H2957">
        <v>33.726965811965798</v>
      </c>
      <c r="I2957">
        <v>47979</v>
      </c>
      <c r="J2957">
        <v>1617</v>
      </c>
      <c r="K2957">
        <v>0</v>
      </c>
      <c r="L2957">
        <v>12197</v>
      </c>
      <c r="N2957">
        <f t="shared" si="138"/>
        <v>36.993804173406922</v>
      </c>
      <c r="O2957">
        <f>ABS(N2957-B2957)</f>
        <v>4.4338041734069193</v>
      </c>
      <c r="P2957">
        <f t="shared" si="139"/>
        <v>33.410744442488649</v>
      </c>
      <c r="Q2957">
        <f t="shared" si="140"/>
        <v>0.85074444248864722</v>
      </c>
    </row>
    <row r="2958" spans="1:17" x14ac:dyDescent="0.35">
      <c r="A2958" s="1">
        <v>43839.125</v>
      </c>
      <c r="B2958">
        <v>32.35</v>
      </c>
      <c r="C2958">
        <v>32.56</v>
      </c>
      <c r="D2958">
        <v>32.200000000000003</v>
      </c>
      <c r="E2958">
        <v>34.08</v>
      </c>
      <c r="F2958">
        <v>28.79</v>
      </c>
      <c r="G2958">
        <v>19.563832116788301</v>
      </c>
      <c r="H2958">
        <v>33.726965811965798</v>
      </c>
      <c r="I2958">
        <v>47418</v>
      </c>
      <c r="J2958">
        <v>1580</v>
      </c>
      <c r="K2958">
        <v>0</v>
      </c>
      <c r="L2958">
        <v>12145</v>
      </c>
      <c r="N2958">
        <f t="shared" si="138"/>
        <v>36.48953239221543</v>
      </c>
      <c r="O2958">
        <f>ABS(N2958-B2958)</f>
        <v>4.139532392215429</v>
      </c>
      <c r="P2958">
        <f t="shared" si="139"/>
        <v>34.384959511040812</v>
      </c>
      <c r="Q2958">
        <f t="shared" si="140"/>
        <v>2.0349595110408103</v>
      </c>
    </row>
    <row r="2959" spans="1:17" x14ac:dyDescent="0.35">
      <c r="A2959" s="1">
        <v>43839.166666666664</v>
      </c>
      <c r="B2959">
        <v>29</v>
      </c>
      <c r="C2959">
        <v>32.35</v>
      </c>
      <c r="D2959">
        <v>32.56</v>
      </c>
      <c r="E2959">
        <v>32.200000000000003</v>
      </c>
      <c r="F2959">
        <v>28.42</v>
      </c>
      <c r="G2959">
        <v>20.871788321167902</v>
      </c>
      <c r="H2959">
        <v>33.726965811965798</v>
      </c>
      <c r="I2959">
        <v>48209</v>
      </c>
      <c r="J2959">
        <v>1650</v>
      </c>
      <c r="K2959">
        <v>0</v>
      </c>
      <c r="L2959">
        <v>12253</v>
      </c>
      <c r="N2959">
        <f t="shared" si="138"/>
        <v>36.909133384087319</v>
      </c>
      <c r="O2959">
        <f>ABS(N2959-B2959)</f>
        <v>7.909133384087319</v>
      </c>
      <c r="P2959">
        <f t="shared" si="139"/>
        <v>34.272904399473752</v>
      </c>
      <c r="Q2959">
        <f t="shared" si="140"/>
        <v>5.2729043994737523</v>
      </c>
    </row>
    <row r="2960" spans="1:17" x14ac:dyDescent="0.35">
      <c r="A2960" s="1">
        <v>43839.208333333336</v>
      </c>
      <c r="B2960">
        <v>30.86</v>
      </c>
      <c r="C2960">
        <v>29</v>
      </c>
      <c r="D2960">
        <v>32.35</v>
      </c>
      <c r="E2960">
        <v>32.56</v>
      </c>
      <c r="F2960">
        <v>28.75</v>
      </c>
      <c r="G2960">
        <v>25.040729927007298</v>
      </c>
      <c r="H2960">
        <v>33.726965811965798</v>
      </c>
      <c r="I2960">
        <v>52128</v>
      </c>
      <c r="J2960">
        <v>1902</v>
      </c>
      <c r="K2960">
        <v>0</v>
      </c>
      <c r="L2960">
        <v>12815</v>
      </c>
      <c r="N2960">
        <f t="shared" si="138"/>
        <v>39.228524461265906</v>
      </c>
      <c r="O2960">
        <f>ABS(N2960-B2960)</f>
        <v>8.3685244612659062</v>
      </c>
      <c r="P2960">
        <f t="shared" si="139"/>
        <v>32.0823063077965</v>
      </c>
      <c r="Q2960">
        <f t="shared" si="140"/>
        <v>1.2223063077965008</v>
      </c>
    </row>
    <row r="2961" spans="1:17" x14ac:dyDescent="0.35">
      <c r="A2961" s="1">
        <v>43839.25</v>
      </c>
      <c r="B2961">
        <v>38.950000000000003</v>
      </c>
      <c r="C2961">
        <v>30.86</v>
      </c>
      <c r="D2961">
        <v>29</v>
      </c>
      <c r="E2961">
        <v>32.35</v>
      </c>
      <c r="F2961">
        <v>34.159999999999997</v>
      </c>
      <c r="G2961">
        <v>30.415145985401502</v>
      </c>
      <c r="H2961">
        <v>33.726965811965798</v>
      </c>
      <c r="I2961">
        <v>59479</v>
      </c>
      <c r="J2961">
        <v>2343</v>
      </c>
      <c r="K2961">
        <v>0</v>
      </c>
      <c r="L2961">
        <v>14077</v>
      </c>
      <c r="N2961">
        <f t="shared" si="138"/>
        <v>44.262780878951915</v>
      </c>
      <c r="O2961">
        <f>ABS(N2961-B2961)</f>
        <v>5.3127808789519122</v>
      </c>
      <c r="P2961">
        <f t="shared" si="139"/>
        <v>37.291125661848191</v>
      </c>
      <c r="Q2961">
        <f t="shared" si="140"/>
        <v>1.6588743381518114</v>
      </c>
    </row>
    <row r="2962" spans="1:17" x14ac:dyDescent="0.35">
      <c r="A2962" s="1">
        <v>43839.291666666664</v>
      </c>
      <c r="B2962">
        <v>46.86</v>
      </c>
      <c r="C2962">
        <v>38.950000000000003</v>
      </c>
      <c r="D2962">
        <v>30.86</v>
      </c>
      <c r="E2962">
        <v>29</v>
      </c>
      <c r="F2962">
        <v>42.07</v>
      </c>
      <c r="G2962">
        <v>34.348686131386799</v>
      </c>
      <c r="H2962">
        <v>33.726965811965798</v>
      </c>
      <c r="I2962">
        <v>67384</v>
      </c>
      <c r="J2962">
        <v>2982</v>
      </c>
      <c r="K2962">
        <v>0</v>
      </c>
      <c r="L2962">
        <v>15661</v>
      </c>
      <c r="N2962">
        <f t="shared" si="138"/>
        <v>49.312404068412604</v>
      </c>
      <c r="O2962">
        <f>ABS(N2962-B2962)</f>
        <v>2.4524040684126049</v>
      </c>
      <c r="P2962">
        <f t="shared" si="139"/>
        <v>46.973068143584406</v>
      </c>
      <c r="Q2962">
        <f t="shared" si="140"/>
        <v>0.11306814358440676</v>
      </c>
    </row>
    <row r="2963" spans="1:17" x14ac:dyDescent="0.35">
      <c r="A2963" s="1">
        <v>43839.333333333336</v>
      </c>
      <c r="B2963">
        <v>47.92</v>
      </c>
      <c r="C2963">
        <v>46.86</v>
      </c>
      <c r="D2963">
        <v>38.950000000000003</v>
      </c>
      <c r="E2963">
        <v>30.86</v>
      </c>
      <c r="F2963">
        <v>44.89</v>
      </c>
      <c r="G2963">
        <v>34.235766423357703</v>
      </c>
      <c r="H2963">
        <v>33.726965811965798</v>
      </c>
      <c r="I2963">
        <v>72584</v>
      </c>
      <c r="J2963">
        <v>3870</v>
      </c>
      <c r="K2963">
        <v>2</v>
      </c>
      <c r="L2963">
        <v>16311</v>
      </c>
      <c r="N2963">
        <f t="shared" si="138"/>
        <v>49.059886017859085</v>
      </c>
      <c r="O2963">
        <f>ABS(N2963-B2963)</f>
        <v>1.1398860178590837</v>
      </c>
      <c r="P2963">
        <f t="shared" si="139"/>
        <v>52.270566801450421</v>
      </c>
      <c r="Q2963">
        <f t="shared" si="140"/>
        <v>4.3505668014504195</v>
      </c>
    </row>
    <row r="2964" spans="1:17" x14ac:dyDescent="0.35">
      <c r="A2964" s="1">
        <v>43839.375</v>
      </c>
      <c r="B2964">
        <v>45.68</v>
      </c>
      <c r="C2964">
        <v>47.92</v>
      </c>
      <c r="D2964">
        <v>46.86</v>
      </c>
      <c r="E2964">
        <v>38.950000000000003</v>
      </c>
      <c r="F2964">
        <v>45.26</v>
      </c>
      <c r="G2964">
        <v>32.067262773722597</v>
      </c>
      <c r="H2964">
        <v>33.726965811965798</v>
      </c>
      <c r="I2964">
        <v>77014</v>
      </c>
      <c r="J2964">
        <v>4874</v>
      </c>
      <c r="K2964">
        <v>127</v>
      </c>
      <c r="L2964">
        <v>16507</v>
      </c>
      <c r="N2964">
        <f t="shared" si="138"/>
        <v>45.974539365847818</v>
      </c>
      <c r="O2964">
        <f>ABS(N2964-B2964)</f>
        <v>0.29453936584781815</v>
      </c>
      <c r="P2964">
        <f t="shared" si="139"/>
        <v>49.544030996684128</v>
      </c>
      <c r="Q2964">
        <f t="shared" si="140"/>
        <v>3.8640309966841286</v>
      </c>
    </row>
    <row r="2965" spans="1:17" x14ac:dyDescent="0.35">
      <c r="A2965" s="1">
        <v>43839.416666666664</v>
      </c>
      <c r="B2965">
        <v>43.61</v>
      </c>
      <c r="C2965">
        <v>45.68</v>
      </c>
      <c r="D2965">
        <v>47.92</v>
      </c>
      <c r="E2965">
        <v>46.86</v>
      </c>
      <c r="F2965">
        <v>45.57</v>
      </c>
      <c r="G2965">
        <v>29.848138686131399</v>
      </c>
      <c r="H2965">
        <v>33.726965811965798</v>
      </c>
      <c r="I2965">
        <v>79213</v>
      </c>
      <c r="J2965">
        <v>5737</v>
      </c>
      <c r="K2965">
        <v>385</v>
      </c>
      <c r="L2965">
        <v>16606</v>
      </c>
      <c r="N2965">
        <f t="shared" si="138"/>
        <v>42.012948170114896</v>
      </c>
      <c r="O2965">
        <f>ABS(N2965-B2965)</f>
        <v>1.5970518298851033</v>
      </c>
      <c r="P2965">
        <f t="shared" si="139"/>
        <v>44.777420893979112</v>
      </c>
      <c r="Q2965">
        <f t="shared" si="140"/>
        <v>1.1674208939791129</v>
      </c>
    </row>
    <row r="2966" spans="1:17" x14ac:dyDescent="0.35">
      <c r="A2966" s="1">
        <v>43839.458333333336</v>
      </c>
      <c r="B2966">
        <v>40</v>
      </c>
      <c r="C2966">
        <v>43.61</v>
      </c>
      <c r="D2966">
        <v>45.68</v>
      </c>
      <c r="E2966">
        <v>47.92</v>
      </c>
      <c r="F2966">
        <v>45.09</v>
      </c>
      <c r="G2966">
        <v>28.503832116788299</v>
      </c>
      <c r="H2966">
        <v>33.726965811965798</v>
      </c>
      <c r="I2966">
        <v>81535</v>
      </c>
      <c r="J2966">
        <v>6295</v>
      </c>
      <c r="K2966">
        <v>614</v>
      </c>
      <c r="L2966">
        <v>16749</v>
      </c>
      <c r="N2966">
        <f t="shared" si="138"/>
        <v>39.585085928142952</v>
      </c>
      <c r="O2966">
        <f>ABS(N2966-B2966)</f>
        <v>0.41491407185704787</v>
      </c>
      <c r="P2966">
        <f t="shared" si="139"/>
        <v>42.338717627100586</v>
      </c>
      <c r="Q2966">
        <f t="shared" si="140"/>
        <v>2.3387176271005856</v>
      </c>
    </row>
    <row r="2967" spans="1:17" x14ac:dyDescent="0.35">
      <c r="A2967" s="1">
        <v>43839.5</v>
      </c>
      <c r="B2967">
        <v>37.06</v>
      </c>
      <c r="C2967">
        <v>40</v>
      </c>
      <c r="D2967">
        <v>43.61</v>
      </c>
      <c r="E2967">
        <v>45.68</v>
      </c>
      <c r="F2967">
        <v>45.16</v>
      </c>
      <c r="G2967">
        <v>26.338503649635001</v>
      </c>
      <c r="H2967">
        <v>33.726965811965798</v>
      </c>
      <c r="I2967">
        <v>82900</v>
      </c>
      <c r="J2967">
        <v>6757</v>
      </c>
      <c r="K2967">
        <v>748</v>
      </c>
      <c r="L2967">
        <v>16828</v>
      </c>
      <c r="N2967">
        <f t="shared" si="138"/>
        <v>37.350187975070718</v>
      </c>
      <c r="O2967">
        <f>ABS(N2967-B2967)</f>
        <v>0.29018797507071525</v>
      </c>
      <c r="P2967">
        <f t="shared" si="139"/>
        <v>38.704674720331724</v>
      </c>
      <c r="Q2967">
        <f t="shared" si="140"/>
        <v>1.6446747203317216</v>
      </c>
    </row>
    <row r="2968" spans="1:17" x14ac:dyDescent="0.35">
      <c r="A2968" s="1">
        <v>43839.541666666664</v>
      </c>
      <c r="B2968">
        <v>33.450000000000003</v>
      </c>
      <c r="C2968">
        <v>37.06</v>
      </c>
      <c r="D2968">
        <v>40</v>
      </c>
      <c r="E2968">
        <v>43.61</v>
      </c>
      <c r="F2968">
        <v>44.9</v>
      </c>
      <c r="G2968">
        <v>25.0161678832117</v>
      </c>
      <c r="H2968">
        <v>33.726965811965798</v>
      </c>
      <c r="I2968">
        <v>81838</v>
      </c>
      <c r="J2968">
        <v>7105</v>
      </c>
      <c r="K2968">
        <v>744</v>
      </c>
      <c r="L2968">
        <v>16866</v>
      </c>
      <c r="N2968">
        <f t="shared" si="138"/>
        <v>35.315265744080136</v>
      </c>
      <c r="O2968">
        <f>ABS(N2968-B2968)</f>
        <v>1.8652657440801335</v>
      </c>
      <c r="P2968">
        <f t="shared" si="139"/>
        <v>35.954300954170144</v>
      </c>
      <c r="Q2968">
        <f t="shared" si="140"/>
        <v>2.5043009541701409</v>
      </c>
    </row>
    <row r="2969" spans="1:17" x14ac:dyDescent="0.35">
      <c r="A2969" s="1">
        <v>43839.583333333336</v>
      </c>
      <c r="B2969">
        <v>32.200000000000003</v>
      </c>
      <c r="C2969">
        <v>33.450000000000003</v>
      </c>
      <c r="D2969">
        <v>37.06</v>
      </c>
      <c r="E2969">
        <v>40</v>
      </c>
      <c r="F2969">
        <v>44.06</v>
      </c>
      <c r="G2969">
        <v>25.996459854014599</v>
      </c>
      <c r="H2969">
        <v>33.726965811965798</v>
      </c>
      <c r="I2969">
        <v>79694</v>
      </c>
      <c r="J2969">
        <v>7276</v>
      </c>
      <c r="K2969">
        <v>594</v>
      </c>
      <c r="L2969">
        <v>16492</v>
      </c>
      <c r="N2969">
        <f t="shared" si="138"/>
        <v>33.876013139959994</v>
      </c>
      <c r="O2969">
        <f>ABS(N2969-B2969)</f>
        <v>1.6760131399599913</v>
      </c>
      <c r="P2969">
        <f t="shared" si="139"/>
        <v>32.744758562898639</v>
      </c>
      <c r="Q2969">
        <f t="shared" si="140"/>
        <v>0.544758562898636</v>
      </c>
    </row>
    <row r="2970" spans="1:17" x14ac:dyDescent="0.35">
      <c r="A2970" s="1">
        <v>43839.625</v>
      </c>
      <c r="B2970">
        <v>31.86</v>
      </c>
      <c r="C2970">
        <v>32.200000000000003</v>
      </c>
      <c r="D2970">
        <v>33.450000000000003</v>
      </c>
      <c r="E2970">
        <v>37.06</v>
      </c>
      <c r="F2970">
        <v>44.84</v>
      </c>
      <c r="G2970">
        <v>28.441897810219</v>
      </c>
      <c r="H2970">
        <v>33.726965811965798</v>
      </c>
      <c r="I2970">
        <v>77937</v>
      </c>
      <c r="J2970">
        <v>7332</v>
      </c>
      <c r="K2970">
        <v>312</v>
      </c>
      <c r="L2970">
        <v>16415</v>
      </c>
      <c r="N2970">
        <f t="shared" si="138"/>
        <v>34.626888375780084</v>
      </c>
      <c r="O2970">
        <f>ABS(N2970-B2970)</f>
        <v>2.7668883757800842</v>
      </c>
      <c r="P2970">
        <f t="shared" si="139"/>
        <v>32.999144446556812</v>
      </c>
      <c r="Q2970">
        <f t="shared" si="140"/>
        <v>1.1391444465568128</v>
      </c>
    </row>
    <row r="2971" spans="1:17" x14ac:dyDescent="0.35">
      <c r="A2971" s="1">
        <v>43839.666666666664</v>
      </c>
      <c r="B2971">
        <v>32.590000000000003</v>
      </c>
      <c r="C2971">
        <v>31.86</v>
      </c>
      <c r="D2971">
        <v>32.200000000000003</v>
      </c>
      <c r="E2971">
        <v>33.450000000000003</v>
      </c>
      <c r="F2971">
        <v>44.4</v>
      </c>
      <c r="G2971">
        <v>32.634963503649601</v>
      </c>
      <c r="H2971">
        <v>33.726965811965798</v>
      </c>
      <c r="I2971">
        <v>78103</v>
      </c>
      <c r="J2971">
        <v>7352</v>
      </c>
      <c r="K2971">
        <v>57</v>
      </c>
      <c r="L2971">
        <v>16303</v>
      </c>
      <c r="N2971">
        <f t="shared" si="138"/>
        <v>36.234351237208436</v>
      </c>
      <c r="O2971">
        <f>ABS(N2971-B2971)</f>
        <v>3.6443512372084328</v>
      </c>
      <c r="P2971">
        <f t="shared" si="139"/>
        <v>34.043056790579676</v>
      </c>
      <c r="Q2971">
        <f t="shared" si="140"/>
        <v>1.453056790579673</v>
      </c>
    </row>
    <row r="2972" spans="1:17" x14ac:dyDescent="0.35">
      <c r="A2972" s="1">
        <v>43839.708333333336</v>
      </c>
      <c r="B2972">
        <v>42.85</v>
      </c>
      <c r="C2972">
        <v>32.590000000000003</v>
      </c>
      <c r="D2972">
        <v>31.86</v>
      </c>
      <c r="E2972">
        <v>32.200000000000003</v>
      </c>
      <c r="F2972">
        <v>46.05</v>
      </c>
      <c r="G2972">
        <v>38.014270072992701</v>
      </c>
      <c r="H2972">
        <v>33.726965811965798</v>
      </c>
      <c r="I2972">
        <v>79289</v>
      </c>
      <c r="J2972">
        <v>7208</v>
      </c>
      <c r="K2972">
        <v>0</v>
      </c>
      <c r="L2972">
        <v>16757</v>
      </c>
      <c r="N2972">
        <f t="shared" si="138"/>
        <v>39.717963409565868</v>
      </c>
      <c r="O2972">
        <f>ABS(N2972-B2972)</f>
        <v>3.132036590434133</v>
      </c>
      <c r="P2972">
        <f t="shared" si="139"/>
        <v>35.940740887684164</v>
      </c>
      <c r="Q2972">
        <f t="shared" si="140"/>
        <v>6.9092591123158371</v>
      </c>
    </row>
    <row r="2973" spans="1:17" x14ac:dyDescent="0.35">
      <c r="A2973" s="1">
        <v>43839.75</v>
      </c>
      <c r="B2973">
        <v>41.73</v>
      </c>
      <c r="C2973">
        <v>42.85</v>
      </c>
      <c r="D2973">
        <v>32.590000000000003</v>
      </c>
      <c r="E2973">
        <v>31.86</v>
      </c>
      <c r="F2973">
        <v>46.72</v>
      </c>
      <c r="G2973">
        <v>41.1749635036496</v>
      </c>
      <c r="H2973">
        <v>33.726965811965798</v>
      </c>
      <c r="I2973">
        <v>79949</v>
      </c>
      <c r="J2973">
        <v>7067</v>
      </c>
      <c r="K2973">
        <v>0</v>
      </c>
      <c r="L2973">
        <v>16996</v>
      </c>
      <c r="N2973">
        <f t="shared" si="138"/>
        <v>41.761719185915751</v>
      </c>
      <c r="O2973">
        <f>ABS(N2973-B2973)</f>
        <v>3.1719185915754622E-2</v>
      </c>
      <c r="P2973">
        <f t="shared" si="139"/>
        <v>46.258201565793463</v>
      </c>
      <c r="Q2973">
        <f t="shared" si="140"/>
        <v>4.5282015657934664</v>
      </c>
    </row>
    <row r="2974" spans="1:17" x14ac:dyDescent="0.35">
      <c r="A2974" s="1">
        <v>43839.791666666664</v>
      </c>
      <c r="B2974">
        <v>40.31</v>
      </c>
      <c r="C2974">
        <v>41.73</v>
      </c>
      <c r="D2974">
        <v>42.85</v>
      </c>
      <c r="E2974">
        <v>32.590000000000003</v>
      </c>
      <c r="F2974">
        <v>45.26</v>
      </c>
      <c r="G2974">
        <v>39.504306569343001</v>
      </c>
      <c r="H2974">
        <v>33.726965811965798</v>
      </c>
      <c r="I2974">
        <v>78764</v>
      </c>
      <c r="J2974">
        <v>6848</v>
      </c>
      <c r="K2974">
        <v>0</v>
      </c>
      <c r="L2974">
        <v>16855</v>
      </c>
      <c r="N2974">
        <f t="shared" si="138"/>
        <v>41.379633267049627</v>
      </c>
      <c r="O2974">
        <f>ABS(N2974-B2974)</f>
        <v>1.0696332670496247</v>
      </c>
      <c r="P2974">
        <f t="shared" si="139"/>
        <v>41.740646368603535</v>
      </c>
      <c r="Q2974">
        <f t="shared" si="140"/>
        <v>1.4306463686035329</v>
      </c>
    </row>
    <row r="2975" spans="1:17" x14ac:dyDescent="0.35">
      <c r="A2975" s="1">
        <v>43839.833333333336</v>
      </c>
      <c r="B2975">
        <v>32.96</v>
      </c>
      <c r="C2975">
        <v>40.31</v>
      </c>
      <c r="D2975">
        <v>41.73</v>
      </c>
      <c r="E2975">
        <v>42.85</v>
      </c>
      <c r="F2975">
        <v>39.32</v>
      </c>
      <c r="G2975">
        <v>34.052153284671498</v>
      </c>
      <c r="H2975">
        <v>33.726965811965798</v>
      </c>
      <c r="I2975">
        <v>74618</v>
      </c>
      <c r="J2975">
        <v>6622</v>
      </c>
      <c r="K2975">
        <v>0</v>
      </c>
      <c r="L2975">
        <v>16201</v>
      </c>
      <c r="N2975">
        <f t="shared" si="138"/>
        <v>37.53944305553469</v>
      </c>
      <c r="O2975">
        <f>ABS(N2975-B2975)</f>
        <v>4.5794430555346892</v>
      </c>
      <c r="P2975">
        <f t="shared" si="139"/>
        <v>38.859746428483589</v>
      </c>
      <c r="Q2975">
        <f t="shared" si="140"/>
        <v>5.8997464284835885</v>
      </c>
    </row>
    <row r="2976" spans="1:17" x14ac:dyDescent="0.35">
      <c r="A2976" s="1">
        <v>43839.875</v>
      </c>
      <c r="B2976">
        <v>30.72</v>
      </c>
      <c r="C2976">
        <v>32.96</v>
      </c>
      <c r="D2976">
        <v>40.31</v>
      </c>
      <c r="E2976">
        <v>41.73</v>
      </c>
      <c r="F2976">
        <v>34.06</v>
      </c>
      <c r="G2976">
        <v>30.695437956204401</v>
      </c>
      <c r="H2976">
        <v>33.726965811965798</v>
      </c>
      <c r="I2976">
        <v>70125</v>
      </c>
      <c r="J2976">
        <v>6464</v>
      </c>
      <c r="K2976">
        <v>0</v>
      </c>
      <c r="L2976">
        <v>15397</v>
      </c>
      <c r="N2976">
        <f t="shared" si="138"/>
        <v>33.630997081022173</v>
      </c>
      <c r="O2976">
        <f>ABS(N2976-B2976)</f>
        <v>2.9109970810221739</v>
      </c>
      <c r="P2976">
        <f t="shared" si="139"/>
        <v>30.479547820818969</v>
      </c>
      <c r="Q2976">
        <f t="shared" si="140"/>
        <v>0.24045217918103035</v>
      </c>
    </row>
    <row r="2977" spans="1:17" x14ac:dyDescent="0.35">
      <c r="A2977" s="1">
        <v>43839.916666666664</v>
      </c>
      <c r="B2977">
        <v>31.02</v>
      </c>
      <c r="C2977">
        <v>30.72</v>
      </c>
      <c r="D2977">
        <v>32.96</v>
      </c>
      <c r="E2977">
        <v>40.31</v>
      </c>
      <c r="F2977">
        <v>32.22</v>
      </c>
      <c r="G2977">
        <v>28.202299270072999</v>
      </c>
      <c r="H2977">
        <v>33.726965811965798</v>
      </c>
      <c r="I2977">
        <v>67816</v>
      </c>
      <c r="J2977">
        <v>6326</v>
      </c>
      <c r="K2977">
        <v>0</v>
      </c>
      <c r="L2977">
        <v>14914</v>
      </c>
      <c r="N2977">
        <f t="shared" si="138"/>
        <v>31.689921820482599</v>
      </c>
      <c r="O2977">
        <f>ABS(N2977-B2977)</f>
        <v>0.66992182048259963</v>
      </c>
      <c r="P2977">
        <f t="shared" si="139"/>
        <v>30.048551994121521</v>
      </c>
      <c r="Q2977">
        <f t="shared" si="140"/>
        <v>0.97144800587847868</v>
      </c>
    </row>
    <row r="2978" spans="1:17" x14ac:dyDescent="0.35">
      <c r="A2978" s="1">
        <v>43839.958333333336</v>
      </c>
      <c r="B2978">
        <v>29.14</v>
      </c>
      <c r="C2978">
        <v>31.02</v>
      </c>
      <c r="D2978">
        <v>30.72</v>
      </c>
      <c r="E2978">
        <v>32.96</v>
      </c>
      <c r="F2978">
        <v>24.99</v>
      </c>
      <c r="G2978">
        <v>24.823102189781</v>
      </c>
      <c r="H2978">
        <v>30.996495726495699</v>
      </c>
      <c r="I2978">
        <v>65968</v>
      </c>
      <c r="J2978">
        <v>6241</v>
      </c>
      <c r="K2978">
        <v>0</v>
      </c>
      <c r="L2978">
        <v>14057</v>
      </c>
      <c r="N2978">
        <f t="shared" si="138"/>
        <v>27.896005379626022</v>
      </c>
      <c r="O2978">
        <f>ABS(N2978-B2978)</f>
        <v>1.2439946203739787</v>
      </c>
      <c r="P2978">
        <f t="shared" si="139"/>
        <v>30.537519002866439</v>
      </c>
      <c r="Q2978">
        <f t="shared" si="140"/>
        <v>1.3975190028664386</v>
      </c>
    </row>
    <row r="2979" spans="1:17" x14ac:dyDescent="0.35">
      <c r="A2979" s="1">
        <v>43840</v>
      </c>
      <c r="B2979">
        <v>26.94</v>
      </c>
      <c r="C2979">
        <v>29.14</v>
      </c>
      <c r="D2979">
        <v>31.02</v>
      </c>
      <c r="E2979">
        <v>30.72</v>
      </c>
      <c r="F2979">
        <v>21.47</v>
      </c>
      <c r="G2979">
        <v>22.513467153284701</v>
      </c>
      <c r="H2979">
        <v>30.996495726495699</v>
      </c>
      <c r="I2979">
        <v>62811</v>
      </c>
      <c r="J2979">
        <v>6037</v>
      </c>
      <c r="K2979">
        <v>0</v>
      </c>
      <c r="L2979">
        <v>12747</v>
      </c>
      <c r="N2979">
        <f t="shared" si="138"/>
        <v>24.265446443621599</v>
      </c>
      <c r="O2979">
        <f>ABS(N2979-B2979)</f>
        <v>2.6745535563784024</v>
      </c>
      <c r="P2979">
        <f t="shared" si="139"/>
        <v>27.583857446110972</v>
      </c>
      <c r="Q2979">
        <f t="shared" si="140"/>
        <v>0.64385744611097095</v>
      </c>
    </row>
    <row r="2980" spans="1:17" x14ac:dyDescent="0.35">
      <c r="A2980" s="1">
        <v>43840.041666666664</v>
      </c>
      <c r="B2980">
        <v>26.59</v>
      </c>
      <c r="C2980">
        <v>26.94</v>
      </c>
      <c r="D2980">
        <v>29.14</v>
      </c>
      <c r="E2980">
        <v>31.02</v>
      </c>
      <c r="F2980">
        <v>13.04</v>
      </c>
      <c r="G2980">
        <v>21.085364963503601</v>
      </c>
      <c r="H2980">
        <v>30.996495726495699</v>
      </c>
      <c r="I2980">
        <v>61739</v>
      </c>
      <c r="J2980">
        <v>5948</v>
      </c>
      <c r="K2980">
        <v>0</v>
      </c>
      <c r="L2980">
        <v>12152</v>
      </c>
      <c r="N2980">
        <f t="shared" si="138"/>
        <v>21.564245562974342</v>
      </c>
      <c r="O2980">
        <f>ABS(N2980-B2980)</f>
        <v>5.0257544370256575</v>
      </c>
      <c r="P2980">
        <f t="shared" si="139"/>
        <v>25.348005560635798</v>
      </c>
      <c r="Q2980">
        <f t="shared" si="140"/>
        <v>1.241994439364202</v>
      </c>
    </row>
    <row r="2981" spans="1:17" x14ac:dyDescent="0.35">
      <c r="A2981" s="1">
        <v>43840.083333333336</v>
      </c>
      <c r="B2981">
        <v>25.81</v>
      </c>
      <c r="C2981">
        <v>26.59</v>
      </c>
      <c r="D2981">
        <v>26.94</v>
      </c>
      <c r="E2981">
        <v>29.14</v>
      </c>
      <c r="F2981">
        <v>1.53</v>
      </c>
      <c r="G2981">
        <v>20.003102189781</v>
      </c>
      <c r="H2981">
        <v>30.996495726495699</v>
      </c>
      <c r="I2981">
        <v>62222</v>
      </c>
      <c r="J2981">
        <v>6033</v>
      </c>
      <c r="K2981">
        <v>0</v>
      </c>
      <c r="L2981">
        <v>11878</v>
      </c>
      <c r="N2981">
        <f t="shared" si="138"/>
        <v>18.849843945206047</v>
      </c>
      <c r="O2981">
        <f>ABS(N2981-B2981)</f>
        <v>6.9601560547939521</v>
      </c>
      <c r="P2981">
        <f t="shared" si="139"/>
        <v>25.23535052666923</v>
      </c>
      <c r="Q2981">
        <f t="shared" si="140"/>
        <v>0.57464947333076921</v>
      </c>
    </row>
    <row r="2982" spans="1:17" x14ac:dyDescent="0.35">
      <c r="A2982" s="1">
        <v>43840.125</v>
      </c>
      <c r="B2982">
        <v>25.89</v>
      </c>
      <c r="C2982">
        <v>25.81</v>
      </c>
      <c r="D2982">
        <v>26.59</v>
      </c>
      <c r="E2982">
        <v>26.94</v>
      </c>
      <c r="F2982">
        <v>0.14000000000000001</v>
      </c>
      <c r="G2982">
        <v>19.563832116788301</v>
      </c>
      <c r="H2982">
        <v>30.996495726495699</v>
      </c>
      <c r="I2982">
        <v>63618</v>
      </c>
      <c r="J2982">
        <v>6310</v>
      </c>
      <c r="K2982">
        <v>0</v>
      </c>
      <c r="L2982">
        <v>11835</v>
      </c>
      <c r="N2982">
        <f t="shared" si="138"/>
        <v>17.81719814072823</v>
      </c>
      <c r="O2982">
        <f>ABS(N2982-B2982)</f>
        <v>8.0728018592717703</v>
      </c>
      <c r="P2982">
        <f t="shared" si="139"/>
        <v>24.567377744884396</v>
      </c>
      <c r="Q2982">
        <f t="shared" si="140"/>
        <v>1.3226222551156042</v>
      </c>
    </row>
    <row r="2983" spans="1:17" x14ac:dyDescent="0.35">
      <c r="A2983" s="1">
        <v>43840.166666666664</v>
      </c>
      <c r="B2983">
        <v>26.2</v>
      </c>
      <c r="C2983">
        <v>25.89</v>
      </c>
      <c r="D2983">
        <v>25.81</v>
      </c>
      <c r="E2983">
        <v>26.59</v>
      </c>
      <c r="F2983">
        <v>0.85</v>
      </c>
      <c r="G2983">
        <v>20.871788321167902</v>
      </c>
      <c r="H2983">
        <v>30.996495726495699</v>
      </c>
      <c r="I2983">
        <v>64852</v>
      </c>
      <c r="J2983">
        <v>6566</v>
      </c>
      <c r="K2983">
        <v>0</v>
      </c>
      <c r="L2983">
        <v>11981</v>
      </c>
      <c r="N2983">
        <f t="shared" si="138"/>
        <v>17.874196409130484</v>
      </c>
      <c r="O2983">
        <f>ABS(N2983-B2983)</f>
        <v>8.3258035908695156</v>
      </c>
      <c r="P2983">
        <f t="shared" si="139"/>
        <v>24.864664728956122</v>
      </c>
      <c r="Q2983">
        <f t="shared" si="140"/>
        <v>1.3353352710438777</v>
      </c>
    </row>
    <row r="2984" spans="1:17" x14ac:dyDescent="0.35">
      <c r="A2984" s="1">
        <v>43840.208333333336</v>
      </c>
      <c r="B2984">
        <v>26.95</v>
      </c>
      <c r="C2984">
        <v>26.2</v>
      </c>
      <c r="D2984">
        <v>25.89</v>
      </c>
      <c r="E2984">
        <v>25.81</v>
      </c>
      <c r="F2984">
        <v>9.92</v>
      </c>
      <c r="G2984">
        <v>25.040729927007298</v>
      </c>
      <c r="H2984">
        <v>30.996495726495699</v>
      </c>
      <c r="I2984">
        <v>67539</v>
      </c>
      <c r="J2984">
        <v>6900</v>
      </c>
      <c r="K2984">
        <v>0</v>
      </c>
      <c r="L2984">
        <v>12445</v>
      </c>
      <c r="N2984">
        <f t="shared" si="138"/>
        <v>20.642709976955597</v>
      </c>
      <c r="O2984">
        <f>ABS(N2984-B2984)</f>
        <v>6.307290023044402</v>
      </c>
      <c r="P2984">
        <f t="shared" si="139"/>
        <v>25.920762844817627</v>
      </c>
      <c r="Q2984">
        <f t="shared" si="140"/>
        <v>1.029237155182372</v>
      </c>
    </row>
    <row r="2985" spans="1:17" x14ac:dyDescent="0.35">
      <c r="A2985" s="1">
        <v>43840.25</v>
      </c>
      <c r="B2985">
        <v>28.95</v>
      </c>
      <c r="C2985">
        <v>26.95</v>
      </c>
      <c r="D2985">
        <v>26.2</v>
      </c>
      <c r="E2985">
        <v>25.89</v>
      </c>
      <c r="F2985">
        <v>24.48</v>
      </c>
      <c r="G2985">
        <v>30.415145985401502</v>
      </c>
      <c r="H2985">
        <v>30.996495726495699</v>
      </c>
      <c r="I2985">
        <v>73175</v>
      </c>
      <c r="J2985">
        <v>7303</v>
      </c>
      <c r="K2985">
        <v>0</v>
      </c>
      <c r="L2985">
        <v>13647</v>
      </c>
      <c r="N2985">
        <f t="shared" si="138"/>
        <v>26.575280329534536</v>
      </c>
      <c r="O2985">
        <f>ABS(N2985-B2985)</f>
        <v>2.3747196704654634</v>
      </c>
      <c r="P2985">
        <f t="shared" si="139"/>
        <v>28.674926836139967</v>
      </c>
      <c r="Q2985">
        <f t="shared" si="140"/>
        <v>0.27507316386003211</v>
      </c>
    </row>
    <row r="2986" spans="1:17" x14ac:dyDescent="0.35">
      <c r="A2986" s="1">
        <v>43840.291666666664</v>
      </c>
      <c r="B2986">
        <v>43.29</v>
      </c>
      <c r="C2986">
        <v>28.95</v>
      </c>
      <c r="D2986">
        <v>26.95</v>
      </c>
      <c r="E2986">
        <v>26.2</v>
      </c>
      <c r="F2986">
        <v>26.68</v>
      </c>
      <c r="G2986">
        <v>34.348686131386799</v>
      </c>
      <c r="H2986">
        <v>30.996495726495699</v>
      </c>
      <c r="I2986">
        <v>78023</v>
      </c>
      <c r="J2986">
        <v>7441</v>
      </c>
      <c r="K2986">
        <v>0</v>
      </c>
      <c r="L2986">
        <v>15215</v>
      </c>
      <c r="N2986">
        <f t="shared" si="138"/>
        <v>31.669290355777438</v>
      </c>
      <c r="O2986">
        <f>ABS(N2986-B2986)</f>
        <v>11.620709644222561</v>
      </c>
      <c r="P2986">
        <f t="shared" si="139"/>
        <v>32.247988503890703</v>
      </c>
      <c r="Q2986">
        <f t="shared" si="140"/>
        <v>11.042011496109296</v>
      </c>
    </row>
    <row r="2987" spans="1:17" x14ac:dyDescent="0.35">
      <c r="A2987" s="1">
        <v>43840.333333333336</v>
      </c>
      <c r="B2987">
        <v>47.4</v>
      </c>
      <c r="C2987">
        <v>43.29</v>
      </c>
      <c r="D2987">
        <v>28.95</v>
      </c>
      <c r="E2987">
        <v>26.95</v>
      </c>
      <c r="F2987">
        <v>28.81</v>
      </c>
      <c r="G2987">
        <v>34.235766423357703</v>
      </c>
      <c r="H2987">
        <v>30.996495726495699</v>
      </c>
      <c r="I2987">
        <v>81894</v>
      </c>
      <c r="J2987">
        <v>7451</v>
      </c>
      <c r="K2987">
        <v>5</v>
      </c>
      <c r="L2987">
        <v>16237</v>
      </c>
      <c r="N2987">
        <f t="shared" si="138"/>
        <v>35.034937960126953</v>
      </c>
      <c r="O2987">
        <f>ABS(N2987-B2987)</f>
        <v>12.365062039873045</v>
      </c>
      <c r="P2987">
        <f t="shared" si="139"/>
        <v>47.274082986114436</v>
      </c>
      <c r="Q2987">
        <f t="shared" si="140"/>
        <v>0.12591701388556231</v>
      </c>
    </row>
    <row r="2988" spans="1:17" x14ac:dyDescent="0.35">
      <c r="A2988" s="1">
        <v>43840.375</v>
      </c>
      <c r="B2988">
        <v>40.630000000000003</v>
      </c>
      <c r="C2988">
        <v>47.4</v>
      </c>
      <c r="D2988">
        <v>43.29</v>
      </c>
      <c r="E2988">
        <v>28.95</v>
      </c>
      <c r="F2988">
        <v>29.28</v>
      </c>
      <c r="G2988">
        <v>32.067262773722597</v>
      </c>
      <c r="H2988">
        <v>30.996495726495699</v>
      </c>
      <c r="I2988">
        <v>82984</v>
      </c>
      <c r="J2988">
        <v>7436</v>
      </c>
      <c r="K2988">
        <v>338</v>
      </c>
      <c r="L2988">
        <v>16430</v>
      </c>
      <c r="N2988">
        <f t="shared" si="138"/>
        <v>34.164289758140129</v>
      </c>
      <c r="O2988">
        <f>ABS(N2988-B2988)</f>
        <v>6.465710241859874</v>
      </c>
      <c r="P2988">
        <f t="shared" si="139"/>
        <v>45.854008523343822</v>
      </c>
      <c r="Q2988">
        <f t="shared" si="140"/>
        <v>5.2240085233438194</v>
      </c>
    </row>
    <row r="2989" spans="1:17" x14ac:dyDescent="0.35">
      <c r="A2989" s="1">
        <v>43840.416666666664</v>
      </c>
      <c r="B2989">
        <v>36.26</v>
      </c>
      <c r="C2989">
        <v>40.630000000000003</v>
      </c>
      <c r="D2989">
        <v>47.4</v>
      </c>
      <c r="E2989">
        <v>43.29</v>
      </c>
      <c r="F2989">
        <v>28.85</v>
      </c>
      <c r="G2989">
        <v>29.848138686131399</v>
      </c>
      <c r="H2989">
        <v>30.996495726495699</v>
      </c>
      <c r="I2989">
        <v>84200</v>
      </c>
      <c r="J2989">
        <v>7487</v>
      </c>
      <c r="K2989">
        <v>956</v>
      </c>
      <c r="L2989">
        <v>16614</v>
      </c>
      <c r="N2989">
        <f t="shared" si="138"/>
        <v>31.857375674408551</v>
      </c>
      <c r="O2989">
        <f>ABS(N2989-B2989)</f>
        <v>4.4026243255914466</v>
      </c>
      <c r="P2989">
        <f t="shared" si="139"/>
        <v>35.492276854866716</v>
      </c>
      <c r="Q2989">
        <f t="shared" si="140"/>
        <v>0.76772314513328155</v>
      </c>
    </row>
    <row r="2990" spans="1:17" x14ac:dyDescent="0.35">
      <c r="A2990" s="1">
        <v>43840.458333333336</v>
      </c>
      <c r="B2990">
        <v>32.049999999999997</v>
      </c>
      <c r="C2990">
        <v>36.26</v>
      </c>
      <c r="D2990">
        <v>40.630000000000003</v>
      </c>
      <c r="E2990">
        <v>47.4</v>
      </c>
      <c r="F2990">
        <v>31.8</v>
      </c>
      <c r="G2990">
        <v>28.503832116788299</v>
      </c>
      <c r="H2990">
        <v>30.996495726495699</v>
      </c>
      <c r="I2990">
        <v>85639</v>
      </c>
      <c r="J2990">
        <v>7602</v>
      </c>
      <c r="K2990">
        <v>1426</v>
      </c>
      <c r="L2990">
        <v>16695</v>
      </c>
      <c r="N2990">
        <f t="shared" si="138"/>
        <v>30.463923392960513</v>
      </c>
      <c r="O2990">
        <f>ABS(N2990-B2990)</f>
        <v>1.5860766070394838</v>
      </c>
      <c r="P2990">
        <f t="shared" si="139"/>
        <v>32.085345839420825</v>
      </c>
      <c r="Q2990">
        <f t="shared" si="140"/>
        <v>3.5345839420827474E-2</v>
      </c>
    </row>
    <row r="2991" spans="1:17" x14ac:dyDescent="0.35">
      <c r="A2991" s="1">
        <v>43840.5</v>
      </c>
      <c r="B2991">
        <v>28.64</v>
      </c>
      <c r="C2991">
        <v>32.049999999999997</v>
      </c>
      <c r="D2991">
        <v>36.26</v>
      </c>
      <c r="E2991">
        <v>40.630000000000003</v>
      </c>
      <c r="F2991">
        <v>37.94</v>
      </c>
      <c r="G2991">
        <v>26.338503649635001</v>
      </c>
      <c r="H2991">
        <v>30.996495726495699</v>
      </c>
      <c r="I2991">
        <v>85136</v>
      </c>
      <c r="J2991">
        <v>7710</v>
      </c>
      <c r="K2991">
        <v>1634</v>
      </c>
      <c r="L2991">
        <v>16834</v>
      </c>
      <c r="N2991">
        <f t="shared" si="138"/>
        <v>29.804579410862338</v>
      </c>
      <c r="O2991">
        <f>ABS(N2991-B2991)</f>
        <v>1.1645794108623377</v>
      </c>
      <c r="P2991">
        <f t="shared" si="139"/>
        <v>28.896194502360185</v>
      </c>
      <c r="Q2991">
        <f t="shared" si="140"/>
        <v>0.25619450236018437</v>
      </c>
    </row>
    <row r="2992" spans="1:17" x14ac:dyDescent="0.35">
      <c r="A2992" s="1">
        <v>43840.541666666664</v>
      </c>
      <c r="B2992">
        <v>28.45</v>
      </c>
      <c r="C2992">
        <v>28.64</v>
      </c>
      <c r="D2992">
        <v>32.049999999999997</v>
      </c>
      <c r="E2992">
        <v>36.26</v>
      </c>
      <c r="F2992">
        <v>37.9</v>
      </c>
      <c r="G2992">
        <v>25.0161678832117</v>
      </c>
      <c r="H2992">
        <v>30.996495726495699</v>
      </c>
      <c r="I2992">
        <v>82825</v>
      </c>
      <c r="J2992">
        <v>7847</v>
      </c>
      <c r="K2992">
        <v>1484</v>
      </c>
      <c r="L2992">
        <v>16613</v>
      </c>
      <c r="N2992">
        <f t="shared" si="138"/>
        <v>28.309838488593726</v>
      </c>
      <c r="O2992">
        <f>ABS(N2992-B2992)</f>
        <v>0.14016151140627287</v>
      </c>
      <c r="P2992">
        <f t="shared" si="139"/>
        <v>26.457875498381906</v>
      </c>
      <c r="Q2992">
        <f t="shared" si="140"/>
        <v>1.9921245016180933</v>
      </c>
    </row>
    <row r="2993" spans="1:17" x14ac:dyDescent="0.35">
      <c r="A2993" s="1">
        <v>43840.583333333336</v>
      </c>
      <c r="B2993">
        <v>28.23</v>
      </c>
      <c r="C2993">
        <v>28.45</v>
      </c>
      <c r="D2993">
        <v>28.64</v>
      </c>
      <c r="E2993">
        <v>32.049999999999997</v>
      </c>
      <c r="F2993">
        <v>38.11</v>
      </c>
      <c r="G2993">
        <v>25.996459854014599</v>
      </c>
      <c r="H2993">
        <v>30.996495726495699</v>
      </c>
      <c r="I2993">
        <v>79648</v>
      </c>
      <c r="J2993">
        <v>7931</v>
      </c>
      <c r="K2993">
        <v>1092</v>
      </c>
      <c r="L2993">
        <v>16117</v>
      </c>
      <c r="N2993">
        <f t="shared" si="138"/>
        <v>27.705373082721501</v>
      </c>
      <c r="O2993">
        <f>ABS(N2993-B2993)</f>
        <v>0.52462691727849986</v>
      </c>
      <c r="P2993">
        <f t="shared" si="139"/>
        <v>27.443739415601524</v>
      </c>
      <c r="Q2993">
        <f t="shared" si="140"/>
        <v>0.78626058439847668</v>
      </c>
    </row>
    <row r="2994" spans="1:17" x14ac:dyDescent="0.35">
      <c r="A2994" s="1">
        <v>43840.625</v>
      </c>
      <c r="B2994">
        <v>29.56</v>
      </c>
      <c r="C2994">
        <v>28.23</v>
      </c>
      <c r="D2994">
        <v>28.45</v>
      </c>
      <c r="E2994">
        <v>28.64</v>
      </c>
      <c r="F2994">
        <v>37.909999999999997</v>
      </c>
      <c r="G2994">
        <v>28.441897810219</v>
      </c>
      <c r="H2994">
        <v>30.996495726495699</v>
      </c>
      <c r="I2994">
        <v>76668</v>
      </c>
      <c r="J2994">
        <v>7986</v>
      </c>
      <c r="K2994">
        <v>567</v>
      </c>
      <c r="L2994">
        <v>15969</v>
      </c>
      <c r="N2994">
        <f t="shared" si="138"/>
        <v>28.651217920559198</v>
      </c>
      <c r="O2994">
        <f>ABS(N2994-B2994)</f>
        <v>0.90878207944080103</v>
      </c>
      <c r="P2994">
        <f t="shared" si="139"/>
        <v>27.934828819810615</v>
      </c>
      <c r="Q2994">
        <f t="shared" si="140"/>
        <v>1.6251711801893833</v>
      </c>
    </row>
    <row r="2995" spans="1:17" x14ac:dyDescent="0.35">
      <c r="A2995" s="1">
        <v>43840.666666666664</v>
      </c>
      <c r="B2995">
        <v>36.43</v>
      </c>
      <c r="C2995">
        <v>29.56</v>
      </c>
      <c r="D2995">
        <v>28.23</v>
      </c>
      <c r="E2995">
        <v>28.45</v>
      </c>
      <c r="F2995">
        <v>38.44</v>
      </c>
      <c r="G2995">
        <v>32.634963503649601</v>
      </c>
      <c r="H2995">
        <v>30.996495726495699</v>
      </c>
      <c r="I2995">
        <v>76039</v>
      </c>
      <c r="J2995">
        <v>7865</v>
      </c>
      <c r="K2995">
        <v>89</v>
      </c>
      <c r="L2995">
        <v>15806</v>
      </c>
      <c r="N2995">
        <f t="shared" si="138"/>
        <v>31.435179262537932</v>
      </c>
      <c r="O2995">
        <f>ABS(N2995-B2995)</f>
        <v>4.9948207374620672</v>
      </c>
      <c r="P2995">
        <f t="shared" si="139"/>
        <v>30.960913415667431</v>
      </c>
      <c r="Q2995">
        <f t="shared" si="140"/>
        <v>5.4690865843325689</v>
      </c>
    </row>
    <row r="2996" spans="1:17" x14ac:dyDescent="0.35">
      <c r="A2996" s="1">
        <v>43840.708333333336</v>
      </c>
      <c r="B2996">
        <v>45</v>
      </c>
      <c r="C2996">
        <v>36.43</v>
      </c>
      <c r="D2996">
        <v>29.56</v>
      </c>
      <c r="E2996">
        <v>28.23</v>
      </c>
      <c r="F2996">
        <v>40.47</v>
      </c>
      <c r="G2996">
        <v>38.014270072992701</v>
      </c>
      <c r="H2996">
        <v>30.996495726495699</v>
      </c>
      <c r="I2996">
        <v>77344</v>
      </c>
      <c r="J2996">
        <v>7508</v>
      </c>
      <c r="K2996">
        <v>0</v>
      </c>
      <c r="L2996">
        <v>16144</v>
      </c>
      <c r="N2996">
        <f t="shared" si="138"/>
        <v>35.795107591372933</v>
      </c>
      <c r="O2996">
        <f>ABS(N2996-B2996)</f>
        <v>9.2048924086270674</v>
      </c>
      <c r="P2996">
        <f t="shared" si="139"/>
        <v>38.875407402808776</v>
      </c>
      <c r="Q2996">
        <f t="shared" si="140"/>
        <v>6.1245925971912243</v>
      </c>
    </row>
    <row r="2997" spans="1:17" x14ac:dyDescent="0.35">
      <c r="A2997" s="1">
        <v>43840.75</v>
      </c>
      <c r="B2997">
        <v>46.73</v>
      </c>
      <c r="C2997">
        <v>45</v>
      </c>
      <c r="D2997">
        <v>36.43</v>
      </c>
      <c r="E2997">
        <v>29.56</v>
      </c>
      <c r="F2997">
        <v>41.35</v>
      </c>
      <c r="G2997">
        <v>41.1749635036496</v>
      </c>
      <c r="H2997">
        <v>30.996495726495699</v>
      </c>
      <c r="I2997">
        <v>76150</v>
      </c>
      <c r="J2997">
        <v>7000</v>
      </c>
      <c r="K2997">
        <v>0</v>
      </c>
      <c r="L2997">
        <v>16274</v>
      </c>
      <c r="N2997">
        <f t="shared" si="138"/>
        <v>38.525925008388597</v>
      </c>
      <c r="O2997">
        <f>ABS(N2997-B2997)</f>
        <v>8.2040749916113995</v>
      </c>
      <c r="P2997">
        <f t="shared" si="139"/>
        <v>45.535623944233286</v>
      </c>
      <c r="Q2997">
        <f t="shared" si="140"/>
        <v>1.1943760557667105</v>
      </c>
    </row>
    <row r="2998" spans="1:17" x14ac:dyDescent="0.35">
      <c r="A2998" s="1">
        <v>43840.791666666664</v>
      </c>
      <c r="B2998">
        <v>45.94</v>
      </c>
      <c r="C2998">
        <v>46.73</v>
      </c>
      <c r="D2998">
        <v>45</v>
      </c>
      <c r="E2998">
        <v>36.43</v>
      </c>
      <c r="F2998">
        <v>33.369999999999997</v>
      </c>
      <c r="G2998">
        <v>39.504306569343001</v>
      </c>
      <c r="H2998">
        <v>30.996495726495699</v>
      </c>
      <c r="I2998">
        <v>73942</v>
      </c>
      <c r="J2998">
        <v>6435</v>
      </c>
      <c r="K2998">
        <v>0</v>
      </c>
      <c r="L2998">
        <v>16110</v>
      </c>
      <c r="N2998">
        <f t="shared" si="138"/>
        <v>38.122977554071262</v>
      </c>
      <c r="O2998">
        <f>ABS(N2998-B2998)</f>
        <v>7.8170224459287354</v>
      </c>
      <c r="P2998">
        <f t="shared" si="139"/>
        <v>44.110001655400474</v>
      </c>
      <c r="Q2998">
        <f t="shared" si="140"/>
        <v>1.8299983445995238</v>
      </c>
    </row>
    <row r="2999" spans="1:17" x14ac:dyDescent="0.35">
      <c r="A2999" s="1">
        <v>43840.833333333336</v>
      </c>
      <c r="B2999">
        <v>45.02</v>
      </c>
      <c r="C2999">
        <v>45.94</v>
      </c>
      <c r="D2999">
        <v>46.73</v>
      </c>
      <c r="E2999">
        <v>45</v>
      </c>
      <c r="F2999">
        <v>28.89</v>
      </c>
      <c r="G2999">
        <v>34.052153284671498</v>
      </c>
      <c r="H2999">
        <v>30.996495726495699</v>
      </c>
      <c r="I2999">
        <v>70469</v>
      </c>
      <c r="J2999">
        <v>5973</v>
      </c>
      <c r="K2999">
        <v>0</v>
      </c>
      <c r="L2999">
        <v>15371</v>
      </c>
      <c r="N2999">
        <f t="shared" si="138"/>
        <v>35.549646330948164</v>
      </c>
      <c r="O2999">
        <f>ABS(N2999-B2999)</f>
        <v>9.4703536690518391</v>
      </c>
      <c r="P2999">
        <f t="shared" si="139"/>
        <v>41.84010855725618</v>
      </c>
      <c r="Q2999">
        <f t="shared" si="140"/>
        <v>3.1798914427438234</v>
      </c>
    </row>
    <row r="3000" spans="1:17" x14ac:dyDescent="0.35">
      <c r="A3000" s="1">
        <v>43840.875</v>
      </c>
      <c r="B3000">
        <v>41.29</v>
      </c>
      <c r="C3000">
        <v>45.02</v>
      </c>
      <c r="D3000">
        <v>45.94</v>
      </c>
      <c r="E3000">
        <v>46.73</v>
      </c>
      <c r="F3000">
        <v>27.7</v>
      </c>
      <c r="G3000">
        <v>30.695437956204401</v>
      </c>
      <c r="H3000">
        <v>30.996495726495699</v>
      </c>
      <c r="I3000">
        <v>65267</v>
      </c>
      <c r="J3000">
        <v>5519</v>
      </c>
      <c r="K3000">
        <v>0</v>
      </c>
      <c r="L3000">
        <v>14534</v>
      </c>
      <c r="N3000">
        <f t="shared" si="138"/>
        <v>33.175855229198362</v>
      </c>
      <c r="O3000">
        <f>ABS(N3000-B3000)</f>
        <v>8.1141447708016372</v>
      </c>
      <c r="P3000">
        <f t="shared" si="139"/>
        <v>39.948628142486669</v>
      </c>
      <c r="Q3000">
        <f t="shared" si="140"/>
        <v>1.3413718575133302</v>
      </c>
    </row>
    <row r="3001" spans="1:17" x14ac:dyDescent="0.35">
      <c r="A3001" s="1">
        <v>43840.916666666664</v>
      </c>
      <c r="B3001">
        <v>39.9</v>
      </c>
      <c r="C3001">
        <v>41.29</v>
      </c>
      <c r="D3001">
        <v>45.02</v>
      </c>
      <c r="E3001">
        <v>45.94</v>
      </c>
      <c r="F3001">
        <v>25.7</v>
      </c>
      <c r="G3001">
        <v>28.202299270072999</v>
      </c>
      <c r="H3001">
        <v>30.996495726495699</v>
      </c>
      <c r="I3001">
        <v>62565</v>
      </c>
      <c r="J3001">
        <v>5093</v>
      </c>
      <c r="K3001">
        <v>0</v>
      </c>
      <c r="L3001">
        <v>14065</v>
      </c>
      <c r="N3001">
        <f t="shared" si="138"/>
        <v>32.262128006768542</v>
      </c>
      <c r="O3001">
        <f>ABS(N3001-B3001)</f>
        <v>7.6378719932314567</v>
      </c>
      <c r="P3001">
        <f t="shared" si="139"/>
        <v>36.417331140279181</v>
      </c>
      <c r="Q3001">
        <f t="shared" si="140"/>
        <v>3.4826688597208175</v>
      </c>
    </row>
    <row r="3002" spans="1:17" x14ac:dyDescent="0.35">
      <c r="A3002" s="1">
        <v>43840.958333333336</v>
      </c>
      <c r="B3002">
        <v>33.04</v>
      </c>
      <c r="C3002">
        <v>39.9</v>
      </c>
      <c r="D3002">
        <v>41.29</v>
      </c>
      <c r="E3002">
        <v>45.02</v>
      </c>
      <c r="F3002">
        <v>22.04</v>
      </c>
      <c r="G3002">
        <v>24.823102189781</v>
      </c>
      <c r="H3002">
        <v>24.485972222222198</v>
      </c>
      <c r="I3002">
        <v>60363</v>
      </c>
      <c r="J3002">
        <v>4841</v>
      </c>
      <c r="K3002">
        <v>0</v>
      </c>
      <c r="L3002">
        <v>13262</v>
      </c>
      <c r="N3002">
        <f t="shared" si="138"/>
        <v>29.546776669468976</v>
      </c>
      <c r="O3002">
        <f>ABS(N3002-B3002)</f>
        <v>3.4932233305310234</v>
      </c>
      <c r="P3002">
        <f t="shared" si="139"/>
        <v>36.017896736358587</v>
      </c>
      <c r="Q3002">
        <f t="shared" si="140"/>
        <v>2.9778967363585878</v>
      </c>
    </row>
    <row r="3003" spans="1:17" x14ac:dyDescent="0.35">
      <c r="A3003" s="1">
        <v>43841</v>
      </c>
      <c r="B3003">
        <v>35.01</v>
      </c>
      <c r="C3003">
        <v>33.04</v>
      </c>
      <c r="D3003">
        <v>39.9</v>
      </c>
      <c r="E3003">
        <v>41.29</v>
      </c>
      <c r="F3003">
        <v>22.9</v>
      </c>
      <c r="G3003">
        <v>22.513467153284701</v>
      </c>
      <c r="H3003">
        <v>24.485972222222198</v>
      </c>
      <c r="I3003">
        <v>57123</v>
      </c>
      <c r="J3003">
        <v>4330</v>
      </c>
      <c r="K3003">
        <v>0</v>
      </c>
      <c r="L3003">
        <v>12724</v>
      </c>
      <c r="N3003">
        <f t="shared" si="138"/>
        <v>29.163055472300098</v>
      </c>
      <c r="O3003">
        <f>ABS(N3003-B3003)</f>
        <v>5.8469445276999004</v>
      </c>
      <c r="P3003">
        <f t="shared" si="139"/>
        <v>29.826388172699225</v>
      </c>
      <c r="Q3003">
        <f t="shared" si="140"/>
        <v>5.1836118273007727</v>
      </c>
    </row>
    <row r="3004" spans="1:17" x14ac:dyDescent="0.35">
      <c r="A3004" s="1">
        <v>43841.041666666664</v>
      </c>
      <c r="B3004">
        <v>34</v>
      </c>
      <c r="C3004">
        <v>35.01</v>
      </c>
      <c r="D3004">
        <v>33.04</v>
      </c>
      <c r="E3004">
        <v>39.9</v>
      </c>
      <c r="F3004">
        <v>15.95</v>
      </c>
      <c r="G3004">
        <v>21.085364963503601</v>
      </c>
      <c r="H3004">
        <v>24.485972222222198</v>
      </c>
      <c r="I3004">
        <v>54994</v>
      </c>
      <c r="J3004">
        <v>4184</v>
      </c>
      <c r="K3004">
        <v>0</v>
      </c>
      <c r="L3004">
        <v>12063</v>
      </c>
      <c r="N3004">
        <f t="shared" si="138"/>
        <v>26.445922507054739</v>
      </c>
      <c r="O3004">
        <f>ABS(N3004-B3004)</f>
        <v>7.554077492945261</v>
      </c>
      <c r="P3004">
        <f t="shared" si="139"/>
        <v>33.11125675628054</v>
      </c>
      <c r="Q3004">
        <f t="shared" si="140"/>
        <v>0.88874324371946045</v>
      </c>
    </row>
    <row r="3005" spans="1:17" x14ac:dyDescent="0.35">
      <c r="A3005" s="1">
        <v>43841.083333333336</v>
      </c>
      <c r="B3005">
        <v>31.43</v>
      </c>
      <c r="C3005">
        <v>34</v>
      </c>
      <c r="D3005">
        <v>35.01</v>
      </c>
      <c r="E3005">
        <v>33.04</v>
      </c>
      <c r="F3005">
        <v>16.63</v>
      </c>
      <c r="G3005">
        <v>20.003102189781</v>
      </c>
      <c r="H3005">
        <v>24.485972222222198</v>
      </c>
      <c r="I3005">
        <v>53333</v>
      </c>
      <c r="J3005">
        <v>4032</v>
      </c>
      <c r="K3005">
        <v>0</v>
      </c>
      <c r="L3005">
        <v>11755</v>
      </c>
      <c r="N3005">
        <f t="shared" si="138"/>
        <v>25.809803755157251</v>
      </c>
      <c r="O3005">
        <f>ABS(N3005-B3005)</f>
        <v>5.6201962448427487</v>
      </c>
      <c r="P3005">
        <f t="shared" si="139"/>
        <v>31.4701092754641</v>
      </c>
      <c r="Q3005">
        <f t="shared" si="140"/>
        <v>4.0109275464100591E-2</v>
      </c>
    </row>
    <row r="3006" spans="1:17" x14ac:dyDescent="0.35">
      <c r="A3006" s="1">
        <v>43841.125</v>
      </c>
      <c r="B3006">
        <v>29.14</v>
      </c>
      <c r="C3006">
        <v>31.43</v>
      </c>
      <c r="D3006">
        <v>34</v>
      </c>
      <c r="E3006">
        <v>35.01</v>
      </c>
      <c r="F3006">
        <v>6.45</v>
      </c>
      <c r="G3006">
        <v>19.563832116788301</v>
      </c>
      <c r="H3006">
        <v>24.485972222222198</v>
      </c>
      <c r="I3006">
        <v>52283</v>
      </c>
      <c r="J3006">
        <v>3986</v>
      </c>
      <c r="K3006">
        <v>0</v>
      </c>
      <c r="L3006">
        <v>11608</v>
      </c>
      <c r="N3006">
        <f t="shared" si="138"/>
        <v>23.674728302048269</v>
      </c>
      <c r="O3006">
        <f>ABS(N3006-B3006)</f>
        <v>5.4652716979517315</v>
      </c>
      <c r="P3006">
        <f t="shared" si="139"/>
        <v>28.385976476471559</v>
      </c>
      <c r="Q3006">
        <f t="shared" si="140"/>
        <v>0.75402352352844204</v>
      </c>
    </row>
    <row r="3007" spans="1:17" x14ac:dyDescent="0.35">
      <c r="A3007" s="1">
        <v>43841.166666666664</v>
      </c>
      <c r="B3007">
        <v>28.86</v>
      </c>
      <c r="C3007">
        <v>29.14</v>
      </c>
      <c r="D3007">
        <v>31.43</v>
      </c>
      <c r="E3007">
        <v>34</v>
      </c>
      <c r="F3007">
        <v>3.83</v>
      </c>
      <c r="G3007">
        <v>20.871788321167902</v>
      </c>
      <c r="H3007">
        <v>24.485972222222198</v>
      </c>
      <c r="I3007">
        <v>51413</v>
      </c>
      <c r="J3007">
        <v>3846</v>
      </c>
      <c r="K3007">
        <v>0</v>
      </c>
      <c r="L3007">
        <v>11610</v>
      </c>
      <c r="N3007">
        <f t="shared" si="138"/>
        <v>23.831648323732114</v>
      </c>
      <c r="O3007">
        <f>ABS(N3007-B3007)</f>
        <v>5.028351676267885</v>
      </c>
      <c r="P3007">
        <f t="shared" si="139"/>
        <v>26.847775729208426</v>
      </c>
      <c r="Q3007">
        <f t="shared" si="140"/>
        <v>2.0122242707915738</v>
      </c>
    </row>
    <row r="3008" spans="1:17" x14ac:dyDescent="0.35">
      <c r="A3008" s="1">
        <v>43841.208333333336</v>
      </c>
      <c r="B3008">
        <v>28.43</v>
      </c>
      <c r="C3008">
        <v>28.86</v>
      </c>
      <c r="D3008">
        <v>29.14</v>
      </c>
      <c r="E3008">
        <v>31.43</v>
      </c>
      <c r="F3008">
        <v>0.12</v>
      </c>
      <c r="G3008">
        <v>25.040729927007298</v>
      </c>
      <c r="H3008">
        <v>24.485972222222198</v>
      </c>
      <c r="I3008">
        <v>51722</v>
      </c>
      <c r="J3008">
        <v>3740</v>
      </c>
      <c r="K3008">
        <v>0</v>
      </c>
      <c r="L3008">
        <v>11709</v>
      </c>
      <c r="N3008">
        <f t="shared" si="138"/>
        <v>24.910841351747063</v>
      </c>
      <c r="O3008">
        <f>ABS(N3008-B3008)</f>
        <v>3.5191586482529367</v>
      </c>
      <c r="P3008">
        <f t="shared" si="139"/>
        <v>27.52827662617992</v>
      </c>
      <c r="Q3008">
        <f t="shared" si="140"/>
        <v>0.90172337382007939</v>
      </c>
    </row>
    <row r="3009" spans="1:17" x14ac:dyDescent="0.35">
      <c r="A3009" s="1">
        <v>43841.25</v>
      </c>
      <c r="B3009">
        <v>29.22</v>
      </c>
      <c r="C3009">
        <v>28.43</v>
      </c>
      <c r="D3009">
        <v>28.86</v>
      </c>
      <c r="E3009">
        <v>29.14</v>
      </c>
      <c r="F3009">
        <v>7.0000000000000007E-2</v>
      </c>
      <c r="G3009">
        <v>30.415145985401502</v>
      </c>
      <c r="H3009">
        <v>24.485972222222198</v>
      </c>
      <c r="I3009">
        <v>53279</v>
      </c>
      <c r="J3009">
        <v>3741</v>
      </c>
      <c r="K3009">
        <v>0</v>
      </c>
      <c r="L3009">
        <v>11915</v>
      </c>
      <c r="N3009">
        <f t="shared" si="138"/>
        <v>27.026626704761377</v>
      </c>
      <c r="O3009">
        <f>ABS(N3009-B3009)</f>
        <v>2.1933732952386222</v>
      </c>
      <c r="P3009">
        <f t="shared" si="139"/>
        <v>27.822169342143898</v>
      </c>
      <c r="Q3009">
        <f t="shared" si="140"/>
        <v>1.3978306578561011</v>
      </c>
    </row>
    <row r="3010" spans="1:17" x14ac:dyDescent="0.35">
      <c r="A3010" s="1">
        <v>43841.291666666664</v>
      </c>
      <c r="B3010">
        <v>31.22</v>
      </c>
      <c r="C3010">
        <v>29.22</v>
      </c>
      <c r="D3010">
        <v>28.43</v>
      </c>
      <c r="E3010">
        <v>28.86</v>
      </c>
      <c r="F3010">
        <v>19.07</v>
      </c>
      <c r="G3010">
        <v>34.348686131386799</v>
      </c>
      <c r="H3010">
        <v>24.485972222222198</v>
      </c>
      <c r="I3010">
        <v>55985</v>
      </c>
      <c r="J3010">
        <v>3760</v>
      </c>
      <c r="K3010">
        <v>0</v>
      </c>
      <c r="L3010">
        <v>12608</v>
      </c>
      <c r="N3010">
        <f t="shared" si="138"/>
        <v>32.982398562008754</v>
      </c>
      <c r="O3010">
        <f>ABS(N3010-B3010)</f>
        <v>1.7623985620087552</v>
      </c>
      <c r="P3010">
        <f t="shared" si="139"/>
        <v>30.729378101467468</v>
      </c>
      <c r="Q3010">
        <f t="shared" si="140"/>
        <v>0.49062189853253102</v>
      </c>
    </row>
    <row r="3011" spans="1:17" x14ac:dyDescent="0.35">
      <c r="A3011" s="1">
        <v>43841.333333333336</v>
      </c>
      <c r="B3011">
        <v>35.68</v>
      </c>
      <c r="C3011">
        <v>31.22</v>
      </c>
      <c r="D3011">
        <v>29.22</v>
      </c>
      <c r="E3011">
        <v>28.43</v>
      </c>
      <c r="F3011">
        <v>17.489999999999998</v>
      </c>
      <c r="G3011">
        <v>34.235766423357703</v>
      </c>
      <c r="H3011">
        <v>24.485972222222198</v>
      </c>
      <c r="I3011">
        <v>58805</v>
      </c>
      <c r="J3011">
        <v>3837</v>
      </c>
      <c r="K3011">
        <v>3</v>
      </c>
      <c r="L3011">
        <v>13573</v>
      </c>
      <c r="N3011">
        <f t="shared" ref="N3011:N3074" si="141">$T$2+$T$3*F3011+$T$4*G3011+$T$5*H3011+$T$6*I3011+$T$7*J3011+$T$8*K3011+$T$9*L3011</f>
        <v>35.039380381217065</v>
      </c>
      <c r="O3011">
        <f>ABS(N3011-B3011)</f>
        <v>0.64061961878293516</v>
      </c>
      <c r="P3011">
        <f t="shared" ref="P3011:P3074" si="142">$T$15+$T$16*C3011+$T$17*D3011+$T$18*E3011+$T$19*F3011+$T$20*G3011+$T$21*H3011+$T$22*I3011+$T$23*J3011+$T$24*K3011+$T$25*L3011</f>
        <v>33.455045157065477</v>
      </c>
      <c r="Q3011">
        <f t="shared" si="140"/>
        <v>2.2249548429345225</v>
      </c>
    </row>
    <row r="3012" spans="1:17" x14ac:dyDescent="0.35">
      <c r="A3012" s="1">
        <v>43841.375</v>
      </c>
      <c r="B3012">
        <v>40</v>
      </c>
      <c r="C3012">
        <v>35.68</v>
      </c>
      <c r="D3012">
        <v>31.22</v>
      </c>
      <c r="E3012">
        <v>29.22</v>
      </c>
      <c r="F3012">
        <v>23.98</v>
      </c>
      <c r="G3012">
        <v>32.067262773722597</v>
      </c>
      <c r="H3012">
        <v>24.485972222222198</v>
      </c>
      <c r="I3012">
        <v>64503</v>
      </c>
      <c r="J3012">
        <v>3931</v>
      </c>
      <c r="K3012">
        <v>302</v>
      </c>
      <c r="L3012">
        <v>14238</v>
      </c>
      <c r="N3012">
        <f t="shared" si="141"/>
        <v>37.210524903767556</v>
      </c>
      <c r="O3012">
        <f>ABS(N3012-B3012)</f>
        <v>2.7894750962324437</v>
      </c>
      <c r="P3012">
        <f t="shared" si="142"/>
        <v>38.569136793464573</v>
      </c>
      <c r="Q3012">
        <f t="shared" ref="Q3012:Q3075" si="143">ABS(P3012-B3012)</f>
        <v>1.4308632065354274</v>
      </c>
    </row>
    <row r="3013" spans="1:17" x14ac:dyDescent="0.35">
      <c r="A3013" s="1">
        <v>43841.416666666664</v>
      </c>
      <c r="B3013">
        <v>38.01</v>
      </c>
      <c r="C3013">
        <v>40</v>
      </c>
      <c r="D3013">
        <v>35.68</v>
      </c>
      <c r="E3013">
        <v>31.22</v>
      </c>
      <c r="F3013">
        <v>8.8000000000000007</v>
      </c>
      <c r="G3013">
        <v>29.848138686131399</v>
      </c>
      <c r="H3013">
        <v>24.485972222222198</v>
      </c>
      <c r="I3013">
        <v>69133</v>
      </c>
      <c r="J3013">
        <v>4026</v>
      </c>
      <c r="K3013">
        <v>1006</v>
      </c>
      <c r="L3013">
        <v>14740</v>
      </c>
      <c r="N3013">
        <f t="shared" si="141"/>
        <v>33.819599551927688</v>
      </c>
      <c r="O3013">
        <f>ABS(N3013-B3013)</f>
        <v>4.1904004480723103</v>
      </c>
      <c r="P3013">
        <f t="shared" si="142"/>
        <v>39.696338349660394</v>
      </c>
      <c r="Q3013">
        <f t="shared" si="143"/>
        <v>1.6863383496603959</v>
      </c>
    </row>
    <row r="3014" spans="1:17" x14ac:dyDescent="0.35">
      <c r="A3014" s="1">
        <v>43841.458333333336</v>
      </c>
      <c r="B3014">
        <v>37.9</v>
      </c>
      <c r="C3014">
        <v>38.01</v>
      </c>
      <c r="D3014">
        <v>40</v>
      </c>
      <c r="E3014">
        <v>35.68</v>
      </c>
      <c r="F3014">
        <v>17.95</v>
      </c>
      <c r="G3014">
        <v>28.503832116788299</v>
      </c>
      <c r="H3014">
        <v>24.485972222222198</v>
      </c>
      <c r="I3014">
        <v>71255</v>
      </c>
      <c r="J3014">
        <v>4139</v>
      </c>
      <c r="K3014">
        <v>1591</v>
      </c>
      <c r="L3014">
        <v>14972</v>
      </c>
      <c r="N3014">
        <f t="shared" si="141"/>
        <v>33.487259812723629</v>
      </c>
      <c r="O3014">
        <f>ABS(N3014-B3014)</f>
        <v>4.4127401872763699</v>
      </c>
      <c r="P3014">
        <f t="shared" si="142"/>
        <v>35.145368972870536</v>
      </c>
      <c r="Q3014">
        <f t="shared" si="143"/>
        <v>2.754631027129463</v>
      </c>
    </row>
    <row r="3015" spans="1:17" x14ac:dyDescent="0.35">
      <c r="A3015" s="1">
        <v>43841.5</v>
      </c>
      <c r="B3015">
        <v>36.08</v>
      </c>
      <c r="C3015">
        <v>37.9</v>
      </c>
      <c r="D3015">
        <v>38.01</v>
      </c>
      <c r="E3015">
        <v>40</v>
      </c>
      <c r="F3015">
        <v>19.5</v>
      </c>
      <c r="G3015">
        <v>26.338503649635001</v>
      </c>
      <c r="H3015">
        <v>24.485972222222198</v>
      </c>
      <c r="I3015">
        <v>73111</v>
      </c>
      <c r="J3015">
        <v>4334</v>
      </c>
      <c r="K3015">
        <v>1924</v>
      </c>
      <c r="L3015">
        <v>15128</v>
      </c>
      <c r="N3015">
        <f t="shared" si="141"/>
        <v>32.138294961192273</v>
      </c>
      <c r="O3015">
        <f>ABS(N3015-B3015)</f>
        <v>3.9417050388077257</v>
      </c>
      <c r="P3015">
        <f t="shared" si="142"/>
        <v>34.754515974570886</v>
      </c>
      <c r="Q3015">
        <f t="shared" si="143"/>
        <v>1.3254840254291125</v>
      </c>
    </row>
    <row r="3016" spans="1:17" x14ac:dyDescent="0.35">
      <c r="A3016" s="1">
        <v>43841.541666666664</v>
      </c>
      <c r="B3016">
        <v>32.96</v>
      </c>
      <c r="C3016">
        <v>36.08</v>
      </c>
      <c r="D3016">
        <v>37.9</v>
      </c>
      <c r="E3016">
        <v>38.01</v>
      </c>
      <c r="F3016">
        <v>13.74</v>
      </c>
      <c r="G3016">
        <v>25.0161678832117</v>
      </c>
      <c r="H3016">
        <v>24.485972222222198</v>
      </c>
      <c r="I3016">
        <v>71816</v>
      </c>
      <c r="J3016">
        <v>4524</v>
      </c>
      <c r="K3016">
        <v>1884</v>
      </c>
      <c r="L3016">
        <v>14904</v>
      </c>
      <c r="N3016">
        <f t="shared" si="141"/>
        <v>29.470915032753304</v>
      </c>
      <c r="O3016">
        <f>ABS(N3016-B3016)</f>
        <v>3.489084967246697</v>
      </c>
      <c r="P3016">
        <f t="shared" si="142"/>
        <v>32.024506934997689</v>
      </c>
      <c r="Q3016">
        <f t="shared" si="143"/>
        <v>0.93549306500231211</v>
      </c>
    </row>
    <row r="3017" spans="1:17" x14ac:dyDescent="0.35">
      <c r="A3017" s="1">
        <v>43841.583333333336</v>
      </c>
      <c r="B3017">
        <v>31.1</v>
      </c>
      <c r="C3017">
        <v>32.96</v>
      </c>
      <c r="D3017">
        <v>36.08</v>
      </c>
      <c r="E3017">
        <v>37.9</v>
      </c>
      <c r="F3017">
        <v>17.420000000000002</v>
      </c>
      <c r="G3017">
        <v>25.996459854014599</v>
      </c>
      <c r="H3017">
        <v>24.485972222222198</v>
      </c>
      <c r="I3017">
        <v>68867</v>
      </c>
      <c r="J3017">
        <v>4716</v>
      </c>
      <c r="K3017">
        <v>1483</v>
      </c>
      <c r="L3017">
        <v>14447</v>
      </c>
      <c r="N3017">
        <f t="shared" si="141"/>
        <v>29.155784147093993</v>
      </c>
      <c r="O3017">
        <f>ABS(N3017-B3017)</f>
        <v>1.9442158529060087</v>
      </c>
      <c r="P3017">
        <f t="shared" si="142"/>
        <v>29.522720598019067</v>
      </c>
      <c r="Q3017">
        <f t="shared" si="143"/>
        <v>1.5772794019809346</v>
      </c>
    </row>
    <row r="3018" spans="1:17" x14ac:dyDescent="0.35">
      <c r="A3018" s="1">
        <v>43841.625</v>
      </c>
      <c r="B3018">
        <v>32.25</v>
      </c>
      <c r="C3018">
        <v>31.1</v>
      </c>
      <c r="D3018">
        <v>32.96</v>
      </c>
      <c r="E3018">
        <v>36.08</v>
      </c>
      <c r="F3018">
        <v>20.38</v>
      </c>
      <c r="G3018">
        <v>28.441897810219</v>
      </c>
      <c r="H3018">
        <v>24.485972222222198</v>
      </c>
      <c r="I3018">
        <v>65879</v>
      </c>
      <c r="J3018">
        <v>4987</v>
      </c>
      <c r="K3018">
        <v>825</v>
      </c>
      <c r="L3018">
        <v>14319</v>
      </c>
      <c r="N3018">
        <f t="shared" si="141"/>
        <v>30.245714127060289</v>
      </c>
      <c r="O3018">
        <f>ABS(N3018-B3018)</f>
        <v>2.0042858729397111</v>
      </c>
      <c r="P3018">
        <f t="shared" si="142"/>
        <v>29.465367334434674</v>
      </c>
      <c r="Q3018">
        <f t="shared" si="143"/>
        <v>2.7846326655653257</v>
      </c>
    </row>
    <row r="3019" spans="1:17" x14ac:dyDescent="0.35">
      <c r="A3019" s="1">
        <v>43841.666666666664</v>
      </c>
      <c r="B3019">
        <v>32.549999999999997</v>
      </c>
      <c r="C3019">
        <v>32.25</v>
      </c>
      <c r="D3019">
        <v>31.1</v>
      </c>
      <c r="E3019">
        <v>32.96</v>
      </c>
      <c r="F3019">
        <v>25.08</v>
      </c>
      <c r="G3019">
        <v>32.634963503649601</v>
      </c>
      <c r="H3019">
        <v>24.485972222222198</v>
      </c>
      <c r="I3019">
        <v>66351</v>
      </c>
      <c r="J3019">
        <v>5351</v>
      </c>
      <c r="K3019">
        <v>166</v>
      </c>
      <c r="L3019">
        <v>14282</v>
      </c>
      <c r="N3019">
        <f t="shared" si="141"/>
        <v>32.988623836866786</v>
      </c>
      <c r="O3019">
        <f>ABS(N3019-B3019)</f>
        <v>0.43862383686678896</v>
      </c>
      <c r="P3019">
        <f t="shared" si="142"/>
        <v>33.222526515416135</v>
      </c>
      <c r="Q3019">
        <f t="shared" si="143"/>
        <v>0.67252651541613773</v>
      </c>
    </row>
    <row r="3020" spans="1:17" x14ac:dyDescent="0.35">
      <c r="A3020" s="1">
        <v>43841.708333333336</v>
      </c>
      <c r="B3020">
        <v>40.56</v>
      </c>
      <c r="C3020">
        <v>32.549999999999997</v>
      </c>
      <c r="D3020">
        <v>32.25</v>
      </c>
      <c r="E3020">
        <v>31.1</v>
      </c>
      <c r="F3020">
        <v>28.88</v>
      </c>
      <c r="G3020">
        <v>38.014270072992701</v>
      </c>
      <c r="H3020">
        <v>24.485972222222198</v>
      </c>
      <c r="I3020">
        <v>71100</v>
      </c>
      <c r="J3020">
        <v>5787</v>
      </c>
      <c r="K3020">
        <v>0</v>
      </c>
      <c r="L3020">
        <v>14876</v>
      </c>
      <c r="N3020">
        <f t="shared" si="141"/>
        <v>36.338154980744179</v>
      </c>
      <c r="O3020">
        <f>ABS(N3020-B3020)</f>
        <v>4.2218450192558237</v>
      </c>
      <c r="P3020">
        <f t="shared" si="142"/>
        <v>34.902669458982842</v>
      </c>
      <c r="Q3020">
        <f t="shared" si="143"/>
        <v>5.6573305410171599</v>
      </c>
    </row>
    <row r="3021" spans="1:17" x14ac:dyDescent="0.35">
      <c r="A3021" s="1">
        <v>43841.75</v>
      </c>
      <c r="B3021">
        <v>34.46</v>
      </c>
      <c r="C3021">
        <v>40.56</v>
      </c>
      <c r="D3021">
        <v>32.549999999999997</v>
      </c>
      <c r="E3021">
        <v>32.25</v>
      </c>
      <c r="F3021">
        <v>32.020000000000003</v>
      </c>
      <c r="G3021">
        <v>41.1749635036496</v>
      </c>
      <c r="H3021">
        <v>24.485972222222198</v>
      </c>
      <c r="I3021">
        <v>73907</v>
      </c>
      <c r="J3021">
        <v>6236</v>
      </c>
      <c r="K3021">
        <v>0</v>
      </c>
      <c r="L3021">
        <v>15238</v>
      </c>
      <c r="N3021">
        <f t="shared" si="141"/>
        <v>37.341089970391728</v>
      </c>
      <c r="O3021">
        <f>ABS(N3021-B3021)</f>
        <v>2.8810899703917272</v>
      </c>
      <c r="P3021">
        <f t="shared" si="142"/>
        <v>42.79464755517526</v>
      </c>
      <c r="Q3021">
        <f t="shared" si="143"/>
        <v>8.334647555175259</v>
      </c>
    </row>
    <row r="3022" spans="1:17" x14ac:dyDescent="0.35">
      <c r="A3022" s="1">
        <v>43841.791666666664</v>
      </c>
      <c r="B3022">
        <v>30.01</v>
      </c>
      <c r="C3022">
        <v>34.46</v>
      </c>
      <c r="D3022">
        <v>40.56</v>
      </c>
      <c r="E3022">
        <v>32.549999999999997</v>
      </c>
      <c r="F3022">
        <v>35.35</v>
      </c>
      <c r="G3022">
        <v>39.504306569343001</v>
      </c>
      <c r="H3022">
        <v>24.485972222222198</v>
      </c>
      <c r="I3022">
        <v>73529</v>
      </c>
      <c r="J3022">
        <v>6633</v>
      </c>
      <c r="K3022">
        <v>0</v>
      </c>
      <c r="L3022">
        <v>15025</v>
      </c>
      <c r="N3022">
        <f t="shared" si="141"/>
        <v>35.376785233483943</v>
      </c>
      <c r="O3022">
        <f>ABS(N3022-B3022)</f>
        <v>5.3667852334839417</v>
      </c>
      <c r="P3022">
        <f t="shared" si="142"/>
        <v>33.365404104061867</v>
      </c>
      <c r="Q3022">
        <f t="shared" si="143"/>
        <v>3.355404104061865</v>
      </c>
    </row>
    <row r="3023" spans="1:17" x14ac:dyDescent="0.35">
      <c r="A3023" s="1">
        <v>43841.833333333336</v>
      </c>
      <c r="B3023">
        <v>25.74</v>
      </c>
      <c r="C3023">
        <v>30.01</v>
      </c>
      <c r="D3023">
        <v>34.46</v>
      </c>
      <c r="E3023">
        <v>40.56</v>
      </c>
      <c r="F3023">
        <v>29.98</v>
      </c>
      <c r="G3023">
        <v>34.052153284671498</v>
      </c>
      <c r="H3023">
        <v>24.485972222222198</v>
      </c>
      <c r="I3023">
        <v>69305</v>
      </c>
      <c r="J3023">
        <v>6874</v>
      </c>
      <c r="K3023">
        <v>0</v>
      </c>
      <c r="L3023">
        <v>14308</v>
      </c>
      <c r="N3023">
        <f t="shared" si="141"/>
        <v>29.602971828019054</v>
      </c>
      <c r="O3023">
        <f>ABS(N3023-B3023)</f>
        <v>3.8629718280190559</v>
      </c>
      <c r="P3023">
        <f t="shared" si="142"/>
        <v>28.211637667619289</v>
      </c>
      <c r="Q3023">
        <f t="shared" si="143"/>
        <v>2.4716376676192908</v>
      </c>
    </row>
    <row r="3024" spans="1:17" x14ac:dyDescent="0.35">
      <c r="A3024" s="1">
        <v>43841.875</v>
      </c>
      <c r="B3024">
        <v>23.73</v>
      </c>
      <c r="C3024">
        <v>25.74</v>
      </c>
      <c r="D3024">
        <v>30.01</v>
      </c>
      <c r="E3024">
        <v>34.46</v>
      </c>
      <c r="F3024">
        <v>34.46</v>
      </c>
      <c r="G3024">
        <v>30.695437956204401</v>
      </c>
      <c r="H3024">
        <v>24.485972222222198</v>
      </c>
      <c r="I3024">
        <v>66782</v>
      </c>
      <c r="J3024">
        <v>7031</v>
      </c>
      <c r="K3024">
        <v>0</v>
      </c>
      <c r="L3024">
        <v>13539</v>
      </c>
      <c r="N3024">
        <f t="shared" si="141"/>
        <v>26.694550355986809</v>
      </c>
      <c r="O3024">
        <f>ABS(N3024-B3024)</f>
        <v>2.9645503559868089</v>
      </c>
      <c r="P3024">
        <f t="shared" si="142"/>
        <v>24.606915843947164</v>
      </c>
      <c r="Q3024">
        <f t="shared" si="143"/>
        <v>0.87691584394716315</v>
      </c>
    </row>
    <row r="3025" spans="1:17" x14ac:dyDescent="0.35">
      <c r="A3025" s="1">
        <v>43841.916666666664</v>
      </c>
      <c r="B3025">
        <v>25.24</v>
      </c>
      <c r="C3025">
        <v>23.73</v>
      </c>
      <c r="D3025">
        <v>25.74</v>
      </c>
      <c r="E3025">
        <v>30.01</v>
      </c>
      <c r="F3025">
        <v>39.75</v>
      </c>
      <c r="G3025">
        <v>28.202299270072999</v>
      </c>
      <c r="H3025">
        <v>24.485972222222198</v>
      </c>
      <c r="I3025">
        <v>65685</v>
      </c>
      <c r="J3025">
        <v>7083</v>
      </c>
      <c r="K3025">
        <v>0</v>
      </c>
      <c r="L3025">
        <v>13285</v>
      </c>
      <c r="N3025">
        <f t="shared" si="141"/>
        <v>25.924787316692218</v>
      </c>
      <c r="O3025">
        <f>ABS(N3025-B3025)</f>
        <v>0.68478731669221915</v>
      </c>
      <c r="P3025">
        <f t="shared" si="142"/>
        <v>23.97158746937907</v>
      </c>
      <c r="Q3025">
        <f t="shared" si="143"/>
        <v>1.2684125306209282</v>
      </c>
    </row>
    <row r="3026" spans="1:17" x14ac:dyDescent="0.35">
      <c r="A3026" s="1">
        <v>43841.958333333336</v>
      </c>
      <c r="B3026">
        <v>20.96</v>
      </c>
      <c r="C3026">
        <v>25.24</v>
      </c>
      <c r="D3026">
        <v>23.73</v>
      </c>
      <c r="E3026">
        <v>25.74</v>
      </c>
      <c r="F3026">
        <v>37.950000000000003</v>
      </c>
      <c r="G3026">
        <v>24.823102189781</v>
      </c>
      <c r="H3026">
        <v>17.590599999999998</v>
      </c>
      <c r="I3026">
        <v>63237</v>
      </c>
      <c r="J3026">
        <v>7110</v>
      </c>
      <c r="K3026">
        <v>0</v>
      </c>
      <c r="L3026">
        <v>12641</v>
      </c>
      <c r="N3026">
        <f t="shared" si="141"/>
        <v>22.554233223683688</v>
      </c>
      <c r="O3026">
        <f>ABS(N3026-B3026)</f>
        <v>1.5942332236836876</v>
      </c>
      <c r="P3026">
        <f t="shared" si="142"/>
        <v>25.379610436408814</v>
      </c>
      <c r="Q3026">
        <f t="shared" si="143"/>
        <v>4.4196104364088136</v>
      </c>
    </row>
    <row r="3027" spans="1:17" x14ac:dyDescent="0.35">
      <c r="A3027" s="1">
        <v>43842</v>
      </c>
      <c r="B3027">
        <v>22.82</v>
      </c>
      <c r="C3027">
        <v>20.96</v>
      </c>
      <c r="D3027">
        <v>25.24</v>
      </c>
      <c r="E3027">
        <v>23.73</v>
      </c>
      <c r="F3027">
        <v>33.1</v>
      </c>
      <c r="G3027">
        <v>22.513467153284701</v>
      </c>
      <c r="H3027">
        <v>17.590599999999998</v>
      </c>
      <c r="I3027">
        <v>62937</v>
      </c>
      <c r="J3027">
        <v>7325</v>
      </c>
      <c r="K3027">
        <v>0</v>
      </c>
      <c r="L3027">
        <v>11657</v>
      </c>
      <c r="N3027">
        <f t="shared" si="141"/>
        <v>18.57403634400281</v>
      </c>
      <c r="O3027">
        <f>ABS(N3027-B3027)</f>
        <v>4.2459636559971905</v>
      </c>
      <c r="P3027">
        <f t="shared" si="142"/>
        <v>19.884925878669549</v>
      </c>
      <c r="Q3027">
        <f t="shared" si="143"/>
        <v>2.9350741213304516</v>
      </c>
    </row>
    <row r="3028" spans="1:17" x14ac:dyDescent="0.35">
      <c r="A3028" s="1">
        <v>43842.041666666664</v>
      </c>
      <c r="B3028">
        <v>19.37</v>
      </c>
      <c r="C3028">
        <v>22.82</v>
      </c>
      <c r="D3028">
        <v>20.96</v>
      </c>
      <c r="E3028">
        <v>25.24</v>
      </c>
      <c r="F3028">
        <v>32.28</v>
      </c>
      <c r="G3028">
        <v>21.085364963503601</v>
      </c>
      <c r="H3028">
        <v>17.590599999999998</v>
      </c>
      <c r="I3028">
        <v>61275</v>
      </c>
      <c r="J3028">
        <v>7341</v>
      </c>
      <c r="K3028">
        <v>0</v>
      </c>
      <c r="L3028">
        <v>11012</v>
      </c>
      <c r="N3028">
        <f t="shared" si="141"/>
        <v>16.356005520768559</v>
      </c>
      <c r="O3028">
        <f>ABS(N3028-B3028)</f>
        <v>3.0139944792314424</v>
      </c>
      <c r="P3028">
        <f t="shared" si="142"/>
        <v>22.220984777156236</v>
      </c>
      <c r="Q3028">
        <f t="shared" si="143"/>
        <v>2.8509847771562349</v>
      </c>
    </row>
    <row r="3029" spans="1:17" x14ac:dyDescent="0.35">
      <c r="A3029" s="1">
        <v>43842.083333333336</v>
      </c>
      <c r="B3029">
        <v>18.36</v>
      </c>
      <c r="C3029">
        <v>19.37</v>
      </c>
      <c r="D3029">
        <v>22.82</v>
      </c>
      <c r="E3029">
        <v>20.96</v>
      </c>
      <c r="F3029">
        <v>31.18</v>
      </c>
      <c r="G3029">
        <v>20.003102189781</v>
      </c>
      <c r="H3029">
        <v>17.590599999999998</v>
      </c>
      <c r="I3029">
        <v>60975</v>
      </c>
      <c r="J3029">
        <v>7395</v>
      </c>
      <c r="K3029">
        <v>0</v>
      </c>
      <c r="L3029">
        <v>10723</v>
      </c>
      <c r="N3029">
        <f t="shared" si="141"/>
        <v>15.109435293052865</v>
      </c>
      <c r="O3029">
        <f>ABS(N3029-B3029)</f>
        <v>3.2505647069471344</v>
      </c>
      <c r="P3029">
        <f t="shared" si="142"/>
        <v>18.134949183105441</v>
      </c>
      <c r="Q3029">
        <f t="shared" si="143"/>
        <v>0.22505081689455864</v>
      </c>
    </row>
    <row r="3030" spans="1:17" x14ac:dyDescent="0.35">
      <c r="A3030" s="1">
        <v>43842.125</v>
      </c>
      <c r="B3030">
        <v>18.34</v>
      </c>
      <c r="C3030">
        <v>18.36</v>
      </c>
      <c r="D3030">
        <v>19.37</v>
      </c>
      <c r="E3030">
        <v>22.82</v>
      </c>
      <c r="F3030">
        <v>30.1</v>
      </c>
      <c r="G3030">
        <v>19.563832116788301</v>
      </c>
      <c r="H3030">
        <v>17.590599999999998</v>
      </c>
      <c r="I3030">
        <v>61121</v>
      </c>
      <c r="J3030">
        <v>7445</v>
      </c>
      <c r="K3030">
        <v>0</v>
      </c>
      <c r="L3030">
        <v>10679</v>
      </c>
      <c r="N3030">
        <f t="shared" si="141"/>
        <v>14.610326182277348</v>
      </c>
      <c r="O3030">
        <f>ABS(N3030-B3030)</f>
        <v>3.7296738177226523</v>
      </c>
      <c r="P3030">
        <f t="shared" si="142"/>
        <v>18.09965227850719</v>
      </c>
      <c r="Q3030">
        <f t="shared" si="143"/>
        <v>0.24034772149281025</v>
      </c>
    </row>
    <row r="3031" spans="1:17" x14ac:dyDescent="0.35">
      <c r="A3031" s="1">
        <v>43842.166666666664</v>
      </c>
      <c r="B3031">
        <v>18.16</v>
      </c>
      <c r="C3031">
        <v>18.34</v>
      </c>
      <c r="D3031">
        <v>18.36</v>
      </c>
      <c r="E3031">
        <v>19.37</v>
      </c>
      <c r="F3031">
        <v>29.96</v>
      </c>
      <c r="G3031">
        <v>20.871788321167902</v>
      </c>
      <c r="H3031">
        <v>17.590599999999998</v>
      </c>
      <c r="I3031">
        <v>61323</v>
      </c>
      <c r="J3031">
        <v>7488</v>
      </c>
      <c r="K3031">
        <v>0</v>
      </c>
      <c r="L3031">
        <v>10674</v>
      </c>
      <c r="N3031">
        <f t="shared" si="141"/>
        <v>14.775330937754699</v>
      </c>
      <c r="O3031">
        <f>ABS(N3031-B3031)</f>
        <v>3.3846690622453011</v>
      </c>
      <c r="P3031">
        <f t="shared" si="142"/>
        <v>18.506888176975458</v>
      </c>
      <c r="Q3031">
        <f t="shared" si="143"/>
        <v>0.34688817697545815</v>
      </c>
    </row>
    <row r="3032" spans="1:17" x14ac:dyDescent="0.35">
      <c r="A3032" s="1">
        <v>43842.208333333336</v>
      </c>
      <c r="B3032">
        <v>18.66</v>
      </c>
      <c r="C3032">
        <v>18.16</v>
      </c>
      <c r="D3032">
        <v>18.34</v>
      </c>
      <c r="E3032">
        <v>18.36</v>
      </c>
      <c r="F3032">
        <v>29.88</v>
      </c>
      <c r="G3032">
        <v>25.040729927007298</v>
      </c>
      <c r="H3032">
        <v>17.590599999999998</v>
      </c>
      <c r="I3032">
        <v>62013</v>
      </c>
      <c r="J3032">
        <v>7548</v>
      </c>
      <c r="K3032">
        <v>0</v>
      </c>
      <c r="L3032">
        <v>10731</v>
      </c>
      <c r="N3032">
        <f t="shared" si="141"/>
        <v>15.813253256778847</v>
      </c>
      <c r="O3032">
        <f>ABS(N3032-B3032)</f>
        <v>2.8467467432211535</v>
      </c>
      <c r="P3032">
        <f t="shared" si="142"/>
        <v>18.427702170292449</v>
      </c>
      <c r="Q3032">
        <f t="shared" si="143"/>
        <v>0.23229782970755153</v>
      </c>
    </row>
    <row r="3033" spans="1:17" x14ac:dyDescent="0.35">
      <c r="A3033" s="1">
        <v>43842.25</v>
      </c>
      <c r="B3033">
        <v>17.39</v>
      </c>
      <c r="C3033">
        <v>18.66</v>
      </c>
      <c r="D3033">
        <v>18.16</v>
      </c>
      <c r="E3033">
        <v>18.34</v>
      </c>
      <c r="F3033">
        <v>30.38</v>
      </c>
      <c r="G3033">
        <v>30.415145985401502</v>
      </c>
      <c r="H3033">
        <v>17.590599999999998</v>
      </c>
      <c r="I3033">
        <v>63073</v>
      </c>
      <c r="J3033">
        <v>7682</v>
      </c>
      <c r="K3033">
        <v>0</v>
      </c>
      <c r="L3033">
        <v>10651</v>
      </c>
      <c r="N3033">
        <f t="shared" si="141"/>
        <v>16.808527364906293</v>
      </c>
      <c r="O3033">
        <f>ABS(N3033-B3033)</f>
        <v>0.58147263509370717</v>
      </c>
      <c r="P3033">
        <f t="shared" si="142"/>
        <v>18.980144846200062</v>
      </c>
      <c r="Q3033">
        <f t="shared" si="143"/>
        <v>1.5901448462000616</v>
      </c>
    </row>
    <row r="3034" spans="1:17" x14ac:dyDescent="0.35">
      <c r="A3034" s="1">
        <v>43842.291666666664</v>
      </c>
      <c r="B3034">
        <v>18.22</v>
      </c>
      <c r="C3034">
        <v>17.39</v>
      </c>
      <c r="D3034">
        <v>18.66</v>
      </c>
      <c r="E3034">
        <v>18.16</v>
      </c>
      <c r="F3034">
        <v>31.15</v>
      </c>
      <c r="G3034">
        <v>34.348686131386799</v>
      </c>
      <c r="H3034">
        <v>17.590599999999998</v>
      </c>
      <c r="I3034">
        <v>65008</v>
      </c>
      <c r="J3034">
        <v>7780</v>
      </c>
      <c r="K3034">
        <v>0</v>
      </c>
      <c r="L3034">
        <v>11004</v>
      </c>
      <c r="N3034">
        <f t="shared" si="141"/>
        <v>18.717598028768403</v>
      </c>
      <c r="O3034">
        <f>ABS(N3034-B3034)</f>
        <v>0.49759802876840453</v>
      </c>
      <c r="P3034">
        <f t="shared" si="142"/>
        <v>18.143477016453712</v>
      </c>
      <c r="Q3034">
        <f t="shared" si="143"/>
        <v>7.6522983546286838E-2</v>
      </c>
    </row>
    <row r="3035" spans="1:17" x14ac:dyDescent="0.35">
      <c r="A3035" s="1">
        <v>43842.333333333336</v>
      </c>
      <c r="B3035">
        <v>22.1</v>
      </c>
      <c r="C3035">
        <v>18.22</v>
      </c>
      <c r="D3035">
        <v>17.39</v>
      </c>
      <c r="E3035">
        <v>18.66</v>
      </c>
      <c r="F3035">
        <v>32.090000000000003</v>
      </c>
      <c r="G3035">
        <v>34.235766423357703</v>
      </c>
      <c r="H3035">
        <v>17.590599999999998</v>
      </c>
      <c r="I3035">
        <v>67173</v>
      </c>
      <c r="J3035">
        <v>7886</v>
      </c>
      <c r="K3035">
        <v>6</v>
      </c>
      <c r="L3035">
        <v>11684</v>
      </c>
      <c r="N3035">
        <f t="shared" si="141"/>
        <v>20.320611801768887</v>
      </c>
      <c r="O3035">
        <f>ABS(N3035-B3035)</f>
        <v>1.7793881982311142</v>
      </c>
      <c r="P3035">
        <f t="shared" si="142"/>
        <v>20.107472876211236</v>
      </c>
      <c r="Q3035">
        <f t="shared" si="143"/>
        <v>1.992527123788765</v>
      </c>
    </row>
    <row r="3036" spans="1:17" x14ac:dyDescent="0.35">
      <c r="A3036" s="1">
        <v>43842.375</v>
      </c>
      <c r="B3036">
        <v>23.93</v>
      </c>
      <c r="C3036">
        <v>22.1</v>
      </c>
      <c r="D3036">
        <v>18.22</v>
      </c>
      <c r="E3036">
        <v>17.39</v>
      </c>
      <c r="F3036">
        <v>34.270000000000003</v>
      </c>
      <c r="G3036">
        <v>32.067262773722597</v>
      </c>
      <c r="H3036">
        <v>17.590599999999998</v>
      </c>
      <c r="I3036">
        <v>71086</v>
      </c>
      <c r="J3036">
        <v>7962</v>
      </c>
      <c r="K3036">
        <v>345</v>
      </c>
      <c r="L3036">
        <v>12360</v>
      </c>
      <c r="N3036">
        <f t="shared" si="141"/>
        <v>21.14389178077834</v>
      </c>
      <c r="O3036">
        <f>ABS(N3036-B3036)</f>
        <v>2.78610821922166</v>
      </c>
      <c r="P3036">
        <f t="shared" si="142"/>
        <v>24.096750293358625</v>
      </c>
      <c r="Q3036">
        <f t="shared" si="143"/>
        <v>0.1667502933586249</v>
      </c>
    </row>
    <row r="3037" spans="1:17" x14ac:dyDescent="0.35">
      <c r="A3037" s="1">
        <v>43842.416666666664</v>
      </c>
      <c r="B3037">
        <v>24.23</v>
      </c>
      <c r="C3037">
        <v>23.93</v>
      </c>
      <c r="D3037">
        <v>22.1</v>
      </c>
      <c r="E3037">
        <v>18.22</v>
      </c>
      <c r="F3037">
        <v>37.53</v>
      </c>
      <c r="G3037">
        <v>29.848138686131399</v>
      </c>
      <c r="H3037">
        <v>17.590599999999998</v>
      </c>
      <c r="I3037">
        <v>75477</v>
      </c>
      <c r="J3037">
        <v>7983</v>
      </c>
      <c r="K3037">
        <v>991</v>
      </c>
      <c r="L3037">
        <v>13038</v>
      </c>
      <c r="N3037">
        <f t="shared" si="141"/>
        <v>21.391202883625709</v>
      </c>
      <c r="O3037">
        <f>ABS(N3037-B3037)</f>
        <v>2.8387971163742911</v>
      </c>
      <c r="P3037">
        <f t="shared" si="142"/>
        <v>24.257358035816278</v>
      </c>
      <c r="Q3037">
        <f t="shared" si="143"/>
        <v>2.7358035816277493E-2</v>
      </c>
    </row>
    <row r="3038" spans="1:17" x14ac:dyDescent="0.35">
      <c r="A3038" s="1">
        <v>43842.458333333336</v>
      </c>
      <c r="B3038">
        <v>24.84</v>
      </c>
      <c r="C3038">
        <v>24.23</v>
      </c>
      <c r="D3038">
        <v>23.93</v>
      </c>
      <c r="E3038">
        <v>22.1</v>
      </c>
      <c r="F3038">
        <v>38.99</v>
      </c>
      <c r="G3038">
        <v>28.503832116788299</v>
      </c>
      <c r="H3038">
        <v>17.590599999999998</v>
      </c>
      <c r="I3038">
        <v>78811</v>
      </c>
      <c r="J3038">
        <v>7892</v>
      </c>
      <c r="K3038">
        <v>1559</v>
      </c>
      <c r="L3038">
        <v>13576</v>
      </c>
      <c r="N3038">
        <f t="shared" si="141"/>
        <v>21.685859809524416</v>
      </c>
      <c r="O3038">
        <f>ABS(N3038-B3038)</f>
        <v>3.1541401904755837</v>
      </c>
      <c r="P3038">
        <f t="shared" si="142"/>
        <v>23.446102750473166</v>
      </c>
      <c r="Q3038">
        <f t="shared" si="143"/>
        <v>1.3938972495268338</v>
      </c>
    </row>
    <row r="3039" spans="1:17" x14ac:dyDescent="0.35">
      <c r="A3039" s="1">
        <v>43842.5</v>
      </c>
      <c r="B3039">
        <v>24.45</v>
      </c>
      <c r="C3039">
        <v>24.84</v>
      </c>
      <c r="D3039">
        <v>24.23</v>
      </c>
      <c r="E3039">
        <v>23.93</v>
      </c>
      <c r="F3039">
        <v>38.15</v>
      </c>
      <c r="G3039">
        <v>26.338503649635001</v>
      </c>
      <c r="H3039">
        <v>17.590599999999998</v>
      </c>
      <c r="I3039">
        <v>79486</v>
      </c>
      <c r="J3039">
        <v>7820</v>
      </c>
      <c r="K3039">
        <v>1843</v>
      </c>
      <c r="L3039">
        <v>13904</v>
      </c>
      <c r="N3039">
        <f t="shared" si="141"/>
        <v>21.111929301910859</v>
      </c>
      <c r="O3039">
        <f>ABS(N3039-B3039)</f>
        <v>3.3380706980891404</v>
      </c>
      <c r="P3039">
        <f t="shared" si="142"/>
        <v>23.321977859476249</v>
      </c>
      <c r="Q3039">
        <f t="shared" si="143"/>
        <v>1.1280221405237505</v>
      </c>
    </row>
    <row r="3040" spans="1:17" x14ac:dyDescent="0.35">
      <c r="A3040" s="1">
        <v>43842.541666666664</v>
      </c>
      <c r="B3040">
        <v>22.46</v>
      </c>
      <c r="C3040">
        <v>24.45</v>
      </c>
      <c r="D3040">
        <v>24.84</v>
      </c>
      <c r="E3040">
        <v>24.23</v>
      </c>
      <c r="F3040">
        <v>35.369999999999997</v>
      </c>
      <c r="G3040">
        <v>25.0161678832117</v>
      </c>
      <c r="H3040">
        <v>17.590599999999998</v>
      </c>
      <c r="I3040">
        <v>77320</v>
      </c>
      <c r="J3040">
        <v>7804</v>
      </c>
      <c r="K3040">
        <v>1757</v>
      </c>
      <c r="L3040">
        <v>13609</v>
      </c>
      <c r="N3040">
        <f t="shared" si="141"/>
        <v>19.49052626906369</v>
      </c>
      <c r="O3040">
        <f>ABS(N3040-B3040)</f>
        <v>2.9694737309363113</v>
      </c>
      <c r="P3040">
        <f t="shared" si="142"/>
        <v>22.058548280622119</v>
      </c>
      <c r="Q3040">
        <f t="shared" si="143"/>
        <v>0.40145171937788149</v>
      </c>
    </row>
    <row r="3041" spans="1:17" x14ac:dyDescent="0.35">
      <c r="A3041" s="1">
        <v>43842.583333333336</v>
      </c>
      <c r="B3041">
        <v>20.05</v>
      </c>
      <c r="C3041">
        <v>22.46</v>
      </c>
      <c r="D3041">
        <v>24.45</v>
      </c>
      <c r="E3041">
        <v>24.84</v>
      </c>
      <c r="F3041">
        <v>34.44</v>
      </c>
      <c r="G3041">
        <v>25.996459854014599</v>
      </c>
      <c r="H3041">
        <v>17.590599999999998</v>
      </c>
      <c r="I3041">
        <v>74461</v>
      </c>
      <c r="J3041">
        <v>7899</v>
      </c>
      <c r="K3041">
        <v>1333</v>
      </c>
      <c r="L3041">
        <v>13387</v>
      </c>
      <c r="N3041">
        <f t="shared" si="141"/>
        <v>19.366614964902197</v>
      </c>
      <c r="O3041">
        <f>ABS(N3041-B3041)</f>
        <v>0.68338503509780324</v>
      </c>
      <c r="P3041">
        <f t="shared" si="142"/>
        <v>20.300675787368679</v>
      </c>
      <c r="Q3041">
        <f t="shared" si="143"/>
        <v>0.25067578736867802</v>
      </c>
    </row>
    <row r="3042" spans="1:17" x14ac:dyDescent="0.35">
      <c r="A3042" s="1">
        <v>43842.625</v>
      </c>
      <c r="B3042">
        <v>21.48</v>
      </c>
      <c r="C3042">
        <v>20.05</v>
      </c>
      <c r="D3042">
        <v>22.46</v>
      </c>
      <c r="E3042">
        <v>24.45</v>
      </c>
      <c r="F3042">
        <v>36.1</v>
      </c>
      <c r="G3042">
        <v>28.441897810219</v>
      </c>
      <c r="H3042">
        <v>17.590599999999998</v>
      </c>
      <c r="I3042">
        <v>72127</v>
      </c>
      <c r="J3042">
        <v>7986</v>
      </c>
      <c r="K3042">
        <v>723</v>
      </c>
      <c r="L3042">
        <v>13195</v>
      </c>
      <c r="N3042">
        <f t="shared" si="141"/>
        <v>20.933142994449728</v>
      </c>
      <c r="O3042">
        <f>ABS(N3042-B3042)</f>
        <v>0.54685700555027239</v>
      </c>
      <c r="P3042">
        <f t="shared" si="142"/>
        <v>19.703261333118242</v>
      </c>
      <c r="Q3042">
        <f t="shared" si="143"/>
        <v>1.7767386668817586</v>
      </c>
    </row>
    <row r="3043" spans="1:17" x14ac:dyDescent="0.35">
      <c r="A3043" s="1">
        <v>43842.666666666664</v>
      </c>
      <c r="B3043">
        <v>24.71</v>
      </c>
      <c r="C3043">
        <v>21.48</v>
      </c>
      <c r="D3043">
        <v>20.05</v>
      </c>
      <c r="E3043">
        <v>22.46</v>
      </c>
      <c r="F3043">
        <v>40.590000000000003</v>
      </c>
      <c r="G3043">
        <v>32.634963503649601</v>
      </c>
      <c r="H3043">
        <v>17.590599999999998</v>
      </c>
      <c r="I3043">
        <v>72005</v>
      </c>
      <c r="J3043">
        <v>8168</v>
      </c>
      <c r="K3043">
        <v>168</v>
      </c>
      <c r="L3043">
        <v>13256</v>
      </c>
      <c r="N3043">
        <f t="shared" si="141"/>
        <v>23.963497351609977</v>
      </c>
      <c r="O3043">
        <f>ABS(N3043-B3043)</f>
        <v>0.74650264839002389</v>
      </c>
      <c r="P3043">
        <f t="shared" si="142"/>
        <v>23.656821762258204</v>
      </c>
      <c r="Q3043">
        <f t="shared" si="143"/>
        <v>1.0531782377417969</v>
      </c>
    </row>
    <row r="3044" spans="1:17" x14ac:dyDescent="0.35">
      <c r="A3044" s="1">
        <v>43842.708333333336</v>
      </c>
      <c r="B3044">
        <v>26.5</v>
      </c>
      <c r="C3044">
        <v>24.71</v>
      </c>
      <c r="D3044">
        <v>21.48</v>
      </c>
      <c r="E3044">
        <v>20.05</v>
      </c>
      <c r="F3044">
        <v>44.68</v>
      </c>
      <c r="G3044">
        <v>38.014270072992701</v>
      </c>
      <c r="H3044">
        <v>17.590599999999998</v>
      </c>
      <c r="I3044">
        <v>73991</v>
      </c>
      <c r="J3044">
        <v>8255</v>
      </c>
      <c r="K3044">
        <v>0</v>
      </c>
      <c r="L3044">
        <v>13881</v>
      </c>
      <c r="N3044">
        <f t="shared" si="141"/>
        <v>27.87823205885984</v>
      </c>
      <c r="O3044">
        <f>ABS(N3044-B3044)</f>
        <v>1.3782320588598402</v>
      </c>
      <c r="P3044">
        <f t="shared" si="142"/>
        <v>27.810122779375636</v>
      </c>
      <c r="Q3044">
        <f t="shared" si="143"/>
        <v>1.3101227793756358</v>
      </c>
    </row>
    <row r="3045" spans="1:17" x14ac:dyDescent="0.35">
      <c r="A3045" s="1">
        <v>43842.75</v>
      </c>
      <c r="B3045">
        <v>26.68</v>
      </c>
      <c r="C3045">
        <v>26.5</v>
      </c>
      <c r="D3045">
        <v>24.71</v>
      </c>
      <c r="E3045">
        <v>21.48</v>
      </c>
      <c r="F3045">
        <v>46.16</v>
      </c>
      <c r="G3045">
        <v>41.1749635036496</v>
      </c>
      <c r="H3045">
        <v>17.590599999999998</v>
      </c>
      <c r="I3045">
        <v>74556</v>
      </c>
      <c r="J3045">
        <v>8167</v>
      </c>
      <c r="K3045">
        <v>0</v>
      </c>
      <c r="L3045">
        <v>14546</v>
      </c>
      <c r="N3045">
        <f t="shared" si="141"/>
        <v>30.545262874203562</v>
      </c>
      <c r="O3045">
        <f>ABS(N3045-B3045)</f>
        <v>3.8652628742035624</v>
      </c>
      <c r="P3045">
        <f t="shared" si="142"/>
        <v>28.947637283232666</v>
      </c>
      <c r="Q3045">
        <f t="shared" si="143"/>
        <v>2.2676372832326663</v>
      </c>
    </row>
    <row r="3046" spans="1:17" x14ac:dyDescent="0.35">
      <c r="A3046" s="1">
        <v>43842.791666666664</v>
      </c>
      <c r="B3046">
        <v>26.16</v>
      </c>
      <c r="C3046">
        <v>26.68</v>
      </c>
      <c r="D3046">
        <v>26.5</v>
      </c>
      <c r="E3046">
        <v>24.71</v>
      </c>
      <c r="F3046">
        <v>44.62</v>
      </c>
      <c r="G3046">
        <v>39.504306569343001</v>
      </c>
      <c r="H3046">
        <v>17.590599999999998</v>
      </c>
      <c r="I3046">
        <v>73536</v>
      </c>
      <c r="J3046">
        <v>8106</v>
      </c>
      <c r="K3046">
        <v>0</v>
      </c>
      <c r="L3046">
        <v>14369</v>
      </c>
      <c r="N3046">
        <f t="shared" si="141"/>
        <v>29.506356370157871</v>
      </c>
      <c r="O3046">
        <f>ABS(N3046-B3046)</f>
        <v>3.3463563701578707</v>
      </c>
      <c r="P3046">
        <f t="shared" si="142"/>
        <v>28.060295463141426</v>
      </c>
      <c r="Q3046">
        <f t="shared" si="143"/>
        <v>1.9002954631414255</v>
      </c>
    </row>
    <row r="3047" spans="1:17" x14ac:dyDescent="0.35">
      <c r="A3047" s="1">
        <v>43842.833333333336</v>
      </c>
      <c r="B3047">
        <v>25.62</v>
      </c>
      <c r="C3047">
        <v>26.16</v>
      </c>
      <c r="D3047">
        <v>26.68</v>
      </c>
      <c r="E3047">
        <v>26.5</v>
      </c>
      <c r="F3047">
        <v>39.5</v>
      </c>
      <c r="G3047">
        <v>34.052153284671498</v>
      </c>
      <c r="H3047">
        <v>17.590599999999998</v>
      </c>
      <c r="I3047">
        <v>71144</v>
      </c>
      <c r="J3047">
        <v>7863</v>
      </c>
      <c r="K3047">
        <v>0</v>
      </c>
      <c r="L3047">
        <v>13948</v>
      </c>
      <c r="N3047">
        <f t="shared" si="141"/>
        <v>26.874266688753142</v>
      </c>
      <c r="O3047">
        <f>ABS(N3047-B3047)</f>
        <v>1.2542666887531411</v>
      </c>
      <c r="P3047">
        <f t="shared" si="142"/>
        <v>26.818461436103867</v>
      </c>
      <c r="Q3047">
        <f t="shared" si="143"/>
        <v>1.1984614361038659</v>
      </c>
    </row>
    <row r="3048" spans="1:17" x14ac:dyDescent="0.35">
      <c r="A3048" s="1">
        <v>43842.875</v>
      </c>
      <c r="B3048">
        <v>25.53</v>
      </c>
      <c r="C3048">
        <v>25.62</v>
      </c>
      <c r="D3048">
        <v>26.16</v>
      </c>
      <c r="E3048">
        <v>26.68</v>
      </c>
      <c r="F3048">
        <v>35.76</v>
      </c>
      <c r="G3048">
        <v>30.695437956204401</v>
      </c>
      <c r="H3048">
        <v>17.590599999999998</v>
      </c>
      <c r="I3048">
        <v>69478</v>
      </c>
      <c r="J3048">
        <v>7603</v>
      </c>
      <c r="K3048">
        <v>0</v>
      </c>
      <c r="L3048">
        <v>13274</v>
      </c>
      <c r="N3048">
        <f t="shared" si="141"/>
        <v>24.817538849698874</v>
      </c>
      <c r="O3048">
        <f>ABS(N3048-B3048)</f>
        <v>0.71246115030112733</v>
      </c>
      <c r="P3048">
        <f t="shared" si="142"/>
        <v>26.16526239903348</v>
      </c>
      <c r="Q3048">
        <f t="shared" si="143"/>
        <v>0.63526239903347914</v>
      </c>
    </row>
    <row r="3049" spans="1:17" x14ac:dyDescent="0.35">
      <c r="A3049" s="1">
        <v>43842.916666666664</v>
      </c>
      <c r="B3049">
        <v>27.1</v>
      </c>
      <c r="C3049">
        <v>25.53</v>
      </c>
      <c r="D3049">
        <v>25.62</v>
      </c>
      <c r="E3049">
        <v>26.16</v>
      </c>
      <c r="F3049">
        <v>36.49</v>
      </c>
      <c r="G3049">
        <v>28.202299270072999</v>
      </c>
      <c r="H3049">
        <v>17.590599999999998</v>
      </c>
      <c r="I3049">
        <v>67721</v>
      </c>
      <c r="J3049">
        <v>7156</v>
      </c>
      <c r="K3049">
        <v>0</v>
      </c>
      <c r="L3049">
        <v>13426</v>
      </c>
      <c r="N3049">
        <f t="shared" si="141"/>
        <v>25.8264067155528</v>
      </c>
      <c r="O3049">
        <f>ABS(N3049-B3049)</f>
        <v>1.2735932844472018</v>
      </c>
      <c r="P3049">
        <f t="shared" si="142"/>
        <v>26.68927287174423</v>
      </c>
      <c r="Q3049">
        <f t="shared" si="143"/>
        <v>0.41072712825577185</v>
      </c>
    </row>
    <row r="3050" spans="1:17" x14ac:dyDescent="0.35">
      <c r="A3050" s="1">
        <v>43842.958333333336</v>
      </c>
      <c r="B3050">
        <v>26.14</v>
      </c>
      <c r="C3050">
        <v>27.1</v>
      </c>
      <c r="D3050">
        <v>25.53</v>
      </c>
      <c r="E3050">
        <v>25.62</v>
      </c>
      <c r="F3050">
        <v>30.49</v>
      </c>
      <c r="G3050">
        <v>24.823102189781</v>
      </c>
      <c r="H3050">
        <v>30.440448717948701</v>
      </c>
      <c r="I3050">
        <v>64474</v>
      </c>
      <c r="J3050">
        <v>6691</v>
      </c>
      <c r="K3050">
        <v>0</v>
      </c>
      <c r="L3050">
        <v>12744</v>
      </c>
      <c r="N3050">
        <f t="shared" si="141"/>
        <v>24.121030561945545</v>
      </c>
      <c r="O3050">
        <f>ABS(N3050-B3050)</f>
        <v>2.0189694380544552</v>
      </c>
      <c r="P3050">
        <f t="shared" si="142"/>
        <v>27.234134080567074</v>
      </c>
      <c r="Q3050">
        <f t="shared" si="143"/>
        <v>1.0941340805670734</v>
      </c>
    </row>
    <row r="3051" spans="1:17" x14ac:dyDescent="0.35">
      <c r="A3051" s="1">
        <v>43843</v>
      </c>
      <c r="B3051">
        <v>21.82</v>
      </c>
      <c r="C3051">
        <v>26.14</v>
      </c>
      <c r="D3051">
        <v>27.1</v>
      </c>
      <c r="E3051">
        <v>25.53</v>
      </c>
      <c r="F3051">
        <v>29.16</v>
      </c>
      <c r="G3051">
        <v>22.513467153284701</v>
      </c>
      <c r="H3051">
        <v>30.440448717948701</v>
      </c>
      <c r="I3051">
        <v>61256</v>
      </c>
      <c r="J3051">
        <v>7057</v>
      </c>
      <c r="K3051">
        <v>0</v>
      </c>
      <c r="L3051">
        <v>11793</v>
      </c>
      <c r="N3051">
        <f t="shared" si="141"/>
        <v>19.137221550696303</v>
      </c>
      <c r="O3051">
        <f>ABS(N3051-B3051)</f>
        <v>2.6827784493036972</v>
      </c>
      <c r="P3051">
        <f t="shared" si="142"/>
        <v>23.526979758938129</v>
      </c>
      <c r="Q3051">
        <f t="shared" si="143"/>
        <v>1.7069797589381288</v>
      </c>
    </row>
    <row r="3052" spans="1:17" x14ac:dyDescent="0.35">
      <c r="A3052" s="1">
        <v>43843.041666666664</v>
      </c>
      <c r="B3052">
        <v>23.98</v>
      </c>
      <c r="C3052">
        <v>21.82</v>
      </c>
      <c r="D3052">
        <v>26.14</v>
      </c>
      <c r="E3052">
        <v>27.1</v>
      </c>
      <c r="F3052">
        <v>29</v>
      </c>
      <c r="G3052">
        <v>21.085364963503601</v>
      </c>
      <c r="H3052">
        <v>30.440448717948701</v>
      </c>
      <c r="I3052">
        <v>57844</v>
      </c>
      <c r="J3052">
        <v>6364</v>
      </c>
      <c r="K3052">
        <v>0</v>
      </c>
      <c r="L3052">
        <v>11055</v>
      </c>
      <c r="N3052">
        <f t="shared" si="141"/>
        <v>19.122448347569588</v>
      </c>
      <c r="O3052">
        <f>ABS(N3052-B3052)</f>
        <v>4.8575516524304128</v>
      </c>
      <c r="P3052">
        <f t="shared" si="142"/>
        <v>19.667008220665942</v>
      </c>
      <c r="Q3052">
        <f t="shared" si="143"/>
        <v>4.3129917793340589</v>
      </c>
    </row>
    <row r="3053" spans="1:17" x14ac:dyDescent="0.35">
      <c r="A3053" s="1">
        <v>43843.083333333336</v>
      </c>
      <c r="B3053">
        <v>25.23</v>
      </c>
      <c r="C3053">
        <v>23.98</v>
      </c>
      <c r="D3053">
        <v>21.82</v>
      </c>
      <c r="E3053">
        <v>26.14</v>
      </c>
      <c r="F3053">
        <v>29.08</v>
      </c>
      <c r="G3053">
        <v>20.003102189781</v>
      </c>
      <c r="H3053">
        <v>30.440448717948701</v>
      </c>
      <c r="I3053">
        <v>55619</v>
      </c>
      <c r="J3053">
        <v>5671</v>
      </c>
      <c r="K3053">
        <v>0</v>
      </c>
      <c r="L3053">
        <v>10907</v>
      </c>
      <c r="N3053">
        <f t="shared" si="141"/>
        <v>20.662138195163305</v>
      </c>
      <c r="O3053">
        <f>ABS(N3053-B3053)</f>
        <v>4.5678618048366957</v>
      </c>
      <c r="P3053">
        <f t="shared" si="142"/>
        <v>23.883793758482572</v>
      </c>
      <c r="Q3053">
        <f t="shared" si="143"/>
        <v>1.3462062415174287</v>
      </c>
    </row>
    <row r="3054" spans="1:17" x14ac:dyDescent="0.35">
      <c r="A3054" s="1">
        <v>43843.125</v>
      </c>
      <c r="B3054">
        <v>24.85</v>
      </c>
      <c r="C3054">
        <v>25.23</v>
      </c>
      <c r="D3054">
        <v>23.98</v>
      </c>
      <c r="E3054">
        <v>21.82</v>
      </c>
      <c r="F3054">
        <v>27.72</v>
      </c>
      <c r="G3054">
        <v>19.563832116788301</v>
      </c>
      <c r="H3054">
        <v>30.440448717948701</v>
      </c>
      <c r="I3054">
        <v>53675</v>
      </c>
      <c r="J3054">
        <v>5072</v>
      </c>
      <c r="K3054">
        <v>0</v>
      </c>
      <c r="L3054">
        <v>10973</v>
      </c>
      <c r="N3054">
        <f t="shared" si="141"/>
        <v>22.212707214714921</v>
      </c>
      <c r="O3054">
        <f>ABS(N3054-B3054)</f>
        <v>2.63729278528508</v>
      </c>
      <c r="P3054">
        <f t="shared" si="142"/>
        <v>25.090529642780179</v>
      </c>
      <c r="Q3054">
        <f t="shared" si="143"/>
        <v>0.24052964278017797</v>
      </c>
    </row>
    <row r="3055" spans="1:17" x14ac:dyDescent="0.35">
      <c r="A3055" s="1">
        <v>43843.166666666664</v>
      </c>
      <c r="B3055">
        <v>25.01</v>
      </c>
      <c r="C3055">
        <v>24.85</v>
      </c>
      <c r="D3055">
        <v>25.23</v>
      </c>
      <c r="E3055">
        <v>23.98</v>
      </c>
      <c r="F3055">
        <v>27.03</v>
      </c>
      <c r="G3055">
        <v>20.871788321167902</v>
      </c>
      <c r="H3055">
        <v>30.440448717948701</v>
      </c>
      <c r="I3055">
        <v>54186</v>
      </c>
      <c r="J3055">
        <v>4496</v>
      </c>
      <c r="K3055">
        <v>0</v>
      </c>
      <c r="L3055">
        <v>11282</v>
      </c>
      <c r="N3055">
        <f t="shared" si="141"/>
        <v>25.445678460810157</v>
      </c>
      <c r="O3055">
        <f>ABS(N3055-B3055)</f>
        <v>0.4356784608101556</v>
      </c>
      <c r="P3055">
        <f t="shared" si="142"/>
        <v>25.69097402273378</v>
      </c>
      <c r="Q3055">
        <f t="shared" si="143"/>
        <v>0.68097402273377838</v>
      </c>
    </row>
    <row r="3056" spans="1:17" x14ac:dyDescent="0.35">
      <c r="A3056" s="1">
        <v>43843.208333333336</v>
      </c>
      <c r="B3056">
        <v>27.32</v>
      </c>
      <c r="C3056">
        <v>25.01</v>
      </c>
      <c r="D3056">
        <v>24.85</v>
      </c>
      <c r="E3056">
        <v>25.23</v>
      </c>
      <c r="F3056">
        <v>28.98</v>
      </c>
      <c r="G3056">
        <v>25.040729927007298</v>
      </c>
      <c r="H3056">
        <v>30.440448717948701</v>
      </c>
      <c r="I3056">
        <v>56566</v>
      </c>
      <c r="J3056">
        <v>4189</v>
      </c>
      <c r="K3056">
        <v>0</v>
      </c>
      <c r="L3056">
        <v>12013</v>
      </c>
      <c r="N3056">
        <f t="shared" si="141"/>
        <v>30.04284921292799</v>
      </c>
      <c r="O3056">
        <f>ABS(N3056-B3056)</f>
        <v>2.72284921292799</v>
      </c>
      <c r="P3056">
        <f t="shared" si="142"/>
        <v>27.662591345477654</v>
      </c>
      <c r="Q3056">
        <f t="shared" si="143"/>
        <v>0.34259134547765413</v>
      </c>
    </row>
    <row r="3057" spans="1:17" x14ac:dyDescent="0.35">
      <c r="A3057" s="1">
        <v>43843.25</v>
      </c>
      <c r="B3057">
        <v>38.4</v>
      </c>
      <c r="C3057">
        <v>27.32</v>
      </c>
      <c r="D3057">
        <v>25.01</v>
      </c>
      <c r="E3057">
        <v>24.85</v>
      </c>
      <c r="F3057">
        <v>33.18</v>
      </c>
      <c r="G3057">
        <v>30.415145985401502</v>
      </c>
      <c r="H3057">
        <v>30.440448717948701</v>
      </c>
      <c r="I3057">
        <v>61631</v>
      </c>
      <c r="J3057">
        <v>4015</v>
      </c>
      <c r="K3057">
        <v>0</v>
      </c>
      <c r="L3057">
        <v>13595</v>
      </c>
      <c r="N3057">
        <f t="shared" si="141"/>
        <v>37.141621113380687</v>
      </c>
      <c r="O3057">
        <f>ABS(N3057-B3057)</f>
        <v>1.2583788866193117</v>
      </c>
      <c r="P3057">
        <f t="shared" si="142"/>
        <v>32.609726036021456</v>
      </c>
      <c r="Q3057">
        <f t="shared" si="143"/>
        <v>5.7902739639785423</v>
      </c>
    </row>
    <row r="3058" spans="1:17" x14ac:dyDescent="0.35">
      <c r="A3058" s="1">
        <v>43843.291666666664</v>
      </c>
      <c r="B3058">
        <v>48.64</v>
      </c>
      <c r="C3058">
        <v>38.4</v>
      </c>
      <c r="D3058">
        <v>27.32</v>
      </c>
      <c r="E3058">
        <v>25.01</v>
      </c>
      <c r="F3058">
        <v>43.13</v>
      </c>
      <c r="G3058">
        <v>34.348686131386799</v>
      </c>
      <c r="H3058">
        <v>30.440448717948701</v>
      </c>
      <c r="I3058">
        <v>67435</v>
      </c>
      <c r="J3058">
        <v>3855</v>
      </c>
      <c r="K3058">
        <v>0</v>
      </c>
      <c r="L3058">
        <v>15369</v>
      </c>
      <c r="N3058">
        <f t="shared" si="141"/>
        <v>45.347732446286919</v>
      </c>
      <c r="O3058">
        <f>ABS(N3058-B3058)</f>
        <v>3.2922675537130814</v>
      </c>
      <c r="P3058">
        <f t="shared" si="142"/>
        <v>45.964990712248692</v>
      </c>
      <c r="Q3058">
        <f t="shared" si="143"/>
        <v>2.6750092877513083</v>
      </c>
    </row>
    <row r="3059" spans="1:17" x14ac:dyDescent="0.35">
      <c r="A3059" s="1">
        <v>43843.333333333336</v>
      </c>
      <c r="B3059">
        <v>52.93</v>
      </c>
      <c r="C3059">
        <v>48.64</v>
      </c>
      <c r="D3059">
        <v>38.4</v>
      </c>
      <c r="E3059">
        <v>27.32</v>
      </c>
      <c r="F3059">
        <v>44.52</v>
      </c>
      <c r="G3059">
        <v>34.235766423357703</v>
      </c>
      <c r="H3059">
        <v>30.440448717948701</v>
      </c>
      <c r="I3059">
        <v>70229</v>
      </c>
      <c r="J3059">
        <v>3744</v>
      </c>
      <c r="K3059">
        <v>3</v>
      </c>
      <c r="L3059">
        <v>16361</v>
      </c>
      <c r="N3059">
        <f t="shared" si="141"/>
        <v>48.669786939303918</v>
      </c>
      <c r="O3059">
        <f>ABS(N3059-B3059)</f>
        <v>4.2602130606960813</v>
      </c>
      <c r="P3059">
        <f t="shared" si="142"/>
        <v>53.769795190898179</v>
      </c>
      <c r="Q3059">
        <f t="shared" si="143"/>
        <v>0.83979519089817956</v>
      </c>
    </row>
    <row r="3060" spans="1:17" x14ac:dyDescent="0.35">
      <c r="A3060" s="1">
        <v>43843.375</v>
      </c>
      <c r="B3060">
        <v>49.89</v>
      </c>
      <c r="C3060">
        <v>52.93</v>
      </c>
      <c r="D3060">
        <v>48.64</v>
      </c>
      <c r="E3060">
        <v>38.4</v>
      </c>
      <c r="F3060">
        <v>44.96</v>
      </c>
      <c r="G3060">
        <v>32.067262773722597</v>
      </c>
      <c r="H3060">
        <v>30.440448717948701</v>
      </c>
      <c r="I3060">
        <v>71308</v>
      </c>
      <c r="J3060">
        <v>3736</v>
      </c>
      <c r="K3060">
        <v>183</v>
      </c>
      <c r="L3060">
        <v>16521</v>
      </c>
      <c r="N3060">
        <f t="shared" si="141"/>
        <v>48.265329311061983</v>
      </c>
      <c r="O3060">
        <f>ABS(N3060-B3060)</f>
        <v>1.6246706889380178</v>
      </c>
      <c r="P3060">
        <f t="shared" si="142"/>
        <v>53.999422627724265</v>
      </c>
      <c r="Q3060">
        <f t="shared" si="143"/>
        <v>4.109422627724264</v>
      </c>
    </row>
    <row r="3061" spans="1:17" x14ac:dyDescent="0.35">
      <c r="A3061" s="1">
        <v>43843.416666666664</v>
      </c>
      <c r="B3061">
        <v>48.89</v>
      </c>
      <c r="C3061">
        <v>49.89</v>
      </c>
      <c r="D3061">
        <v>52.93</v>
      </c>
      <c r="E3061">
        <v>48.64</v>
      </c>
      <c r="F3061">
        <v>44</v>
      </c>
      <c r="G3061">
        <v>29.848138686131399</v>
      </c>
      <c r="H3061">
        <v>30.440448717948701</v>
      </c>
      <c r="I3061">
        <v>72574</v>
      </c>
      <c r="J3061">
        <v>3694</v>
      </c>
      <c r="K3061">
        <v>566</v>
      </c>
      <c r="L3061">
        <v>16791</v>
      </c>
      <c r="N3061">
        <f t="shared" si="141"/>
        <v>47.278764441256584</v>
      </c>
      <c r="O3061">
        <f>ABS(N3061-B3061)</f>
        <v>1.6112355587434166</v>
      </c>
      <c r="P3061">
        <f t="shared" si="142"/>
        <v>48.452266427020653</v>
      </c>
      <c r="Q3061">
        <f t="shared" si="143"/>
        <v>0.43773357297934723</v>
      </c>
    </row>
    <row r="3062" spans="1:17" x14ac:dyDescent="0.35">
      <c r="A3062" s="1">
        <v>43843.458333333336</v>
      </c>
      <c r="B3062">
        <v>47.2</v>
      </c>
      <c r="C3062">
        <v>48.89</v>
      </c>
      <c r="D3062">
        <v>49.89</v>
      </c>
      <c r="E3062">
        <v>52.93</v>
      </c>
      <c r="F3062">
        <v>42.46</v>
      </c>
      <c r="G3062">
        <v>28.503832116788299</v>
      </c>
      <c r="H3062">
        <v>30.440448717948701</v>
      </c>
      <c r="I3062">
        <v>72644</v>
      </c>
      <c r="J3062">
        <v>3571</v>
      </c>
      <c r="K3062">
        <v>920</v>
      </c>
      <c r="L3062">
        <v>16885</v>
      </c>
      <c r="N3062">
        <f t="shared" si="141"/>
        <v>46.116180218939846</v>
      </c>
      <c r="O3062">
        <f>ABS(N3062-B3062)</f>
        <v>1.0838197810601571</v>
      </c>
      <c r="P3062">
        <f t="shared" si="142"/>
        <v>47.275360168261201</v>
      </c>
      <c r="Q3062">
        <f t="shared" si="143"/>
        <v>7.5360168261198623E-2</v>
      </c>
    </row>
    <row r="3063" spans="1:17" x14ac:dyDescent="0.35">
      <c r="A3063" s="1">
        <v>43843.5</v>
      </c>
      <c r="B3063">
        <v>47</v>
      </c>
      <c r="C3063">
        <v>47.2</v>
      </c>
      <c r="D3063">
        <v>48.89</v>
      </c>
      <c r="E3063">
        <v>49.89</v>
      </c>
      <c r="F3063">
        <v>41.3</v>
      </c>
      <c r="G3063">
        <v>26.338503649635001</v>
      </c>
      <c r="H3063">
        <v>30.440448717948701</v>
      </c>
      <c r="I3063">
        <v>72018</v>
      </c>
      <c r="J3063">
        <v>3515</v>
      </c>
      <c r="K3063">
        <v>1152</v>
      </c>
      <c r="L3063">
        <v>16960</v>
      </c>
      <c r="N3063">
        <f t="shared" si="141"/>
        <v>44.728559780088112</v>
      </c>
      <c r="O3063">
        <f>ABS(N3063-B3063)</f>
        <v>2.2714402199118879</v>
      </c>
      <c r="P3063">
        <f t="shared" si="142"/>
        <v>45.130573498669641</v>
      </c>
      <c r="Q3063">
        <f t="shared" si="143"/>
        <v>1.8694265013303593</v>
      </c>
    </row>
    <row r="3064" spans="1:17" x14ac:dyDescent="0.35">
      <c r="A3064" s="1">
        <v>43843.541666666664</v>
      </c>
      <c r="B3064">
        <v>45.95</v>
      </c>
      <c r="C3064">
        <v>47</v>
      </c>
      <c r="D3064">
        <v>47.2</v>
      </c>
      <c r="E3064">
        <v>48.89</v>
      </c>
      <c r="F3064">
        <v>40.51</v>
      </c>
      <c r="G3064">
        <v>25.0161678832117</v>
      </c>
      <c r="H3064">
        <v>30.440448717948701</v>
      </c>
      <c r="I3064">
        <v>70547</v>
      </c>
      <c r="J3064">
        <v>3433</v>
      </c>
      <c r="K3064">
        <v>1170</v>
      </c>
      <c r="L3064">
        <v>17082</v>
      </c>
      <c r="N3064">
        <f t="shared" si="141"/>
        <v>44.272340012946273</v>
      </c>
      <c r="O3064">
        <f>ABS(N3064-B3064)</f>
        <v>1.6776599870537297</v>
      </c>
      <c r="P3064">
        <f t="shared" si="142"/>
        <v>45.070659940971282</v>
      </c>
      <c r="Q3064">
        <f t="shared" si="143"/>
        <v>0.87934005902872059</v>
      </c>
    </row>
    <row r="3065" spans="1:17" x14ac:dyDescent="0.35">
      <c r="A3065" s="1">
        <v>43843.583333333336</v>
      </c>
      <c r="B3065">
        <v>45</v>
      </c>
      <c r="C3065">
        <v>45.95</v>
      </c>
      <c r="D3065">
        <v>47</v>
      </c>
      <c r="E3065">
        <v>47.2</v>
      </c>
      <c r="F3065">
        <v>41.22</v>
      </c>
      <c r="G3065">
        <v>25.996459854014599</v>
      </c>
      <c r="H3065">
        <v>30.440448717948701</v>
      </c>
      <c r="I3065">
        <v>68525</v>
      </c>
      <c r="J3065">
        <v>3331</v>
      </c>
      <c r="K3065">
        <v>973</v>
      </c>
      <c r="L3065">
        <v>16908</v>
      </c>
      <c r="N3065">
        <f t="shared" si="141"/>
        <v>44.742801829869016</v>
      </c>
      <c r="O3065">
        <f>ABS(N3065-B3065)</f>
        <v>0.25719817013098378</v>
      </c>
      <c r="P3065">
        <f t="shared" si="142"/>
        <v>44.304368199242298</v>
      </c>
      <c r="Q3065">
        <f t="shared" si="143"/>
        <v>0.69563180075770248</v>
      </c>
    </row>
    <row r="3066" spans="1:17" x14ac:dyDescent="0.35">
      <c r="A3066" s="1">
        <v>43843.625</v>
      </c>
      <c r="B3066">
        <v>45.96</v>
      </c>
      <c r="C3066">
        <v>45</v>
      </c>
      <c r="D3066">
        <v>45.95</v>
      </c>
      <c r="E3066">
        <v>47</v>
      </c>
      <c r="F3066">
        <v>43.28</v>
      </c>
      <c r="G3066">
        <v>28.441897810219</v>
      </c>
      <c r="H3066">
        <v>30.440448717948701</v>
      </c>
      <c r="I3066">
        <v>66551</v>
      </c>
      <c r="J3066">
        <v>3287</v>
      </c>
      <c r="K3066">
        <v>553</v>
      </c>
      <c r="L3066">
        <v>16730</v>
      </c>
      <c r="N3066">
        <f t="shared" si="141"/>
        <v>46.353871561763981</v>
      </c>
      <c r="O3066">
        <f>ABS(N3066-B3066)</f>
        <v>0.39387156176398008</v>
      </c>
      <c r="P3066">
        <f t="shared" si="142"/>
        <v>44.578357323660043</v>
      </c>
      <c r="Q3066">
        <f t="shared" si="143"/>
        <v>1.3816426763399576</v>
      </c>
    </row>
    <row r="3067" spans="1:17" x14ac:dyDescent="0.35">
      <c r="A3067" s="1">
        <v>43843.666666666664</v>
      </c>
      <c r="B3067">
        <v>43.68</v>
      </c>
      <c r="C3067">
        <v>45.96</v>
      </c>
      <c r="D3067">
        <v>45</v>
      </c>
      <c r="E3067">
        <v>45.95</v>
      </c>
      <c r="F3067">
        <v>43.68</v>
      </c>
      <c r="G3067">
        <v>32.634963503649601</v>
      </c>
      <c r="H3067">
        <v>30.440448717948701</v>
      </c>
      <c r="I3067">
        <v>66868</v>
      </c>
      <c r="J3067">
        <v>3468</v>
      </c>
      <c r="K3067">
        <v>123</v>
      </c>
      <c r="L3067">
        <v>16531</v>
      </c>
      <c r="N3067">
        <f t="shared" si="141"/>
        <v>47.984570812971313</v>
      </c>
      <c r="O3067">
        <f>ABS(N3067-B3067)</f>
        <v>4.3045708129713134</v>
      </c>
      <c r="P3067">
        <f t="shared" si="142"/>
        <v>47.040991215587276</v>
      </c>
      <c r="Q3067">
        <f t="shared" si="143"/>
        <v>3.3609912155872763</v>
      </c>
    </row>
    <row r="3068" spans="1:17" x14ac:dyDescent="0.35">
      <c r="A3068" s="1">
        <v>43843.708333333336</v>
      </c>
      <c r="B3068">
        <v>46.81</v>
      </c>
      <c r="C3068">
        <v>43.68</v>
      </c>
      <c r="D3068">
        <v>45.96</v>
      </c>
      <c r="E3068">
        <v>45</v>
      </c>
      <c r="F3068">
        <v>47.9</v>
      </c>
      <c r="G3068">
        <v>38.014270072992701</v>
      </c>
      <c r="H3068">
        <v>30.440448717948701</v>
      </c>
      <c r="I3068">
        <v>71293</v>
      </c>
      <c r="J3068">
        <v>3986</v>
      </c>
      <c r="K3068">
        <v>0</v>
      </c>
      <c r="L3068">
        <v>16751</v>
      </c>
      <c r="N3068">
        <f t="shared" si="141"/>
        <v>50.147822284213731</v>
      </c>
      <c r="O3068">
        <f>ABS(N3068-B3068)</f>
        <v>3.3378222842137291</v>
      </c>
      <c r="P3068">
        <f t="shared" si="142"/>
        <v>45.731020204718163</v>
      </c>
      <c r="Q3068">
        <f t="shared" si="143"/>
        <v>1.078979795281839</v>
      </c>
    </row>
    <row r="3069" spans="1:17" x14ac:dyDescent="0.35">
      <c r="A3069" s="1">
        <v>43843.75</v>
      </c>
      <c r="B3069">
        <v>45.27</v>
      </c>
      <c r="C3069">
        <v>46.81</v>
      </c>
      <c r="D3069">
        <v>43.68</v>
      </c>
      <c r="E3069">
        <v>45.96</v>
      </c>
      <c r="F3069">
        <v>48.91</v>
      </c>
      <c r="G3069">
        <v>41.1749635036496</v>
      </c>
      <c r="H3069">
        <v>30.440448717948701</v>
      </c>
      <c r="I3069">
        <v>73685</v>
      </c>
      <c r="J3069">
        <v>4661</v>
      </c>
      <c r="K3069">
        <v>0</v>
      </c>
      <c r="L3069">
        <v>17036</v>
      </c>
      <c r="N3069">
        <f t="shared" si="141"/>
        <v>49.625307778690811</v>
      </c>
      <c r="O3069">
        <f>ABS(N3069-B3069)</f>
        <v>4.3553077786908077</v>
      </c>
      <c r="P3069">
        <f t="shared" si="142"/>
        <v>48.945070436927537</v>
      </c>
      <c r="Q3069">
        <f t="shared" si="143"/>
        <v>3.675070436927534</v>
      </c>
    </row>
    <row r="3070" spans="1:17" x14ac:dyDescent="0.35">
      <c r="A3070" s="1">
        <v>43843.791666666664</v>
      </c>
      <c r="B3070">
        <v>42.55</v>
      </c>
      <c r="C3070">
        <v>45.27</v>
      </c>
      <c r="D3070">
        <v>46.81</v>
      </c>
      <c r="E3070">
        <v>43.68</v>
      </c>
      <c r="F3070">
        <v>45.04</v>
      </c>
      <c r="G3070">
        <v>39.504306569343001</v>
      </c>
      <c r="H3070">
        <v>30.440448717948701</v>
      </c>
      <c r="I3070">
        <v>74826</v>
      </c>
      <c r="J3070">
        <v>5363</v>
      </c>
      <c r="K3070">
        <v>0</v>
      </c>
      <c r="L3070">
        <v>16763</v>
      </c>
      <c r="N3070">
        <f t="shared" si="141"/>
        <v>45.714240133162633</v>
      </c>
      <c r="O3070">
        <f>ABS(N3070-B3070)</f>
        <v>3.164240133162636</v>
      </c>
      <c r="P3070">
        <f t="shared" si="142"/>
        <v>45.224555882113918</v>
      </c>
      <c r="Q3070">
        <f t="shared" si="143"/>
        <v>2.6745558821139213</v>
      </c>
    </row>
    <row r="3071" spans="1:17" x14ac:dyDescent="0.35">
      <c r="A3071" s="1">
        <v>43843.833333333336</v>
      </c>
      <c r="B3071">
        <v>31.9</v>
      </c>
      <c r="C3071">
        <v>42.55</v>
      </c>
      <c r="D3071">
        <v>45.27</v>
      </c>
      <c r="E3071">
        <v>46.81</v>
      </c>
      <c r="F3071">
        <v>40.28</v>
      </c>
      <c r="G3071">
        <v>34.052153284671498</v>
      </c>
      <c r="H3071">
        <v>30.440448717948701</v>
      </c>
      <c r="I3071">
        <v>73013</v>
      </c>
      <c r="J3071">
        <v>5902</v>
      </c>
      <c r="K3071">
        <v>0</v>
      </c>
      <c r="L3071">
        <v>16038</v>
      </c>
      <c r="N3071">
        <f t="shared" si="141"/>
        <v>39.649084431376288</v>
      </c>
      <c r="O3071">
        <f>ABS(N3071-B3071)</f>
        <v>7.7490844313762892</v>
      </c>
      <c r="P3071">
        <f t="shared" si="142"/>
        <v>40.806488921221899</v>
      </c>
      <c r="Q3071">
        <f t="shared" si="143"/>
        <v>8.9064889212219001</v>
      </c>
    </row>
    <row r="3072" spans="1:17" x14ac:dyDescent="0.35">
      <c r="A3072" s="1">
        <v>43843.875</v>
      </c>
      <c r="B3072">
        <v>26.68</v>
      </c>
      <c r="C3072">
        <v>31.9</v>
      </c>
      <c r="D3072">
        <v>42.55</v>
      </c>
      <c r="E3072">
        <v>45.27</v>
      </c>
      <c r="F3072">
        <v>33.89</v>
      </c>
      <c r="G3072">
        <v>30.695437956204401</v>
      </c>
      <c r="H3072">
        <v>30.440448717948701</v>
      </c>
      <c r="I3072">
        <v>70560</v>
      </c>
      <c r="J3072">
        <v>6362</v>
      </c>
      <c r="K3072">
        <v>0</v>
      </c>
      <c r="L3072">
        <v>15200</v>
      </c>
      <c r="N3072">
        <f t="shared" si="141"/>
        <v>33.709539174242849</v>
      </c>
      <c r="O3072">
        <f>ABS(N3072-B3072)</f>
        <v>7.0295391742428492</v>
      </c>
      <c r="P3072">
        <f t="shared" si="142"/>
        <v>29.042831308714462</v>
      </c>
      <c r="Q3072">
        <f t="shared" si="143"/>
        <v>2.3628313087144619</v>
      </c>
    </row>
    <row r="3073" spans="1:17" x14ac:dyDescent="0.35">
      <c r="A3073" s="1">
        <v>43843.916666666664</v>
      </c>
      <c r="B3073">
        <v>25.96</v>
      </c>
      <c r="C3073">
        <v>26.68</v>
      </c>
      <c r="D3073">
        <v>31.9</v>
      </c>
      <c r="E3073">
        <v>42.55</v>
      </c>
      <c r="F3073">
        <v>33.58</v>
      </c>
      <c r="G3073">
        <v>28.202299270072999</v>
      </c>
      <c r="H3073">
        <v>30.440448717948701</v>
      </c>
      <c r="I3073">
        <v>69423</v>
      </c>
      <c r="J3073">
        <v>6797</v>
      </c>
      <c r="K3073">
        <v>0</v>
      </c>
      <c r="L3073">
        <v>14791</v>
      </c>
      <c r="N3073">
        <f t="shared" si="141"/>
        <v>30.227105676068447</v>
      </c>
      <c r="O3073">
        <f>ABS(N3073-B3073)</f>
        <v>4.2671056760684465</v>
      </c>
      <c r="P3073">
        <f t="shared" si="142"/>
        <v>26.130203988756104</v>
      </c>
      <c r="Q3073">
        <f t="shared" si="143"/>
        <v>0.17020398875610354</v>
      </c>
    </row>
    <row r="3074" spans="1:17" x14ac:dyDescent="0.35">
      <c r="A3074" s="1">
        <v>43843.958333333336</v>
      </c>
      <c r="B3074">
        <v>23.4</v>
      </c>
      <c r="C3074">
        <v>25.96</v>
      </c>
      <c r="D3074">
        <v>26.68</v>
      </c>
      <c r="E3074">
        <v>31.9</v>
      </c>
      <c r="F3074">
        <v>32.409999999999997</v>
      </c>
      <c r="G3074">
        <v>24.823102189781</v>
      </c>
      <c r="H3074">
        <v>31.617510683760699</v>
      </c>
      <c r="I3074">
        <v>68950</v>
      </c>
      <c r="J3074">
        <v>7256</v>
      </c>
      <c r="K3074">
        <v>0</v>
      </c>
      <c r="L3074">
        <v>13739</v>
      </c>
      <c r="N3074">
        <f t="shared" si="141"/>
        <v>25.457545966884187</v>
      </c>
      <c r="O3074">
        <f>ABS(N3074-B3074)</f>
        <v>2.057545966884188</v>
      </c>
      <c r="P3074">
        <f t="shared" si="142"/>
        <v>26.216162913219161</v>
      </c>
      <c r="Q3074">
        <f t="shared" si="143"/>
        <v>2.8161629132191628</v>
      </c>
    </row>
    <row r="3075" spans="1:17" x14ac:dyDescent="0.35">
      <c r="A3075" s="1">
        <v>43844</v>
      </c>
      <c r="B3075">
        <v>22.59</v>
      </c>
      <c r="C3075">
        <v>23.4</v>
      </c>
      <c r="D3075">
        <v>25.96</v>
      </c>
      <c r="E3075">
        <v>26.68</v>
      </c>
      <c r="F3075">
        <v>30.75</v>
      </c>
      <c r="G3075">
        <v>22.513467153284701</v>
      </c>
      <c r="H3075">
        <v>31.617510683760699</v>
      </c>
      <c r="I3075">
        <v>67354</v>
      </c>
      <c r="J3075">
        <v>7912</v>
      </c>
      <c r="K3075">
        <v>0</v>
      </c>
      <c r="L3075">
        <v>13342</v>
      </c>
      <c r="N3075">
        <f t="shared" ref="N3075:N3138" si="144">$T$2+$T$3*F3075+$T$4*G3075+$T$5*H3075+$T$6*I3075+$T$7*J3075+$T$8*K3075+$T$9*L3075</f>
        <v>20.774696359398408</v>
      </c>
      <c r="O3075">
        <f>ABS(N3075-B3075)</f>
        <v>1.8153036406015914</v>
      </c>
      <c r="P3075">
        <f t="shared" ref="P3075:P3138" si="145">$T$15+$T$16*C3075+$T$17*D3075+$T$18*E3075+$T$19*F3075+$T$20*G3075+$T$21*H3075+$T$22*I3075+$T$23*J3075+$T$24*K3075+$T$25*L3075</f>
        <v>21.999517382280061</v>
      </c>
      <c r="Q3075">
        <f t="shared" si="143"/>
        <v>0.59048261771993893</v>
      </c>
    </row>
    <row r="3076" spans="1:17" x14ac:dyDescent="0.35">
      <c r="A3076" s="1">
        <v>43844.041666666664</v>
      </c>
      <c r="B3076">
        <v>16.5</v>
      </c>
      <c r="C3076">
        <v>22.59</v>
      </c>
      <c r="D3076">
        <v>23.4</v>
      </c>
      <c r="E3076">
        <v>25.96</v>
      </c>
      <c r="F3076">
        <v>31.03</v>
      </c>
      <c r="G3076">
        <v>21.085364963503601</v>
      </c>
      <c r="H3076">
        <v>31.617510683760699</v>
      </c>
      <c r="I3076">
        <v>67648</v>
      </c>
      <c r="J3076">
        <v>8386</v>
      </c>
      <c r="K3076">
        <v>0</v>
      </c>
      <c r="L3076">
        <v>12668</v>
      </c>
      <c r="N3076">
        <f t="shared" si="144"/>
        <v>17.502720501967612</v>
      </c>
      <c r="O3076">
        <f>ABS(N3076-B3076)</f>
        <v>1.0027205019676124</v>
      </c>
      <c r="P3076">
        <f t="shared" si="145"/>
        <v>21.089154999301641</v>
      </c>
      <c r="Q3076">
        <f t="shared" ref="Q3076:Q3139" si="146">ABS(P3076-B3076)</f>
        <v>4.5891549993016412</v>
      </c>
    </row>
    <row r="3077" spans="1:17" x14ac:dyDescent="0.35">
      <c r="A3077" s="1">
        <v>43844.083333333336</v>
      </c>
      <c r="B3077">
        <v>8.89</v>
      </c>
      <c r="C3077">
        <v>16.5</v>
      </c>
      <c r="D3077">
        <v>22.59</v>
      </c>
      <c r="E3077">
        <v>23.4</v>
      </c>
      <c r="F3077">
        <v>29.88</v>
      </c>
      <c r="G3077">
        <v>20.003102189781</v>
      </c>
      <c r="H3077">
        <v>31.617510683760699</v>
      </c>
      <c r="I3077">
        <v>68904</v>
      </c>
      <c r="J3077">
        <v>8866</v>
      </c>
      <c r="K3077">
        <v>0</v>
      </c>
      <c r="L3077">
        <v>12397</v>
      </c>
      <c r="N3077">
        <f t="shared" si="144"/>
        <v>15.094630855453733</v>
      </c>
      <c r="O3077">
        <f>ABS(N3077-B3077)</f>
        <v>6.2046308554537326</v>
      </c>
      <c r="P3077">
        <f t="shared" si="145"/>
        <v>14.910939707093647</v>
      </c>
      <c r="Q3077">
        <f t="shared" si="146"/>
        <v>6.0209397070936461</v>
      </c>
    </row>
    <row r="3078" spans="1:17" x14ac:dyDescent="0.35">
      <c r="A3078" s="1">
        <v>43844.125</v>
      </c>
      <c r="B3078">
        <v>1.52</v>
      </c>
      <c r="C3078">
        <v>8.89</v>
      </c>
      <c r="D3078">
        <v>16.5</v>
      </c>
      <c r="E3078">
        <v>22.59</v>
      </c>
      <c r="F3078">
        <v>29</v>
      </c>
      <c r="G3078">
        <v>19.563832116788301</v>
      </c>
      <c r="H3078">
        <v>31.617510683760699</v>
      </c>
      <c r="I3078">
        <v>69935</v>
      </c>
      <c r="J3078">
        <v>9261</v>
      </c>
      <c r="K3078">
        <v>0</v>
      </c>
      <c r="L3078">
        <v>12410</v>
      </c>
      <c r="N3078">
        <f t="shared" si="144"/>
        <v>13.637438914826319</v>
      </c>
      <c r="O3078">
        <f>ABS(N3078-B3078)</f>
        <v>12.11743891482632</v>
      </c>
      <c r="P3078">
        <f t="shared" si="145"/>
        <v>9.0464043044321159</v>
      </c>
      <c r="Q3078">
        <f t="shared" si="146"/>
        <v>7.5264043044321163</v>
      </c>
    </row>
    <row r="3079" spans="1:17" x14ac:dyDescent="0.35">
      <c r="A3079" s="1">
        <v>43844.166666666664</v>
      </c>
      <c r="B3079">
        <v>1.58</v>
      </c>
      <c r="C3079">
        <v>1.52</v>
      </c>
      <c r="D3079">
        <v>8.89</v>
      </c>
      <c r="E3079">
        <v>16.5</v>
      </c>
      <c r="F3079">
        <v>29.65</v>
      </c>
      <c r="G3079">
        <v>20.871788321167902</v>
      </c>
      <c r="H3079">
        <v>31.617510683760699</v>
      </c>
      <c r="I3079">
        <v>71564</v>
      </c>
      <c r="J3079">
        <v>9608</v>
      </c>
      <c r="K3079">
        <v>0</v>
      </c>
      <c r="L3079">
        <v>12632</v>
      </c>
      <c r="N3079">
        <f t="shared" si="144"/>
        <v>13.585909508684825</v>
      </c>
      <c r="O3079">
        <f>ABS(N3079-B3079)</f>
        <v>12.005909508684825</v>
      </c>
      <c r="P3079">
        <f t="shared" si="145"/>
        <v>4.5547359154966598</v>
      </c>
      <c r="Q3079">
        <f t="shared" si="146"/>
        <v>2.9747359154966597</v>
      </c>
    </row>
    <row r="3080" spans="1:17" x14ac:dyDescent="0.35">
      <c r="A3080" s="1">
        <v>43844.208333333336</v>
      </c>
      <c r="B3080">
        <v>14.13</v>
      </c>
      <c r="C3080">
        <v>1.58</v>
      </c>
      <c r="D3080">
        <v>1.52</v>
      </c>
      <c r="E3080">
        <v>8.89</v>
      </c>
      <c r="F3080">
        <v>31.78</v>
      </c>
      <c r="G3080">
        <v>25.040729927007298</v>
      </c>
      <c r="H3080">
        <v>31.617510683760699</v>
      </c>
      <c r="I3080">
        <v>74425</v>
      </c>
      <c r="J3080">
        <v>9838</v>
      </c>
      <c r="K3080">
        <v>0</v>
      </c>
      <c r="L3080">
        <v>13212</v>
      </c>
      <c r="N3080">
        <f t="shared" si="144"/>
        <v>15.944425745269978</v>
      </c>
      <c r="O3080">
        <f>ABS(N3080-B3080)</f>
        <v>1.8144257452699772</v>
      </c>
      <c r="P3080">
        <f t="shared" si="145"/>
        <v>8.0841422135106189</v>
      </c>
      <c r="Q3080">
        <f t="shared" si="146"/>
        <v>6.0458577864893819</v>
      </c>
    </row>
    <row r="3081" spans="1:17" x14ac:dyDescent="0.35">
      <c r="A3081" s="1">
        <v>43844.25</v>
      </c>
      <c r="B3081">
        <v>25.23</v>
      </c>
      <c r="C3081">
        <v>14.13</v>
      </c>
      <c r="D3081">
        <v>1.58</v>
      </c>
      <c r="E3081">
        <v>1.52</v>
      </c>
      <c r="F3081">
        <v>40.869999999999997</v>
      </c>
      <c r="G3081">
        <v>30.415145985401502</v>
      </c>
      <c r="H3081">
        <v>31.617510683760699</v>
      </c>
      <c r="I3081">
        <v>79204</v>
      </c>
      <c r="J3081">
        <v>10034</v>
      </c>
      <c r="K3081">
        <v>0</v>
      </c>
      <c r="L3081">
        <v>14657</v>
      </c>
      <c r="N3081">
        <f t="shared" si="144"/>
        <v>21.980733430351371</v>
      </c>
      <c r="O3081">
        <f>ABS(N3081-B3081)</f>
        <v>3.2492665696486291</v>
      </c>
      <c r="P3081">
        <f t="shared" si="145"/>
        <v>22.597931980254351</v>
      </c>
      <c r="Q3081">
        <f t="shared" si="146"/>
        <v>2.632068019745649</v>
      </c>
    </row>
    <row r="3082" spans="1:17" x14ac:dyDescent="0.35">
      <c r="A3082" s="1">
        <v>43844.291666666664</v>
      </c>
      <c r="B3082">
        <v>27.13</v>
      </c>
      <c r="C3082">
        <v>25.23</v>
      </c>
      <c r="D3082">
        <v>14.13</v>
      </c>
      <c r="E3082">
        <v>1.58</v>
      </c>
      <c r="F3082">
        <v>49.01</v>
      </c>
      <c r="G3082">
        <v>34.348686131386799</v>
      </c>
      <c r="H3082">
        <v>31.617510683760699</v>
      </c>
      <c r="I3082">
        <v>84062</v>
      </c>
      <c r="J3082">
        <v>10116</v>
      </c>
      <c r="K3082">
        <v>0</v>
      </c>
      <c r="L3082">
        <v>16467</v>
      </c>
      <c r="N3082">
        <f t="shared" si="144"/>
        <v>28.661202015927486</v>
      </c>
      <c r="O3082">
        <f>ABS(N3082-B3082)</f>
        <v>1.5312020159274873</v>
      </c>
      <c r="P3082">
        <f t="shared" si="145"/>
        <v>31.619719370219357</v>
      </c>
      <c r="Q3082">
        <f t="shared" si="146"/>
        <v>4.4897193702193583</v>
      </c>
    </row>
    <row r="3083" spans="1:17" x14ac:dyDescent="0.35">
      <c r="A3083" s="1">
        <v>43844.333333333336</v>
      </c>
      <c r="B3083">
        <v>28.55</v>
      </c>
      <c r="C3083">
        <v>27.13</v>
      </c>
      <c r="D3083">
        <v>25.23</v>
      </c>
      <c r="E3083">
        <v>14.13</v>
      </c>
      <c r="F3083">
        <v>51.09</v>
      </c>
      <c r="G3083">
        <v>34.235766423357703</v>
      </c>
      <c r="H3083">
        <v>31.617510683760699</v>
      </c>
      <c r="I3083">
        <v>86897</v>
      </c>
      <c r="J3083">
        <v>10042</v>
      </c>
      <c r="K3083">
        <v>7</v>
      </c>
      <c r="L3083">
        <v>17127</v>
      </c>
      <c r="N3083">
        <f t="shared" si="144"/>
        <v>31.363088323500079</v>
      </c>
      <c r="O3083">
        <f>ABS(N3083-B3083)</f>
        <v>2.8130883235000788</v>
      </c>
      <c r="P3083">
        <f t="shared" si="145"/>
        <v>30.769227459428976</v>
      </c>
      <c r="Q3083">
        <f t="shared" si="146"/>
        <v>2.2192274594289749</v>
      </c>
    </row>
    <row r="3084" spans="1:17" x14ac:dyDescent="0.35">
      <c r="A3084" s="1">
        <v>43844.375</v>
      </c>
      <c r="B3084">
        <v>27.68</v>
      </c>
      <c r="C3084">
        <v>28.55</v>
      </c>
      <c r="D3084">
        <v>27.13</v>
      </c>
      <c r="E3084">
        <v>25.23</v>
      </c>
      <c r="F3084">
        <v>51.12</v>
      </c>
      <c r="G3084">
        <v>32.067262773722597</v>
      </c>
      <c r="H3084">
        <v>31.617510683760699</v>
      </c>
      <c r="I3084">
        <v>87467</v>
      </c>
      <c r="J3084">
        <v>9948</v>
      </c>
      <c r="K3084">
        <v>360</v>
      </c>
      <c r="L3084">
        <v>17359</v>
      </c>
      <c r="N3084">
        <f t="shared" si="144"/>
        <v>30.557940449792433</v>
      </c>
      <c r="O3084">
        <f>ABS(N3084-B3084)</f>
        <v>2.8779404497924332</v>
      </c>
      <c r="P3084">
        <f t="shared" si="145"/>
        <v>30.287509035304112</v>
      </c>
      <c r="Q3084">
        <f t="shared" si="146"/>
        <v>2.6075090353041119</v>
      </c>
    </row>
    <row r="3085" spans="1:17" x14ac:dyDescent="0.35">
      <c r="A3085" s="1">
        <v>43844.416666666664</v>
      </c>
      <c r="B3085">
        <v>27.42</v>
      </c>
      <c r="C3085">
        <v>27.68</v>
      </c>
      <c r="D3085">
        <v>28.55</v>
      </c>
      <c r="E3085">
        <v>27.13</v>
      </c>
      <c r="F3085">
        <v>49.83</v>
      </c>
      <c r="G3085">
        <v>29.848138686131399</v>
      </c>
      <c r="H3085">
        <v>31.617510683760699</v>
      </c>
      <c r="I3085">
        <v>87864</v>
      </c>
      <c r="J3085">
        <v>9803</v>
      </c>
      <c r="K3085">
        <v>911</v>
      </c>
      <c r="L3085">
        <v>17710</v>
      </c>
      <c r="N3085">
        <f t="shared" si="144"/>
        <v>29.161956619422089</v>
      </c>
      <c r="O3085">
        <f>ABS(N3085-B3085)</f>
        <v>1.741956619422087</v>
      </c>
      <c r="P3085">
        <f t="shared" si="145"/>
        <v>27.418394087390904</v>
      </c>
      <c r="Q3085">
        <f t="shared" si="146"/>
        <v>1.6059126090972597E-3</v>
      </c>
    </row>
    <row r="3086" spans="1:17" x14ac:dyDescent="0.35">
      <c r="A3086" s="1">
        <v>43844.458333333336</v>
      </c>
      <c r="B3086">
        <v>27.43</v>
      </c>
      <c r="C3086">
        <v>27.42</v>
      </c>
      <c r="D3086">
        <v>27.68</v>
      </c>
      <c r="E3086">
        <v>28.55</v>
      </c>
      <c r="F3086">
        <v>49.16</v>
      </c>
      <c r="G3086">
        <v>28.503832116788299</v>
      </c>
      <c r="H3086">
        <v>31.617510683760699</v>
      </c>
      <c r="I3086">
        <v>88377</v>
      </c>
      <c r="J3086">
        <v>9527</v>
      </c>
      <c r="K3086">
        <v>1346</v>
      </c>
      <c r="L3086">
        <v>17902</v>
      </c>
      <c r="N3086">
        <f t="shared" si="144"/>
        <v>28.781106729703325</v>
      </c>
      <c r="O3086">
        <f>ABS(N3086-B3086)</f>
        <v>1.351106729703325</v>
      </c>
      <c r="P3086">
        <f t="shared" si="145"/>
        <v>26.659109121360878</v>
      </c>
      <c r="Q3086">
        <f t="shared" si="146"/>
        <v>0.77089087863912198</v>
      </c>
    </row>
    <row r="3087" spans="1:17" x14ac:dyDescent="0.35">
      <c r="A3087" s="1">
        <v>43844.5</v>
      </c>
      <c r="B3087">
        <v>27.68</v>
      </c>
      <c r="C3087">
        <v>27.43</v>
      </c>
      <c r="D3087">
        <v>27.42</v>
      </c>
      <c r="E3087">
        <v>27.68</v>
      </c>
      <c r="F3087">
        <v>48.43</v>
      </c>
      <c r="G3087">
        <v>26.338503649635001</v>
      </c>
      <c r="H3087">
        <v>31.617510683760699</v>
      </c>
      <c r="I3087">
        <v>87449</v>
      </c>
      <c r="J3087">
        <v>9164</v>
      </c>
      <c r="K3087">
        <v>1562</v>
      </c>
      <c r="L3087">
        <v>17872</v>
      </c>
      <c r="N3087">
        <f t="shared" si="144"/>
        <v>28.472967995657267</v>
      </c>
      <c r="O3087">
        <f>ABS(N3087-B3087)</f>
        <v>0.79296799565726772</v>
      </c>
      <c r="P3087">
        <f t="shared" si="145"/>
        <v>26.457542538720507</v>
      </c>
      <c r="Q3087">
        <f t="shared" si="146"/>
        <v>1.2224574612794932</v>
      </c>
    </row>
    <row r="3088" spans="1:17" x14ac:dyDescent="0.35">
      <c r="A3088" s="1">
        <v>43844.541666666664</v>
      </c>
      <c r="B3088">
        <v>29.56</v>
      </c>
      <c r="C3088">
        <v>27.68</v>
      </c>
      <c r="D3088">
        <v>27.43</v>
      </c>
      <c r="E3088">
        <v>27.42</v>
      </c>
      <c r="F3088">
        <v>47.99</v>
      </c>
      <c r="G3088">
        <v>25.0161678832117</v>
      </c>
      <c r="H3088">
        <v>31.617510683760699</v>
      </c>
      <c r="I3088">
        <v>86495</v>
      </c>
      <c r="J3088">
        <v>8878</v>
      </c>
      <c r="K3088">
        <v>1499</v>
      </c>
      <c r="L3088">
        <v>17944</v>
      </c>
      <c r="N3088">
        <f t="shared" si="144"/>
        <v>29.28364215707434</v>
      </c>
      <c r="O3088">
        <f>ABS(N3088-B3088)</f>
        <v>0.27635784292565901</v>
      </c>
      <c r="P3088">
        <f t="shared" si="145"/>
        <v>27.214747557746129</v>
      </c>
      <c r="Q3088">
        <f t="shared" si="146"/>
        <v>2.3452524422538694</v>
      </c>
    </row>
    <row r="3089" spans="1:17" x14ac:dyDescent="0.35">
      <c r="A3089" s="1">
        <v>43844.583333333336</v>
      </c>
      <c r="B3089">
        <v>32</v>
      </c>
      <c r="C3089">
        <v>29.56</v>
      </c>
      <c r="D3089">
        <v>27.68</v>
      </c>
      <c r="E3089">
        <v>27.43</v>
      </c>
      <c r="F3089">
        <v>47.41</v>
      </c>
      <c r="G3089">
        <v>25.996459854014599</v>
      </c>
      <c r="H3089">
        <v>31.617510683760699</v>
      </c>
      <c r="I3089">
        <v>84003</v>
      </c>
      <c r="J3089">
        <v>8649</v>
      </c>
      <c r="K3089">
        <v>1198</v>
      </c>
      <c r="L3089">
        <v>17842</v>
      </c>
      <c r="N3089">
        <f t="shared" si="144"/>
        <v>30.408755647202284</v>
      </c>
      <c r="O3089">
        <f>ABS(N3089-B3089)</f>
        <v>1.591244352797716</v>
      </c>
      <c r="P3089">
        <f t="shared" si="145"/>
        <v>29.494288530978622</v>
      </c>
      <c r="Q3089">
        <f t="shared" si="146"/>
        <v>2.505711469021378</v>
      </c>
    </row>
    <row r="3090" spans="1:17" x14ac:dyDescent="0.35">
      <c r="A3090" s="1">
        <v>43844.625</v>
      </c>
      <c r="B3090">
        <v>32.74</v>
      </c>
      <c r="C3090">
        <v>32</v>
      </c>
      <c r="D3090">
        <v>29.56</v>
      </c>
      <c r="E3090">
        <v>27.68</v>
      </c>
      <c r="F3090">
        <v>45.87</v>
      </c>
      <c r="G3090">
        <v>28.441897810219</v>
      </c>
      <c r="H3090">
        <v>31.617510683760699</v>
      </c>
      <c r="I3090">
        <v>81711</v>
      </c>
      <c r="J3090">
        <v>8380</v>
      </c>
      <c r="K3090">
        <v>683</v>
      </c>
      <c r="L3090">
        <v>17648</v>
      </c>
      <c r="N3090">
        <f t="shared" si="144"/>
        <v>32.57279344321136</v>
      </c>
      <c r="O3090">
        <f>ABS(N3090-B3090)</f>
        <v>0.16720655678864205</v>
      </c>
      <c r="P3090">
        <f t="shared" si="145"/>
        <v>32.625058126325712</v>
      </c>
      <c r="Q3090">
        <f t="shared" si="146"/>
        <v>0.11494187367429021</v>
      </c>
    </row>
    <row r="3091" spans="1:17" x14ac:dyDescent="0.35">
      <c r="A3091" s="1">
        <v>43844.666666666664</v>
      </c>
      <c r="B3091">
        <v>30.38</v>
      </c>
      <c r="C3091">
        <v>32.74</v>
      </c>
      <c r="D3091">
        <v>32</v>
      </c>
      <c r="E3091">
        <v>29.56</v>
      </c>
      <c r="F3091">
        <v>45.9</v>
      </c>
      <c r="G3091">
        <v>32.634963503649601</v>
      </c>
      <c r="H3091">
        <v>31.617510683760699</v>
      </c>
      <c r="I3091">
        <v>81222</v>
      </c>
      <c r="J3091">
        <v>8337</v>
      </c>
      <c r="K3091">
        <v>174</v>
      </c>
      <c r="L3091">
        <v>17459</v>
      </c>
      <c r="N3091">
        <f t="shared" si="144"/>
        <v>35.079411344092229</v>
      </c>
      <c r="O3091">
        <f>ABS(N3091-B3091)</f>
        <v>4.6994113440922298</v>
      </c>
      <c r="P3091">
        <f t="shared" si="145"/>
        <v>34.082922260369962</v>
      </c>
      <c r="Q3091">
        <f t="shared" si="146"/>
        <v>3.702922260369963</v>
      </c>
    </row>
    <row r="3092" spans="1:17" x14ac:dyDescent="0.35">
      <c r="A3092" s="1">
        <v>43844.708333333336</v>
      </c>
      <c r="B3092">
        <v>38</v>
      </c>
      <c r="C3092">
        <v>30.38</v>
      </c>
      <c r="D3092">
        <v>32.74</v>
      </c>
      <c r="E3092">
        <v>32</v>
      </c>
      <c r="F3092">
        <v>47.96</v>
      </c>
      <c r="G3092">
        <v>38.014270072992701</v>
      </c>
      <c r="H3092">
        <v>31.617510683760699</v>
      </c>
      <c r="I3092">
        <v>83955</v>
      </c>
      <c r="J3092">
        <v>8591</v>
      </c>
      <c r="K3092">
        <v>0</v>
      </c>
      <c r="L3092">
        <v>17569</v>
      </c>
      <c r="N3092">
        <f t="shared" si="144"/>
        <v>37.381487817088846</v>
      </c>
      <c r="O3092">
        <f>ABS(N3092-B3092)</f>
        <v>0.61851218291115373</v>
      </c>
      <c r="P3092">
        <f t="shared" si="145"/>
        <v>32.590622345871516</v>
      </c>
      <c r="Q3092">
        <f t="shared" si="146"/>
        <v>5.4093776541284839</v>
      </c>
    </row>
    <row r="3093" spans="1:17" x14ac:dyDescent="0.35">
      <c r="A3093" s="1">
        <v>43844.75</v>
      </c>
      <c r="B3093">
        <v>30.32</v>
      </c>
      <c r="C3093">
        <v>38</v>
      </c>
      <c r="D3093">
        <v>30.38</v>
      </c>
      <c r="E3093">
        <v>32.74</v>
      </c>
      <c r="F3093">
        <v>48.11</v>
      </c>
      <c r="G3093">
        <v>41.1749635036496</v>
      </c>
      <c r="H3093">
        <v>31.617510683760699</v>
      </c>
      <c r="I3093">
        <v>85022</v>
      </c>
      <c r="J3093">
        <v>8988</v>
      </c>
      <c r="K3093">
        <v>0</v>
      </c>
      <c r="L3093">
        <v>17892</v>
      </c>
      <c r="N3093">
        <f t="shared" si="144"/>
        <v>37.456549538026657</v>
      </c>
      <c r="O3093">
        <f>ABS(N3093-B3093)</f>
        <v>7.1365495380266566</v>
      </c>
      <c r="P3093">
        <f t="shared" si="145"/>
        <v>40.254934100676543</v>
      </c>
      <c r="Q3093">
        <f t="shared" si="146"/>
        <v>9.9349341006765428</v>
      </c>
    </row>
    <row r="3094" spans="1:17" x14ac:dyDescent="0.35">
      <c r="A3094" s="1">
        <v>43844.791666666664</v>
      </c>
      <c r="B3094">
        <v>26.94</v>
      </c>
      <c r="C3094">
        <v>30.32</v>
      </c>
      <c r="D3094">
        <v>38</v>
      </c>
      <c r="E3094">
        <v>30.38</v>
      </c>
      <c r="F3094">
        <v>43.63</v>
      </c>
      <c r="G3094">
        <v>39.504306569343001</v>
      </c>
      <c r="H3094">
        <v>31.617510683760699</v>
      </c>
      <c r="I3094">
        <v>85053</v>
      </c>
      <c r="J3094">
        <v>9350</v>
      </c>
      <c r="K3094">
        <v>0</v>
      </c>
      <c r="L3094">
        <v>17613</v>
      </c>
      <c r="N3094">
        <f t="shared" si="144"/>
        <v>34.430236928446902</v>
      </c>
      <c r="O3094">
        <f>ABS(N3094-B3094)</f>
        <v>7.490236928446901</v>
      </c>
      <c r="P3094">
        <f t="shared" si="145"/>
        <v>29.383848318483057</v>
      </c>
      <c r="Q3094">
        <f t="shared" si="146"/>
        <v>2.4438483184830559</v>
      </c>
    </row>
    <row r="3095" spans="1:17" x14ac:dyDescent="0.35">
      <c r="A3095" s="1">
        <v>43844.833333333336</v>
      </c>
      <c r="B3095">
        <v>25.74</v>
      </c>
      <c r="C3095">
        <v>26.94</v>
      </c>
      <c r="D3095">
        <v>30.32</v>
      </c>
      <c r="E3095">
        <v>38</v>
      </c>
      <c r="F3095">
        <v>33.6</v>
      </c>
      <c r="G3095">
        <v>34.052153284671498</v>
      </c>
      <c r="H3095">
        <v>31.617510683760699</v>
      </c>
      <c r="I3095">
        <v>82338</v>
      </c>
      <c r="J3095">
        <v>9752</v>
      </c>
      <c r="K3095">
        <v>0</v>
      </c>
      <c r="L3095">
        <v>16812</v>
      </c>
      <c r="N3095">
        <f t="shared" si="144"/>
        <v>27.645903307799216</v>
      </c>
      <c r="O3095">
        <f>ABS(N3095-B3095)</f>
        <v>1.9059033077992176</v>
      </c>
      <c r="P3095">
        <f t="shared" si="145"/>
        <v>25.810527273137197</v>
      </c>
      <c r="Q3095">
        <f t="shared" si="146"/>
        <v>7.0527273137198421E-2</v>
      </c>
    </row>
    <row r="3096" spans="1:17" x14ac:dyDescent="0.35">
      <c r="A3096" s="1">
        <v>43844.875</v>
      </c>
      <c r="B3096">
        <v>23.82</v>
      </c>
      <c r="C3096">
        <v>25.74</v>
      </c>
      <c r="D3096">
        <v>26.94</v>
      </c>
      <c r="E3096">
        <v>30.32</v>
      </c>
      <c r="F3096">
        <v>32.93</v>
      </c>
      <c r="G3096">
        <v>30.695437956204401</v>
      </c>
      <c r="H3096">
        <v>31.617510683760699</v>
      </c>
      <c r="I3096">
        <v>79961</v>
      </c>
      <c r="J3096">
        <v>10013</v>
      </c>
      <c r="K3096">
        <v>0</v>
      </c>
      <c r="L3096">
        <v>15926</v>
      </c>
      <c r="N3096">
        <f t="shared" si="144"/>
        <v>23.353089505659678</v>
      </c>
      <c r="O3096">
        <f>ABS(N3096-B3096)</f>
        <v>0.46691049434032195</v>
      </c>
      <c r="P3096">
        <f t="shared" si="145"/>
        <v>24.463888395999383</v>
      </c>
      <c r="Q3096">
        <f t="shared" si="146"/>
        <v>0.64388839599938308</v>
      </c>
    </row>
    <row r="3097" spans="1:17" x14ac:dyDescent="0.35">
      <c r="A3097" s="1">
        <v>43844.916666666664</v>
      </c>
      <c r="B3097">
        <v>22.3</v>
      </c>
      <c r="C3097">
        <v>23.82</v>
      </c>
      <c r="D3097">
        <v>25.74</v>
      </c>
      <c r="E3097">
        <v>26.94</v>
      </c>
      <c r="F3097">
        <v>31.29</v>
      </c>
      <c r="G3097">
        <v>28.202299270072999</v>
      </c>
      <c r="H3097">
        <v>31.617510683760699</v>
      </c>
      <c r="I3097">
        <v>77664</v>
      </c>
      <c r="J3097">
        <v>10026</v>
      </c>
      <c r="K3097">
        <v>0</v>
      </c>
      <c r="L3097">
        <v>15515</v>
      </c>
      <c r="N3097">
        <f t="shared" si="144"/>
        <v>20.963112278677379</v>
      </c>
      <c r="O3097">
        <f>ABS(N3097-B3097)</f>
        <v>1.336887721322622</v>
      </c>
      <c r="P3097">
        <f t="shared" si="145"/>
        <v>22.10441765922814</v>
      </c>
      <c r="Q3097">
        <f t="shared" si="146"/>
        <v>0.19558234077186043</v>
      </c>
    </row>
    <row r="3098" spans="1:17" x14ac:dyDescent="0.35">
      <c r="A3098" s="1">
        <v>43844.958333333336</v>
      </c>
      <c r="B3098">
        <v>12.4</v>
      </c>
      <c r="C3098">
        <v>22.3</v>
      </c>
      <c r="D3098">
        <v>23.82</v>
      </c>
      <c r="E3098">
        <v>25.74</v>
      </c>
      <c r="F3098">
        <v>26.28</v>
      </c>
      <c r="G3098">
        <v>24.823102189781</v>
      </c>
      <c r="H3098">
        <v>33.670993589743603</v>
      </c>
      <c r="I3098">
        <v>75855</v>
      </c>
      <c r="J3098">
        <v>10007</v>
      </c>
      <c r="K3098">
        <v>0</v>
      </c>
      <c r="L3098">
        <v>14462</v>
      </c>
      <c r="N3098">
        <f t="shared" si="144"/>
        <v>17.088493208101816</v>
      </c>
      <c r="O3098">
        <f>ABS(N3098-B3098)</f>
        <v>4.688493208101816</v>
      </c>
      <c r="P3098">
        <f t="shared" si="145"/>
        <v>20.230367154052701</v>
      </c>
      <c r="Q3098">
        <f t="shared" si="146"/>
        <v>7.8303671540527002</v>
      </c>
    </row>
    <row r="3099" spans="1:17" x14ac:dyDescent="0.35">
      <c r="A3099" s="1">
        <v>43845</v>
      </c>
      <c r="B3099">
        <v>16.14</v>
      </c>
      <c r="C3099">
        <v>12.4</v>
      </c>
      <c r="D3099">
        <v>22.3</v>
      </c>
      <c r="E3099">
        <v>23.82</v>
      </c>
      <c r="F3099">
        <v>18.95</v>
      </c>
      <c r="G3099">
        <v>22.513467153284701</v>
      </c>
      <c r="H3099">
        <v>33.670993589743603</v>
      </c>
      <c r="I3099">
        <v>71513</v>
      </c>
      <c r="J3099">
        <v>9920</v>
      </c>
      <c r="K3099">
        <v>0</v>
      </c>
      <c r="L3099">
        <v>13899</v>
      </c>
      <c r="N3099">
        <f t="shared" si="144"/>
        <v>13.279625972132322</v>
      </c>
      <c r="O3099">
        <f>ABS(N3099-B3099)</f>
        <v>2.8603740278676781</v>
      </c>
      <c r="P3099">
        <f t="shared" si="145"/>
        <v>9.2503068829420645</v>
      </c>
      <c r="Q3099">
        <f t="shared" si="146"/>
        <v>6.8896931170579361</v>
      </c>
    </row>
    <row r="3100" spans="1:17" x14ac:dyDescent="0.35">
      <c r="A3100" s="1">
        <v>43845.041666666664</v>
      </c>
      <c r="B3100">
        <v>5.0599999999999996</v>
      </c>
      <c r="C3100">
        <v>16.14</v>
      </c>
      <c r="D3100">
        <v>12.4</v>
      </c>
      <c r="E3100">
        <v>22.3</v>
      </c>
      <c r="F3100">
        <v>4.96</v>
      </c>
      <c r="G3100">
        <v>21.085364963503601</v>
      </c>
      <c r="H3100">
        <v>33.670993589743603</v>
      </c>
      <c r="I3100">
        <v>70486</v>
      </c>
      <c r="J3100">
        <v>9805</v>
      </c>
      <c r="K3100">
        <v>0</v>
      </c>
      <c r="L3100">
        <v>13068</v>
      </c>
      <c r="N3100">
        <f t="shared" si="144"/>
        <v>9.4124540789417068</v>
      </c>
      <c r="O3100">
        <f>ABS(N3100-B3100)</f>
        <v>4.3524540789417072</v>
      </c>
      <c r="P3100">
        <f t="shared" si="145"/>
        <v>15.259335882977437</v>
      </c>
      <c r="Q3100">
        <f t="shared" si="146"/>
        <v>10.199335882977437</v>
      </c>
    </row>
    <row r="3101" spans="1:17" x14ac:dyDescent="0.35">
      <c r="A3101" s="1">
        <v>43845.083333333336</v>
      </c>
      <c r="B3101">
        <v>0.11</v>
      </c>
      <c r="C3101">
        <v>5.0599999999999996</v>
      </c>
      <c r="D3101">
        <v>16.14</v>
      </c>
      <c r="E3101">
        <v>12.4</v>
      </c>
      <c r="F3101">
        <v>0.1</v>
      </c>
      <c r="G3101">
        <v>20.003102189781</v>
      </c>
      <c r="H3101">
        <v>33.670993589743603</v>
      </c>
      <c r="I3101">
        <v>69698</v>
      </c>
      <c r="J3101">
        <v>9703</v>
      </c>
      <c r="K3101">
        <v>0</v>
      </c>
      <c r="L3101">
        <v>12818</v>
      </c>
      <c r="N3101">
        <f t="shared" si="144"/>
        <v>8.1042074167405893</v>
      </c>
      <c r="O3101">
        <f>ABS(N3101-B3101)</f>
        <v>7.994207416740589</v>
      </c>
      <c r="P3101">
        <f t="shared" si="145"/>
        <v>3.3625752208982593</v>
      </c>
      <c r="Q3101">
        <f t="shared" si="146"/>
        <v>3.2525752208982595</v>
      </c>
    </row>
    <row r="3102" spans="1:17" x14ac:dyDescent="0.35">
      <c r="A3102" s="1">
        <v>43845.125</v>
      </c>
      <c r="B3102">
        <v>1.77</v>
      </c>
      <c r="C3102">
        <v>0.11</v>
      </c>
      <c r="D3102">
        <v>5.0599999999999996</v>
      </c>
      <c r="E3102">
        <v>16.14</v>
      </c>
      <c r="F3102">
        <v>0.11</v>
      </c>
      <c r="G3102">
        <v>19.563832116788301</v>
      </c>
      <c r="H3102">
        <v>33.670993589743603</v>
      </c>
      <c r="I3102">
        <v>69499</v>
      </c>
      <c r="J3102">
        <v>9629</v>
      </c>
      <c r="K3102">
        <v>0</v>
      </c>
      <c r="L3102">
        <v>12768</v>
      </c>
      <c r="N3102">
        <f t="shared" si="144"/>
        <v>8.1483083807443819</v>
      </c>
      <c r="O3102">
        <f>ABS(N3102-B3102)</f>
        <v>6.3783083807443823</v>
      </c>
      <c r="P3102">
        <f t="shared" si="145"/>
        <v>2.1046186426911762</v>
      </c>
      <c r="Q3102">
        <f t="shared" si="146"/>
        <v>0.33461864269117614</v>
      </c>
    </row>
    <row r="3103" spans="1:17" x14ac:dyDescent="0.35">
      <c r="A3103" s="1">
        <v>43845.166666666664</v>
      </c>
      <c r="B3103">
        <v>7.13</v>
      </c>
      <c r="C3103">
        <v>1.77</v>
      </c>
      <c r="D3103">
        <v>0.11</v>
      </c>
      <c r="E3103">
        <v>5.0599999999999996</v>
      </c>
      <c r="F3103">
        <v>1.75</v>
      </c>
      <c r="G3103">
        <v>20.871788321167902</v>
      </c>
      <c r="H3103">
        <v>33.670993589743603</v>
      </c>
      <c r="I3103">
        <v>69658</v>
      </c>
      <c r="J3103">
        <v>9511</v>
      </c>
      <c r="K3103">
        <v>0</v>
      </c>
      <c r="L3103">
        <v>13008</v>
      </c>
      <c r="N3103">
        <f t="shared" si="144"/>
        <v>9.6561848723464223</v>
      </c>
      <c r="O3103">
        <f>ABS(N3103-B3103)</f>
        <v>2.5261848723464224</v>
      </c>
      <c r="P3103">
        <f t="shared" si="145"/>
        <v>6.2343484852931939</v>
      </c>
      <c r="Q3103">
        <f t="shared" si="146"/>
        <v>0.89565151470680604</v>
      </c>
    </row>
    <row r="3104" spans="1:17" x14ac:dyDescent="0.35">
      <c r="A3104" s="1">
        <v>43845.208333333336</v>
      </c>
      <c r="B3104">
        <v>17.86</v>
      </c>
      <c r="C3104">
        <v>7.13</v>
      </c>
      <c r="D3104">
        <v>1.77</v>
      </c>
      <c r="E3104">
        <v>0.11</v>
      </c>
      <c r="F3104">
        <v>20.74</v>
      </c>
      <c r="G3104">
        <v>25.040729927007298</v>
      </c>
      <c r="H3104">
        <v>33.670993589743603</v>
      </c>
      <c r="I3104">
        <v>70768</v>
      </c>
      <c r="J3104">
        <v>9421</v>
      </c>
      <c r="K3104">
        <v>0</v>
      </c>
      <c r="L3104">
        <v>13645</v>
      </c>
      <c r="N3104">
        <f t="shared" si="144"/>
        <v>15.457328532506189</v>
      </c>
      <c r="O3104">
        <f>ABS(N3104-B3104)</f>
        <v>2.4026714674938106</v>
      </c>
      <c r="P3104">
        <f t="shared" si="145"/>
        <v>12.68884306366461</v>
      </c>
      <c r="Q3104">
        <f t="shared" si="146"/>
        <v>5.1711569363353895</v>
      </c>
    </row>
    <row r="3105" spans="1:17" x14ac:dyDescent="0.35">
      <c r="A3105" s="1">
        <v>43845.25</v>
      </c>
      <c r="B3105">
        <v>25.18</v>
      </c>
      <c r="C3105">
        <v>17.86</v>
      </c>
      <c r="D3105">
        <v>7.13</v>
      </c>
      <c r="E3105">
        <v>1.77</v>
      </c>
      <c r="F3105">
        <v>25.57</v>
      </c>
      <c r="G3105">
        <v>30.415145985401502</v>
      </c>
      <c r="H3105">
        <v>33.670993589743603</v>
      </c>
      <c r="I3105">
        <v>75810</v>
      </c>
      <c r="J3105">
        <v>9423</v>
      </c>
      <c r="K3105">
        <v>0</v>
      </c>
      <c r="L3105">
        <v>15258</v>
      </c>
      <c r="N3105">
        <f t="shared" si="144"/>
        <v>21.990349558811861</v>
      </c>
      <c r="O3105">
        <f>ABS(N3105-B3105)</f>
        <v>3.1896504411881388</v>
      </c>
      <c r="P3105">
        <f t="shared" si="145"/>
        <v>23.659768382387252</v>
      </c>
      <c r="Q3105">
        <f t="shared" si="146"/>
        <v>1.5202316176127475</v>
      </c>
    </row>
    <row r="3106" spans="1:17" x14ac:dyDescent="0.35">
      <c r="A3106" s="1">
        <v>43845.291666666664</v>
      </c>
      <c r="B3106">
        <v>35.520000000000003</v>
      </c>
      <c r="C3106">
        <v>25.18</v>
      </c>
      <c r="D3106">
        <v>17.86</v>
      </c>
      <c r="E3106">
        <v>7.13</v>
      </c>
      <c r="F3106">
        <v>32.47</v>
      </c>
      <c r="G3106">
        <v>34.348686131386799</v>
      </c>
      <c r="H3106">
        <v>33.670993589743603</v>
      </c>
      <c r="I3106">
        <v>81289</v>
      </c>
      <c r="J3106">
        <v>9389</v>
      </c>
      <c r="K3106">
        <v>0</v>
      </c>
      <c r="L3106">
        <v>17206</v>
      </c>
      <c r="N3106">
        <f t="shared" si="144"/>
        <v>29.398761149771136</v>
      </c>
      <c r="O3106">
        <f>ABS(N3106-B3106)</f>
        <v>6.1212388502288668</v>
      </c>
      <c r="P3106">
        <f t="shared" si="145"/>
        <v>29.841336163618589</v>
      </c>
      <c r="Q3106">
        <f t="shared" si="146"/>
        <v>5.6786638363814141</v>
      </c>
    </row>
    <row r="3107" spans="1:17" x14ac:dyDescent="0.35">
      <c r="A3107" s="1">
        <v>43845.333333333336</v>
      </c>
      <c r="B3107">
        <v>36.56</v>
      </c>
      <c r="C3107">
        <v>35.520000000000003</v>
      </c>
      <c r="D3107">
        <v>25.18</v>
      </c>
      <c r="E3107">
        <v>17.86</v>
      </c>
      <c r="F3107">
        <v>33.07</v>
      </c>
      <c r="G3107">
        <v>34.235766423357703</v>
      </c>
      <c r="H3107">
        <v>33.670993589743603</v>
      </c>
      <c r="I3107">
        <v>84816</v>
      </c>
      <c r="J3107">
        <v>9337</v>
      </c>
      <c r="K3107">
        <v>11</v>
      </c>
      <c r="L3107">
        <v>17704</v>
      </c>
      <c r="N3107">
        <f t="shared" si="144"/>
        <v>31.720133156777145</v>
      </c>
      <c r="O3107">
        <f>ABS(N3107-B3107)</f>
        <v>4.8398668432228575</v>
      </c>
      <c r="P3107">
        <f t="shared" si="145"/>
        <v>38.627493054675014</v>
      </c>
      <c r="Q3107">
        <f t="shared" si="146"/>
        <v>2.0674930546750119</v>
      </c>
    </row>
    <row r="3108" spans="1:17" x14ac:dyDescent="0.35">
      <c r="A3108" s="1">
        <v>43845.375</v>
      </c>
      <c r="B3108">
        <v>33.33</v>
      </c>
      <c r="C3108">
        <v>36.56</v>
      </c>
      <c r="D3108">
        <v>35.520000000000003</v>
      </c>
      <c r="E3108">
        <v>25.18</v>
      </c>
      <c r="F3108">
        <v>33.049999999999997</v>
      </c>
      <c r="G3108">
        <v>32.067262773722597</v>
      </c>
      <c r="H3108">
        <v>33.670993589743603</v>
      </c>
      <c r="I3108">
        <v>87244</v>
      </c>
      <c r="J3108">
        <v>9309</v>
      </c>
      <c r="K3108">
        <v>689</v>
      </c>
      <c r="L3108">
        <v>17783</v>
      </c>
      <c r="N3108">
        <f t="shared" si="144"/>
        <v>29.823145922790708</v>
      </c>
      <c r="O3108">
        <f>ABS(N3108-B3108)</f>
        <v>3.5068540772092902</v>
      </c>
      <c r="P3108">
        <f t="shared" si="145"/>
        <v>34.572903359134166</v>
      </c>
      <c r="Q3108">
        <f t="shared" si="146"/>
        <v>1.2429033591341678</v>
      </c>
    </row>
    <row r="3109" spans="1:17" x14ac:dyDescent="0.35">
      <c r="A3109" s="1">
        <v>43845.416666666664</v>
      </c>
      <c r="B3109">
        <v>25.34</v>
      </c>
      <c r="C3109">
        <v>33.33</v>
      </c>
      <c r="D3109">
        <v>36.56</v>
      </c>
      <c r="E3109">
        <v>35.520000000000003</v>
      </c>
      <c r="F3109">
        <v>34.18</v>
      </c>
      <c r="G3109">
        <v>29.848138686131399</v>
      </c>
      <c r="H3109">
        <v>33.670993589743603</v>
      </c>
      <c r="I3109">
        <v>90468</v>
      </c>
      <c r="J3109">
        <v>9267</v>
      </c>
      <c r="K3109">
        <v>1781</v>
      </c>
      <c r="L3109">
        <v>17962</v>
      </c>
      <c r="N3109">
        <f t="shared" si="144"/>
        <v>27.083958077476339</v>
      </c>
      <c r="O3109">
        <f>ABS(N3109-B3109)</f>
        <v>1.7439580774763392</v>
      </c>
      <c r="P3109">
        <f t="shared" si="145"/>
        <v>28.199760663616253</v>
      </c>
      <c r="Q3109">
        <f t="shared" si="146"/>
        <v>2.8597606636162531</v>
      </c>
    </row>
    <row r="3110" spans="1:17" x14ac:dyDescent="0.35">
      <c r="A3110" s="1">
        <v>43845.458333333336</v>
      </c>
      <c r="B3110">
        <v>24.98</v>
      </c>
      <c r="C3110">
        <v>25.34</v>
      </c>
      <c r="D3110">
        <v>33.33</v>
      </c>
      <c r="E3110">
        <v>36.56</v>
      </c>
      <c r="F3110">
        <v>39.630000000000003</v>
      </c>
      <c r="G3110">
        <v>28.503832116788299</v>
      </c>
      <c r="H3110">
        <v>33.670993589743603</v>
      </c>
      <c r="I3110">
        <v>92798</v>
      </c>
      <c r="J3110">
        <v>9086</v>
      </c>
      <c r="K3110">
        <v>2646</v>
      </c>
      <c r="L3110">
        <v>18205</v>
      </c>
      <c r="N3110">
        <f t="shared" si="144"/>
        <v>26.422060518044535</v>
      </c>
      <c r="O3110">
        <f>ABS(N3110-B3110)</f>
        <v>1.4420605180445349</v>
      </c>
      <c r="P3110">
        <f t="shared" si="145"/>
        <v>19.981705462007092</v>
      </c>
      <c r="Q3110">
        <f t="shared" si="146"/>
        <v>4.9982945379929085</v>
      </c>
    </row>
    <row r="3111" spans="1:17" x14ac:dyDescent="0.35">
      <c r="A3111" s="1">
        <v>43845.5</v>
      </c>
      <c r="B3111">
        <v>25.05</v>
      </c>
      <c r="C3111">
        <v>24.98</v>
      </c>
      <c r="D3111">
        <v>25.34</v>
      </c>
      <c r="E3111">
        <v>33.33</v>
      </c>
      <c r="F3111">
        <v>41.35</v>
      </c>
      <c r="G3111">
        <v>26.338503649635001</v>
      </c>
      <c r="H3111">
        <v>33.670993589743603</v>
      </c>
      <c r="I3111">
        <v>92492</v>
      </c>
      <c r="J3111">
        <v>8855</v>
      </c>
      <c r="K3111">
        <v>3103</v>
      </c>
      <c r="L3111">
        <v>18201</v>
      </c>
      <c r="N3111">
        <f t="shared" si="144"/>
        <v>25.34294941395364</v>
      </c>
      <c r="O3111">
        <f>ABS(N3111-B3111)</f>
        <v>0.29294941395363949</v>
      </c>
      <c r="P3111">
        <f t="shared" si="145"/>
        <v>21.257120719913281</v>
      </c>
      <c r="Q3111">
        <f t="shared" si="146"/>
        <v>3.7928792800867193</v>
      </c>
    </row>
    <row r="3112" spans="1:17" x14ac:dyDescent="0.35">
      <c r="A3112" s="1">
        <v>43845.541666666664</v>
      </c>
      <c r="B3112">
        <v>25.12</v>
      </c>
      <c r="C3112">
        <v>25.05</v>
      </c>
      <c r="D3112">
        <v>24.98</v>
      </c>
      <c r="E3112">
        <v>25.34</v>
      </c>
      <c r="F3112">
        <v>44.83</v>
      </c>
      <c r="G3112">
        <v>25.0161678832117</v>
      </c>
      <c r="H3112">
        <v>33.670993589743603</v>
      </c>
      <c r="I3112">
        <v>90242</v>
      </c>
      <c r="J3112">
        <v>8644</v>
      </c>
      <c r="K3112">
        <v>2995</v>
      </c>
      <c r="L3112">
        <v>18194</v>
      </c>
      <c r="N3112">
        <f t="shared" si="144"/>
        <v>26.048326281906476</v>
      </c>
      <c r="O3112">
        <f>ABS(N3112-B3112)</f>
        <v>0.92832628190647526</v>
      </c>
      <c r="P3112">
        <f t="shared" si="145"/>
        <v>21.953348626386365</v>
      </c>
      <c r="Q3112">
        <f t="shared" si="146"/>
        <v>3.1666513736136359</v>
      </c>
    </row>
    <row r="3113" spans="1:17" x14ac:dyDescent="0.35">
      <c r="A3113" s="1">
        <v>43845.583333333336</v>
      </c>
      <c r="B3113">
        <v>25.24</v>
      </c>
      <c r="C3113">
        <v>25.12</v>
      </c>
      <c r="D3113">
        <v>25.05</v>
      </c>
      <c r="E3113">
        <v>24.98</v>
      </c>
      <c r="F3113">
        <v>46.04</v>
      </c>
      <c r="G3113">
        <v>25.996459854014599</v>
      </c>
      <c r="H3113">
        <v>33.670993589743603</v>
      </c>
      <c r="I3113">
        <v>86559</v>
      </c>
      <c r="J3113">
        <v>8530</v>
      </c>
      <c r="K3113">
        <v>2387</v>
      </c>
      <c r="L3113">
        <v>17908</v>
      </c>
      <c r="N3113">
        <f t="shared" si="144"/>
        <v>27.384250941212272</v>
      </c>
      <c r="O3113">
        <f>ABS(N3113-B3113)</f>
        <v>2.1442509412122739</v>
      </c>
      <c r="P3113">
        <f t="shared" si="145"/>
        <v>22.989256586977639</v>
      </c>
      <c r="Q3113">
        <f t="shared" si="146"/>
        <v>2.2507434130223594</v>
      </c>
    </row>
    <row r="3114" spans="1:17" x14ac:dyDescent="0.35">
      <c r="A3114" s="1">
        <v>43845.625</v>
      </c>
      <c r="B3114">
        <v>30.17</v>
      </c>
      <c r="C3114">
        <v>25.24</v>
      </c>
      <c r="D3114">
        <v>25.12</v>
      </c>
      <c r="E3114">
        <v>25.05</v>
      </c>
      <c r="F3114">
        <v>46.33</v>
      </c>
      <c r="G3114">
        <v>28.441897810219</v>
      </c>
      <c r="H3114">
        <v>33.670993589743603</v>
      </c>
      <c r="I3114">
        <v>82581</v>
      </c>
      <c r="J3114">
        <v>8550</v>
      </c>
      <c r="K3114">
        <v>1369</v>
      </c>
      <c r="L3114">
        <v>17785</v>
      </c>
      <c r="N3114">
        <f t="shared" si="144"/>
        <v>30.05450855799317</v>
      </c>
      <c r="O3114">
        <f>ABS(N3114-B3114)</f>
        <v>0.11549144200683159</v>
      </c>
      <c r="P3114">
        <f t="shared" si="145"/>
        <v>25.070430544207142</v>
      </c>
      <c r="Q3114">
        <f t="shared" si="146"/>
        <v>5.0995694557928601</v>
      </c>
    </row>
    <row r="3115" spans="1:17" x14ac:dyDescent="0.35">
      <c r="A3115" s="1">
        <v>43845.666666666664</v>
      </c>
      <c r="B3115">
        <v>29.98</v>
      </c>
      <c r="C3115">
        <v>30.17</v>
      </c>
      <c r="D3115">
        <v>25.24</v>
      </c>
      <c r="E3115">
        <v>25.12</v>
      </c>
      <c r="F3115">
        <v>47.9</v>
      </c>
      <c r="G3115">
        <v>32.634963503649601</v>
      </c>
      <c r="H3115">
        <v>33.670993589743603</v>
      </c>
      <c r="I3115">
        <v>80418</v>
      </c>
      <c r="J3115">
        <v>8712</v>
      </c>
      <c r="K3115">
        <v>342</v>
      </c>
      <c r="L3115">
        <v>17541</v>
      </c>
      <c r="N3115">
        <f t="shared" si="144"/>
        <v>33.200491139181615</v>
      </c>
      <c r="O3115">
        <f>ABS(N3115-B3115)</f>
        <v>3.2204911391816147</v>
      </c>
      <c r="P3115">
        <f t="shared" si="145"/>
        <v>32.257227900427509</v>
      </c>
      <c r="Q3115">
        <f t="shared" si="146"/>
        <v>2.2772279004275084</v>
      </c>
    </row>
    <row r="3116" spans="1:17" x14ac:dyDescent="0.35">
      <c r="A3116" s="1">
        <v>43845.708333333336</v>
      </c>
      <c r="B3116">
        <v>36.49</v>
      </c>
      <c r="C3116">
        <v>29.98</v>
      </c>
      <c r="D3116">
        <v>30.17</v>
      </c>
      <c r="E3116">
        <v>25.24</v>
      </c>
      <c r="F3116">
        <v>51.21</v>
      </c>
      <c r="G3116">
        <v>38.014270072992701</v>
      </c>
      <c r="H3116">
        <v>33.670993589743603</v>
      </c>
      <c r="I3116">
        <v>82502</v>
      </c>
      <c r="J3116">
        <v>8848</v>
      </c>
      <c r="K3116">
        <v>0</v>
      </c>
      <c r="L3116">
        <v>17701</v>
      </c>
      <c r="N3116">
        <f t="shared" si="144"/>
        <v>36.655087669917556</v>
      </c>
      <c r="O3116">
        <f>ABS(N3116-B3116)</f>
        <v>0.16508766991755408</v>
      </c>
      <c r="P3116">
        <f t="shared" si="145"/>
        <v>32.285913049817296</v>
      </c>
      <c r="Q3116">
        <f t="shared" si="146"/>
        <v>4.2040869501827061</v>
      </c>
    </row>
    <row r="3117" spans="1:17" x14ac:dyDescent="0.35">
      <c r="A3117" s="1">
        <v>43845.75</v>
      </c>
      <c r="B3117">
        <v>35.46</v>
      </c>
      <c r="C3117">
        <v>36.49</v>
      </c>
      <c r="D3117">
        <v>29.98</v>
      </c>
      <c r="E3117">
        <v>30.17</v>
      </c>
      <c r="F3117">
        <v>55.92</v>
      </c>
      <c r="G3117">
        <v>41.1749635036496</v>
      </c>
      <c r="H3117">
        <v>33.670993589743603</v>
      </c>
      <c r="I3117">
        <v>82567</v>
      </c>
      <c r="J3117">
        <v>8883</v>
      </c>
      <c r="K3117">
        <v>0</v>
      </c>
      <c r="L3117">
        <v>18062</v>
      </c>
      <c r="N3117">
        <f t="shared" si="144"/>
        <v>38.631405963147131</v>
      </c>
      <c r="O3117">
        <f>ABS(N3117-B3117)</f>
        <v>3.1714059631471301</v>
      </c>
      <c r="P3117">
        <f t="shared" si="145"/>
        <v>38.613390537944269</v>
      </c>
      <c r="Q3117">
        <f t="shared" si="146"/>
        <v>3.1533905379442686</v>
      </c>
    </row>
    <row r="3118" spans="1:17" x14ac:dyDescent="0.35">
      <c r="A3118" s="1">
        <v>43845.791666666664</v>
      </c>
      <c r="B3118">
        <v>35.28</v>
      </c>
      <c r="C3118">
        <v>35.46</v>
      </c>
      <c r="D3118">
        <v>36.49</v>
      </c>
      <c r="E3118">
        <v>29.98</v>
      </c>
      <c r="F3118">
        <v>53.69</v>
      </c>
      <c r="G3118">
        <v>39.504306569343001</v>
      </c>
      <c r="H3118">
        <v>33.670993589743603</v>
      </c>
      <c r="I3118">
        <v>81441</v>
      </c>
      <c r="J3118">
        <v>8905</v>
      </c>
      <c r="K3118">
        <v>0</v>
      </c>
      <c r="L3118">
        <v>17916</v>
      </c>
      <c r="N3118">
        <f t="shared" si="144"/>
        <v>37.166113387889204</v>
      </c>
      <c r="O3118">
        <f>ABS(N3118-B3118)</f>
        <v>1.8861133878892034</v>
      </c>
      <c r="P3118">
        <f t="shared" si="145"/>
        <v>34.897365427887927</v>
      </c>
      <c r="Q3118">
        <f t="shared" si="146"/>
        <v>0.38263457211207452</v>
      </c>
    </row>
    <row r="3119" spans="1:17" x14ac:dyDescent="0.35">
      <c r="A3119" s="1">
        <v>43845.833333333336</v>
      </c>
      <c r="B3119">
        <v>33.65</v>
      </c>
      <c r="C3119">
        <v>35.28</v>
      </c>
      <c r="D3119">
        <v>35.46</v>
      </c>
      <c r="E3119">
        <v>36.49</v>
      </c>
      <c r="F3119">
        <v>48.1</v>
      </c>
      <c r="G3119">
        <v>34.052153284671498</v>
      </c>
      <c r="H3119">
        <v>33.670993589743603</v>
      </c>
      <c r="I3119">
        <v>77259</v>
      </c>
      <c r="J3119">
        <v>8689</v>
      </c>
      <c r="K3119">
        <v>0</v>
      </c>
      <c r="L3119">
        <v>17224</v>
      </c>
      <c r="N3119">
        <f t="shared" si="144"/>
        <v>33.261967029192405</v>
      </c>
      <c r="O3119">
        <f>ABS(N3119-B3119)</f>
        <v>0.38803297080759336</v>
      </c>
      <c r="P3119">
        <f t="shared" si="145"/>
        <v>33.330679285950048</v>
      </c>
      <c r="Q3119">
        <f t="shared" si="146"/>
        <v>0.31932071404995099</v>
      </c>
    </row>
    <row r="3120" spans="1:17" x14ac:dyDescent="0.35">
      <c r="A3120" s="1">
        <v>43845.875</v>
      </c>
      <c r="B3120">
        <v>29.57</v>
      </c>
      <c r="C3120">
        <v>33.65</v>
      </c>
      <c r="D3120">
        <v>35.28</v>
      </c>
      <c r="E3120">
        <v>35.46</v>
      </c>
      <c r="F3120">
        <v>44.92</v>
      </c>
      <c r="G3120">
        <v>30.695437956204401</v>
      </c>
      <c r="H3120">
        <v>33.670993589743603</v>
      </c>
      <c r="I3120">
        <v>72949</v>
      </c>
      <c r="J3120">
        <v>8410</v>
      </c>
      <c r="K3120">
        <v>0</v>
      </c>
      <c r="L3120">
        <v>16288</v>
      </c>
      <c r="N3120">
        <f t="shared" si="144"/>
        <v>30.002654116958457</v>
      </c>
      <c r="O3120">
        <f>ABS(N3120-B3120)</f>
        <v>0.43265411695845657</v>
      </c>
      <c r="P3120">
        <f t="shared" si="145"/>
        <v>30.525844242942554</v>
      </c>
      <c r="Q3120">
        <f t="shared" si="146"/>
        <v>0.95584424294255399</v>
      </c>
    </row>
    <row r="3121" spans="1:17" x14ac:dyDescent="0.35">
      <c r="A3121" s="1">
        <v>43845.916666666664</v>
      </c>
      <c r="B3121">
        <v>33.590000000000003</v>
      </c>
      <c r="C3121">
        <v>29.57</v>
      </c>
      <c r="D3121">
        <v>33.65</v>
      </c>
      <c r="E3121">
        <v>35.28</v>
      </c>
      <c r="F3121">
        <v>41.67</v>
      </c>
      <c r="G3121">
        <v>28.202299270072999</v>
      </c>
      <c r="H3121">
        <v>33.670993589743603</v>
      </c>
      <c r="I3121">
        <v>69508</v>
      </c>
      <c r="J3121">
        <v>7987</v>
      </c>
      <c r="K3121">
        <v>0</v>
      </c>
      <c r="L3121">
        <v>15866</v>
      </c>
      <c r="N3121">
        <f t="shared" si="144"/>
        <v>28.707444274997012</v>
      </c>
      <c r="O3121">
        <f>ABS(N3121-B3121)</f>
        <v>4.882555725002991</v>
      </c>
      <c r="P3121">
        <f t="shared" si="145"/>
        <v>26.501391776479363</v>
      </c>
      <c r="Q3121">
        <f t="shared" si="146"/>
        <v>7.0886082235206409</v>
      </c>
    </row>
    <row r="3122" spans="1:17" x14ac:dyDescent="0.35">
      <c r="A3122" s="1">
        <v>43845.958333333336</v>
      </c>
      <c r="B3122">
        <v>30.46</v>
      </c>
      <c r="C3122">
        <v>33.590000000000003</v>
      </c>
      <c r="D3122">
        <v>29.57</v>
      </c>
      <c r="E3122">
        <v>33.65</v>
      </c>
      <c r="F3122">
        <v>39.409999999999997</v>
      </c>
      <c r="G3122">
        <v>24.823102189781</v>
      </c>
      <c r="H3122">
        <v>33.726965811965798</v>
      </c>
      <c r="I3122">
        <v>67018</v>
      </c>
      <c r="J3122">
        <v>7592</v>
      </c>
      <c r="K3122">
        <v>0</v>
      </c>
      <c r="L3122">
        <v>14854</v>
      </c>
      <c r="N3122">
        <f t="shared" si="144"/>
        <v>26.552764960789414</v>
      </c>
      <c r="O3122">
        <f>ABS(N3122-B3122)</f>
        <v>3.9072350392105868</v>
      </c>
      <c r="P3122">
        <f t="shared" si="145"/>
        <v>31.5146097299899</v>
      </c>
      <c r="Q3122">
        <f t="shared" si="146"/>
        <v>1.0546097299898989</v>
      </c>
    </row>
    <row r="3123" spans="1:17" x14ac:dyDescent="0.35">
      <c r="A3123" s="1">
        <v>43846</v>
      </c>
      <c r="B3123">
        <v>28.38</v>
      </c>
      <c r="C3123">
        <v>30.46</v>
      </c>
      <c r="D3123">
        <v>33.590000000000003</v>
      </c>
      <c r="E3123">
        <v>29.57</v>
      </c>
      <c r="F3123">
        <v>34.08</v>
      </c>
      <c r="G3123">
        <v>22.513467153284701</v>
      </c>
      <c r="H3123">
        <v>33.726965811965798</v>
      </c>
      <c r="I3123">
        <v>63682</v>
      </c>
      <c r="J3123">
        <v>7195</v>
      </c>
      <c r="K3123">
        <v>0</v>
      </c>
      <c r="L3123">
        <v>13630</v>
      </c>
      <c r="N3123">
        <f t="shared" si="144"/>
        <v>23.505292721387807</v>
      </c>
      <c r="O3123">
        <f>ABS(N3123-B3123)</f>
        <v>4.8747072786121919</v>
      </c>
      <c r="P3123">
        <f t="shared" si="145"/>
        <v>26.492429667467967</v>
      </c>
      <c r="Q3123">
        <f t="shared" si="146"/>
        <v>1.8875703325320323</v>
      </c>
    </row>
    <row r="3124" spans="1:17" x14ac:dyDescent="0.35">
      <c r="A3124" s="1">
        <v>43846.041666666664</v>
      </c>
      <c r="B3124">
        <v>30.26</v>
      </c>
      <c r="C3124">
        <v>28.38</v>
      </c>
      <c r="D3124">
        <v>30.46</v>
      </c>
      <c r="E3124">
        <v>33.590000000000003</v>
      </c>
      <c r="F3124">
        <v>32.200000000000003</v>
      </c>
      <c r="G3124">
        <v>21.085364963503601</v>
      </c>
      <c r="H3124">
        <v>33.726965811965798</v>
      </c>
      <c r="I3124">
        <v>61409</v>
      </c>
      <c r="J3124">
        <v>6739</v>
      </c>
      <c r="K3124">
        <v>0</v>
      </c>
      <c r="L3124">
        <v>12583</v>
      </c>
      <c r="N3124">
        <f t="shared" si="144"/>
        <v>22.116016254130002</v>
      </c>
      <c r="O3124">
        <f>ABS(N3124-B3124)</f>
        <v>8.1439837458699991</v>
      </c>
      <c r="P3124">
        <f t="shared" si="145"/>
        <v>25.210664250772005</v>
      </c>
      <c r="Q3124">
        <f t="shared" si="146"/>
        <v>5.0493357492279962</v>
      </c>
    </row>
    <row r="3125" spans="1:17" x14ac:dyDescent="0.35">
      <c r="A3125" s="1">
        <v>43846.083333333336</v>
      </c>
      <c r="B3125">
        <v>29.92</v>
      </c>
      <c r="C3125">
        <v>30.26</v>
      </c>
      <c r="D3125">
        <v>28.38</v>
      </c>
      <c r="E3125">
        <v>30.46</v>
      </c>
      <c r="F3125">
        <v>32.56</v>
      </c>
      <c r="G3125">
        <v>20.003102189781</v>
      </c>
      <c r="H3125">
        <v>33.726965811965798</v>
      </c>
      <c r="I3125">
        <v>59290</v>
      </c>
      <c r="J3125">
        <v>6290</v>
      </c>
      <c r="K3125">
        <v>0</v>
      </c>
      <c r="L3125">
        <v>12403</v>
      </c>
      <c r="N3125">
        <f t="shared" si="144"/>
        <v>22.694763326433741</v>
      </c>
      <c r="O3125">
        <f>ABS(N3125-B3125)</f>
        <v>7.2252366735662612</v>
      </c>
      <c r="P3125">
        <f t="shared" si="145"/>
        <v>28.023264069019568</v>
      </c>
      <c r="Q3125">
        <f t="shared" si="146"/>
        <v>1.8967359309804337</v>
      </c>
    </row>
    <row r="3126" spans="1:17" x14ac:dyDescent="0.35">
      <c r="A3126" s="1">
        <v>43846.125</v>
      </c>
      <c r="B3126">
        <v>29.39</v>
      </c>
      <c r="C3126">
        <v>29.92</v>
      </c>
      <c r="D3126">
        <v>30.26</v>
      </c>
      <c r="E3126">
        <v>28.38</v>
      </c>
      <c r="F3126">
        <v>32.35</v>
      </c>
      <c r="G3126">
        <v>19.563832116788301</v>
      </c>
      <c r="H3126">
        <v>33.726965811965798</v>
      </c>
      <c r="I3126">
        <v>57361</v>
      </c>
      <c r="J3126">
        <v>5882</v>
      </c>
      <c r="K3126">
        <v>0</v>
      </c>
      <c r="L3126">
        <v>12463</v>
      </c>
      <c r="N3126">
        <f t="shared" si="144"/>
        <v>23.649415652906821</v>
      </c>
      <c r="O3126">
        <f>ABS(N3126-B3126)</f>
        <v>5.7405843470931792</v>
      </c>
      <c r="P3126">
        <f t="shared" si="145"/>
        <v>27.313193755169518</v>
      </c>
      <c r="Q3126">
        <f t="shared" si="146"/>
        <v>2.0768062448304825</v>
      </c>
    </row>
    <row r="3127" spans="1:17" x14ac:dyDescent="0.35">
      <c r="A3127" s="1">
        <v>43846.166666666664</v>
      </c>
      <c r="B3127">
        <v>29.64</v>
      </c>
      <c r="C3127">
        <v>29.39</v>
      </c>
      <c r="D3127">
        <v>29.92</v>
      </c>
      <c r="E3127">
        <v>30.26</v>
      </c>
      <c r="F3127">
        <v>29</v>
      </c>
      <c r="G3127">
        <v>20.871788321167902</v>
      </c>
      <c r="H3127">
        <v>33.726965811965798</v>
      </c>
      <c r="I3127">
        <v>56519</v>
      </c>
      <c r="J3127">
        <v>5495</v>
      </c>
      <c r="K3127">
        <v>0</v>
      </c>
      <c r="L3127">
        <v>12717</v>
      </c>
      <c r="N3127">
        <f t="shared" si="144"/>
        <v>25.138245391531548</v>
      </c>
      <c r="O3127">
        <f>ABS(N3127-B3127)</f>
        <v>4.5017546084684525</v>
      </c>
      <c r="P3127">
        <f t="shared" si="145"/>
        <v>27.194189379056375</v>
      </c>
      <c r="Q3127">
        <f t="shared" si="146"/>
        <v>2.4458106209436252</v>
      </c>
    </row>
    <row r="3128" spans="1:17" x14ac:dyDescent="0.35">
      <c r="A3128" s="1">
        <v>43846.208333333336</v>
      </c>
      <c r="B3128">
        <v>31.1</v>
      </c>
      <c r="C3128">
        <v>29.64</v>
      </c>
      <c r="D3128">
        <v>29.39</v>
      </c>
      <c r="E3128">
        <v>29.92</v>
      </c>
      <c r="F3128">
        <v>30.86</v>
      </c>
      <c r="G3128">
        <v>25.040729927007298</v>
      </c>
      <c r="H3128">
        <v>33.726965811965798</v>
      </c>
      <c r="I3128">
        <v>57645</v>
      </c>
      <c r="J3128">
        <v>5097</v>
      </c>
      <c r="K3128">
        <v>0</v>
      </c>
      <c r="L3128">
        <v>13173</v>
      </c>
      <c r="N3128">
        <f t="shared" si="144"/>
        <v>29.17753660504366</v>
      </c>
      <c r="O3128">
        <f>ABS(N3128-B3128)</f>
        <v>1.9224633949563419</v>
      </c>
      <c r="P3128">
        <f t="shared" si="145"/>
        <v>29.024825200489399</v>
      </c>
      <c r="Q3128">
        <f t="shared" si="146"/>
        <v>2.0751747995106022</v>
      </c>
    </row>
    <row r="3129" spans="1:17" x14ac:dyDescent="0.35">
      <c r="A3129" s="1">
        <v>43846.25</v>
      </c>
      <c r="B3129">
        <v>39.04</v>
      </c>
      <c r="C3129">
        <v>31.1</v>
      </c>
      <c r="D3129">
        <v>29.64</v>
      </c>
      <c r="E3129">
        <v>29.39</v>
      </c>
      <c r="F3129">
        <v>38.950000000000003</v>
      </c>
      <c r="G3129">
        <v>30.415145985401502</v>
      </c>
      <c r="H3129">
        <v>33.726965811965798</v>
      </c>
      <c r="I3129">
        <v>62179</v>
      </c>
      <c r="J3129">
        <v>4743</v>
      </c>
      <c r="K3129">
        <v>0</v>
      </c>
      <c r="L3129">
        <v>14820</v>
      </c>
      <c r="N3129">
        <f t="shared" si="144"/>
        <v>37.546154502776986</v>
      </c>
      <c r="O3129">
        <f>ABS(N3129-B3129)</f>
        <v>1.4938454972230133</v>
      </c>
      <c r="P3129">
        <f t="shared" si="145"/>
        <v>33.512365131874695</v>
      </c>
      <c r="Q3129">
        <f t="shared" si="146"/>
        <v>5.527634868125304</v>
      </c>
    </row>
    <row r="3130" spans="1:17" x14ac:dyDescent="0.35">
      <c r="A3130" s="1">
        <v>43846.291666666664</v>
      </c>
      <c r="B3130">
        <v>45.42</v>
      </c>
      <c r="C3130">
        <v>39.04</v>
      </c>
      <c r="D3130">
        <v>31.1</v>
      </c>
      <c r="E3130">
        <v>29.64</v>
      </c>
      <c r="F3130">
        <v>46.86</v>
      </c>
      <c r="G3130">
        <v>34.348686131386799</v>
      </c>
      <c r="H3130">
        <v>33.726965811965798</v>
      </c>
      <c r="I3130">
        <v>69710</v>
      </c>
      <c r="J3130">
        <v>4388</v>
      </c>
      <c r="K3130">
        <v>0</v>
      </c>
      <c r="L3130">
        <v>16647</v>
      </c>
      <c r="N3130">
        <f t="shared" si="144"/>
        <v>46.90624415441961</v>
      </c>
      <c r="O3130">
        <f>ABS(N3130-B3130)</f>
        <v>1.4862441544196088</v>
      </c>
      <c r="P3130">
        <f t="shared" si="145"/>
        <v>45.129850207282622</v>
      </c>
      <c r="Q3130">
        <f t="shared" si="146"/>
        <v>0.29014979271737928</v>
      </c>
    </row>
    <row r="3131" spans="1:17" x14ac:dyDescent="0.35">
      <c r="A3131" s="1">
        <v>43846.333333333336</v>
      </c>
      <c r="B3131">
        <v>52.4</v>
      </c>
      <c r="C3131">
        <v>45.42</v>
      </c>
      <c r="D3131">
        <v>39.04</v>
      </c>
      <c r="E3131">
        <v>31.1</v>
      </c>
      <c r="F3131">
        <v>47.92</v>
      </c>
      <c r="G3131">
        <v>34.235766423357703</v>
      </c>
      <c r="H3131">
        <v>33.726965811965798</v>
      </c>
      <c r="I3131">
        <v>72047</v>
      </c>
      <c r="J3131">
        <v>4140</v>
      </c>
      <c r="K3131">
        <v>6</v>
      </c>
      <c r="L3131">
        <v>17621</v>
      </c>
      <c r="N3131">
        <f t="shared" si="144"/>
        <v>50.530041730265424</v>
      </c>
      <c r="O3131">
        <f>ABS(N3131-B3131)</f>
        <v>1.8699582697345747</v>
      </c>
      <c r="P3131">
        <f t="shared" si="145"/>
        <v>50.34101178514635</v>
      </c>
      <c r="Q3131">
        <f t="shared" si="146"/>
        <v>2.0589882148536489</v>
      </c>
    </row>
    <row r="3132" spans="1:17" x14ac:dyDescent="0.35">
      <c r="A3132" s="1">
        <v>43846.375</v>
      </c>
      <c r="B3132">
        <v>47</v>
      </c>
      <c r="C3132">
        <v>52.4</v>
      </c>
      <c r="D3132">
        <v>45.42</v>
      </c>
      <c r="E3132">
        <v>39.04</v>
      </c>
      <c r="F3132">
        <v>45.68</v>
      </c>
      <c r="G3132">
        <v>32.067262773722597</v>
      </c>
      <c r="H3132">
        <v>33.726965811965798</v>
      </c>
      <c r="I3132">
        <v>75302</v>
      </c>
      <c r="J3132">
        <v>3886</v>
      </c>
      <c r="K3132">
        <v>587</v>
      </c>
      <c r="L3132">
        <v>17646</v>
      </c>
      <c r="N3132">
        <f t="shared" si="144"/>
        <v>49.742753021651559</v>
      </c>
      <c r="O3132">
        <f>ABS(N3132-B3132)</f>
        <v>2.7427530216515592</v>
      </c>
      <c r="P3132">
        <f t="shared" si="145"/>
        <v>54.401757619430917</v>
      </c>
      <c r="Q3132">
        <f t="shared" si="146"/>
        <v>7.4017576194309171</v>
      </c>
    </row>
    <row r="3133" spans="1:17" x14ac:dyDescent="0.35">
      <c r="A3133" s="1">
        <v>43846.416666666664</v>
      </c>
      <c r="B3133">
        <v>43.51</v>
      </c>
      <c r="C3133">
        <v>47</v>
      </c>
      <c r="D3133">
        <v>52.4</v>
      </c>
      <c r="E3133">
        <v>45.42</v>
      </c>
      <c r="F3133">
        <v>43.61</v>
      </c>
      <c r="G3133">
        <v>29.848138686131399</v>
      </c>
      <c r="H3133">
        <v>33.726965811965798</v>
      </c>
      <c r="I3133">
        <v>77916</v>
      </c>
      <c r="J3133">
        <v>3587</v>
      </c>
      <c r="K3133">
        <v>1571</v>
      </c>
      <c r="L3133">
        <v>17827</v>
      </c>
      <c r="N3133">
        <f t="shared" si="144"/>
        <v>47.727189068703879</v>
      </c>
      <c r="O3133">
        <f>ABS(N3133-B3133)</f>
        <v>4.2171890687038811</v>
      </c>
      <c r="P3133">
        <f t="shared" si="145"/>
        <v>44.713622214292457</v>
      </c>
      <c r="Q3133">
        <f t="shared" si="146"/>
        <v>1.2036222142924586</v>
      </c>
    </row>
    <row r="3134" spans="1:17" x14ac:dyDescent="0.35">
      <c r="A3134" s="1">
        <v>43846.458333333336</v>
      </c>
      <c r="B3134">
        <v>42.1</v>
      </c>
      <c r="C3134">
        <v>43.51</v>
      </c>
      <c r="D3134">
        <v>47</v>
      </c>
      <c r="E3134">
        <v>52.4</v>
      </c>
      <c r="F3134">
        <v>40</v>
      </c>
      <c r="G3134">
        <v>28.503832116788299</v>
      </c>
      <c r="H3134">
        <v>33.726965811965798</v>
      </c>
      <c r="I3134">
        <v>78003</v>
      </c>
      <c r="J3134">
        <v>3226</v>
      </c>
      <c r="K3134">
        <v>2422</v>
      </c>
      <c r="L3134">
        <v>17929</v>
      </c>
      <c r="N3134">
        <f t="shared" si="144"/>
        <v>45.399370109778985</v>
      </c>
      <c r="O3134">
        <f>ABS(N3134-B3134)</f>
        <v>3.2993701097789838</v>
      </c>
      <c r="P3134">
        <f t="shared" si="145"/>
        <v>40.402805789836755</v>
      </c>
      <c r="Q3134">
        <f t="shared" si="146"/>
        <v>1.6971942101632465</v>
      </c>
    </row>
    <row r="3135" spans="1:17" x14ac:dyDescent="0.35">
      <c r="A3135" s="1">
        <v>43846.5</v>
      </c>
      <c r="B3135">
        <v>40.36</v>
      </c>
      <c r="C3135">
        <v>42.1</v>
      </c>
      <c r="D3135">
        <v>43.51</v>
      </c>
      <c r="E3135">
        <v>47</v>
      </c>
      <c r="F3135">
        <v>37.06</v>
      </c>
      <c r="G3135">
        <v>26.338503649635001</v>
      </c>
      <c r="H3135">
        <v>33.726965811965798</v>
      </c>
      <c r="I3135">
        <v>77237</v>
      </c>
      <c r="J3135">
        <v>2867</v>
      </c>
      <c r="K3135">
        <v>2949</v>
      </c>
      <c r="L3135">
        <v>17782</v>
      </c>
      <c r="N3135">
        <f t="shared" si="144"/>
        <v>43.439742316839251</v>
      </c>
      <c r="O3135">
        <f>ABS(N3135-B3135)</f>
        <v>3.0797423168392513</v>
      </c>
      <c r="P3135">
        <f t="shared" si="145"/>
        <v>38.875971319565046</v>
      </c>
      <c r="Q3135">
        <f t="shared" si="146"/>
        <v>1.4840286804349532</v>
      </c>
    </row>
    <row r="3136" spans="1:17" x14ac:dyDescent="0.35">
      <c r="A3136" s="1">
        <v>43846.541666666664</v>
      </c>
      <c r="B3136">
        <v>41.16</v>
      </c>
      <c r="C3136">
        <v>40.36</v>
      </c>
      <c r="D3136">
        <v>42.1</v>
      </c>
      <c r="E3136">
        <v>43.51</v>
      </c>
      <c r="F3136">
        <v>33.450000000000003</v>
      </c>
      <c r="G3136">
        <v>25.0161678832117</v>
      </c>
      <c r="H3136">
        <v>33.726965811965798</v>
      </c>
      <c r="I3136">
        <v>75732</v>
      </c>
      <c r="J3136">
        <v>2659</v>
      </c>
      <c r="K3136">
        <v>2951</v>
      </c>
      <c r="L3136">
        <v>17870</v>
      </c>
      <c r="N3136">
        <f t="shared" si="144"/>
        <v>43.036339362494701</v>
      </c>
      <c r="O3136">
        <f>ABS(N3136-B3136)</f>
        <v>1.8763393624947042</v>
      </c>
      <c r="P3136">
        <f t="shared" si="145"/>
        <v>37.519415932768041</v>
      </c>
      <c r="Q3136">
        <f t="shared" si="146"/>
        <v>3.6405840672319556</v>
      </c>
    </row>
    <row r="3137" spans="1:17" x14ac:dyDescent="0.35">
      <c r="A3137" s="1">
        <v>43846.583333333336</v>
      </c>
      <c r="B3137">
        <v>42.91</v>
      </c>
      <c r="C3137">
        <v>41.16</v>
      </c>
      <c r="D3137">
        <v>40.36</v>
      </c>
      <c r="E3137">
        <v>42.1</v>
      </c>
      <c r="F3137">
        <v>32.200000000000003</v>
      </c>
      <c r="G3137">
        <v>25.996459854014599</v>
      </c>
      <c r="H3137">
        <v>33.726965811965798</v>
      </c>
      <c r="I3137">
        <v>72347</v>
      </c>
      <c r="J3137">
        <v>2660</v>
      </c>
      <c r="K3137">
        <v>2439</v>
      </c>
      <c r="L3137">
        <v>17630</v>
      </c>
      <c r="N3137">
        <f t="shared" si="144"/>
        <v>43.351634902088435</v>
      </c>
      <c r="O3137">
        <f>ABS(N3137-B3137)</f>
        <v>0.44163490208843825</v>
      </c>
      <c r="P3137">
        <f t="shared" si="145"/>
        <v>39.302903795679626</v>
      </c>
      <c r="Q3137">
        <f t="shared" si="146"/>
        <v>3.6070962043203707</v>
      </c>
    </row>
    <row r="3138" spans="1:17" x14ac:dyDescent="0.35">
      <c r="A3138" s="1">
        <v>43846.625</v>
      </c>
      <c r="B3138">
        <v>46</v>
      </c>
      <c r="C3138">
        <v>42.91</v>
      </c>
      <c r="D3138">
        <v>41.16</v>
      </c>
      <c r="E3138">
        <v>40.36</v>
      </c>
      <c r="F3138">
        <v>31.86</v>
      </c>
      <c r="G3138">
        <v>28.441897810219</v>
      </c>
      <c r="H3138">
        <v>33.726965811965798</v>
      </c>
      <c r="I3138">
        <v>68337</v>
      </c>
      <c r="J3138">
        <v>2872</v>
      </c>
      <c r="K3138">
        <v>1463</v>
      </c>
      <c r="L3138">
        <v>17413</v>
      </c>
      <c r="N3138">
        <f t="shared" si="144"/>
        <v>44.818316461018284</v>
      </c>
      <c r="O3138">
        <f>ABS(N3138-B3138)</f>
        <v>1.1816835389817157</v>
      </c>
      <c r="P3138">
        <f t="shared" si="145"/>
        <v>42.168433015219712</v>
      </c>
      <c r="Q3138">
        <f t="shared" si="146"/>
        <v>3.831566984780288</v>
      </c>
    </row>
    <row r="3139" spans="1:17" x14ac:dyDescent="0.35">
      <c r="A3139" s="1">
        <v>43846.666666666664</v>
      </c>
      <c r="B3139">
        <v>46.45</v>
      </c>
      <c r="C3139">
        <v>46</v>
      </c>
      <c r="D3139">
        <v>42.91</v>
      </c>
      <c r="E3139">
        <v>41.16</v>
      </c>
      <c r="F3139">
        <v>32.590000000000003</v>
      </c>
      <c r="G3139">
        <v>32.634963503649601</v>
      </c>
      <c r="H3139">
        <v>33.726965811965798</v>
      </c>
      <c r="I3139">
        <v>66867</v>
      </c>
      <c r="J3139">
        <v>3387</v>
      </c>
      <c r="K3139">
        <v>385</v>
      </c>
      <c r="L3139">
        <v>17163</v>
      </c>
      <c r="N3139">
        <f t="shared" ref="N3139:N3202" si="147">$T$2+$T$3*F3139+$T$4*G3139+$T$5*H3139+$T$6*I3139+$T$7*J3139+$T$8*K3139+$T$9*L3139</f>
        <v>46.821083616734896</v>
      </c>
      <c r="O3139">
        <f>ABS(N3139-B3139)</f>
        <v>0.37108361673489298</v>
      </c>
      <c r="P3139">
        <f t="shared" ref="P3139:P3202" si="148">$T$15+$T$16*C3139+$T$17*D3139+$T$18*E3139+$T$19*F3139+$T$20*G3139+$T$21*H3139+$T$22*I3139+$T$23*J3139+$T$24*K3139+$T$25*L3139</f>
        <v>46.635006570393706</v>
      </c>
      <c r="Q3139">
        <f t="shared" si="146"/>
        <v>0.18500657039370338</v>
      </c>
    </row>
    <row r="3140" spans="1:17" x14ac:dyDescent="0.35">
      <c r="A3140" s="1">
        <v>43846.708333333336</v>
      </c>
      <c r="B3140">
        <v>44.61</v>
      </c>
      <c r="C3140">
        <v>46.45</v>
      </c>
      <c r="D3140">
        <v>46</v>
      </c>
      <c r="E3140">
        <v>42.91</v>
      </c>
      <c r="F3140">
        <v>42.85</v>
      </c>
      <c r="G3140">
        <v>38.014270072992701</v>
      </c>
      <c r="H3140">
        <v>33.726965811965798</v>
      </c>
      <c r="I3140">
        <v>71583</v>
      </c>
      <c r="J3140">
        <v>4248</v>
      </c>
      <c r="K3140">
        <v>0</v>
      </c>
      <c r="L3140">
        <v>17502</v>
      </c>
      <c r="N3140">
        <f t="shared" si="147"/>
        <v>49.8168010096242</v>
      </c>
      <c r="O3140">
        <f>ABS(N3140-B3140)</f>
        <v>5.2068010096242006</v>
      </c>
      <c r="P3140">
        <f t="shared" si="148"/>
        <v>47.780299847442961</v>
      </c>
      <c r="Q3140">
        <f t="shared" ref="Q3140:Q3203" si="149">ABS(P3140-B3140)</f>
        <v>3.170299847442962</v>
      </c>
    </row>
    <row r="3141" spans="1:17" x14ac:dyDescent="0.35">
      <c r="A3141" s="1">
        <v>43846.75</v>
      </c>
      <c r="B3141">
        <v>43.15</v>
      </c>
      <c r="C3141">
        <v>44.61</v>
      </c>
      <c r="D3141">
        <v>46.45</v>
      </c>
      <c r="E3141">
        <v>46</v>
      </c>
      <c r="F3141">
        <v>41.73</v>
      </c>
      <c r="G3141">
        <v>41.1749635036496</v>
      </c>
      <c r="H3141">
        <v>33.726965811965798</v>
      </c>
      <c r="I3141">
        <v>75177</v>
      </c>
      <c r="J3141">
        <v>5048</v>
      </c>
      <c r="K3141">
        <v>0</v>
      </c>
      <c r="L3141">
        <v>17824</v>
      </c>
      <c r="N3141">
        <f t="shared" si="147"/>
        <v>48.932591016836</v>
      </c>
      <c r="O3141">
        <f>ABS(N3141-B3141)</f>
        <v>5.7825910168360011</v>
      </c>
      <c r="P3141">
        <f t="shared" si="148"/>
        <v>45.283559540691428</v>
      </c>
      <c r="Q3141">
        <f t="shared" si="149"/>
        <v>2.1335595406914294</v>
      </c>
    </row>
    <row r="3142" spans="1:17" x14ac:dyDescent="0.35">
      <c r="A3142" s="1">
        <v>43846.791666666664</v>
      </c>
      <c r="B3142">
        <v>38.86</v>
      </c>
      <c r="C3142">
        <v>43.15</v>
      </c>
      <c r="D3142">
        <v>44.61</v>
      </c>
      <c r="E3142">
        <v>46.45</v>
      </c>
      <c r="F3142">
        <v>40.31</v>
      </c>
      <c r="G3142">
        <v>39.504306569343001</v>
      </c>
      <c r="H3142">
        <v>33.726965811965798</v>
      </c>
      <c r="I3142">
        <v>76635</v>
      </c>
      <c r="J3142">
        <v>5724</v>
      </c>
      <c r="K3142">
        <v>0</v>
      </c>
      <c r="L3142">
        <v>17559</v>
      </c>
      <c r="N3142">
        <f t="shared" si="147"/>
        <v>45.635312237618692</v>
      </c>
      <c r="O3142">
        <f>ABS(N3142-B3142)</f>
        <v>6.7753122376186923</v>
      </c>
      <c r="P3142">
        <f t="shared" si="148"/>
        <v>43.455465277426335</v>
      </c>
      <c r="Q3142">
        <f t="shared" si="149"/>
        <v>4.5954652774263351</v>
      </c>
    </row>
    <row r="3143" spans="1:17" x14ac:dyDescent="0.35">
      <c r="A3143" s="1">
        <v>43846.833333333336</v>
      </c>
      <c r="B3143">
        <v>33.42</v>
      </c>
      <c r="C3143">
        <v>38.86</v>
      </c>
      <c r="D3143">
        <v>43.15</v>
      </c>
      <c r="E3143">
        <v>44.61</v>
      </c>
      <c r="F3143">
        <v>32.96</v>
      </c>
      <c r="G3143">
        <v>34.052153284671498</v>
      </c>
      <c r="H3143">
        <v>33.726965811965798</v>
      </c>
      <c r="I3143">
        <v>73880</v>
      </c>
      <c r="J3143">
        <v>6097</v>
      </c>
      <c r="K3143">
        <v>0</v>
      </c>
      <c r="L3143">
        <v>16757</v>
      </c>
      <c r="N3143">
        <f t="shared" si="147"/>
        <v>39.374426218261974</v>
      </c>
      <c r="O3143">
        <f>ABS(N3143-B3143)</f>
        <v>5.9544262182619718</v>
      </c>
      <c r="P3143">
        <f t="shared" si="148"/>
        <v>37.555933043349917</v>
      </c>
      <c r="Q3143">
        <f t="shared" si="149"/>
        <v>4.1359330433499153</v>
      </c>
    </row>
    <row r="3144" spans="1:17" x14ac:dyDescent="0.35">
      <c r="A3144" s="1">
        <v>43846.875</v>
      </c>
      <c r="B3144">
        <v>30.8</v>
      </c>
      <c r="C3144">
        <v>33.42</v>
      </c>
      <c r="D3144">
        <v>38.86</v>
      </c>
      <c r="E3144">
        <v>43.15</v>
      </c>
      <c r="F3144">
        <v>30.72</v>
      </c>
      <c r="G3144">
        <v>30.695437956204401</v>
      </c>
      <c r="H3144">
        <v>33.726965811965798</v>
      </c>
      <c r="I3144">
        <v>69589</v>
      </c>
      <c r="J3144">
        <v>6352</v>
      </c>
      <c r="K3144">
        <v>0</v>
      </c>
      <c r="L3144">
        <v>15909</v>
      </c>
      <c r="N3144">
        <f t="shared" si="147"/>
        <v>34.265694567024852</v>
      </c>
      <c r="O3144">
        <f>ABS(N3144-B3144)</f>
        <v>3.4656945670248511</v>
      </c>
      <c r="P3144">
        <f t="shared" si="148"/>
        <v>31.285865368348077</v>
      </c>
      <c r="Q3144">
        <f t="shared" si="149"/>
        <v>0.48586536834807603</v>
      </c>
    </row>
    <row r="3145" spans="1:17" x14ac:dyDescent="0.35">
      <c r="A3145" s="1">
        <v>43846.916666666664</v>
      </c>
      <c r="B3145">
        <v>31.56</v>
      </c>
      <c r="C3145">
        <v>30.8</v>
      </c>
      <c r="D3145">
        <v>33.42</v>
      </c>
      <c r="E3145">
        <v>38.86</v>
      </c>
      <c r="F3145">
        <v>31.02</v>
      </c>
      <c r="G3145">
        <v>28.202299270072999</v>
      </c>
      <c r="H3145">
        <v>33.726965811965798</v>
      </c>
      <c r="I3145">
        <v>67623</v>
      </c>
      <c r="J3145">
        <v>6505</v>
      </c>
      <c r="K3145">
        <v>0</v>
      </c>
      <c r="L3145">
        <v>15443</v>
      </c>
      <c r="N3145">
        <f t="shared" si="147"/>
        <v>31.633606283124845</v>
      </c>
      <c r="O3145">
        <f>ABS(N3145-B3145)</f>
        <v>7.3606283124846072E-2</v>
      </c>
      <c r="P3145">
        <f t="shared" si="148"/>
        <v>29.581188542130512</v>
      </c>
      <c r="Q3145">
        <f t="shared" si="149"/>
        <v>1.9788114578694866</v>
      </c>
    </row>
    <row r="3146" spans="1:17" x14ac:dyDescent="0.35">
      <c r="A3146" s="1">
        <v>43846.958333333336</v>
      </c>
      <c r="B3146">
        <v>28.64</v>
      </c>
      <c r="C3146">
        <v>31.56</v>
      </c>
      <c r="D3146">
        <v>30.8</v>
      </c>
      <c r="E3146">
        <v>33.42</v>
      </c>
      <c r="F3146">
        <v>29.14</v>
      </c>
      <c r="G3146">
        <v>24.823102189781</v>
      </c>
      <c r="H3146">
        <v>30.996495726495699</v>
      </c>
      <c r="I3146">
        <v>65638</v>
      </c>
      <c r="J3146">
        <v>6590</v>
      </c>
      <c r="K3146">
        <v>0</v>
      </c>
      <c r="L3146">
        <v>14487</v>
      </c>
      <c r="N3146">
        <f t="shared" si="147"/>
        <v>27.775178789172436</v>
      </c>
      <c r="O3146">
        <f>ABS(N3146-B3146)</f>
        <v>0.86482121082756436</v>
      </c>
      <c r="P3146">
        <f t="shared" si="148"/>
        <v>30.370769472639768</v>
      </c>
      <c r="Q3146">
        <f t="shared" si="149"/>
        <v>1.7307694726397678</v>
      </c>
    </row>
    <row r="3147" spans="1:17" x14ac:dyDescent="0.35">
      <c r="A3147" s="1">
        <v>43847</v>
      </c>
      <c r="B3147">
        <v>27.36</v>
      </c>
      <c r="C3147">
        <v>28.64</v>
      </c>
      <c r="D3147">
        <v>31.56</v>
      </c>
      <c r="E3147">
        <v>30.8</v>
      </c>
      <c r="F3147">
        <v>26.94</v>
      </c>
      <c r="G3147">
        <v>22.513467153284701</v>
      </c>
      <c r="H3147">
        <v>30.996495726495699</v>
      </c>
      <c r="I3147">
        <v>60667</v>
      </c>
      <c r="J3147">
        <v>6490</v>
      </c>
      <c r="K3147">
        <v>0</v>
      </c>
      <c r="L3147">
        <v>13649</v>
      </c>
      <c r="N3147">
        <f t="shared" si="147"/>
        <v>24.130193121749841</v>
      </c>
      <c r="O3147">
        <f>ABS(N3147-B3147)</f>
        <v>3.2298068782501588</v>
      </c>
      <c r="P3147">
        <f t="shared" si="148"/>
        <v>25.444605752433567</v>
      </c>
      <c r="Q3147">
        <f t="shared" si="149"/>
        <v>1.9153942475664323</v>
      </c>
    </row>
    <row r="3148" spans="1:17" x14ac:dyDescent="0.35">
      <c r="A3148" s="1">
        <v>43847.041666666664</v>
      </c>
      <c r="B3148">
        <v>27.16</v>
      </c>
      <c r="C3148">
        <v>27.36</v>
      </c>
      <c r="D3148">
        <v>28.64</v>
      </c>
      <c r="E3148">
        <v>31.56</v>
      </c>
      <c r="F3148">
        <v>26.59</v>
      </c>
      <c r="G3148">
        <v>21.085364963503601</v>
      </c>
      <c r="H3148">
        <v>30.996495726495699</v>
      </c>
      <c r="I3148">
        <v>59342</v>
      </c>
      <c r="J3148">
        <v>6487</v>
      </c>
      <c r="K3148">
        <v>0</v>
      </c>
      <c r="L3148">
        <v>12744</v>
      </c>
      <c r="N3148">
        <f t="shared" si="147"/>
        <v>21.725731623517252</v>
      </c>
      <c r="O3148">
        <f>ABS(N3148-B3148)</f>
        <v>5.4342683764827484</v>
      </c>
      <c r="P3148">
        <f t="shared" si="148"/>
        <v>24.479518192453149</v>
      </c>
      <c r="Q3148">
        <f t="shared" si="149"/>
        <v>2.6804818075468511</v>
      </c>
    </row>
    <row r="3149" spans="1:17" x14ac:dyDescent="0.35">
      <c r="A3149" s="1">
        <v>43847.083333333336</v>
      </c>
      <c r="B3149">
        <v>26.58</v>
      </c>
      <c r="C3149">
        <v>27.16</v>
      </c>
      <c r="D3149">
        <v>27.36</v>
      </c>
      <c r="E3149">
        <v>28.64</v>
      </c>
      <c r="F3149">
        <v>25.81</v>
      </c>
      <c r="G3149">
        <v>20.003102189781</v>
      </c>
      <c r="H3149">
        <v>30.996495726495699</v>
      </c>
      <c r="I3149">
        <v>58155</v>
      </c>
      <c r="J3149">
        <v>6452</v>
      </c>
      <c r="K3149">
        <v>0</v>
      </c>
      <c r="L3149">
        <v>12549</v>
      </c>
      <c r="N3149">
        <f t="shared" si="147"/>
        <v>20.747410664477258</v>
      </c>
      <c r="O3149">
        <f>ABS(N3149-B3149)</f>
        <v>5.8325893355227407</v>
      </c>
      <c r="P3149">
        <f t="shared" si="148"/>
        <v>24.391423480043287</v>
      </c>
      <c r="Q3149">
        <f t="shared" si="149"/>
        <v>2.1885765199567118</v>
      </c>
    </row>
    <row r="3150" spans="1:17" x14ac:dyDescent="0.35">
      <c r="A3150" s="1">
        <v>43847.125</v>
      </c>
      <c r="B3150">
        <v>25.71</v>
      </c>
      <c r="C3150">
        <v>26.58</v>
      </c>
      <c r="D3150">
        <v>27.16</v>
      </c>
      <c r="E3150">
        <v>27.36</v>
      </c>
      <c r="F3150">
        <v>25.89</v>
      </c>
      <c r="G3150">
        <v>19.563832116788301</v>
      </c>
      <c r="H3150">
        <v>30.996495726495699</v>
      </c>
      <c r="I3150">
        <v>57098</v>
      </c>
      <c r="J3150">
        <v>6371</v>
      </c>
      <c r="K3150">
        <v>0</v>
      </c>
      <c r="L3150">
        <v>12660</v>
      </c>
      <c r="N3150">
        <f t="shared" si="147"/>
        <v>20.81592657759143</v>
      </c>
      <c r="O3150">
        <f>ABS(N3150-B3150)</f>
        <v>4.8940734224085709</v>
      </c>
      <c r="P3150">
        <f t="shared" si="148"/>
        <v>23.735970374526516</v>
      </c>
      <c r="Q3150">
        <f t="shared" si="149"/>
        <v>1.9740296254734844</v>
      </c>
    </row>
    <row r="3151" spans="1:17" x14ac:dyDescent="0.35">
      <c r="A3151" s="1">
        <v>43847.166666666664</v>
      </c>
      <c r="B3151">
        <v>26.01</v>
      </c>
      <c r="C3151">
        <v>25.71</v>
      </c>
      <c r="D3151">
        <v>26.58</v>
      </c>
      <c r="E3151">
        <v>27.16</v>
      </c>
      <c r="F3151">
        <v>26.2</v>
      </c>
      <c r="G3151">
        <v>20.871788321167902</v>
      </c>
      <c r="H3151">
        <v>30.996495726495699</v>
      </c>
      <c r="I3151">
        <v>57191</v>
      </c>
      <c r="J3151">
        <v>6240</v>
      </c>
      <c r="K3151">
        <v>0</v>
      </c>
      <c r="L3151">
        <v>12860</v>
      </c>
      <c r="N3151">
        <f t="shared" si="147"/>
        <v>22.074525724409398</v>
      </c>
      <c r="O3151">
        <f>ABS(N3151-B3151)</f>
        <v>3.9354742755906038</v>
      </c>
      <c r="P3151">
        <f t="shared" si="148"/>
        <v>23.432090286693164</v>
      </c>
      <c r="Q3151">
        <f t="shared" si="149"/>
        <v>2.5779097133068376</v>
      </c>
    </row>
    <row r="3152" spans="1:17" x14ac:dyDescent="0.35">
      <c r="A3152" s="1">
        <v>43847.208333333336</v>
      </c>
      <c r="B3152">
        <v>27.97</v>
      </c>
      <c r="C3152">
        <v>26.01</v>
      </c>
      <c r="D3152">
        <v>25.71</v>
      </c>
      <c r="E3152">
        <v>26.58</v>
      </c>
      <c r="F3152">
        <v>26.95</v>
      </c>
      <c r="G3152">
        <v>25.040729927007298</v>
      </c>
      <c r="H3152">
        <v>30.996495726495699</v>
      </c>
      <c r="I3152">
        <v>61191</v>
      </c>
      <c r="J3152">
        <v>6151</v>
      </c>
      <c r="K3152">
        <v>0</v>
      </c>
      <c r="L3152">
        <v>13369</v>
      </c>
      <c r="N3152">
        <f t="shared" si="147"/>
        <v>25.773143904269261</v>
      </c>
      <c r="O3152">
        <f>ABS(N3152-B3152)</f>
        <v>2.1968560957307375</v>
      </c>
      <c r="P3152">
        <f t="shared" si="148"/>
        <v>25.853267942730636</v>
      </c>
      <c r="Q3152">
        <f t="shared" si="149"/>
        <v>2.1167320572693633</v>
      </c>
    </row>
    <row r="3153" spans="1:17" x14ac:dyDescent="0.35">
      <c r="A3153" s="1">
        <v>43847.25</v>
      </c>
      <c r="B3153">
        <v>31.09</v>
      </c>
      <c r="C3153">
        <v>27.97</v>
      </c>
      <c r="D3153">
        <v>26.01</v>
      </c>
      <c r="E3153">
        <v>25.71</v>
      </c>
      <c r="F3153">
        <v>28.95</v>
      </c>
      <c r="G3153">
        <v>30.415145985401502</v>
      </c>
      <c r="H3153">
        <v>30.996495726495699</v>
      </c>
      <c r="I3153">
        <v>67917</v>
      </c>
      <c r="J3153">
        <v>6149</v>
      </c>
      <c r="K3153">
        <v>0</v>
      </c>
      <c r="L3153">
        <v>14854</v>
      </c>
      <c r="N3153">
        <f t="shared" si="147"/>
        <v>32.233837089918666</v>
      </c>
      <c r="O3153">
        <f>ABS(N3153-B3153)</f>
        <v>1.1438370899186658</v>
      </c>
      <c r="P3153">
        <f t="shared" si="148"/>
        <v>30.597862689680802</v>
      </c>
      <c r="Q3153">
        <f t="shared" si="149"/>
        <v>0.4921373103191975</v>
      </c>
    </row>
    <row r="3154" spans="1:17" x14ac:dyDescent="0.35">
      <c r="A3154" s="1">
        <v>43847.291666666664</v>
      </c>
      <c r="B3154">
        <v>40.200000000000003</v>
      </c>
      <c r="C3154">
        <v>31.09</v>
      </c>
      <c r="D3154">
        <v>27.97</v>
      </c>
      <c r="E3154">
        <v>26.01</v>
      </c>
      <c r="F3154">
        <v>43.29</v>
      </c>
      <c r="G3154">
        <v>34.348686131386799</v>
      </c>
      <c r="H3154">
        <v>30.996495726495699</v>
      </c>
      <c r="I3154">
        <v>74192</v>
      </c>
      <c r="J3154">
        <v>6152</v>
      </c>
      <c r="K3154">
        <v>0</v>
      </c>
      <c r="L3154">
        <v>16527</v>
      </c>
      <c r="N3154">
        <f t="shared" si="147"/>
        <v>40.458564931619932</v>
      </c>
      <c r="O3154">
        <f>ABS(N3154-B3154)</f>
        <v>0.25856493161992944</v>
      </c>
      <c r="P3154">
        <f t="shared" si="148"/>
        <v>36.352210614295885</v>
      </c>
      <c r="Q3154">
        <f t="shared" si="149"/>
        <v>3.8477893857041181</v>
      </c>
    </row>
    <row r="3155" spans="1:17" x14ac:dyDescent="0.35">
      <c r="A3155" s="1">
        <v>43847.333333333336</v>
      </c>
      <c r="B3155">
        <v>43.8</v>
      </c>
      <c r="C3155">
        <v>40.200000000000003</v>
      </c>
      <c r="D3155">
        <v>31.09</v>
      </c>
      <c r="E3155">
        <v>27.97</v>
      </c>
      <c r="F3155">
        <v>47.4</v>
      </c>
      <c r="G3155">
        <v>34.235766423357703</v>
      </c>
      <c r="H3155">
        <v>30.996495726495699</v>
      </c>
      <c r="I3155">
        <v>78553</v>
      </c>
      <c r="J3155">
        <v>6088</v>
      </c>
      <c r="K3155">
        <v>6</v>
      </c>
      <c r="L3155">
        <v>17468</v>
      </c>
      <c r="N3155">
        <f t="shared" si="147"/>
        <v>44.458721574216291</v>
      </c>
      <c r="O3155">
        <f>ABS(N3155-B3155)</f>
        <v>0.65872157421629396</v>
      </c>
      <c r="P3155">
        <f t="shared" si="148"/>
        <v>46.320819591807243</v>
      </c>
      <c r="Q3155">
        <f t="shared" si="149"/>
        <v>2.5208195918072462</v>
      </c>
    </row>
    <row r="3156" spans="1:17" x14ac:dyDescent="0.35">
      <c r="A3156" s="1">
        <v>43847.375</v>
      </c>
      <c r="B3156">
        <v>42.94</v>
      </c>
      <c r="C3156">
        <v>43.8</v>
      </c>
      <c r="D3156">
        <v>40.200000000000003</v>
      </c>
      <c r="E3156">
        <v>31.09</v>
      </c>
      <c r="F3156">
        <v>40.630000000000003</v>
      </c>
      <c r="G3156">
        <v>32.067262773722597</v>
      </c>
      <c r="H3156">
        <v>30.996495726495699</v>
      </c>
      <c r="I3156">
        <v>81908</v>
      </c>
      <c r="J3156">
        <v>6112</v>
      </c>
      <c r="K3156">
        <v>458</v>
      </c>
      <c r="L3156">
        <v>17444</v>
      </c>
      <c r="N3156">
        <f t="shared" si="147"/>
        <v>42.256958882043548</v>
      </c>
      <c r="O3156">
        <f>ABS(N3156-B3156)</f>
        <v>0.68304111795644928</v>
      </c>
      <c r="P3156">
        <f t="shared" si="148"/>
        <v>46.072376856639259</v>
      </c>
      <c r="Q3156">
        <f t="shared" si="149"/>
        <v>3.1323768566392616</v>
      </c>
    </row>
    <row r="3157" spans="1:17" x14ac:dyDescent="0.35">
      <c r="A3157" s="1">
        <v>43847.416666666664</v>
      </c>
      <c r="B3157">
        <v>42.34</v>
      </c>
      <c r="C3157">
        <v>42.94</v>
      </c>
      <c r="D3157">
        <v>43.8</v>
      </c>
      <c r="E3157">
        <v>40.200000000000003</v>
      </c>
      <c r="F3157">
        <v>36.26</v>
      </c>
      <c r="G3157">
        <v>29.848138686131399</v>
      </c>
      <c r="H3157">
        <v>30.996495726495699</v>
      </c>
      <c r="I3157">
        <v>83770</v>
      </c>
      <c r="J3157">
        <v>5889</v>
      </c>
      <c r="K3157">
        <v>1569</v>
      </c>
      <c r="L3157">
        <v>17564</v>
      </c>
      <c r="N3157">
        <f t="shared" si="147"/>
        <v>38.74172793540459</v>
      </c>
      <c r="O3157">
        <f>ABS(N3157-B3157)</f>
        <v>3.5982720645954132</v>
      </c>
      <c r="P3157">
        <f t="shared" si="148"/>
        <v>40.726202408358432</v>
      </c>
      <c r="Q3157">
        <f t="shared" si="149"/>
        <v>1.6137975916415712</v>
      </c>
    </row>
    <row r="3158" spans="1:17" x14ac:dyDescent="0.35">
      <c r="A3158" s="1">
        <v>43847.458333333336</v>
      </c>
      <c r="B3158">
        <v>40.79</v>
      </c>
      <c r="C3158">
        <v>42.34</v>
      </c>
      <c r="D3158">
        <v>42.94</v>
      </c>
      <c r="E3158">
        <v>43.8</v>
      </c>
      <c r="F3158">
        <v>32.049999999999997</v>
      </c>
      <c r="G3158">
        <v>28.503832116788299</v>
      </c>
      <c r="H3158">
        <v>30.996495726495699</v>
      </c>
      <c r="I3158">
        <v>84953</v>
      </c>
      <c r="J3158">
        <v>5302</v>
      </c>
      <c r="K3158">
        <v>2488</v>
      </c>
      <c r="L3158">
        <v>17857</v>
      </c>
      <c r="N3158">
        <f t="shared" si="147"/>
        <v>37.69387049253185</v>
      </c>
      <c r="O3158">
        <f>ABS(N3158-B3158)</f>
        <v>3.0961295074681487</v>
      </c>
      <c r="P3158">
        <f t="shared" si="148"/>
        <v>38.58403381833724</v>
      </c>
      <c r="Q3158">
        <f t="shared" si="149"/>
        <v>2.2059661816627596</v>
      </c>
    </row>
    <row r="3159" spans="1:17" x14ac:dyDescent="0.35">
      <c r="A3159" s="1">
        <v>43847.5</v>
      </c>
      <c r="B3159">
        <v>41.04</v>
      </c>
      <c r="C3159">
        <v>40.79</v>
      </c>
      <c r="D3159">
        <v>42.34</v>
      </c>
      <c r="E3159">
        <v>42.94</v>
      </c>
      <c r="F3159">
        <v>28.64</v>
      </c>
      <c r="G3159">
        <v>26.338503649635001</v>
      </c>
      <c r="H3159">
        <v>30.996495726495699</v>
      </c>
      <c r="I3159">
        <v>83871</v>
      </c>
      <c r="J3159">
        <v>4753</v>
      </c>
      <c r="K3159">
        <v>2898</v>
      </c>
      <c r="L3159">
        <v>17745</v>
      </c>
      <c r="N3159">
        <f t="shared" si="147"/>
        <v>36.808642394965084</v>
      </c>
      <c r="O3159">
        <f>ABS(N3159-B3159)</f>
        <v>4.2313576050349155</v>
      </c>
      <c r="P3159">
        <f t="shared" si="148"/>
        <v>36.481773730256819</v>
      </c>
      <c r="Q3159">
        <f t="shared" si="149"/>
        <v>4.5582262697431801</v>
      </c>
    </row>
    <row r="3160" spans="1:17" x14ac:dyDescent="0.35">
      <c r="A3160" s="1">
        <v>43847.541666666664</v>
      </c>
      <c r="B3160">
        <v>39.94</v>
      </c>
      <c r="C3160">
        <v>41.04</v>
      </c>
      <c r="D3160">
        <v>40.79</v>
      </c>
      <c r="E3160">
        <v>42.34</v>
      </c>
      <c r="F3160">
        <v>28.45</v>
      </c>
      <c r="G3160">
        <v>25.0161678832117</v>
      </c>
      <c r="H3160">
        <v>30.996495726495699</v>
      </c>
      <c r="I3160">
        <v>80109</v>
      </c>
      <c r="J3160">
        <v>4312</v>
      </c>
      <c r="K3160">
        <v>2732</v>
      </c>
      <c r="L3160">
        <v>17648</v>
      </c>
      <c r="N3160">
        <f t="shared" si="147"/>
        <v>37.400336411720637</v>
      </c>
      <c r="O3160">
        <f>ABS(N3160-B3160)</f>
        <v>2.5396635882793603</v>
      </c>
      <c r="P3160">
        <f t="shared" si="148"/>
        <v>37.341629890562345</v>
      </c>
      <c r="Q3160">
        <f t="shared" si="149"/>
        <v>2.5983701094376528</v>
      </c>
    </row>
    <row r="3161" spans="1:17" x14ac:dyDescent="0.35">
      <c r="A3161" s="1">
        <v>43847.583333333336</v>
      </c>
      <c r="B3161">
        <v>39.020000000000003</v>
      </c>
      <c r="C3161">
        <v>39.94</v>
      </c>
      <c r="D3161">
        <v>41.04</v>
      </c>
      <c r="E3161">
        <v>40.79</v>
      </c>
      <c r="F3161">
        <v>28.23</v>
      </c>
      <c r="G3161">
        <v>25.996459854014599</v>
      </c>
      <c r="H3161">
        <v>30.996495726495699</v>
      </c>
      <c r="I3161">
        <v>74470</v>
      </c>
      <c r="J3161">
        <v>4103</v>
      </c>
      <c r="K3161">
        <v>2115</v>
      </c>
      <c r="L3161">
        <v>17265</v>
      </c>
      <c r="N3161">
        <f t="shared" si="147"/>
        <v>38.085095583262884</v>
      </c>
      <c r="O3161">
        <f>ABS(N3161-B3161)</f>
        <v>0.93490441673711899</v>
      </c>
      <c r="P3161">
        <f t="shared" si="148"/>
        <v>36.606279353910679</v>
      </c>
      <c r="Q3161">
        <f t="shared" si="149"/>
        <v>2.4137206460893239</v>
      </c>
    </row>
    <row r="3162" spans="1:17" x14ac:dyDescent="0.35">
      <c r="A3162" s="1">
        <v>43847.625</v>
      </c>
      <c r="B3162">
        <v>43.01</v>
      </c>
      <c r="C3162">
        <v>39.020000000000003</v>
      </c>
      <c r="D3162">
        <v>39.94</v>
      </c>
      <c r="E3162">
        <v>41.04</v>
      </c>
      <c r="F3162">
        <v>29.56</v>
      </c>
      <c r="G3162">
        <v>28.441897810219</v>
      </c>
      <c r="H3162">
        <v>30.996495726495699</v>
      </c>
      <c r="I3162">
        <v>69474</v>
      </c>
      <c r="J3162">
        <v>3933</v>
      </c>
      <c r="K3162">
        <v>1168</v>
      </c>
      <c r="L3162">
        <v>16970</v>
      </c>
      <c r="N3162">
        <f t="shared" si="147"/>
        <v>40.776021903243617</v>
      </c>
      <c r="O3162">
        <f>ABS(N3162-B3162)</f>
        <v>2.2339780967563811</v>
      </c>
      <c r="P3162">
        <f t="shared" si="148"/>
        <v>37.833863201624645</v>
      </c>
      <c r="Q3162">
        <f t="shared" si="149"/>
        <v>5.176136798375353</v>
      </c>
    </row>
    <row r="3163" spans="1:17" x14ac:dyDescent="0.35">
      <c r="A3163" s="1">
        <v>43847.666666666664</v>
      </c>
      <c r="B3163">
        <v>42.8</v>
      </c>
      <c r="C3163">
        <v>43.01</v>
      </c>
      <c r="D3163">
        <v>39.020000000000003</v>
      </c>
      <c r="E3163">
        <v>39.94</v>
      </c>
      <c r="F3163">
        <v>36.43</v>
      </c>
      <c r="G3163">
        <v>32.634963503649601</v>
      </c>
      <c r="H3163">
        <v>30.996495726495699</v>
      </c>
      <c r="I3163">
        <v>68036</v>
      </c>
      <c r="J3163">
        <v>3936</v>
      </c>
      <c r="K3163">
        <v>293</v>
      </c>
      <c r="L3163">
        <v>16742</v>
      </c>
      <c r="N3163">
        <f t="shared" si="147"/>
        <v>45.119311852341092</v>
      </c>
      <c r="O3163">
        <f>ABS(N3163-B3163)</f>
        <v>2.3193118523410945</v>
      </c>
      <c r="P3163">
        <f t="shared" si="148"/>
        <v>44.856189620954254</v>
      </c>
      <c r="Q3163">
        <f t="shared" si="149"/>
        <v>2.0561896209542567</v>
      </c>
    </row>
    <row r="3164" spans="1:17" x14ac:dyDescent="0.35">
      <c r="A3164" s="1">
        <v>43847.708333333336</v>
      </c>
      <c r="B3164">
        <v>45.79</v>
      </c>
      <c r="C3164">
        <v>42.8</v>
      </c>
      <c r="D3164">
        <v>43.01</v>
      </c>
      <c r="E3164">
        <v>39.020000000000003</v>
      </c>
      <c r="F3164">
        <v>45</v>
      </c>
      <c r="G3164">
        <v>38.014270072992701</v>
      </c>
      <c r="H3164">
        <v>30.996495726495699</v>
      </c>
      <c r="I3164">
        <v>69497</v>
      </c>
      <c r="J3164">
        <v>3976</v>
      </c>
      <c r="K3164">
        <v>0</v>
      </c>
      <c r="L3164">
        <v>17063</v>
      </c>
      <c r="N3164">
        <f t="shared" si="147"/>
        <v>49.6761814460057</v>
      </c>
      <c r="O3164">
        <f>ABS(N3164-B3164)</f>
        <v>3.8861814460057005</v>
      </c>
      <c r="P3164">
        <f t="shared" si="148"/>
        <v>45.286456508159411</v>
      </c>
      <c r="Q3164">
        <f t="shared" si="149"/>
        <v>0.50354349184058833</v>
      </c>
    </row>
    <row r="3165" spans="1:17" x14ac:dyDescent="0.35">
      <c r="A3165" s="1">
        <v>43847.75</v>
      </c>
      <c r="B3165">
        <v>46</v>
      </c>
      <c r="C3165">
        <v>45.79</v>
      </c>
      <c r="D3165">
        <v>42.8</v>
      </c>
      <c r="E3165">
        <v>43.01</v>
      </c>
      <c r="F3165">
        <v>46.73</v>
      </c>
      <c r="G3165">
        <v>41.1749635036496</v>
      </c>
      <c r="H3165">
        <v>30.996495726495699</v>
      </c>
      <c r="I3165">
        <v>70171</v>
      </c>
      <c r="J3165">
        <v>3948</v>
      </c>
      <c r="K3165">
        <v>0</v>
      </c>
      <c r="L3165">
        <v>17313</v>
      </c>
      <c r="N3165">
        <f t="shared" si="147"/>
        <v>51.454260073270262</v>
      </c>
      <c r="O3165">
        <f>ABS(N3165-B3165)</f>
        <v>5.4542600732702624</v>
      </c>
      <c r="P3165">
        <f t="shared" si="148"/>
        <v>48.464217366484021</v>
      </c>
      <c r="Q3165">
        <f t="shared" si="149"/>
        <v>2.4642173664840215</v>
      </c>
    </row>
    <row r="3166" spans="1:17" x14ac:dyDescent="0.35">
      <c r="A3166" s="1">
        <v>43847.791666666664</v>
      </c>
      <c r="B3166">
        <v>44.66</v>
      </c>
      <c r="C3166">
        <v>46</v>
      </c>
      <c r="D3166">
        <v>45.79</v>
      </c>
      <c r="E3166">
        <v>42.8</v>
      </c>
      <c r="F3166">
        <v>45.94</v>
      </c>
      <c r="G3166">
        <v>39.504306569343001</v>
      </c>
      <c r="H3166">
        <v>30.996495726495699</v>
      </c>
      <c r="I3166">
        <v>68983</v>
      </c>
      <c r="J3166">
        <v>3948</v>
      </c>
      <c r="K3166">
        <v>0</v>
      </c>
      <c r="L3166">
        <v>17086</v>
      </c>
      <c r="N3166">
        <f t="shared" si="147"/>
        <v>50.1419306057347</v>
      </c>
      <c r="O3166">
        <f>ABS(N3166-B3166)</f>
        <v>5.4819306057347035</v>
      </c>
      <c r="P3166">
        <f t="shared" si="148"/>
        <v>47.189053085889398</v>
      </c>
      <c r="Q3166">
        <f t="shared" si="149"/>
        <v>2.5290530858894016</v>
      </c>
    </row>
    <row r="3167" spans="1:17" x14ac:dyDescent="0.35">
      <c r="A3167" s="1">
        <v>43847.833333333336</v>
      </c>
      <c r="B3167">
        <v>40.99</v>
      </c>
      <c r="C3167">
        <v>44.66</v>
      </c>
      <c r="D3167">
        <v>46</v>
      </c>
      <c r="E3167">
        <v>45.79</v>
      </c>
      <c r="F3167">
        <v>45.02</v>
      </c>
      <c r="G3167">
        <v>34.052153284671498</v>
      </c>
      <c r="H3167">
        <v>30.996495726495699</v>
      </c>
      <c r="I3167">
        <v>65588</v>
      </c>
      <c r="J3167">
        <v>3948</v>
      </c>
      <c r="K3167">
        <v>0</v>
      </c>
      <c r="L3167">
        <v>16288</v>
      </c>
      <c r="N3167">
        <f t="shared" si="147"/>
        <v>46.186487570955265</v>
      </c>
      <c r="O3167">
        <f>ABS(N3167-B3167)</f>
        <v>5.1964875709552629</v>
      </c>
      <c r="P3167">
        <f t="shared" si="148"/>
        <v>44.290874997754443</v>
      </c>
      <c r="Q3167">
        <f t="shared" si="149"/>
        <v>3.3008749977544412</v>
      </c>
    </row>
    <row r="3168" spans="1:17" x14ac:dyDescent="0.35">
      <c r="A3168" s="1">
        <v>43847.875</v>
      </c>
      <c r="B3168">
        <v>33.9</v>
      </c>
      <c r="C3168">
        <v>40.99</v>
      </c>
      <c r="D3168">
        <v>44.66</v>
      </c>
      <c r="E3168">
        <v>46</v>
      </c>
      <c r="F3168">
        <v>41.29</v>
      </c>
      <c r="G3168">
        <v>30.695437956204401</v>
      </c>
      <c r="H3168">
        <v>30.996495726495699</v>
      </c>
      <c r="I3168">
        <v>62340</v>
      </c>
      <c r="J3168">
        <v>3993</v>
      </c>
      <c r="K3168">
        <v>0</v>
      </c>
      <c r="L3168">
        <v>15367</v>
      </c>
      <c r="N3168">
        <f t="shared" si="147"/>
        <v>41.923638524018251</v>
      </c>
      <c r="O3168">
        <f>ABS(N3168-B3168)</f>
        <v>8.0236385240182528</v>
      </c>
      <c r="P3168">
        <f t="shared" si="148"/>
        <v>39.507723299257258</v>
      </c>
      <c r="Q3168">
        <f t="shared" si="149"/>
        <v>5.607723299257259</v>
      </c>
    </row>
    <row r="3169" spans="1:17" x14ac:dyDescent="0.35">
      <c r="A3169" s="1">
        <v>43847.916666666664</v>
      </c>
      <c r="B3169">
        <v>33.380000000000003</v>
      </c>
      <c r="C3169">
        <v>33.9</v>
      </c>
      <c r="D3169">
        <v>40.99</v>
      </c>
      <c r="E3169">
        <v>44.66</v>
      </c>
      <c r="F3169">
        <v>39.9</v>
      </c>
      <c r="G3169">
        <v>28.202299270072999</v>
      </c>
      <c r="H3169">
        <v>30.996495726495699</v>
      </c>
      <c r="I3169">
        <v>60739</v>
      </c>
      <c r="J3169">
        <v>4075</v>
      </c>
      <c r="K3169">
        <v>0</v>
      </c>
      <c r="L3169">
        <v>14910</v>
      </c>
      <c r="N3169">
        <f t="shared" si="147"/>
        <v>39.453808645770934</v>
      </c>
      <c r="O3169">
        <f>ABS(N3169-B3169)</f>
        <v>6.0738086457709315</v>
      </c>
      <c r="P3169">
        <f t="shared" si="148"/>
        <v>32.974984212825724</v>
      </c>
      <c r="Q3169">
        <f t="shared" si="149"/>
        <v>0.40501578717427833</v>
      </c>
    </row>
    <row r="3170" spans="1:17" x14ac:dyDescent="0.35">
      <c r="A3170" s="1">
        <v>43847.958333333336</v>
      </c>
      <c r="B3170">
        <v>33</v>
      </c>
      <c r="C3170">
        <v>33.380000000000003</v>
      </c>
      <c r="D3170">
        <v>33.9</v>
      </c>
      <c r="E3170">
        <v>40.99</v>
      </c>
      <c r="F3170">
        <v>33.04</v>
      </c>
      <c r="G3170">
        <v>24.823102189781</v>
      </c>
      <c r="H3170">
        <v>24.485972222222198</v>
      </c>
      <c r="I3170">
        <v>60679</v>
      </c>
      <c r="J3170">
        <v>4182</v>
      </c>
      <c r="K3170">
        <v>0</v>
      </c>
      <c r="L3170">
        <v>14073</v>
      </c>
      <c r="N3170">
        <f t="shared" si="147"/>
        <v>35.463030718980811</v>
      </c>
      <c r="O3170">
        <f>ABS(N3170-B3170)</f>
        <v>2.4630307189808107</v>
      </c>
      <c r="P3170">
        <f t="shared" si="148"/>
        <v>34.538956927658205</v>
      </c>
      <c r="Q3170">
        <f t="shared" si="149"/>
        <v>1.5389569276582051</v>
      </c>
    </row>
    <row r="3171" spans="1:17" x14ac:dyDescent="0.35">
      <c r="A3171" s="1">
        <v>43848</v>
      </c>
      <c r="B3171">
        <v>22.15</v>
      </c>
      <c r="C3171">
        <v>33</v>
      </c>
      <c r="D3171">
        <v>33.380000000000003</v>
      </c>
      <c r="E3171">
        <v>33.9</v>
      </c>
      <c r="F3171">
        <v>35.01</v>
      </c>
      <c r="G3171">
        <v>22.513467153284701</v>
      </c>
      <c r="H3171">
        <v>24.485972222222198</v>
      </c>
      <c r="I3171">
        <v>63058</v>
      </c>
      <c r="J3171">
        <v>6899</v>
      </c>
      <c r="K3171">
        <v>0</v>
      </c>
      <c r="L3171">
        <v>13548</v>
      </c>
      <c r="N3171">
        <f t="shared" si="147"/>
        <v>24.171323626731031</v>
      </c>
      <c r="O3171">
        <f>ABS(N3171-B3171)</f>
        <v>2.0213236267310322</v>
      </c>
      <c r="P3171">
        <f t="shared" si="148"/>
        <v>29.609664039678822</v>
      </c>
      <c r="Q3171">
        <f t="shared" si="149"/>
        <v>7.4596640396788239</v>
      </c>
    </row>
    <row r="3172" spans="1:17" x14ac:dyDescent="0.35">
      <c r="A3172" s="1">
        <v>43848.041666666664</v>
      </c>
      <c r="B3172">
        <v>24.86</v>
      </c>
      <c r="C3172">
        <v>22.15</v>
      </c>
      <c r="D3172">
        <v>33</v>
      </c>
      <c r="E3172">
        <v>33.380000000000003</v>
      </c>
      <c r="F3172">
        <v>34</v>
      </c>
      <c r="G3172">
        <v>21.085364963503601</v>
      </c>
      <c r="H3172">
        <v>24.485972222222198</v>
      </c>
      <c r="I3172">
        <v>62857</v>
      </c>
      <c r="J3172">
        <v>7094</v>
      </c>
      <c r="K3172">
        <v>0</v>
      </c>
      <c r="L3172">
        <v>12566</v>
      </c>
      <c r="N3172">
        <f t="shared" si="147"/>
        <v>21.116020084239949</v>
      </c>
      <c r="O3172">
        <f>ABS(N3172-B3172)</f>
        <v>3.7439799157600504</v>
      </c>
      <c r="P3172">
        <f t="shared" si="148"/>
        <v>18.535608497554161</v>
      </c>
      <c r="Q3172">
        <f t="shared" si="149"/>
        <v>6.3243915024458381</v>
      </c>
    </row>
    <row r="3173" spans="1:17" x14ac:dyDescent="0.35">
      <c r="A3173" s="1">
        <v>43848.083333333336</v>
      </c>
      <c r="B3173">
        <v>22.24</v>
      </c>
      <c r="C3173">
        <v>24.86</v>
      </c>
      <c r="D3173">
        <v>22.15</v>
      </c>
      <c r="E3173">
        <v>33</v>
      </c>
      <c r="F3173">
        <v>31.43</v>
      </c>
      <c r="G3173">
        <v>20.003102189781</v>
      </c>
      <c r="H3173">
        <v>24.485972222222198</v>
      </c>
      <c r="I3173">
        <v>62348</v>
      </c>
      <c r="J3173">
        <v>7135</v>
      </c>
      <c r="K3173">
        <v>0</v>
      </c>
      <c r="L3173">
        <v>12220</v>
      </c>
      <c r="N3173">
        <f t="shared" si="147"/>
        <v>19.519244562023847</v>
      </c>
      <c r="O3173">
        <f>ABS(N3173-B3173)</f>
        <v>2.7207554379761518</v>
      </c>
      <c r="P3173">
        <f t="shared" si="148"/>
        <v>24.289367175354393</v>
      </c>
      <c r="Q3173">
        <f t="shared" si="149"/>
        <v>2.0493671753543943</v>
      </c>
    </row>
    <row r="3174" spans="1:17" x14ac:dyDescent="0.35">
      <c r="A3174" s="1">
        <v>43848.125</v>
      </c>
      <c r="B3174">
        <v>25.36</v>
      </c>
      <c r="C3174">
        <v>22.24</v>
      </c>
      <c r="D3174">
        <v>24.86</v>
      </c>
      <c r="E3174">
        <v>22.15</v>
      </c>
      <c r="F3174">
        <v>29.14</v>
      </c>
      <c r="G3174">
        <v>19.563832116788301</v>
      </c>
      <c r="H3174">
        <v>24.485972222222198</v>
      </c>
      <c r="I3174">
        <v>63098</v>
      </c>
      <c r="J3174">
        <v>7086</v>
      </c>
      <c r="K3174">
        <v>0</v>
      </c>
      <c r="L3174">
        <v>12119</v>
      </c>
      <c r="N3174">
        <f t="shared" si="147"/>
        <v>19.338330937240375</v>
      </c>
      <c r="O3174">
        <f>ABS(N3174-B3174)</f>
        <v>6.0216690627596243</v>
      </c>
      <c r="P3174">
        <f t="shared" si="148"/>
        <v>21.625890694946577</v>
      </c>
      <c r="Q3174">
        <f t="shared" si="149"/>
        <v>3.7341093050534226</v>
      </c>
    </row>
    <row r="3175" spans="1:17" x14ac:dyDescent="0.35">
      <c r="A3175" s="1">
        <v>43848.166666666664</v>
      </c>
      <c r="B3175">
        <v>25.39</v>
      </c>
      <c r="C3175">
        <v>25.36</v>
      </c>
      <c r="D3175">
        <v>22.24</v>
      </c>
      <c r="E3175">
        <v>24.86</v>
      </c>
      <c r="F3175">
        <v>28.86</v>
      </c>
      <c r="G3175">
        <v>20.871788321167902</v>
      </c>
      <c r="H3175">
        <v>24.485972222222198</v>
      </c>
      <c r="I3175">
        <v>62704</v>
      </c>
      <c r="J3175">
        <v>6999</v>
      </c>
      <c r="K3175">
        <v>0</v>
      </c>
      <c r="L3175">
        <v>12116</v>
      </c>
      <c r="N3175">
        <f t="shared" si="147"/>
        <v>19.804679482758139</v>
      </c>
      <c r="O3175">
        <f>ABS(N3175-B3175)</f>
        <v>5.5853205172418612</v>
      </c>
      <c r="P3175">
        <f t="shared" si="148"/>
        <v>25.385992060769393</v>
      </c>
      <c r="Q3175">
        <f t="shared" si="149"/>
        <v>4.0079392306076045E-3</v>
      </c>
    </row>
    <row r="3176" spans="1:17" x14ac:dyDescent="0.35">
      <c r="A3176" s="1">
        <v>43848.208333333336</v>
      </c>
      <c r="B3176">
        <v>25.96</v>
      </c>
      <c r="C3176">
        <v>25.39</v>
      </c>
      <c r="D3176">
        <v>25.36</v>
      </c>
      <c r="E3176">
        <v>22.24</v>
      </c>
      <c r="F3176">
        <v>28.43</v>
      </c>
      <c r="G3176">
        <v>25.040729927007298</v>
      </c>
      <c r="H3176">
        <v>24.485972222222198</v>
      </c>
      <c r="I3176">
        <v>62932</v>
      </c>
      <c r="J3176">
        <v>6837</v>
      </c>
      <c r="K3176">
        <v>0</v>
      </c>
      <c r="L3176">
        <v>12127</v>
      </c>
      <c r="N3176">
        <f t="shared" si="147"/>
        <v>21.44504738156008</v>
      </c>
      <c r="O3176">
        <f>ABS(N3176-B3176)</f>
        <v>4.5149526184399207</v>
      </c>
      <c r="P3176">
        <f t="shared" si="148"/>
        <v>24.839708978316391</v>
      </c>
      <c r="Q3176">
        <f t="shared" si="149"/>
        <v>1.1202910216836095</v>
      </c>
    </row>
    <row r="3177" spans="1:17" x14ac:dyDescent="0.35">
      <c r="A3177" s="1">
        <v>43848.25</v>
      </c>
      <c r="B3177">
        <v>22.99</v>
      </c>
      <c r="C3177">
        <v>25.96</v>
      </c>
      <c r="D3177">
        <v>25.39</v>
      </c>
      <c r="E3177">
        <v>25.36</v>
      </c>
      <c r="F3177">
        <v>29.22</v>
      </c>
      <c r="G3177">
        <v>30.415145985401502</v>
      </c>
      <c r="H3177">
        <v>24.485972222222198</v>
      </c>
      <c r="I3177">
        <v>61967</v>
      </c>
      <c r="J3177">
        <v>6822</v>
      </c>
      <c r="K3177">
        <v>0</v>
      </c>
      <c r="L3177">
        <v>12298</v>
      </c>
      <c r="N3177">
        <f t="shared" si="147"/>
        <v>22.827940750331955</v>
      </c>
      <c r="O3177">
        <f>ABS(N3177-B3177)</f>
        <v>0.16205924966804375</v>
      </c>
      <c r="P3177">
        <f t="shared" si="148"/>
        <v>24.823251087767247</v>
      </c>
      <c r="Q3177">
        <f t="shared" si="149"/>
        <v>1.8332510877672483</v>
      </c>
    </row>
    <row r="3178" spans="1:17" x14ac:dyDescent="0.35">
      <c r="A3178" s="1">
        <v>43848.291666666664</v>
      </c>
      <c r="B3178">
        <v>28.46</v>
      </c>
      <c r="C3178">
        <v>22.99</v>
      </c>
      <c r="D3178">
        <v>25.96</v>
      </c>
      <c r="E3178">
        <v>25.39</v>
      </c>
      <c r="F3178">
        <v>31.22</v>
      </c>
      <c r="G3178">
        <v>34.348686131386799</v>
      </c>
      <c r="H3178">
        <v>24.485972222222198</v>
      </c>
      <c r="I3178">
        <v>65644</v>
      </c>
      <c r="J3178">
        <v>6753</v>
      </c>
      <c r="K3178">
        <v>0</v>
      </c>
      <c r="L3178">
        <v>12861</v>
      </c>
      <c r="N3178">
        <f t="shared" si="147"/>
        <v>26.571402827699721</v>
      </c>
      <c r="O3178">
        <f>ABS(N3178-B3178)</f>
        <v>1.8885971723002797</v>
      </c>
      <c r="P3178">
        <f t="shared" si="148"/>
        <v>23.469232908996545</v>
      </c>
      <c r="Q3178">
        <f t="shared" si="149"/>
        <v>4.9907670910034554</v>
      </c>
    </row>
    <row r="3179" spans="1:17" x14ac:dyDescent="0.35">
      <c r="A3179" s="1">
        <v>43848.333333333336</v>
      </c>
      <c r="B3179">
        <v>28.1</v>
      </c>
      <c r="C3179">
        <v>28.46</v>
      </c>
      <c r="D3179">
        <v>22.99</v>
      </c>
      <c r="E3179">
        <v>25.96</v>
      </c>
      <c r="F3179">
        <v>35.68</v>
      </c>
      <c r="G3179">
        <v>34.235766423357703</v>
      </c>
      <c r="H3179">
        <v>24.485972222222198</v>
      </c>
      <c r="I3179">
        <v>67237</v>
      </c>
      <c r="J3179">
        <v>6658</v>
      </c>
      <c r="K3179">
        <v>5</v>
      </c>
      <c r="L3179">
        <v>13843</v>
      </c>
      <c r="N3179">
        <f t="shared" si="147"/>
        <v>29.873557950863795</v>
      </c>
      <c r="O3179">
        <f>ABS(N3179-B3179)</f>
        <v>1.7735579508637933</v>
      </c>
      <c r="P3179">
        <f t="shared" si="148"/>
        <v>30.936112501765109</v>
      </c>
      <c r="Q3179">
        <f t="shared" si="149"/>
        <v>2.8361125017651077</v>
      </c>
    </row>
    <row r="3180" spans="1:17" x14ac:dyDescent="0.35">
      <c r="A3180" s="1">
        <v>43848.375</v>
      </c>
      <c r="B3180">
        <v>37.729999999999997</v>
      </c>
      <c r="C3180">
        <v>28.1</v>
      </c>
      <c r="D3180">
        <v>28.46</v>
      </c>
      <c r="E3180">
        <v>22.99</v>
      </c>
      <c r="F3180">
        <v>40</v>
      </c>
      <c r="G3180">
        <v>32.067262773722597</v>
      </c>
      <c r="H3180">
        <v>24.485972222222198</v>
      </c>
      <c r="I3180">
        <v>72320</v>
      </c>
      <c r="J3180">
        <v>6536</v>
      </c>
      <c r="K3180">
        <v>251</v>
      </c>
      <c r="L3180">
        <v>14702</v>
      </c>
      <c r="N3180">
        <f t="shared" si="147"/>
        <v>32.896296470600653</v>
      </c>
      <c r="O3180">
        <f>ABS(N3180-B3180)</f>
        <v>4.8337035293993438</v>
      </c>
      <c r="P3180">
        <f t="shared" si="148"/>
        <v>30.745290616132479</v>
      </c>
      <c r="Q3180">
        <f t="shared" si="149"/>
        <v>6.9847093838675178</v>
      </c>
    </row>
    <row r="3181" spans="1:17" x14ac:dyDescent="0.35">
      <c r="A3181" s="1">
        <v>43848.416666666664</v>
      </c>
      <c r="B3181">
        <v>35.21</v>
      </c>
      <c r="C3181">
        <v>37.729999999999997</v>
      </c>
      <c r="D3181">
        <v>28.1</v>
      </c>
      <c r="E3181">
        <v>28.46</v>
      </c>
      <c r="F3181">
        <v>38.01</v>
      </c>
      <c r="G3181">
        <v>29.848138686131399</v>
      </c>
      <c r="H3181">
        <v>24.485972222222198</v>
      </c>
      <c r="I3181">
        <v>74608</v>
      </c>
      <c r="J3181">
        <v>6469</v>
      </c>
      <c r="K3181">
        <v>757</v>
      </c>
      <c r="L3181">
        <v>15223</v>
      </c>
      <c r="N3181">
        <f t="shared" si="147"/>
        <v>32.18760536992751</v>
      </c>
      <c r="O3181">
        <f>ABS(N3181-B3181)</f>
        <v>3.0223946300724904</v>
      </c>
      <c r="P3181">
        <f t="shared" si="148"/>
        <v>39.248040233142511</v>
      </c>
      <c r="Q3181">
        <f t="shared" si="149"/>
        <v>4.0380402331425103</v>
      </c>
    </row>
    <row r="3182" spans="1:17" x14ac:dyDescent="0.35">
      <c r="A3182" s="1">
        <v>43848.458333333336</v>
      </c>
      <c r="B3182">
        <v>33.340000000000003</v>
      </c>
      <c r="C3182">
        <v>35.21</v>
      </c>
      <c r="D3182">
        <v>37.729999999999997</v>
      </c>
      <c r="E3182">
        <v>28.1</v>
      </c>
      <c r="F3182">
        <v>37.9</v>
      </c>
      <c r="G3182">
        <v>28.503832116788299</v>
      </c>
      <c r="H3182">
        <v>24.485972222222198</v>
      </c>
      <c r="I3182">
        <v>76159</v>
      </c>
      <c r="J3182">
        <v>6422</v>
      </c>
      <c r="K3182">
        <v>1212</v>
      </c>
      <c r="L3182">
        <v>15529</v>
      </c>
      <c r="N3182">
        <f t="shared" si="147"/>
        <v>31.452763702104363</v>
      </c>
      <c r="O3182">
        <f>ABS(N3182-B3182)</f>
        <v>1.8872362978956403</v>
      </c>
      <c r="P3182">
        <f t="shared" si="148"/>
        <v>32.811537656513558</v>
      </c>
      <c r="Q3182">
        <f t="shared" si="149"/>
        <v>0.52846234348644572</v>
      </c>
    </row>
    <row r="3183" spans="1:17" x14ac:dyDescent="0.35">
      <c r="A3183" s="1">
        <v>43848.5</v>
      </c>
      <c r="B3183">
        <v>29.2</v>
      </c>
      <c r="C3183">
        <v>33.340000000000003</v>
      </c>
      <c r="D3183">
        <v>35.21</v>
      </c>
      <c r="E3183">
        <v>37.729999999999997</v>
      </c>
      <c r="F3183">
        <v>36.08</v>
      </c>
      <c r="G3183">
        <v>26.338503649635001</v>
      </c>
      <c r="H3183">
        <v>24.485972222222198</v>
      </c>
      <c r="I3183">
        <v>75509</v>
      </c>
      <c r="J3183">
        <v>6331</v>
      </c>
      <c r="K3183">
        <v>1478</v>
      </c>
      <c r="L3183">
        <v>15610</v>
      </c>
      <c r="N3183">
        <f t="shared" si="147"/>
        <v>29.980296727343095</v>
      </c>
      <c r="O3183">
        <f>ABS(N3183-B3183)</f>
        <v>0.78029672734309585</v>
      </c>
      <c r="P3183">
        <f t="shared" si="148"/>
        <v>30.348581121775091</v>
      </c>
      <c r="Q3183">
        <f t="shared" si="149"/>
        <v>1.1485811217750914</v>
      </c>
    </row>
    <row r="3184" spans="1:17" x14ac:dyDescent="0.35">
      <c r="A3184" s="1">
        <v>43848.541666666664</v>
      </c>
      <c r="B3184">
        <v>31.55</v>
      </c>
      <c r="C3184">
        <v>29.2</v>
      </c>
      <c r="D3184">
        <v>33.340000000000003</v>
      </c>
      <c r="E3184">
        <v>35.21</v>
      </c>
      <c r="F3184">
        <v>32.96</v>
      </c>
      <c r="G3184">
        <v>25.0161678832117</v>
      </c>
      <c r="H3184">
        <v>24.485972222222198</v>
      </c>
      <c r="I3184">
        <v>73849</v>
      </c>
      <c r="J3184">
        <v>6103</v>
      </c>
      <c r="K3184">
        <v>1478</v>
      </c>
      <c r="L3184">
        <v>15352</v>
      </c>
      <c r="N3184">
        <f t="shared" si="147"/>
        <v>29.085583832632175</v>
      </c>
      <c r="O3184">
        <f>ABS(N3184-B3184)</f>
        <v>2.4644161673678262</v>
      </c>
      <c r="P3184">
        <f t="shared" si="148"/>
        <v>26.729956053403001</v>
      </c>
      <c r="Q3184">
        <f t="shared" si="149"/>
        <v>4.820043946597</v>
      </c>
    </row>
    <row r="3185" spans="1:17" x14ac:dyDescent="0.35">
      <c r="A3185" s="1">
        <v>43848.583333333336</v>
      </c>
      <c r="B3185">
        <v>34.78</v>
      </c>
      <c r="C3185">
        <v>31.55</v>
      </c>
      <c r="D3185">
        <v>29.2</v>
      </c>
      <c r="E3185">
        <v>33.340000000000003</v>
      </c>
      <c r="F3185">
        <v>31.1</v>
      </c>
      <c r="G3185">
        <v>25.996459854014599</v>
      </c>
      <c r="H3185">
        <v>24.485972222222198</v>
      </c>
      <c r="I3185">
        <v>69960</v>
      </c>
      <c r="J3185">
        <v>5700</v>
      </c>
      <c r="K3185">
        <v>1237</v>
      </c>
      <c r="L3185">
        <v>14935</v>
      </c>
      <c r="N3185">
        <f t="shared" si="147"/>
        <v>29.462039421587313</v>
      </c>
      <c r="O3185">
        <f>ABS(N3185-B3185)</f>
        <v>5.3179605784126878</v>
      </c>
      <c r="P3185">
        <f t="shared" si="148"/>
        <v>30.483617638480553</v>
      </c>
      <c r="Q3185">
        <f t="shared" si="149"/>
        <v>4.2963823615194485</v>
      </c>
    </row>
    <row r="3186" spans="1:17" x14ac:dyDescent="0.35">
      <c r="A3186" s="1">
        <v>43848.625</v>
      </c>
      <c r="B3186">
        <v>35.090000000000003</v>
      </c>
      <c r="C3186">
        <v>34.78</v>
      </c>
      <c r="D3186">
        <v>31.55</v>
      </c>
      <c r="E3186">
        <v>29.2</v>
      </c>
      <c r="F3186">
        <v>32.25</v>
      </c>
      <c r="G3186">
        <v>28.441897810219</v>
      </c>
      <c r="H3186">
        <v>24.485972222222198</v>
      </c>
      <c r="I3186">
        <v>65833</v>
      </c>
      <c r="J3186">
        <v>5268</v>
      </c>
      <c r="K3186">
        <v>749</v>
      </c>
      <c r="L3186">
        <v>14748</v>
      </c>
      <c r="N3186">
        <f t="shared" si="147"/>
        <v>31.989176745994484</v>
      </c>
      <c r="O3186">
        <f>ABS(N3186-B3186)</f>
        <v>3.1008232540055189</v>
      </c>
      <c r="P3186">
        <f t="shared" si="148"/>
        <v>34.080534108121199</v>
      </c>
      <c r="Q3186">
        <f t="shared" si="149"/>
        <v>1.0094658918788042</v>
      </c>
    </row>
    <row r="3187" spans="1:17" x14ac:dyDescent="0.35">
      <c r="A3187" s="1">
        <v>43848.666666666664</v>
      </c>
      <c r="B3187">
        <v>37.270000000000003</v>
      </c>
      <c r="C3187">
        <v>35.090000000000003</v>
      </c>
      <c r="D3187">
        <v>34.78</v>
      </c>
      <c r="E3187">
        <v>31.55</v>
      </c>
      <c r="F3187">
        <v>32.549999999999997</v>
      </c>
      <c r="G3187">
        <v>32.634963503649601</v>
      </c>
      <c r="H3187">
        <v>24.485972222222198</v>
      </c>
      <c r="I3187">
        <v>64004</v>
      </c>
      <c r="J3187">
        <v>4921</v>
      </c>
      <c r="K3187">
        <v>191</v>
      </c>
      <c r="L3187">
        <v>14482</v>
      </c>
      <c r="N3187">
        <f t="shared" si="147"/>
        <v>35.350130140447249</v>
      </c>
      <c r="O3187">
        <f>ABS(N3187-B3187)</f>
        <v>1.9198698595527546</v>
      </c>
      <c r="P3187">
        <f t="shared" si="148"/>
        <v>35.161294171757049</v>
      </c>
      <c r="Q3187">
        <f t="shared" si="149"/>
        <v>2.1087058282429538</v>
      </c>
    </row>
    <row r="3188" spans="1:17" x14ac:dyDescent="0.35">
      <c r="A3188" s="1">
        <v>43848.708333333336</v>
      </c>
      <c r="B3188">
        <v>41.3</v>
      </c>
      <c r="C3188">
        <v>37.270000000000003</v>
      </c>
      <c r="D3188">
        <v>35.090000000000003</v>
      </c>
      <c r="E3188">
        <v>34.78</v>
      </c>
      <c r="F3188">
        <v>40.56</v>
      </c>
      <c r="G3188">
        <v>38.014270072992701</v>
      </c>
      <c r="H3188">
        <v>24.485972222222198</v>
      </c>
      <c r="I3188">
        <v>66786</v>
      </c>
      <c r="J3188">
        <v>4741</v>
      </c>
      <c r="K3188">
        <v>0</v>
      </c>
      <c r="L3188">
        <v>15204</v>
      </c>
      <c r="N3188">
        <f t="shared" si="147"/>
        <v>41.488046981034444</v>
      </c>
      <c r="O3188">
        <f>ABS(N3188-B3188)</f>
        <v>0.1880469810344465</v>
      </c>
      <c r="P3188">
        <f t="shared" si="148"/>
        <v>39.622336146190761</v>
      </c>
      <c r="Q3188">
        <f t="shared" si="149"/>
        <v>1.6776638538092357</v>
      </c>
    </row>
    <row r="3189" spans="1:17" x14ac:dyDescent="0.35">
      <c r="A3189" s="1">
        <v>43848.75</v>
      </c>
      <c r="B3189">
        <v>43.04</v>
      </c>
      <c r="C3189">
        <v>41.3</v>
      </c>
      <c r="D3189">
        <v>37.270000000000003</v>
      </c>
      <c r="E3189">
        <v>35.090000000000003</v>
      </c>
      <c r="F3189">
        <v>34.46</v>
      </c>
      <c r="G3189">
        <v>41.1749635036496</v>
      </c>
      <c r="H3189">
        <v>24.485972222222198</v>
      </c>
      <c r="I3189">
        <v>67863</v>
      </c>
      <c r="J3189">
        <v>4683</v>
      </c>
      <c r="K3189">
        <v>0</v>
      </c>
      <c r="L3189">
        <v>15896</v>
      </c>
      <c r="N3189">
        <f t="shared" si="147"/>
        <v>43.064277241616907</v>
      </c>
      <c r="O3189">
        <f>ABS(N3189-B3189)</f>
        <v>2.4277241616907475E-2</v>
      </c>
      <c r="P3189">
        <f t="shared" si="148"/>
        <v>43.100137706070498</v>
      </c>
      <c r="Q3189">
        <f t="shared" si="149"/>
        <v>6.0137706070499064E-2</v>
      </c>
    </row>
    <row r="3190" spans="1:17" x14ac:dyDescent="0.35">
      <c r="A3190" s="1">
        <v>43848.791666666664</v>
      </c>
      <c r="B3190">
        <v>41.91</v>
      </c>
      <c r="C3190">
        <v>43.04</v>
      </c>
      <c r="D3190">
        <v>41.3</v>
      </c>
      <c r="E3190">
        <v>37.270000000000003</v>
      </c>
      <c r="F3190">
        <v>30.01</v>
      </c>
      <c r="G3190">
        <v>39.504306569343001</v>
      </c>
      <c r="H3190">
        <v>24.485972222222198</v>
      </c>
      <c r="I3190">
        <v>68102</v>
      </c>
      <c r="J3190">
        <v>4693</v>
      </c>
      <c r="K3190">
        <v>0</v>
      </c>
      <c r="L3190">
        <v>15705</v>
      </c>
      <c r="N3190">
        <f t="shared" si="147"/>
        <v>41.689793210058184</v>
      </c>
      <c r="O3190">
        <f>ABS(N3190-B3190)</f>
        <v>0.22020678994181253</v>
      </c>
      <c r="P3190">
        <f t="shared" si="148"/>
        <v>43.24484161452532</v>
      </c>
      <c r="Q3190">
        <f t="shared" si="149"/>
        <v>1.3348416145253239</v>
      </c>
    </row>
    <row r="3191" spans="1:17" x14ac:dyDescent="0.35">
      <c r="A3191" s="1">
        <v>43848.833333333336</v>
      </c>
      <c r="B3191">
        <v>38.590000000000003</v>
      </c>
      <c r="C3191">
        <v>41.91</v>
      </c>
      <c r="D3191">
        <v>43.04</v>
      </c>
      <c r="E3191">
        <v>41.3</v>
      </c>
      <c r="F3191">
        <v>25.74</v>
      </c>
      <c r="G3191">
        <v>34.052153284671498</v>
      </c>
      <c r="H3191">
        <v>24.485972222222198</v>
      </c>
      <c r="I3191">
        <v>65178</v>
      </c>
      <c r="J3191">
        <v>4714</v>
      </c>
      <c r="K3191">
        <v>0</v>
      </c>
      <c r="L3191">
        <v>14944</v>
      </c>
      <c r="N3191">
        <f t="shared" si="147"/>
        <v>37.348988243129853</v>
      </c>
      <c r="O3191">
        <f>ABS(N3191-B3191)</f>
        <v>1.2410117568701509</v>
      </c>
      <c r="P3191">
        <f t="shared" si="148"/>
        <v>39.988193822207116</v>
      </c>
      <c r="Q3191">
        <f t="shared" si="149"/>
        <v>1.3981938222071122</v>
      </c>
    </row>
    <row r="3192" spans="1:17" x14ac:dyDescent="0.35">
      <c r="A3192" s="1">
        <v>43848.875</v>
      </c>
      <c r="B3192">
        <v>35.130000000000003</v>
      </c>
      <c r="C3192">
        <v>38.590000000000003</v>
      </c>
      <c r="D3192">
        <v>41.91</v>
      </c>
      <c r="E3192">
        <v>43.04</v>
      </c>
      <c r="F3192">
        <v>23.73</v>
      </c>
      <c r="G3192">
        <v>30.695437956204401</v>
      </c>
      <c r="H3192">
        <v>24.485972222222198</v>
      </c>
      <c r="I3192">
        <v>61269</v>
      </c>
      <c r="J3192">
        <v>4687</v>
      </c>
      <c r="K3192">
        <v>0</v>
      </c>
      <c r="L3192">
        <v>14193</v>
      </c>
      <c r="N3192">
        <f t="shared" si="147"/>
        <v>33.716394264750875</v>
      </c>
      <c r="O3192">
        <f>ABS(N3192-B3192)</f>
        <v>1.4136057352491278</v>
      </c>
      <c r="P3192">
        <f t="shared" si="148"/>
        <v>35.414063723589351</v>
      </c>
      <c r="Q3192">
        <f t="shared" si="149"/>
        <v>0.28406372358934817</v>
      </c>
    </row>
    <row r="3193" spans="1:17" x14ac:dyDescent="0.35">
      <c r="A3193" s="1">
        <v>43848.916666666664</v>
      </c>
      <c r="B3193">
        <v>33.479999999999997</v>
      </c>
      <c r="C3193">
        <v>35.130000000000003</v>
      </c>
      <c r="D3193">
        <v>38.590000000000003</v>
      </c>
      <c r="E3193">
        <v>41.91</v>
      </c>
      <c r="F3193">
        <v>25.24</v>
      </c>
      <c r="G3193">
        <v>28.202299270072999</v>
      </c>
      <c r="H3193">
        <v>24.485972222222198</v>
      </c>
      <c r="I3193">
        <v>60181</v>
      </c>
      <c r="J3193">
        <v>4618</v>
      </c>
      <c r="K3193">
        <v>0</v>
      </c>
      <c r="L3193">
        <v>14041</v>
      </c>
      <c r="N3193">
        <f t="shared" si="147"/>
        <v>33.021431012537946</v>
      </c>
      <c r="O3193">
        <f>ABS(N3193-B3193)</f>
        <v>0.45856898746205133</v>
      </c>
      <c r="P3193">
        <f t="shared" si="148"/>
        <v>33.01721053945424</v>
      </c>
      <c r="Q3193">
        <f t="shared" si="149"/>
        <v>0.46278946054575698</v>
      </c>
    </row>
    <row r="3194" spans="1:17" x14ac:dyDescent="0.35">
      <c r="A3194" s="1">
        <v>43848.958333333336</v>
      </c>
      <c r="B3194">
        <v>31.22</v>
      </c>
      <c r="C3194">
        <v>33.479999999999997</v>
      </c>
      <c r="D3194">
        <v>35.130000000000003</v>
      </c>
      <c r="E3194">
        <v>38.590000000000003</v>
      </c>
      <c r="F3194">
        <v>20.96</v>
      </c>
      <c r="G3194">
        <v>24.823102189781</v>
      </c>
      <c r="H3194">
        <v>17.590599999999998</v>
      </c>
      <c r="I3194">
        <v>57657</v>
      </c>
      <c r="J3194">
        <v>4556</v>
      </c>
      <c r="K3194">
        <v>0</v>
      </c>
      <c r="L3194">
        <v>13348</v>
      </c>
      <c r="N3194">
        <f t="shared" si="147"/>
        <v>29.508498620302301</v>
      </c>
      <c r="O3194">
        <f>ABS(N3194-B3194)</f>
        <v>1.7115013796976974</v>
      </c>
      <c r="P3194">
        <f t="shared" si="148"/>
        <v>31.826766833377683</v>
      </c>
      <c r="Q3194">
        <f t="shared" si="149"/>
        <v>0.60676683337768367</v>
      </c>
    </row>
    <row r="3195" spans="1:17" x14ac:dyDescent="0.35">
      <c r="A3195" s="1">
        <v>43849</v>
      </c>
      <c r="B3195">
        <v>33.1</v>
      </c>
      <c r="C3195">
        <v>31.22</v>
      </c>
      <c r="D3195">
        <v>33.479999999999997</v>
      </c>
      <c r="E3195">
        <v>35.130000000000003</v>
      </c>
      <c r="F3195">
        <v>22.82</v>
      </c>
      <c r="G3195">
        <v>22.513467153284701</v>
      </c>
      <c r="H3195">
        <v>17.590599999999998</v>
      </c>
      <c r="I3195">
        <v>55472</v>
      </c>
      <c r="J3195">
        <v>3927</v>
      </c>
      <c r="K3195">
        <v>0</v>
      </c>
      <c r="L3195">
        <v>12673</v>
      </c>
      <c r="N3195">
        <f t="shared" si="147"/>
        <v>29.883459230598145</v>
      </c>
      <c r="O3195">
        <f>ABS(N3195-B3195)</f>
        <v>3.2165407694018562</v>
      </c>
      <c r="P3195">
        <f t="shared" si="148"/>
        <v>30.896076633446732</v>
      </c>
      <c r="Q3195">
        <f t="shared" si="149"/>
        <v>2.2039233665532691</v>
      </c>
    </row>
    <row r="3196" spans="1:17" x14ac:dyDescent="0.35">
      <c r="A3196" s="1">
        <v>43849.041666666664</v>
      </c>
      <c r="B3196">
        <v>30.67</v>
      </c>
      <c r="C3196">
        <v>33.1</v>
      </c>
      <c r="D3196">
        <v>31.22</v>
      </c>
      <c r="E3196">
        <v>33.479999999999997</v>
      </c>
      <c r="F3196">
        <v>19.37</v>
      </c>
      <c r="G3196">
        <v>21.085364963503601</v>
      </c>
      <c r="H3196">
        <v>17.590599999999998</v>
      </c>
      <c r="I3196">
        <v>52538</v>
      </c>
      <c r="J3196">
        <v>3751</v>
      </c>
      <c r="K3196">
        <v>0</v>
      </c>
      <c r="L3196">
        <v>11914</v>
      </c>
      <c r="N3196">
        <f t="shared" si="147"/>
        <v>27.390268367120562</v>
      </c>
      <c r="O3196">
        <f>ABS(N3196-B3196)</f>
        <v>3.2797316328794395</v>
      </c>
      <c r="P3196">
        <f t="shared" si="148"/>
        <v>32.499337667887268</v>
      </c>
      <c r="Q3196">
        <f t="shared" si="149"/>
        <v>1.8293376678872662</v>
      </c>
    </row>
    <row r="3197" spans="1:17" x14ac:dyDescent="0.35">
      <c r="A3197" s="1">
        <v>43849.083333333336</v>
      </c>
      <c r="B3197">
        <v>29.47</v>
      </c>
      <c r="C3197">
        <v>30.67</v>
      </c>
      <c r="D3197">
        <v>33.1</v>
      </c>
      <c r="E3197">
        <v>31.22</v>
      </c>
      <c r="F3197">
        <v>18.36</v>
      </c>
      <c r="G3197">
        <v>20.003102189781</v>
      </c>
      <c r="H3197">
        <v>17.590599999999998</v>
      </c>
      <c r="I3197">
        <v>50675</v>
      </c>
      <c r="J3197">
        <v>3681</v>
      </c>
      <c r="K3197">
        <v>0</v>
      </c>
      <c r="L3197">
        <v>11593</v>
      </c>
      <c r="N3197">
        <f t="shared" si="147"/>
        <v>26.064639797848244</v>
      </c>
      <c r="O3197">
        <f>ABS(N3197-B3197)</f>
        <v>3.4053602021517548</v>
      </c>
      <c r="P3197">
        <f t="shared" si="148"/>
        <v>28.956914922221145</v>
      </c>
      <c r="Q3197">
        <f t="shared" si="149"/>
        <v>0.51308507777885382</v>
      </c>
    </row>
    <row r="3198" spans="1:17" x14ac:dyDescent="0.35">
      <c r="A3198" s="1">
        <v>43849.125</v>
      </c>
      <c r="B3198">
        <v>28.79</v>
      </c>
      <c r="C3198">
        <v>29.47</v>
      </c>
      <c r="D3198">
        <v>30.67</v>
      </c>
      <c r="E3198">
        <v>33.1</v>
      </c>
      <c r="F3198">
        <v>18.34</v>
      </c>
      <c r="G3198">
        <v>19.563832116788301</v>
      </c>
      <c r="H3198">
        <v>17.590599999999998</v>
      </c>
      <c r="I3198">
        <v>49602</v>
      </c>
      <c r="J3198">
        <v>3636</v>
      </c>
      <c r="K3198">
        <v>0</v>
      </c>
      <c r="L3198">
        <v>11531</v>
      </c>
      <c r="N3198">
        <f t="shared" si="147"/>
        <v>25.664884732811586</v>
      </c>
      <c r="O3198">
        <f>ABS(N3198-B3198)</f>
        <v>3.1251152671884128</v>
      </c>
      <c r="P3198">
        <f t="shared" si="148"/>
        <v>28.173021297792108</v>
      </c>
      <c r="Q3198">
        <f t="shared" si="149"/>
        <v>0.61697870220789142</v>
      </c>
    </row>
    <row r="3199" spans="1:17" x14ac:dyDescent="0.35">
      <c r="A3199" s="1">
        <v>43849.166666666664</v>
      </c>
      <c r="B3199">
        <v>27.71</v>
      </c>
      <c r="C3199">
        <v>28.79</v>
      </c>
      <c r="D3199">
        <v>29.47</v>
      </c>
      <c r="E3199">
        <v>30.67</v>
      </c>
      <c r="F3199">
        <v>18.16</v>
      </c>
      <c r="G3199">
        <v>20.871788321167902</v>
      </c>
      <c r="H3199">
        <v>17.590599999999998</v>
      </c>
      <c r="I3199">
        <v>48728</v>
      </c>
      <c r="J3199">
        <v>3594</v>
      </c>
      <c r="K3199">
        <v>0</v>
      </c>
      <c r="L3199">
        <v>11515</v>
      </c>
      <c r="N3199">
        <f t="shared" si="147"/>
        <v>25.777173201890633</v>
      </c>
      <c r="O3199">
        <f>ABS(N3199-B3199)</f>
        <v>1.9328267981093674</v>
      </c>
      <c r="P3199">
        <f t="shared" si="148"/>
        <v>27.709500221885481</v>
      </c>
      <c r="Q3199">
        <f t="shared" si="149"/>
        <v>4.9977811451995535E-4</v>
      </c>
    </row>
    <row r="3200" spans="1:17" x14ac:dyDescent="0.35">
      <c r="A3200" s="1">
        <v>43849.208333333336</v>
      </c>
      <c r="B3200">
        <v>27.26</v>
      </c>
      <c r="C3200">
        <v>27.71</v>
      </c>
      <c r="D3200">
        <v>28.79</v>
      </c>
      <c r="E3200">
        <v>29.47</v>
      </c>
      <c r="F3200">
        <v>18.66</v>
      </c>
      <c r="G3200">
        <v>25.040729927007298</v>
      </c>
      <c r="H3200">
        <v>17.590599999999998</v>
      </c>
      <c r="I3200">
        <v>48817</v>
      </c>
      <c r="J3200">
        <v>3573</v>
      </c>
      <c r="K3200">
        <v>0</v>
      </c>
      <c r="L3200">
        <v>11451</v>
      </c>
      <c r="N3200">
        <f t="shared" si="147"/>
        <v>26.815662876071634</v>
      </c>
      <c r="O3200">
        <f>ABS(N3200-B3200)</f>
        <v>0.44433712392836711</v>
      </c>
      <c r="P3200">
        <f t="shared" si="148"/>
        <v>26.929523256610814</v>
      </c>
      <c r="Q3200">
        <f t="shared" si="149"/>
        <v>0.33047674338918753</v>
      </c>
    </row>
    <row r="3201" spans="1:17" x14ac:dyDescent="0.35">
      <c r="A3201" s="1">
        <v>43849.25</v>
      </c>
      <c r="B3201">
        <v>27.82</v>
      </c>
      <c r="C3201">
        <v>27.26</v>
      </c>
      <c r="D3201">
        <v>27.71</v>
      </c>
      <c r="E3201">
        <v>28.79</v>
      </c>
      <c r="F3201">
        <v>17.39</v>
      </c>
      <c r="G3201">
        <v>30.415145985401502</v>
      </c>
      <c r="H3201">
        <v>17.590599999999998</v>
      </c>
      <c r="I3201">
        <v>49011</v>
      </c>
      <c r="J3201">
        <v>3590</v>
      </c>
      <c r="K3201">
        <v>0</v>
      </c>
      <c r="L3201">
        <v>11361</v>
      </c>
      <c r="N3201">
        <f t="shared" si="147"/>
        <v>27.689289187838696</v>
      </c>
      <c r="O3201">
        <f>ABS(N3201-B3201)</f>
        <v>0.13071081216130409</v>
      </c>
      <c r="P3201">
        <f t="shared" si="148"/>
        <v>26.706575831026594</v>
      </c>
      <c r="Q3201">
        <f t="shared" si="149"/>
        <v>1.1134241689734061</v>
      </c>
    </row>
    <row r="3202" spans="1:17" x14ac:dyDescent="0.35">
      <c r="A3202" s="1">
        <v>43849.291666666664</v>
      </c>
      <c r="B3202">
        <v>30.01</v>
      </c>
      <c r="C3202">
        <v>27.82</v>
      </c>
      <c r="D3202">
        <v>27.26</v>
      </c>
      <c r="E3202">
        <v>27.71</v>
      </c>
      <c r="F3202">
        <v>18.22</v>
      </c>
      <c r="G3202">
        <v>34.348686131386799</v>
      </c>
      <c r="H3202">
        <v>17.590599999999998</v>
      </c>
      <c r="I3202">
        <v>51166</v>
      </c>
      <c r="J3202">
        <v>3580</v>
      </c>
      <c r="K3202">
        <v>0</v>
      </c>
      <c r="L3202">
        <v>11610</v>
      </c>
      <c r="N3202">
        <f t="shared" si="147"/>
        <v>29.938597537168306</v>
      </c>
      <c r="O3202">
        <f>ABS(N3202-B3202)</f>
        <v>7.1402462831695601E-2</v>
      </c>
      <c r="P3202">
        <f t="shared" si="148"/>
        <v>28.316042028502363</v>
      </c>
      <c r="Q3202">
        <f t="shared" si="149"/>
        <v>1.6939579714976389</v>
      </c>
    </row>
    <row r="3203" spans="1:17" x14ac:dyDescent="0.35">
      <c r="A3203" s="1">
        <v>43849.333333333336</v>
      </c>
      <c r="B3203">
        <v>31.47</v>
      </c>
      <c r="C3203">
        <v>30.01</v>
      </c>
      <c r="D3203">
        <v>27.82</v>
      </c>
      <c r="E3203">
        <v>27.26</v>
      </c>
      <c r="F3203">
        <v>22.1</v>
      </c>
      <c r="G3203">
        <v>34.235766423357703</v>
      </c>
      <c r="H3203">
        <v>17.590599999999998</v>
      </c>
      <c r="I3203">
        <v>54832</v>
      </c>
      <c r="J3203">
        <v>3526</v>
      </c>
      <c r="K3203">
        <v>7</v>
      </c>
      <c r="L3203">
        <v>12433</v>
      </c>
      <c r="N3203">
        <f t="shared" ref="N3203:N3266" si="150">$T$2+$T$3*F3203+$T$4*G3203+$T$5*H3203+$T$6*I3203+$T$7*J3203+$T$8*K3203+$T$9*L3203</f>
        <v>33.413387909975178</v>
      </c>
      <c r="O3203">
        <f>ABS(N3203-B3203)</f>
        <v>1.9433879099751792</v>
      </c>
      <c r="P3203">
        <f t="shared" ref="P3203:P3266" si="151">$T$15+$T$16*C3203+$T$17*D3203+$T$18*E3203+$T$19*F3203+$T$20*G3203+$T$21*H3203+$T$22*I3203+$T$23*J3203+$T$24*K3203+$T$25*L3203</f>
        <v>32.168579636561688</v>
      </c>
      <c r="Q3203">
        <f t="shared" si="149"/>
        <v>0.6985796365616892</v>
      </c>
    </row>
    <row r="3204" spans="1:17" x14ac:dyDescent="0.35">
      <c r="A3204" s="1">
        <v>43849.375</v>
      </c>
      <c r="B3204">
        <v>35.200000000000003</v>
      </c>
      <c r="C3204">
        <v>31.47</v>
      </c>
      <c r="D3204">
        <v>30.01</v>
      </c>
      <c r="E3204">
        <v>27.82</v>
      </c>
      <c r="F3204">
        <v>23.93</v>
      </c>
      <c r="G3204">
        <v>32.067262773722597</v>
      </c>
      <c r="H3204">
        <v>17.590599999999998</v>
      </c>
      <c r="I3204">
        <v>58051</v>
      </c>
      <c r="J3204">
        <v>3479</v>
      </c>
      <c r="K3204">
        <v>286</v>
      </c>
      <c r="L3204">
        <v>13220</v>
      </c>
      <c r="N3204">
        <f t="shared" si="150"/>
        <v>34.852744820042808</v>
      </c>
      <c r="O3204">
        <f>ABS(N3204-B3204)</f>
        <v>0.34725517995719457</v>
      </c>
      <c r="P3204">
        <f t="shared" si="151"/>
        <v>33.494032205633737</v>
      </c>
      <c r="Q3204">
        <f t="shared" ref="Q3204:Q3267" si="152">ABS(P3204-B3204)</f>
        <v>1.7059677943662663</v>
      </c>
    </row>
    <row r="3205" spans="1:17" x14ac:dyDescent="0.35">
      <c r="A3205" s="1">
        <v>43849.416666666664</v>
      </c>
      <c r="B3205">
        <v>35.200000000000003</v>
      </c>
      <c r="C3205">
        <v>35.200000000000003</v>
      </c>
      <c r="D3205">
        <v>31.47</v>
      </c>
      <c r="E3205">
        <v>30.01</v>
      </c>
      <c r="F3205">
        <v>24.23</v>
      </c>
      <c r="G3205">
        <v>29.848138686131399</v>
      </c>
      <c r="H3205">
        <v>17.590599999999998</v>
      </c>
      <c r="I3205">
        <v>61586</v>
      </c>
      <c r="J3205">
        <v>3382</v>
      </c>
      <c r="K3205">
        <v>840</v>
      </c>
      <c r="L3205">
        <v>13842</v>
      </c>
      <c r="N3205">
        <f t="shared" si="150"/>
        <v>35.055443671740392</v>
      </c>
      <c r="O3205">
        <f>ABS(N3205-B3205)</f>
        <v>0.14455632825961118</v>
      </c>
      <c r="P3205">
        <f t="shared" si="151"/>
        <v>36.333467898099933</v>
      </c>
      <c r="Q3205">
        <f t="shared" si="152"/>
        <v>1.13346789809993</v>
      </c>
    </row>
    <row r="3206" spans="1:17" x14ac:dyDescent="0.35">
      <c r="A3206" s="1">
        <v>43849.458333333336</v>
      </c>
      <c r="B3206">
        <v>34.47</v>
      </c>
      <c r="C3206">
        <v>35.200000000000003</v>
      </c>
      <c r="D3206">
        <v>35.200000000000003</v>
      </c>
      <c r="E3206">
        <v>31.47</v>
      </c>
      <c r="F3206">
        <v>24.84</v>
      </c>
      <c r="G3206">
        <v>28.503832116788299</v>
      </c>
      <c r="H3206">
        <v>17.590599999999998</v>
      </c>
      <c r="I3206">
        <v>63554</v>
      </c>
      <c r="J3206">
        <v>3252</v>
      </c>
      <c r="K3206">
        <v>1291</v>
      </c>
      <c r="L3206">
        <v>14415</v>
      </c>
      <c r="N3206">
        <f t="shared" si="150"/>
        <v>35.392980598415427</v>
      </c>
      <c r="O3206">
        <f>ABS(N3206-B3206)</f>
        <v>0.92298059841542823</v>
      </c>
      <c r="P3206">
        <f t="shared" si="151"/>
        <v>34.640599660952262</v>
      </c>
      <c r="Q3206">
        <f t="shared" si="152"/>
        <v>0.17059966095226287</v>
      </c>
    </row>
    <row r="3207" spans="1:17" x14ac:dyDescent="0.35">
      <c r="A3207" s="1">
        <v>43849.5</v>
      </c>
      <c r="B3207">
        <v>33.36</v>
      </c>
      <c r="C3207">
        <v>34.47</v>
      </c>
      <c r="D3207">
        <v>35.200000000000003</v>
      </c>
      <c r="E3207">
        <v>35.200000000000003</v>
      </c>
      <c r="F3207">
        <v>24.45</v>
      </c>
      <c r="G3207">
        <v>26.338503649635001</v>
      </c>
      <c r="H3207">
        <v>17.590599999999998</v>
      </c>
      <c r="I3207">
        <v>64515</v>
      </c>
      <c r="J3207">
        <v>3258</v>
      </c>
      <c r="K3207">
        <v>1533</v>
      </c>
      <c r="L3207">
        <v>14648</v>
      </c>
      <c r="N3207">
        <f t="shared" si="150"/>
        <v>34.661533792566807</v>
      </c>
      <c r="O3207">
        <f>ABS(N3207-B3207)</f>
        <v>1.3015337925668078</v>
      </c>
      <c r="P3207">
        <f t="shared" si="151"/>
        <v>33.330899216451151</v>
      </c>
      <c r="Q3207">
        <f t="shared" si="152"/>
        <v>2.9100783548848597E-2</v>
      </c>
    </row>
    <row r="3208" spans="1:17" x14ac:dyDescent="0.35">
      <c r="A3208" s="1">
        <v>43849.541666666664</v>
      </c>
      <c r="B3208">
        <v>29.9</v>
      </c>
      <c r="C3208">
        <v>33.36</v>
      </c>
      <c r="D3208">
        <v>34.47</v>
      </c>
      <c r="E3208">
        <v>35.200000000000003</v>
      </c>
      <c r="F3208">
        <v>22.46</v>
      </c>
      <c r="G3208">
        <v>25.0161678832117</v>
      </c>
      <c r="H3208">
        <v>17.590599999999998</v>
      </c>
      <c r="I3208">
        <v>62088</v>
      </c>
      <c r="J3208">
        <v>3323</v>
      </c>
      <c r="K3208">
        <v>1521</v>
      </c>
      <c r="L3208">
        <v>14246</v>
      </c>
      <c r="N3208">
        <f t="shared" si="150"/>
        <v>32.289709255069688</v>
      </c>
      <c r="O3208">
        <f>ABS(N3208-B3208)</f>
        <v>2.3897092550696897</v>
      </c>
      <c r="P3208">
        <f t="shared" si="151"/>
        <v>31.287030993741105</v>
      </c>
      <c r="Q3208">
        <f t="shared" si="152"/>
        <v>1.3870309937411065</v>
      </c>
    </row>
    <row r="3209" spans="1:17" x14ac:dyDescent="0.35">
      <c r="A3209" s="1">
        <v>43849.583333333336</v>
      </c>
      <c r="B3209">
        <v>29.92</v>
      </c>
      <c r="C3209">
        <v>29.9</v>
      </c>
      <c r="D3209">
        <v>33.36</v>
      </c>
      <c r="E3209">
        <v>34.47</v>
      </c>
      <c r="F3209">
        <v>20.05</v>
      </c>
      <c r="G3209">
        <v>25.996459854014599</v>
      </c>
      <c r="H3209">
        <v>17.590599999999998</v>
      </c>
      <c r="I3209">
        <v>59104</v>
      </c>
      <c r="J3209">
        <v>3411</v>
      </c>
      <c r="K3209">
        <v>1242</v>
      </c>
      <c r="L3209">
        <v>13805</v>
      </c>
      <c r="N3209">
        <f t="shared" si="150"/>
        <v>31.005105750764809</v>
      </c>
      <c r="O3209">
        <f>ABS(N3209-B3209)</f>
        <v>1.0851057507648072</v>
      </c>
      <c r="P3209">
        <f t="shared" si="151"/>
        <v>27.727558976374187</v>
      </c>
      <c r="Q3209">
        <f t="shared" si="152"/>
        <v>2.1924410236258147</v>
      </c>
    </row>
    <row r="3210" spans="1:17" x14ac:dyDescent="0.35">
      <c r="A3210" s="1">
        <v>43849.625</v>
      </c>
      <c r="B3210">
        <v>30.86</v>
      </c>
      <c r="C3210">
        <v>29.92</v>
      </c>
      <c r="D3210">
        <v>29.9</v>
      </c>
      <c r="E3210">
        <v>33.36</v>
      </c>
      <c r="F3210">
        <v>21.48</v>
      </c>
      <c r="G3210">
        <v>28.441897810219</v>
      </c>
      <c r="H3210">
        <v>17.590599999999998</v>
      </c>
      <c r="I3210">
        <v>56782</v>
      </c>
      <c r="J3210">
        <v>3404</v>
      </c>
      <c r="K3210">
        <v>761</v>
      </c>
      <c r="L3210">
        <v>13675</v>
      </c>
      <c r="N3210">
        <f t="shared" si="150"/>
        <v>32.554816208120265</v>
      </c>
      <c r="O3210">
        <f>ABS(N3210-B3210)</f>
        <v>1.6948162081202653</v>
      </c>
      <c r="P3210">
        <f t="shared" si="151"/>
        <v>29.747955228212049</v>
      </c>
      <c r="Q3210">
        <f t="shared" si="152"/>
        <v>1.11204477178795</v>
      </c>
    </row>
    <row r="3211" spans="1:17" x14ac:dyDescent="0.35">
      <c r="A3211" s="1">
        <v>43849.666666666664</v>
      </c>
      <c r="B3211">
        <v>33.07</v>
      </c>
      <c r="C3211">
        <v>30.86</v>
      </c>
      <c r="D3211">
        <v>29.92</v>
      </c>
      <c r="E3211">
        <v>29.9</v>
      </c>
      <c r="F3211">
        <v>24.71</v>
      </c>
      <c r="G3211">
        <v>32.634963503649601</v>
      </c>
      <c r="H3211">
        <v>17.590599999999998</v>
      </c>
      <c r="I3211">
        <v>55867</v>
      </c>
      <c r="J3211">
        <v>3358</v>
      </c>
      <c r="K3211">
        <v>203</v>
      </c>
      <c r="L3211">
        <v>13684</v>
      </c>
      <c r="N3211">
        <f t="shared" si="150"/>
        <v>35.955143447750785</v>
      </c>
      <c r="O3211">
        <f>ABS(N3211-B3211)</f>
        <v>2.8851434477507851</v>
      </c>
      <c r="P3211">
        <f t="shared" si="151"/>
        <v>32.625866860275252</v>
      </c>
      <c r="Q3211">
        <f t="shared" si="152"/>
        <v>0.4441331397247481</v>
      </c>
    </row>
    <row r="3212" spans="1:17" x14ac:dyDescent="0.35">
      <c r="A3212" s="1">
        <v>43849.708333333336</v>
      </c>
      <c r="B3212">
        <v>42.98</v>
      </c>
      <c r="C3212">
        <v>33.07</v>
      </c>
      <c r="D3212">
        <v>30.86</v>
      </c>
      <c r="E3212">
        <v>29.92</v>
      </c>
      <c r="F3212">
        <v>26.5</v>
      </c>
      <c r="G3212">
        <v>38.014270072992701</v>
      </c>
      <c r="H3212">
        <v>17.590599999999998</v>
      </c>
      <c r="I3212">
        <v>58649</v>
      </c>
      <c r="J3212">
        <v>3346</v>
      </c>
      <c r="K3212">
        <v>0</v>
      </c>
      <c r="L3212">
        <v>14405</v>
      </c>
      <c r="N3212">
        <f t="shared" si="150"/>
        <v>40.477591096899594</v>
      </c>
      <c r="O3212">
        <f>ABS(N3212-B3212)</f>
        <v>2.5024089031004024</v>
      </c>
      <c r="P3212">
        <f t="shared" si="151"/>
        <v>36.41265224559875</v>
      </c>
      <c r="Q3212">
        <f t="shared" si="152"/>
        <v>6.5673477544012471</v>
      </c>
    </row>
    <row r="3213" spans="1:17" x14ac:dyDescent="0.35">
      <c r="A3213" s="1">
        <v>43849.75</v>
      </c>
      <c r="B3213">
        <v>44.24</v>
      </c>
      <c r="C3213">
        <v>42.98</v>
      </c>
      <c r="D3213">
        <v>33.07</v>
      </c>
      <c r="E3213">
        <v>30.86</v>
      </c>
      <c r="F3213">
        <v>26.68</v>
      </c>
      <c r="G3213">
        <v>41.1749635036496</v>
      </c>
      <c r="H3213">
        <v>17.590599999999998</v>
      </c>
      <c r="I3213">
        <v>59652</v>
      </c>
      <c r="J3213">
        <v>3255</v>
      </c>
      <c r="K3213">
        <v>0</v>
      </c>
      <c r="L3213">
        <v>15289</v>
      </c>
      <c r="N3213">
        <f t="shared" si="150"/>
        <v>43.484777739675181</v>
      </c>
      <c r="O3213">
        <f>ABS(N3213-B3213)</f>
        <v>0.75522226032482109</v>
      </c>
      <c r="P3213">
        <f t="shared" si="151"/>
        <v>45.948090167501213</v>
      </c>
      <c r="Q3213">
        <f t="shared" si="152"/>
        <v>1.7080901675012115</v>
      </c>
    </row>
    <row r="3214" spans="1:17" x14ac:dyDescent="0.35">
      <c r="A3214" s="1">
        <v>43849.791666666664</v>
      </c>
      <c r="B3214">
        <v>43.89</v>
      </c>
      <c r="C3214">
        <v>44.24</v>
      </c>
      <c r="D3214">
        <v>42.98</v>
      </c>
      <c r="E3214">
        <v>33.07</v>
      </c>
      <c r="F3214">
        <v>26.16</v>
      </c>
      <c r="G3214">
        <v>39.504306569343001</v>
      </c>
      <c r="H3214">
        <v>17.590599999999998</v>
      </c>
      <c r="I3214">
        <v>58953</v>
      </c>
      <c r="J3214">
        <v>3101</v>
      </c>
      <c r="K3214">
        <v>0</v>
      </c>
      <c r="L3214">
        <v>15213</v>
      </c>
      <c r="N3214">
        <f t="shared" si="150"/>
        <v>43.268764464799574</v>
      </c>
      <c r="O3214">
        <f>ABS(N3214-B3214)</f>
        <v>0.62123553520042663</v>
      </c>
      <c r="P3214">
        <f t="shared" si="151"/>
        <v>43.899450022576758</v>
      </c>
      <c r="Q3214">
        <f t="shared" si="152"/>
        <v>9.450022576757533E-3</v>
      </c>
    </row>
    <row r="3215" spans="1:17" x14ac:dyDescent="0.35">
      <c r="A3215" s="1">
        <v>43849.833333333336</v>
      </c>
      <c r="B3215">
        <v>41.14</v>
      </c>
      <c r="C3215">
        <v>43.89</v>
      </c>
      <c r="D3215">
        <v>44.24</v>
      </c>
      <c r="E3215">
        <v>42.98</v>
      </c>
      <c r="F3215">
        <v>25.62</v>
      </c>
      <c r="G3215">
        <v>34.052153284671498</v>
      </c>
      <c r="H3215">
        <v>17.590599999999998</v>
      </c>
      <c r="I3215">
        <v>56138</v>
      </c>
      <c r="J3215">
        <v>2834</v>
      </c>
      <c r="K3215">
        <v>0</v>
      </c>
      <c r="L3215">
        <v>14713</v>
      </c>
      <c r="N3215">
        <f t="shared" si="150"/>
        <v>41.171066383049187</v>
      </c>
      <c r="O3215">
        <f>ABS(N3215-B3215)</f>
        <v>3.1066383049186186E-2</v>
      </c>
      <c r="P3215">
        <f t="shared" si="151"/>
        <v>42.210603869827857</v>
      </c>
      <c r="Q3215">
        <f t="shared" si="152"/>
        <v>1.0706038698278562</v>
      </c>
    </row>
    <row r="3216" spans="1:17" x14ac:dyDescent="0.35">
      <c r="A3216" s="1">
        <v>43849.875</v>
      </c>
      <c r="B3216">
        <v>36.74</v>
      </c>
      <c r="C3216">
        <v>41.14</v>
      </c>
      <c r="D3216">
        <v>43.89</v>
      </c>
      <c r="E3216">
        <v>44.24</v>
      </c>
      <c r="F3216">
        <v>25.53</v>
      </c>
      <c r="G3216">
        <v>30.695437956204401</v>
      </c>
      <c r="H3216">
        <v>17.590599999999998</v>
      </c>
      <c r="I3216">
        <v>53672</v>
      </c>
      <c r="J3216">
        <v>2549</v>
      </c>
      <c r="K3216">
        <v>0</v>
      </c>
      <c r="L3216">
        <v>14221</v>
      </c>
      <c r="N3216">
        <f t="shared" si="150"/>
        <v>39.831523680054644</v>
      </c>
      <c r="O3216">
        <f>ABS(N3216-B3216)</f>
        <v>3.0915236800546424</v>
      </c>
      <c r="P3216">
        <f t="shared" si="151"/>
        <v>39.247017818456094</v>
      </c>
      <c r="Q3216">
        <f t="shared" si="152"/>
        <v>2.5070178184560916</v>
      </c>
    </row>
    <row r="3217" spans="1:17" x14ac:dyDescent="0.35">
      <c r="A3217" s="1">
        <v>43849.916666666664</v>
      </c>
      <c r="B3217">
        <v>40</v>
      </c>
      <c r="C3217">
        <v>36.74</v>
      </c>
      <c r="D3217">
        <v>41.14</v>
      </c>
      <c r="E3217">
        <v>43.89</v>
      </c>
      <c r="F3217">
        <v>27.1</v>
      </c>
      <c r="G3217">
        <v>28.202299270072999</v>
      </c>
      <c r="H3217">
        <v>17.590599999999998</v>
      </c>
      <c r="I3217">
        <v>52462</v>
      </c>
      <c r="J3217">
        <v>2254</v>
      </c>
      <c r="K3217">
        <v>0</v>
      </c>
      <c r="L3217">
        <v>14292</v>
      </c>
      <c r="N3217">
        <f t="shared" si="150"/>
        <v>40.40574841406346</v>
      </c>
      <c r="O3217">
        <f>ABS(N3217-B3217)</f>
        <v>0.40574841406345996</v>
      </c>
      <c r="P3217">
        <f t="shared" si="151"/>
        <v>36.208349475631962</v>
      </c>
      <c r="Q3217">
        <f t="shared" si="152"/>
        <v>3.7916505243680376</v>
      </c>
    </row>
    <row r="3218" spans="1:17" x14ac:dyDescent="0.35">
      <c r="A3218" s="1">
        <v>43849.958333333336</v>
      </c>
      <c r="B3218">
        <v>36.15</v>
      </c>
      <c r="C3218">
        <v>40</v>
      </c>
      <c r="D3218">
        <v>36.74</v>
      </c>
      <c r="E3218">
        <v>41.14</v>
      </c>
      <c r="F3218">
        <v>26.14</v>
      </c>
      <c r="G3218">
        <v>24.823102189781</v>
      </c>
      <c r="H3218">
        <v>30.440448717948701</v>
      </c>
      <c r="I3218">
        <v>50706</v>
      </c>
      <c r="J3218">
        <v>2012</v>
      </c>
      <c r="K3218">
        <v>0</v>
      </c>
      <c r="L3218">
        <v>13615</v>
      </c>
      <c r="N3218">
        <f t="shared" si="150"/>
        <v>39.115031988761686</v>
      </c>
      <c r="O3218">
        <f>ABS(N3218-B3218)</f>
        <v>2.9650319887616874</v>
      </c>
      <c r="P3218">
        <f t="shared" si="151"/>
        <v>40.253166630938509</v>
      </c>
      <c r="Q3218">
        <f t="shared" si="152"/>
        <v>4.1031666309385102</v>
      </c>
    </row>
    <row r="3219" spans="1:17" x14ac:dyDescent="0.35">
      <c r="A3219" s="1">
        <v>43850</v>
      </c>
      <c r="B3219">
        <v>34.24</v>
      </c>
      <c r="C3219">
        <v>36.15</v>
      </c>
      <c r="D3219">
        <v>40</v>
      </c>
      <c r="E3219">
        <v>36.74</v>
      </c>
      <c r="F3219">
        <v>21.82</v>
      </c>
      <c r="G3219">
        <v>22.513467153284701</v>
      </c>
      <c r="H3219">
        <v>30.440448717948701</v>
      </c>
      <c r="I3219">
        <v>48049</v>
      </c>
      <c r="J3219">
        <v>1479</v>
      </c>
      <c r="K3219">
        <v>0</v>
      </c>
      <c r="L3219">
        <v>12851</v>
      </c>
      <c r="N3219">
        <f t="shared" si="150"/>
        <v>37.811740838600748</v>
      </c>
      <c r="O3219">
        <f>ABS(N3219-B3219)</f>
        <v>3.5717408386007463</v>
      </c>
      <c r="P3219">
        <f t="shared" si="151"/>
        <v>35.489828961275009</v>
      </c>
      <c r="Q3219">
        <f t="shared" si="152"/>
        <v>1.2498289612750071</v>
      </c>
    </row>
    <row r="3220" spans="1:17" x14ac:dyDescent="0.35">
      <c r="A3220" s="1">
        <v>43850.041666666664</v>
      </c>
      <c r="B3220">
        <v>34.01</v>
      </c>
      <c r="C3220">
        <v>34.24</v>
      </c>
      <c r="D3220">
        <v>36.15</v>
      </c>
      <c r="E3220">
        <v>40</v>
      </c>
      <c r="F3220">
        <v>23.98</v>
      </c>
      <c r="G3220">
        <v>21.085364963503601</v>
      </c>
      <c r="H3220">
        <v>30.440448717948701</v>
      </c>
      <c r="I3220">
        <v>46522</v>
      </c>
      <c r="J3220">
        <v>1344</v>
      </c>
      <c r="K3220">
        <v>0</v>
      </c>
      <c r="L3220">
        <v>12181</v>
      </c>
      <c r="N3220">
        <f t="shared" si="150"/>
        <v>36.675688141624477</v>
      </c>
      <c r="O3220">
        <f>ABS(N3220-B3220)</f>
        <v>2.6656881416244786</v>
      </c>
      <c r="P3220">
        <f t="shared" si="151"/>
        <v>34.479662444824996</v>
      </c>
      <c r="Q3220">
        <f t="shared" si="152"/>
        <v>0.46966244482499775</v>
      </c>
    </row>
    <row r="3221" spans="1:17" x14ac:dyDescent="0.35">
      <c r="A3221" s="1">
        <v>43850.083333333336</v>
      </c>
      <c r="B3221">
        <v>33.08</v>
      </c>
      <c r="C3221">
        <v>34.01</v>
      </c>
      <c r="D3221">
        <v>34.24</v>
      </c>
      <c r="E3221">
        <v>36.15</v>
      </c>
      <c r="F3221">
        <v>25.23</v>
      </c>
      <c r="G3221">
        <v>20.003102189781</v>
      </c>
      <c r="H3221">
        <v>30.440448717948701</v>
      </c>
      <c r="I3221">
        <v>45554</v>
      </c>
      <c r="J3221">
        <v>1280</v>
      </c>
      <c r="K3221">
        <v>0</v>
      </c>
      <c r="L3221">
        <v>11922</v>
      </c>
      <c r="N3221">
        <f t="shared" si="150"/>
        <v>36.097899636439386</v>
      </c>
      <c r="O3221">
        <f>ABS(N3221-B3221)</f>
        <v>3.0178996364393882</v>
      </c>
      <c r="P3221">
        <f t="shared" si="151"/>
        <v>34.852505962561466</v>
      </c>
      <c r="Q3221">
        <f t="shared" si="152"/>
        <v>1.7725059625614676</v>
      </c>
    </row>
    <row r="3222" spans="1:17" x14ac:dyDescent="0.35">
      <c r="A3222" s="1">
        <v>43850.125</v>
      </c>
      <c r="B3222">
        <v>32.1</v>
      </c>
      <c r="C3222">
        <v>33.08</v>
      </c>
      <c r="D3222">
        <v>34.01</v>
      </c>
      <c r="E3222">
        <v>34.24</v>
      </c>
      <c r="F3222">
        <v>24.85</v>
      </c>
      <c r="G3222">
        <v>19.563832116788301</v>
      </c>
      <c r="H3222">
        <v>30.440448717948701</v>
      </c>
      <c r="I3222">
        <v>44903</v>
      </c>
      <c r="J3222">
        <v>1222</v>
      </c>
      <c r="K3222">
        <v>0</v>
      </c>
      <c r="L3222">
        <v>11970</v>
      </c>
      <c r="N3222">
        <f t="shared" si="150"/>
        <v>36.0311222422066</v>
      </c>
      <c r="O3222">
        <f>ABS(N3222-B3222)</f>
        <v>3.9311222422065981</v>
      </c>
      <c r="P3222">
        <f t="shared" si="151"/>
        <v>33.974432392179807</v>
      </c>
      <c r="Q3222">
        <f t="shared" si="152"/>
        <v>1.8744323921798056</v>
      </c>
    </row>
    <row r="3223" spans="1:17" x14ac:dyDescent="0.35">
      <c r="A3223" s="1">
        <v>43850.166666666664</v>
      </c>
      <c r="B3223">
        <v>31.5</v>
      </c>
      <c r="C3223">
        <v>32.1</v>
      </c>
      <c r="D3223">
        <v>33.08</v>
      </c>
      <c r="E3223">
        <v>34.01</v>
      </c>
      <c r="F3223">
        <v>25.01</v>
      </c>
      <c r="G3223">
        <v>20.871788321167902</v>
      </c>
      <c r="H3223">
        <v>30.440448717948701</v>
      </c>
      <c r="I3223">
        <v>46283</v>
      </c>
      <c r="J3223">
        <v>1210</v>
      </c>
      <c r="K3223">
        <v>0</v>
      </c>
      <c r="L3223">
        <v>12216</v>
      </c>
      <c r="N3223">
        <f t="shared" si="150"/>
        <v>37.308870609783526</v>
      </c>
      <c r="O3223">
        <f>ABS(N3223-B3223)</f>
        <v>5.8088706097835257</v>
      </c>
      <c r="P3223">
        <f t="shared" si="151"/>
        <v>33.931364294234953</v>
      </c>
      <c r="Q3223">
        <f t="shared" si="152"/>
        <v>2.4313642942349531</v>
      </c>
    </row>
    <row r="3224" spans="1:17" x14ac:dyDescent="0.35">
      <c r="A3224" s="1">
        <v>43850.208333333336</v>
      </c>
      <c r="B3224">
        <v>34.229999999999997</v>
      </c>
      <c r="C3224">
        <v>31.5</v>
      </c>
      <c r="D3224">
        <v>32.1</v>
      </c>
      <c r="E3224">
        <v>33.08</v>
      </c>
      <c r="F3224">
        <v>27.32</v>
      </c>
      <c r="G3224">
        <v>25.040729927007298</v>
      </c>
      <c r="H3224">
        <v>30.440448717948701</v>
      </c>
      <c r="I3224">
        <v>51414</v>
      </c>
      <c r="J3224">
        <v>1204</v>
      </c>
      <c r="K3224">
        <v>0</v>
      </c>
      <c r="L3224">
        <v>12798</v>
      </c>
      <c r="N3224">
        <f t="shared" si="150"/>
        <v>41.434548371749344</v>
      </c>
      <c r="O3224">
        <f>ABS(N3224-B3224)</f>
        <v>7.2045483717493468</v>
      </c>
      <c r="P3224">
        <f t="shared" si="151"/>
        <v>35.88677073621411</v>
      </c>
      <c r="Q3224">
        <f t="shared" si="152"/>
        <v>1.6567707362141135</v>
      </c>
    </row>
    <row r="3225" spans="1:17" x14ac:dyDescent="0.35">
      <c r="A3225" s="1">
        <v>43850.25</v>
      </c>
      <c r="B3225">
        <v>45.63</v>
      </c>
      <c r="C3225">
        <v>34.229999999999997</v>
      </c>
      <c r="D3225">
        <v>31.5</v>
      </c>
      <c r="E3225">
        <v>32.1</v>
      </c>
      <c r="F3225">
        <v>38.4</v>
      </c>
      <c r="G3225">
        <v>30.415145985401502</v>
      </c>
      <c r="H3225">
        <v>30.440448717948701</v>
      </c>
      <c r="I3225">
        <v>59200</v>
      </c>
      <c r="J3225">
        <v>1276</v>
      </c>
      <c r="K3225">
        <v>0</v>
      </c>
      <c r="L3225">
        <v>14415</v>
      </c>
      <c r="N3225">
        <f t="shared" si="150"/>
        <v>49.620646292427949</v>
      </c>
      <c r="O3225">
        <f>ABS(N3225-B3225)</f>
        <v>3.9906462924279467</v>
      </c>
      <c r="P3225">
        <f t="shared" si="151"/>
        <v>42.40619641086635</v>
      </c>
      <c r="Q3225">
        <f t="shared" si="152"/>
        <v>3.2238035891336523</v>
      </c>
    </row>
    <row r="3226" spans="1:17" x14ac:dyDescent="0.35">
      <c r="A3226" s="1">
        <v>43850.291666666664</v>
      </c>
      <c r="B3226">
        <v>55.97</v>
      </c>
      <c r="C3226">
        <v>45.63</v>
      </c>
      <c r="D3226">
        <v>34.229999999999997</v>
      </c>
      <c r="E3226">
        <v>31.5</v>
      </c>
      <c r="F3226">
        <v>48.64</v>
      </c>
      <c r="G3226">
        <v>34.348686131386799</v>
      </c>
      <c r="H3226">
        <v>30.440448717948701</v>
      </c>
      <c r="I3226">
        <v>66225</v>
      </c>
      <c r="J3226">
        <v>1337</v>
      </c>
      <c r="K3226">
        <v>0</v>
      </c>
      <c r="L3226">
        <v>16412</v>
      </c>
      <c r="N3226">
        <f t="shared" si="150"/>
        <v>57.788909241414288</v>
      </c>
      <c r="O3226">
        <f>ABS(N3226-B3226)</f>
        <v>1.8189092414142891</v>
      </c>
      <c r="P3226">
        <f t="shared" si="151"/>
        <v>56.013417828779325</v>
      </c>
      <c r="Q3226">
        <f t="shared" si="152"/>
        <v>4.3417828779325873E-2</v>
      </c>
    </row>
    <row r="3227" spans="1:17" x14ac:dyDescent="0.35">
      <c r="A3227" s="1">
        <v>43850.333333333336</v>
      </c>
      <c r="B3227">
        <v>60</v>
      </c>
      <c r="C3227">
        <v>55.97</v>
      </c>
      <c r="D3227">
        <v>45.63</v>
      </c>
      <c r="E3227">
        <v>34.229999999999997</v>
      </c>
      <c r="F3227">
        <v>52.93</v>
      </c>
      <c r="G3227">
        <v>34.235766423357703</v>
      </c>
      <c r="H3227">
        <v>30.440448717948701</v>
      </c>
      <c r="I3227">
        <v>70369</v>
      </c>
      <c r="J3227">
        <v>1416</v>
      </c>
      <c r="K3227">
        <v>11</v>
      </c>
      <c r="L3227">
        <v>17364</v>
      </c>
      <c r="N3227">
        <f t="shared" si="150"/>
        <v>61.165798429987603</v>
      </c>
      <c r="O3227">
        <f>ABS(N3227-B3227)</f>
        <v>1.1657984299876034</v>
      </c>
      <c r="P3227">
        <f t="shared" si="151"/>
        <v>64.018650821543332</v>
      </c>
      <c r="Q3227">
        <f t="shared" si="152"/>
        <v>4.0186508215433321</v>
      </c>
    </row>
    <row r="3228" spans="1:17" x14ac:dyDescent="0.35">
      <c r="A3228" s="1">
        <v>43850.375</v>
      </c>
      <c r="B3228">
        <v>57.01</v>
      </c>
      <c r="C3228">
        <v>60</v>
      </c>
      <c r="D3228">
        <v>55.97</v>
      </c>
      <c r="E3228">
        <v>45.63</v>
      </c>
      <c r="F3228">
        <v>49.89</v>
      </c>
      <c r="G3228">
        <v>32.067262773722597</v>
      </c>
      <c r="H3228">
        <v>30.440448717948701</v>
      </c>
      <c r="I3228">
        <v>73950</v>
      </c>
      <c r="J3228">
        <v>1483</v>
      </c>
      <c r="K3228">
        <v>415</v>
      </c>
      <c r="L3228">
        <v>17431</v>
      </c>
      <c r="N3228">
        <f t="shared" si="150"/>
        <v>59.789722263821162</v>
      </c>
      <c r="O3228">
        <f>ABS(N3228-B3228)</f>
        <v>2.7797222638211636</v>
      </c>
      <c r="P3228">
        <f t="shared" si="151"/>
        <v>63.789547557711096</v>
      </c>
      <c r="Q3228">
        <f t="shared" si="152"/>
        <v>6.7795475577110977</v>
      </c>
    </row>
    <row r="3229" spans="1:17" x14ac:dyDescent="0.35">
      <c r="A3229" s="1">
        <v>43850.416666666664</v>
      </c>
      <c r="B3229">
        <v>50.63</v>
      </c>
      <c r="C3229">
        <v>57.01</v>
      </c>
      <c r="D3229">
        <v>60</v>
      </c>
      <c r="E3229">
        <v>55.97</v>
      </c>
      <c r="F3229">
        <v>48.89</v>
      </c>
      <c r="G3229">
        <v>29.848138686131399</v>
      </c>
      <c r="H3229">
        <v>30.440448717948701</v>
      </c>
      <c r="I3229">
        <v>77145</v>
      </c>
      <c r="J3229">
        <v>1554</v>
      </c>
      <c r="K3229">
        <v>1136</v>
      </c>
      <c r="L3229">
        <v>17631</v>
      </c>
      <c r="N3229">
        <f t="shared" si="150"/>
        <v>57.644537507873146</v>
      </c>
      <c r="O3229">
        <f>ABS(N3229-B3229)</f>
        <v>7.0145375078731433</v>
      </c>
      <c r="P3229">
        <f t="shared" si="151"/>
        <v>57.654410472473877</v>
      </c>
      <c r="Q3229">
        <f t="shared" si="152"/>
        <v>7.0244104724738747</v>
      </c>
    </row>
    <row r="3230" spans="1:17" x14ac:dyDescent="0.35">
      <c r="A3230" s="1">
        <v>43850.458333333336</v>
      </c>
      <c r="B3230">
        <v>48.17</v>
      </c>
      <c r="C3230">
        <v>50.63</v>
      </c>
      <c r="D3230">
        <v>57.01</v>
      </c>
      <c r="E3230">
        <v>60</v>
      </c>
      <c r="F3230">
        <v>47.2</v>
      </c>
      <c r="G3230">
        <v>28.503832116788299</v>
      </c>
      <c r="H3230">
        <v>30.440448717948701</v>
      </c>
      <c r="I3230">
        <v>78207</v>
      </c>
      <c r="J3230">
        <v>1613</v>
      </c>
      <c r="K3230">
        <v>1734</v>
      </c>
      <c r="L3230">
        <v>17740</v>
      </c>
      <c r="N3230">
        <f t="shared" si="150"/>
        <v>55.197048473055581</v>
      </c>
      <c r="O3230">
        <f>ABS(N3230-B3230)</f>
        <v>7.0270484730555793</v>
      </c>
      <c r="P3230">
        <f t="shared" si="151"/>
        <v>50.344606853561089</v>
      </c>
      <c r="Q3230">
        <f t="shared" si="152"/>
        <v>2.1746068535610874</v>
      </c>
    </row>
    <row r="3231" spans="1:17" x14ac:dyDescent="0.35">
      <c r="A3231" s="1">
        <v>43850.5</v>
      </c>
      <c r="B3231">
        <v>43.96</v>
      </c>
      <c r="C3231">
        <v>48.17</v>
      </c>
      <c r="D3231">
        <v>50.63</v>
      </c>
      <c r="E3231">
        <v>57.01</v>
      </c>
      <c r="F3231">
        <v>47</v>
      </c>
      <c r="G3231">
        <v>26.338503649635001</v>
      </c>
      <c r="H3231">
        <v>30.440448717948701</v>
      </c>
      <c r="I3231">
        <v>79690</v>
      </c>
      <c r="J3231">
        <v>1688</v>
      </c>
      <c r="K3231">
        <v>2055</v>
      </c>
      <c r="L3231">
        <v>17859</v>
      </c>
      <c r="N3231">
        <f t="shared" si="150"/>
        <v>53.90841541833997</v>
      </c>
      <c r="O3231">
        <f>ABS(N3231-B3231)</f>
        <v>9.9484154183399696</v>
      </c>
      <c r="P3231">
        <f t="shared" si="151"/>
        <v>49.496967076748668</v>
      </c>
      <c r="Q3231">
        <f t="shared" si="152"/>
        <v>5.5369670767486667</v>
      </c>
    </row>
    <row r="3232" spans="1:17" x14ac:dyDescent="0.35">
      <c r="A3232" s="1">
        <v>43850.541666666664</v>
      </c>
      <c r="B3232">
        <v>43.02</v>
      </c>
      <c r="C3232">
        <v>43.96</v>
      </c>
      <c r="D3232">
        <v>48.17</v>
      </c>
      <c r="E3232">
        <v>50.63</v>
      </c>
      <c r="F3232">
        <v>45.95</v>
      </c>
      <c r="G3232">
        <v>25.0161678832117</v>
      </c>
      <c r="H3232">
        <v>30.440448717948701</v>
      </c>
      <c r="I3232">
        <v>78830</v>
      </c>
      <c r="J3232">
        <v>1800</v>
      </c>
      <c r="K3232">
        <v>2041</v>
      </c>
      <c r="L3232">
        <v>17692</v>
      </c>
      <c r="N3232">
        <f t="shared" si="150"/>
        <v>52.45142296284088</v>
      </c>
      <c r="O3232">
        <f>ABS(N3232-B3232)</f>
        <v>9.4314229628408768</v>
      </c>
      <c r="P3232">
        <f t="shared" si="151"/>
        <v>45.900531618505013</v>
      </c>
      <c r="Q3232">
        <f t="shared" si="152"/>
        <v>2.8805316185050103</v>
      </c>
    </row>
    <row r="3233" spans="1:17" x14ac:dyDescent="0.35">
      <c r="A3233" s="1">
        <v>43850.583333333336</v>
      </c>
      <c r="B3233">
        <v>43.11</v>
      </c>
      <c r="C3233">
        <v>43.02</v>
      </c>
      <c r="D3233">
        <v>43.96</v>
      </c>
      <c r="E3233">
        <v>48.17</v>
      </c>
      <c r="F3233">
        <v>45</v>
      </c>
      <c r="G3233">
        <v>25.996459854014599</v>
      </c>
      <c r="H3233">
        <v>30.440448717948701</v>
      </c>
      <c r="I3233">
        <v>76112</v>
      </c>
      <c r="J3233">
        <v>1959</v>
      </c>
      <c r="K3233">
        <v>1701</v>
      </c>
      <c r="L3233">
        <v>17337</v>
      </c>
      <c r="N3233">
        <f t="shared" si="150"/>
        <v>51.57479451975172</v>
      </c>
      <c r="O3233">
        <f>ABS(N3233-B3233)</f>
        <v>8.4647945197517203</v>
      </c>
      <c r="P3233">
        <f t="shared" si="151"/>
        <v>46.135027156169102</v>
      </c>
      <c r="Q3233">
        <f t="shared" si="152"/>
        <v>3.0250271561691022</v>
      </c>
    </row>
    <row r="3234" spans="1:17" x14ac:dyDescent="0.35">
      <c r="A3234" s="1">
        <v>43850.625</v>
      </c>
      <c r="B3234">
        <v>44.95</v>
      </c>
      <c r="C3234">
        <v>43.11</v>
      </c>
      <c r="D3234">
        <v>43.02</v>
      </c>
      <c r="E3234">
        <v>43.96</v>
      </c>
      <c r="F3234">
        <v>45.96</v>
      </c>
      <c r="G3234">
        <v>28.441897810219</v>
      </c>
      <c r="H3234">
        <v>30.440448717948701</v>
      </c>
      <c r="I3234">
        <v>72624</v>
      </c>
      <c r="J3234">
        <v>2117</v>
      </c>
      <c r="K3234">
        <v>1054</v>
      </c>
      <c r="L3234">
        <v>17283</v>
      </c>
      <c r="N3234">
        <f t="shared" si="150"/>
        <v>52.72292435025696</v>
      </c>
      <c r="O3234">
        <f>ABS(N3234-B3234)</f>
        <v>7.7729243502569574</v>
      </c>
      <c r="P3234">
        <f t="shared" si="151"/>
        <v>47.287635129138032</v>
      </c>
      <c r="Q3234">
        <f t="shared" si="152"/>
        <v>2.3376351291380288</v>
      </c>
    </row>
    <row r="3235" spans="1:17" x14ac:dyDescent="0.35">
      <c r="A3235" s="1">
        <v>43850.666666666664</v>
      </c>
      <c r="B3235">
        <v>46</v>
      </c>
      <c r="C3235">
        <v>44.95</v>
      </c>
      <c r="D3235">
        <v>43.11</v>
      </c>
      <c r="E3235">
        <v>43.02</v>
      </c>
      <c r="F3235">
        <v>43.68</v>
      </c>
      <c r="G3235">
        <v>32.634963503649601</v>
      </c>
      <c r="H3235">
        <v>30.440448717948701</v>
      </c>
      <c r="I3235">
        <v>71872</v>
      </c>
      <c r="J3235">
        <v>2293</v>
      </c>
      <c r="K3235">
        <v>308</v>
      </c>
      <c r="L3235">
        <v>17100</v>
      </c>
      <c r="N3235">
        <f t="shared" si="150"/>
        <v>54.769327923161924</v>
      </c>
      <c r="O3235">
        <f>ABS(N3235-B3235)</f>
        <v>8.7693279231619243</v>
      </c>
      <c r="P3235">
        <f t="shared" si="151"/>
        <v>50.860779718109569</v>
      </c>
      <c r="Q3235">
        <f t="shared" si="152"/>
        <v>4.8607797181095691</v>
      </c>
    </row>
    <row r="3236" spans="1:17" x14ac:dyDescent="0.35">
      <c r="A3236" s="1">
        <v>43850.708333333336</v>
      </c>
      <c r="B3236">
        <v>55.91</v>
      </c>
      <c r="C3236">
        <v>46</v>
      </c>
      <c r="D3236">
        <v>44.95</v>
      </c>
      <c r="E3236">
        <v>43.11</v>
      </c>
      <c r="F3236">
        <v>46.81</v>
      </c>
      <c r="G3236">
        <v>38.014270072992701</v>
      </c>
      <c r="H3236">
        <v>30.440448717948701</v>
      </c>
      <c r="I3236">
        <v>73918</v>
      </c>
      <c r="J3236">
        <v>2549</v>
      </c>
      <c r="K3236">
        <v>0</v>
      </c>
      <c r="L3236">
        <v>17511</v>
      </c>
      <c r="N3236">
        <f t="shared" si="150"/>
        <v>58.01071335075298</v>
      </c>
      <c r="O3236">
        <f>ABS(N3236-B3236)</f>
        <v>2.1007133507529829</v>
      </c>
      <c r="P3236">
        <f t="shared" si="151"/>
        <v>52.728518113927514</v>
      </c>
      <c r="Q3236">
        <f t="shared" si="152"/>
        <v>3.1814818860724827</v>
      </c>
    </row>
    <row r="3237" spans="1:17" x14ac:dyDescent="0.35">
      <c r="A3237" s="1">
        <v>43850.75</v>
      </c>
      <c r="B3237">
        <v>57.05</v>
      </c>
      <c r="C3237">
        <v>55.91</v>
      </c>
      <c r="D3237">
        <v>46</v>
      </c>
      <c r="E3237">
        <v>44.95</v>
      </c>
      <c r="F3237">
        <v>45.27</v>
      </c>
      <c r="G3237">
        <v>41.1749635036496</v>
      </c>
      <c r="H3237">
        <v>30.440448717948701</v>
      </c>
      <c r="I3237">
        <v>75844</v>
      </c>
      <c r="J3237">
        <v>2848</v>
      </c>
      <c r="K3237">
        <v>0</v>
      </c>
      <c r="L3237">
        <v>18009</v>
      </c>
      <c r="N3237">
        <f t="shared" si="150"/>
        <v>58.816654678846803</v>
      </c>
      <c r="O3237">
        <f>ABS(N3237-B3237)</f>
        <v>1.7666546788468054</v>
      </c>
      <c r="P3237">
        <f t="shared" si="151"/>
        <v>61.96208732029708</v>
      </c>
      <c r="Q3237">
        <f t="shared" si="152"/>
        <v>4.9120873202970827</v>
      </c>
    </row>
    <row r="3238" spans="1:17" x14ac:dyDescent="0.35">
      <c r="A3238" s="1">
        <v>43850.791666666664</v>
      </c>
      <c r="B3238">
        <v>54.02</v>
      </c>
      <c r="C3238">
        <v>57.05</v>
      </c>
      <c r="D3238">
        <v>55.91</v>
      </c>
      <c r="E3238">
        <v>46</v>
      </c>
      <c r="F3238">
        <v>42.55</v>
      </c>
      <c r="G3238">
        <v>39.504306569343001</v>
      </c>
      <c r="H3238">
        <v>30.440448717948701</v>
      </c>
      <c r="I3238">
        <v>75901</v>
      </c>
      <c r="J3238">
        <v>3110</v>
      </c>
      <c r="K3238">
        <v>0</v>
      </c>
      <c r="L3238">
        <v>17853</v>
      </c>
      <c r="N3238">
        <f t="shared" si="150"/>
        <v>56.694721210713354</v>
      </c>
      <c r="O3238">
        <f>ABS(N3238-B3238)</f>
        <v>2.6747212107133507</v>
      </c>
      <c r="P3238">
        <f t="shared" si="151"/>
        <v>59.102056908790161</v>
      </c>
      <c r="Q3238">
        <f t="shared" si="152"/>
        <v>5.0820569087901575</v>
      </c>
    </row>
    <row r="3239" spans="1:17" x14ac:dyDescent="0.35">
      <c r="A3239" s="1">
        <v>43850.833333333336</v>
      </c>
      <c r="B3239">
        <v>48.68</v>
      </c>
      <c r="C3239">
        <v>54.02</v>
      </c>
      <c r="D3239">
        <v>57.05</v>
      </c>
      <c r="E3239">
        <v>55.91</v>
      </c>
      <c r="F3239">
        <v>31.9</v>
      </c>
      <c r="G3239">
        <v>34.052153284671498</v>
      </c>
      <c r="H3239">
        <v>30.440448717948701</v>
      </c>
      <c r="I3239">
        <v>72980</v>
      </c>
      <c r="J3239">
        <v>3266</v>
      </c>
      <c r="K3239">
        <v>0</v>
      </c>
      <c r="L3239">
        <v>17129</v>
      </c>
      <c r="N3239">
        <f t="shared" si="150"/>
        <v>50.869897375695061</v>
      </c>
      <c r="O3239">
        <f>ABS(N3239-B3239)</f>
        <v>2.189897375695061</v>
      </c>
      <c r="P3239">
        <f t="shared" si="151"/>
        <v>53.329812369378118</v>
      </c>
      <c r="Q3239">
        <f t="shared" si="152"/>
        <v>4.6498123693781181</v>
      </c>
    </row>
    <row r="3240" spans="1:17" x14ac:dyDescent="0.35">
      <c r="A3240" s="1">
        <v>43850.875</v>
      </c>
      <c r="B3240">
        <v>41.51</v>
      </c>
      <c r="C3240">
        <v>48.68</v>
      </c>
      <c r="D3240">
        <v>54.02</v>
      </c>
      <c r="E3240">
        <v>57.05</v>
      </c>
      <c r="F3240">
        <v>26.68</v>
      </c>
      <c r="G3240">
        <v>30.695437956204401</v>
      </c>
      <c r="H3240">
        <v>30.440448717948701</v>
      </c>
      <c r="I3240">
        <v>69720</v>
      </c>
      <c r="J3240">
        <v>3377</v>
      </c>
      <c r="K3240">
        <v>0</v>
      </c>
      <c r="L3240">
        <v>16232</v>
      </c>
      <c r="N3240">
        <f t="shared" si="150"/>
        <v>46.143603459778227</v>
      </c>
      <c r="O3240">
        <f>ABS(N3240-B3240)</f>
        <v>4.6336034597782287</v>
      </c>
      <c r="P3240">
        <f t="shared" si="151"/>
        <v>47.21431186392968</v>
      </c>
      <c r="Q3240">
        <f t="shared" si="152"/>
        <v>5.7043118639296821</v>
      </c>
    </row>
    <row r="3241" spans="1:17" x14ac:dyDescent="0.35">
      <c r="A3241" s="1">
        <v>43850.916666666664</v>
      </c>
      <c r="B3241">
        <v>40</v>
      </c>
      <c r="C3241">
        <v>41.51</v>
      </c>
      <c r="D3241">
        <v>48.68</v>
      </c>
      <c r="E3241">
        <v>54.02</v>
      </c>
      <c r="F3241">
        <v>25.96</v>
      </c>
      <c r="G3241">
        <v>28.202299270072999</v>
      </c>
      <c r="H3241">
        <v>30.440448717948701</v>
      </c>
      <c r="I3241">
        <v>67740</v>
      </c>
      <c r="J3241">
        <v>3474</v>
      </c>
      <c r="K3241">
        <v>0</v>
      </c>
      <c r="L3241">
        <v>15720</v>
      </c>
      <c r="N3241">
        <f t="shared" si="150"/>
        <v>43.492198485509263</v>
      </c>
      <c r="O3241">
        <f>ABS(N3241-B3241)</f>
        <v>3.4921984855092632</v>
      </c>
      <c r="P3241">
        <f t="shared" si="151"/>
        <v>41.062880381468226</v>
      </c>
      <c r="Q3241">
        <f t="shared" si="152"/>
        <v>1.0628803814682257</v>
      </c>
    </row>
    <row r="3242" spans="1:17" x14ac:dyDescent="0.35">
      <c r="A3242" s="1">
        <v>43850.958333333336</v>
      </c>
      <c r="B3242">
        <v>34.03</v>
      </c>
      <c r="C3242">
        <v>40</v>
      </c>
      <c r="D3242">
        <v>41.51</v>
      </c>
      <c r="E3242">
        <v>48.68</v>
      </c>
      <c r="F3242">
        <v>23.4</v>
      </c>
      <c r="G3242">
        <v>24.823102189781</v>
      </c>
      <c r="H3242">
        <v>31.617510683760699</v>
      </c>
      <c r="I3242">
        <v>64196</v>
      </c>
      <c r="J3242">
        <v>3566</v>
      </c>
      <c r="K3242">
        <v>0</v>
      </c>
      <c r="L3242">
        <v>14739</v>
      </c>
      <c r="N3242">
        <f t="shared" si="150"/>
        <v>39.052451660170696</v>
      </c>
      <c r="O3242">
        <f>ABS(N3242-B3242)</f>
        <v>5.0224516601706952</v>
      </c>
      <c r="P3242">
        <f t="shared" si="151"/>
        <v>40.313005610502977</v>
      </c>
      <c r="Q3242">
        <f t="shared" si="152"/>
        <v>6.2830056105029755</v>
      </c>
    </row>
    <row r="3243" spans="1:17" x14ac:dyDescent="0.35">
      <c r="A3243" s="1">
        <v>43851</v>
      </c>
      <c r="B3243">
        <v>33.17</v>
      </c>
      <c r="C3243">
        <v>34.03</v>
      </c>
      <c r="D3243">
        <v>40</v>
      </c>
      <c r="E3243">
        <v>41.51</v>
      </c>
      <c r="F3243">
        <v>22.59</v>
      </c>
      <c r="G3243">
        <v>22.513467153284701</v>
      </c>
      <c r="H3243">
        <v>31.617510683760699</v>
      </c>
      <c r="I3243">
        <v>62098</v>
      </c>
      <c r="J3243">
        <v>3905</v>
      </c>
      <c r="K3243">
        <v>0</v>
      </c>
      <c r="L3243">
        <v>13939</v>
      </c>
      <c r="N3243">
        <f t="shared" si="150"/>
        <v>34.908590563577576</v>
      </c>
      <c r="O3243">
        <f>ABS(N3243-B3243)</f>
        <v>1.7385905635775742</v>
      </c>
      <c r="P3243">
        <f t="shared" si="151"/>
        <v>33.61467572267928</v>
      </c>
      <c r="Q3243">
        <f t="shared" si="152"/>
        <v>0.44467572267927835</v>
      </c>
    </row>
    <row r="3244" spans="1:17" x14ac:dyDescent="0.35">
      <c r="A3244" s="1">
        <v>43851.041666666664</v>
      </c>
      <c r="B3244">
        <v>33.01</v>
      </c>
      <c r="C3244">
        <v>33.17</v>
      </c>
      <c r="D3244">
        <v>34.03</v>
      </c>
      <c r="E3244">
        <v>40</v>
      </c>
      <c r="F3244">
        <v>16.5</v>
      </c>
      <c r="G3244">
        <v>21.085364963503601</v>
      </c>
      <c r="H3244">
        <v>31.617510683760699</v>
      </c>
      <c r="I3244">
        <v>60747</v>
      </c>
      <c r="J3244">
        <v>3984</v>
      </c>
      <c r="K3244">
        <v>0</v>
      </c>
      <c r="L3244">
        <v>13211</v>
      </c>
      <c r="N3244">
        <f t="shared" si="150"/>
        <v>31.569023629396597</v>
      </c>
      <c r="O3244">
        <f>ABS(N3244-B3244)</f>
        <v>1.4409763706034013</v>
      </c>
      <c r="P3244">
        <f t="shared" si="151"/>
        <v>33.705993743463466</v>
      </c>
      <c r="Q3244">
        <f t="shared" si="152"/>
        <v>0.69599374346346821</v>
      </c>
    </row>
    <row r="3245" spans="1:17" x14ac:dyDescent="0.35">
      <c r="A3245" s="1">
        <v>43851.083333333336</v>
      </c>
      <c r="B3245">
        <v>32.28</v>
      </c>
      <c r="C3245">
        <v>33.01</v>
      </c>
      <c r="D3245">
        <v>33.17</v>
      </c>
      <c r="E3245">
        <v>34.03</v>
      </c>
      <c r="F3245">
        <v>8.89</v>
      </c>
      <c r="G3245">
        <v>20.003102189781</v>
      </c>
      <c r="H3245">
        <v>31.617510683760699</v>
      </c>
      <c r="I3245">
        <v>59912</v>
      </c>
      <c r="J3245">
        <v>4016</v>
      </c>
      <c r="K3245">
        <v>0</v>
      </c>
      <c r="L3245">
        <v>12890</v>
      </c>
      <c r="N3245">
        <f t="shared" si="150"/>
        <v>29.14663767007978</v>
      </c>
      <c r="O3245">
        <f>ABS(N3245-B3245)</f>
        <v>3.1333623299202209</v>
      </c>
      <c r="P3245">
        <f t="shared" si="151"/>
        <v>33.290433010838562</v>
      </c>
      <c r="Q3245">
        <f t="shared" si="152"/>
        <v>1.0104330108385611</v>
      </c>
    </row>
    <row r="3246" spans="1:17" x14ac:dyDescent="0.35">
      <c r="A3246" s="1">
        <v>43851.125</v>
      </c>
      <c r="B3246">
        <v>32.42</v>
      </c>
      <c r="C3246">
        <v>32.28</v>
      </c>
      <c r="D3246">
        <v>33.01</v>
      </c>
      <c r="E3246">
        <v>33.17</v>
      </c>
      <c r="F3246">
        <v>1.52</v>
      </c>
      <c r="G3246">
        <v>19.563832116788301</v>
      </c>
      <c r="H3246">
        <v>31.617510683760699</v>
      </c>
      <c r="I3246">
        <v>59898</v>
      </c>
      <c r="J3246">
        <v>4058</v>
      </c>
      <c r="K3246">
        <v>0</v>
      </c>
      <c r="L3246">
        <v>12895</v>
      </c>
      <c r="N3246">
        <f t="shared" si="150"/>
        <v>27.720156148879507</v>
      </c>
      <c r="O3246">
        <f>ABS(N3246-B3246)</f>
        <v>4.6998438511204945</v>
      </c>
      <c r="P3246">
        <f t="shared" si="151"/>
        <v>32.221140724390573</v>
      </c>
      <c r="Q3246">
        <f t="shared" si="152"/>
        <v>0.19885927560942918</v>
      </c>
    </row>
    <row r="3247" spans="1:17" x14ac:dyDescent="0.35">
      <c r="A3247" s="1">
        <v>43851.166666666664</v>
      </c>
      <c r="B3247">
        <v>32.9</v>
      </c>
      <c r="C3247">
        <v>32.42</v>
      </c>
      <c r="D3247">
        <v>32.28</v>
      </c>
      <c r="E3247">
        <v>33.01</v>
      </c>
      <c r="F3247">
        <v>1.58</v>
      </c>
      <c r="G3247">
        <v>20.871788321167902</v>
      </c>
      <c r="H3247">
        <v>31.617510683760699</v>
      </c>
      <c r="I3247">
        <v>61352</v>
      </c>
      <c r="J3247">
        <v>4132</v>
      </c>
      <c r="K3247">
        <v>0</v>
      </c>
      <c r="L3247">
        <v>13114</v>
      </c>
      <c r="N3247">
        <f t="shared" si="150"/>
        <v>28.613154022052935</v>
      </c>
      <c r="O3247">
        <f>ABS(N3247-B3247)</f>
        <v>4.2868459779470633</v>
      </c>
      <c r="P3247">
        <f t="shared" si="151"/>
        <v>33.026520735864615</v>
      </c>
      <c r="Q3247">
        <f t="shared" si="152"/>
        <v>0.12652073586461654</v>
      </c>
    </row>
    <row r="3248" spans="1:17" x14ac:dyDescent="0.35">
      <c r="A3248" s="1">
        <v>43851.208333333336</v>
      </c>
      <c r="B3248">
        <v>33</v>
      </c>
      <c r="C3248">
        <v>32.9</v>
      </c>
      <c r="D3248">
        <v>32.42</v>
      </c>
      <c r="E3248">
        <v>32.28</v>
      </c>
      <c r="F3248">
        <v>14.13</v>
      </c>
      <c r="G3248">
        <v>25.040729927007298</v>
      </c>
      <c r="H3248">
        <v>31.617510683760699</v>
      </c>
      <c r="I3248">
        <v>65183</v>
      </c>
      <c r="J3248">
        <v>4196</v>
      </c>
      <c r="K3248">
        <v>0</v>
      </c>
      <c r="L3248">
        <v>13450</v>
      </c>
      <c r="N3248">
        <f t="shared" si="150"/>
        <v>33.191096830592407</v>
      </c>
      <c r="O3248">
        <f>ABS(N3248-B3248)</f>
        <v>0.19109683059240723</v>
      </c>
      <c r="P3248">
        <f t="shared" si="151"/>
        <v>35.442241090115729</v>
      </c>
      <c r="Q3248">
        <f t="shared" si="152"/>
        <v>2.4422410901157292</v>
      </c>
    </row>
    <row r="3249" spans="1:17" x14ac:dyDescent="0.35">
      <c r="A3249" s="1">
        <v>43851.25</v>
      </c>
      <c r="B3249">
        <v>37.979999999999997</v>
      </c>
      <c r="C3249">
        <v>33</v>
      </c>
      <c r="D3249">
        <v>32.9</v>
      </c>
      <c r="E3249">
        <v>32.42</v>
      </c>
      <c r="F3249">
        <v>25.23</v>
      </c>
      <c r="G3249">
        <v>30.415145985401502</v>
      </c>
      <c r="H3249">
        <v>31.617510683760699</v>
      </c>
      <c r="I3249">
        <v>72662</v>
      </c>
      <c r="J3249">
        <v>4255</v>
      </c>
      <c r="K3249">
        <v>0</v>
      </c>
      <c r="L3249">
        <v>14933</v>
      </c>
      <c r="N3249">
        <f t="shared" si="150"/>
        <v>41.093516367796433</v>
      </c>
      <c r="O3249">
        <f>ABS(N3249-B3249)</f>
        <v>3.1135163677964357</v>
      </c>
      <c r="P3249">
        <f t="shared" si="151"/>
        <v>38.88985587124477</v>
      </c>
      <c r="Q3249">
        <f t="shared" si="152"/>
        <v>0.90985587124477263</v>
      </c>
    </row>
    <row r="3250" spans="1:17" x14ac:dyDescent="0.35">
      <c r="A3250" s="1">
        <v>43851.291666666664</v>
      </c>
      <c r="B3250">
        <v>49.77</v>
      </c>
      <c r="C3250">
        <v>37.979999999999997</v>
      </c>
      <c r="D3250">
        <v>33</v>
      </c>
      <c r="E3250">
        <v>32.9</v>
      </c>
      <c r="F3250">
        <v>27.13</v>
      </c>
      <c r="G3250">
        <v>34.348686131386799</v>
      </c>
      <c r="H3250">
        <v>31.617510683760699</v>
      </c>
      <c r="I3250">
        <v>78721</v>
      </c>
      <c r="J3250">
        <v>4258</v>
      </c>
      <c r="K3250">
        <v>0</v>
      </c>
      <c r="L3250">
        <v>16718</v>
      </c>
      <c r="N3250">
        <f t="shared" si="150"/>
        <v>47.481124895622131</v>
      </c>
      <c r="O3250">
        <f>ABS(N3250-B3250)</f>
        <v>2.2888751043778726</v>
      </c>
      <c r="P3250">
        <f t="shared" si="151"/>
        <v>46.371296462968964</v>
      </c>
      <c r="Q3250">
        <f t="shared" si="152"/>
        <v>3.3987035370310394</v>
      </c>
    </row>
    <row r="3251" spans="1:17" x14ac:dyDescent="0.35">
      <c r="A3251" s="1">
        <v>43851.333333333336</v>
      </c>
      <c r="B3251">
        <v>52.36</v>
      </c>
      <c r="C3251">
        <v>49.77</v>
      </c>
      <c r="D3251">
        <v>37.979999999999997</v>
      </c>
      <c r="E3251">
        <v>33</v>
      </c>
      <c r="F3251">
        <v>28.55</v>
      </c>
      <c r="G3251">
        <v>34.235766423357703</v>
      </c>
      <c r="H3251">
        <v>31.617510683760699</v>
      </c>
      <c r="I3251">
        <v>82814</v>
      </c>
      <c r="J3251">
        <v>4202</v>
      </c>
      <c r="K3251">
        <v>15</v>
      </c>
      <c r="L3251">
        <v>17589</v>
      </c>
      <c r="N3251">
        <f t="shared" si="150"/>
        <v>50.778262717958043</v>
      </c>
      <c r="O3251">
        <f>ABS(N3251-B3251)</f>
        <v>1.5817372820419564</v>
      </c>
      <c r="P3251">
        <f t="shared" si="151"/>
        <v>58.115647759727807</v>
      </c>
      <c r="Q3251">
        <f t="shared" si="152"/>
        <v>5.7556477597278075</v>
      </c>
    </row>
    <row r="3252" spans="1:17" x14ac:dyDescent="0.35">
      <c r="A3252" s="1">
        <v>43851.375</v>
      </c>
      <c r="B3252">
        <v>48.07</v>
      </c>
      <c r="C3252">
        <v>52.36</v>
      </c>
      <c r="D3252">
        <v>49.77</v>
      </c>
      <c r="E3252">
        <v>37.979999999999997</v>
      </c>
      <c r="F3252">
        <v>27.68</v>
      </c>
      <c r="G3252">
        <v>32.067262773722597</v>
      </c>
      <c r="H3252">
        <v>31.617510683760699</v>
      </c>
      <c r="I3252">
        <v>85021</v>
      </c>
      <c r="J3252">
        <v>4067</v>
      </c>
      <c r="K3252">
        <v>734</v>
      </c>
      <c r="L3252">
        <v>17603</v>
      </c>
      <c r="N3252">
        <f t="shared" si="150"/>
        <v>48.840125055962915</v>
      </c>
      <c r="O3252">
        <f>ABS(N3252-B3252)</f>
        <v>0.77012505596291447</v>
      </c>
      <c r="P3252">
        <f t="shared" si="151"/>
        <v>55.14467970298017</v>
      </c>
      <c r="Q3252">
        <f t="shared" si="152"/>
        <v>7.0746797029801698</v>
      </c>
    </row>
    <row r="3253" spans="1:17" x14ac:dyDescent="0.35">
      <c r="A3253" s="1">
        <v>43851.416666666664</v>
      </c>
      <c r="B3253">
        <v>42.1</v>
      </c>
      <c r="C3253">
        <v>48.07</v>
      </c>
      <c r="D3253">
        <v>52.36</v>
      </c>
      <c r="E3253">
        <v>49.77</v>
      </c>
      <c r="F3253">
        <v>27.42</v>
      </c>
      <c r="G3253">
        <v>29.848138686131399</v>
      </c>
      <c r="H3253">
        <v>31.617510683760699</v>
      </c>
      <c r="I3253">
        <v>87067</v>
      </c>
      <c r="J3253">
        <v>3835</v>
      </c>
      <c r="K3253">
        <v>1845</v>
      </c>
      <c r="L3253">
        <v>17768</v>
      </c>
      <c r="N3253">
        <f t="shared" si="150"/>
        <v>46.149962933119077</v>
      </c>
      <c r="O3253">
        <f>ABS(N3253-B3253)</f>
        <v>4.0499629331190761</v>
      </c>
      <c r="P3253">
        <f t="shared" si="151"/>
        <v>46.981547943085509</v>
      </c>
      <c r="Q3253">
        <f t="shared" si="152"/>
        <v>4.8815479430855078</v>
      </c>
    </row>
    <row r="3254" spans="1:17" x14ac:dyDescent="0.35">
      <c r="A3254" s="1">
        <v>43851.458333333336</v>
      </c>
      <c r="B3254">
        <v>39.11</v>
      </c>
      <c r="C3254">
        <v>42.1</v>
      </c>
      <c r="D3254">
        <v>48.07</v>
      </c>
      <c r="E3254">
        <v>52.36</v>
      </c>
      <c r="F3254">
        <v>27.43</v>
      </c>
      <c r="G3254">
        <v>28.503832116788299</v>
      </c>
      <c r="H3254">
        <v>31.617510683760699</v>
      </c>
      <c r="I3254">
        <v>88369</v>
      </c>
      <c r="J3254">
        <v>3587</v>
      </c>
      <c r="K3254">
        <v>2704</v>
      </c>
      <c r="L3254">
        <v>17870</v>
      </c>
      <c r="N3254">
        <f t="shared" si="150"/>
        <v>44.324603411958016</v>
      </c>
      <c r="O3254">
        <f>ABS(N3254-B3254)</f>
        <v>5.2146034119580165</v>
      </c>
      <c r="P3254">
        <f t="shared" si="151"/>
        <v>40.474926621476719</v>
      </c>
      <c r="Q3254">
        <f t="shared" si="152"/>
        <v>1.3649266214767195</v>
      </c>
    </row>
    <row r="3255" spans="1:17" x14ac:dyDescent="0.35">
      <c r="A3255" s="1">
        <v>43851.5</v>
      </c>
      <c r="B3255">
        <v>37.29</v>
      </c>
      <c r="C3255">
        <v>39.11</v>
      </c>
      <c r="D3255">
        <v>42.1</v>
      </c>
      <c r="E3255">
        <v>48.07</v>
      </c>
      <c r="F3255">
        <v>27.68</v>
      </c>
      <c r="G3255">
        <v>26.338503649635001</v>
      </c>
      <c r="H3255">
        <v>31.617510683760699</v>
      </c>
      <c r="I3255">
        <v>88329</v>
      </c>
      <c r="J3255">
        <v>3407</v>
      </c>
      <c r="K3255">
        <v>3125</v>
      </c>
      <c r="L3255">
        <v>17882</v>
      </c>
      <c r="N3255">
        <f t="shared" si="150"/>
        <v>43.059492073134379</v>
      </c>
      <c r="O3255">
        <f>ABS(N3255-B3255)</f>
        <v>5.76949207313438</v>
      </c>
      <c r="P3255">
        <f t="shared" si="151"/>
        <v>38.634033445297476</v>
      </c>
      <c r="Q3255">
        <f t="shared" si="152"/>
        <v>1.3440334452974767</v>
      </c>
    </row>
    <row r="3256" spans="1:17" x14ac:dyDescent="0.35">
      <c r="A3256" s="1">
        <v>43851.541666666664</v>
      </c>
      <c r="B3256">
        <v>38.1</v>
      </c>
      <c r="C3256">
        <v>37.29</v>
      </c>
      <c r="D3256">
        <v>39.11</v>
      </c>
      <c r="E3256">
        <v>42.1</v>
      </c>
      <c r="F3256">
        <v>29.56</v>
      </c>
      <c r="G3256">
        <v>25.0161678832117</v>
      </c>
      <c r="H3256">
        <v>31.617510683760699</v>
      </c>
      <c r="I3256">
        <v>87388</v>
      </c>
      <c r="J3256">
        <v>3282</v>
      </c>
      <c r="K3256">
        <v>3079</v>
      </c>
      <c r="L3256">
        <v>17856</v>
      </c>
      <c r="N3256">
        <f t="shared" si="150"/>
        <v>43.356249150872046</v>
      </c>
      <c r="O3256">
        <f>ABS(N3256-B3256)</f>
        <v>5.2562491508720441</v>
      </c>
      <c r="P3256">
        <f t="shared" si="151"/>
        <v>38.294192413982444</v>
      </c>
      <c r="Q3256">
        <f t="shared" si="152"/>
        <v>0.19419241398244225</v>
      </c>
    </row>
    <row r="3257" spans="1:17" x14ac:dyDescent="0.35">
      <c r="A3257" s="1">
        <v>43851.583333333336</v>
      </c>
      <c r="B3257">
        <v>42.6</v>
      </c>
      <c r="C3257">
        <v>38.1</v>
      </c>
      <c r="D3257">
        <v>37.29</v>
      </c>
      <c r="E3257">
        <v>39.11</v>
      </c>
      <c r="F3257">
        <v>32</v>
      </c>
      <c r="G3257">
        <v>25.996459854014599</v>
      </c>
      <c r="H3257">
        <v>31.617510683760699</v>
      </c>
      <c r="I3257">
        <v>84164</v>
      </c>
      <c r="J3257">
        <v>3229</v>
      </c>
      <c r="K3257">
        <v>2568</v>
      </c>
      <c r="L3257">
        <v>17548</v>
      </c>
      <c r="N3257">
        <f t="shared" si="150"/>
        <v>44.403731381952859</v>
      </c>
      <c r="O3257">
        <f>ABS(N3257-B3257)</f>
        <v>1.8037313819528578</v>
      </c>
      <c r="P3257">
        <f t="shared" si="151"/>
        <v>40.535727664029636</v>
      </c>
      <c r="Q3257">
        <f t="shared" si="152"/>
        <v>2.0642723359703652</v>
      </c>
    </row>
    <row r="3258" spans="1:17" x14ac:dyDescent="0.35">
      <c r="A3258" s="1">
        <v>43851.625</v>
      </c>
      <c r="B3258">
        <v>47.71</v>
      </c>
      <c r="C3258">
        <v>42.6</v>
      </c>
      <c r="D3258">
        <v>38.1</v>
      </c>
      <c r="E3258">
        <v>37.29</v>
      </c>
      <c r="F3258">
        <v>32.74</v>
      </c>
      <c r="G3258">
        <v>28.441897810219</v>
      </c>
      <c r="H3258">
        <v>31.617510683760699</v>
      </c>
      <c r="I3258">
        <v>79802</v>
      </c>
      <c r="J3258">
        <v>3215</v>
      </c>
      <c r="K3258">
        <v>1591</v>
      </c>
      <c r="L3258">
        <v>17483</v>
      </c>
      <c r="N3258">
        <f t="shared" si="150"/>
        <v>47.100807794845281</v>
      </c>
      <c r="O3258">
        <f>ABS(N3258-B3258)</f>
        <v>0.60919220515472006</v>
      </c>
      <c r="P3258">
        <f t="shared" si="151"/>
        <v>46.516655088470394</v>
      </c>
      <c r="Q3258">
        <f t="shared" si="152"/>
        <v>1.1933449115296071</v>
      </c>
    </row>
    <row r="3259" spans="1:17" x14ac:dyDescent="0.35">
      <c r="A3259" s="1">
        <v>43851.666666666664</v>
      </c>
      <c r="B3259">
        <v>49.97</v>
      </c>
      <c r="C3259">
        <v>47.71</v>
      </c>
      <c r="D3259">
        <v>42.6</v>
      </c>
      <c r="E3259">
        <v>38.1</v>
      </c>
      <c r="F3259">
        <v>30.38</v>
      </c>
      <c r="G3259">
        <v>32.634963503649601</v>
      </c>
      <c r="H3259">
        <v>31.617510683760699</v>
      </c>
      <c r="I3259">
        <v>76894</v>
      </c>
      <c r="J3259">
        <v>3300</v>
      </c>
      <c r="K3259">
        <v>508</v>
      </c>
      <c r="L3259">
        <v>17256</v>
      </c>
      <c r="N3259">
        <f t="shared" si="150"/>
        <v>49.917479046433222</v>
      </c>
      <c r="O3259">
        <f>ABS(N3259-B3259)</f>
        <v>5.2520953566776996E-2</v>
      </c>
      <c r="P3259">
        <f t="shared" si="151"/>
        <v>52.297605676601719</v>
      </c>
      <c r="Q3259">
        <f t="shared" si="152"/>
        <v>2.3276056766017206</v>
      </c>
    </row>
    <row r="3260" spans="1:17" x14ac:dyDescent="0.35">
      <c r="A3260" s="1">
        <v>43851.708333333336</v>
      </c>
      <c r="B3260">
        <v>55.81</v>
      </c>
      <c r="C3260">
        <v>49.97</v>
      </c>
      <c r="D3260">
        <v>47.71</v>
      </c>
      <c r="E3260">
        <v>42.6</v>
      </c>
      <c r="F3260">
        <v>38</v>
      </c>
      <c r="G3260">
        <v>38.014270072992701</v>
      </c>
      <c r="H3260">
        <v>31.617510683760699</v>
      </c>
      <c r="I3260">
        <v>78769</v>
      </c>
      <c r="J3260">
        <v>3399</v>
      </c>
      <c r="K3260">
        <v>0</v>
      </c>
      <c r="L3260">
        <v>17670</v>
      </c>
      <c r="N3260">
        <f t="shared" si="150"/>
        <v>55.178841736052398</v>
      </c>
      <c r="O3260">
        <f>ABS(N3260-B3260)</f>
        <v>0.63115826394760433</v>
      </c>
      <c r="P3260">
        <f t="shared" si="151"/>
        <v>55.308429504629807</v>
      </c>
      <c r="Q3260">
        <f t="shared" si="152"/>
        <v>0.5015704953701956</v>
      </c>
    </row>
    <row r="3261" spans="1:17" x14ac:dyDescent="0.35">
      <c r="A3261" s="1">
        <v>43851.75</v>
      </c>
      <c r="B3261">
        <v>55.29</v>
      </c>
      <c r="C3261">
        <v>55.81</v>
      </c>
      <c r="D3261">
        <v>49.97</v>
      </c>
      <c r="E3261">
        <v>47.71</v>
      </c>
      <c r="F3261">
        <v>30.32</v>
      </c>
      <c r="G3261">
        <v>41.1749635036496</v>
      </c>
      <c r="H3261">
        <v>31.617510683760699</v>
      </c>
      <c r="I3261">
        <v>79396</v>
      </c>
      <c r="J3261">
        <v>3482</v>
      </c>
      <c r="K3261">
        <v>0</v>
      </c>
      <c r="L3261">
        <v>18080</v>
      </c>
      <c r="N3261">
        <f t="shared" si="150"/>
        <v>55.290158295701303</v>
      </c>
      <c r="O3261">
        <f>ABS(N3261-B3261)</f>
        <v>1.5829570130421189E-4</v>
      </c>
      <c r="P3261">
        <f t="shared" si="151"/>
        <v>59.692838928813792</v>
      </c>
      <c r="Q3261">
        <f t="shared" si="152"/>
        <v>4.402838928813793</v>
      </c>
    </row>
    <row r="3262" spans="1:17" x14ac:dyDescent="0.35">
      <c r="A3262" s="1">
        <v>43851.791666666664</v>
      </c>
      <c r="B3262">
        <v>50.7</v>
      </c>
      <c r="C3262">
        <v>55.29</v>
      </c>
      <c r="D3262">
        <v>55.81</v>
      </c>
      <c r="E3262">
        <v>49.97</v>
      </c>
      <c r="F3262">
        <v>26.94</v>
      </c>
      <c r="G3262">
        <v>39.504306569343001</v>
      </c>
      <c r="H3262">
        <v>31.617510683760699</v>
      </c>
      <c r="I3262">
        <v>78938</v>
      </c>
      <c r="J3262">
        <v>3563</v>
      </c>
      <c r="K3262">
        <v>0</v>
      </c>
      <c r="L3262">
        <v>17877</v>
      </c>
      <c r="N3262">
        <f t="shared" si="150"/>
        <v>53.536242351565988</v>
      </c>
      <c r="O3262">
        <f>ABS(N3262-B3262)</f>
        <v>2.8362423515659856</v>
      </c>
      <c r="P3262">
        <f t="shared" si="151"/>
        <v>56.656720790445107</v>
      </c>
      <c r="Q3262">
        <f t="shared" si="152"/>
        <v>5.9567207904451038</v>
      </c>
    </row>
    <row r="3263" spans="1:17" x14ac:dyDescent="0.35">
      <c r="A3263" s="1">
        <v>43851.833333333336</v>
      </c>
      <c r="B3263">
        <v>43.75</v>
      </c>
      <c r="C3263">
        <v>50.7</v>
      </c>
      <c r="D3263">
        <v>55.29</v>
      </c>
      <c r="E3263">
        <v>55.81</v>
      </c>
      <c r="F3263">
        <v>25.74</v>
      </c>
      <c r="G3263">
        <v>34.052153284671498</v>
      </c>
      <c r="H3263">
        <v>31.617510683760699</v>
      </c>
      <c r="I3263">
        <v>75618</v>
      </c>
      <c r="J3263">
        <v>3549</v>
      </c>
      <c r="K3263">
        <v>0</v>
      </c>
      <c r="L3263">
        <v>17140</v>
      </c>
      <c r="N3263">
        <f t="shared" si="150"/>
        <v>49.725461404920239</v>
      </c>
      <c r="O3263">
        <f>ABS(N3263-B3263)</f>
        <v>5.9754614049202388</v>
      </c>
      <c r="P3263">
        <f t="shared" si="151"/>
        <v>50.771456533222128</v>
      </c>
      <c r="Q3263">
        <f t="shared" si="152"/>
        <v>7.0214565332221284</v>
      </c>
    </row>
    <row r="3264" spans="1:17" x14ac:dyDescent="0.35">
      <c r="A3264" s="1">
        <v>43851.875</v>
      </c>
      <c r="B3264">
        <v>40.42</v>
      </c>
      <c r="C3264">
        <v>43.75</v>
      </c>
      <c r="D3264">
        <v>50.7</v>
      </c>
      <c r="E3264">
        <v>55.29</v>
      </c>
      <c r="F3264">
        <v>23.82</v>
      </c>
      <c r="G3264">
        <v>30.695437956204401</v>
      </c>
      <c r="H3264">
        <v>31.617510683760699</v>
      </c>
      <c r="I3264">
        <v>70827</v>
      </c>
      <c r="J3264">
        <v>3605</v>
      </c>
      <c r="K3264">
        <v>0</v>
      </c>
      <c r="L3264">
        <v>16341</v>
      </c>
      <c r="N3264">
        <f t="shared" si="150"/>
        <v>45.384229783564969</v>
      </c>
      <c r="O3264">
        <f>ABS(N3264-B3264)</f>
        <v>4.9642297835649671</v>
      </c>
      <c r="P3264">
        <f t="shared" si="151"/>
        <v>43.357638689268057</v>
      </c>
      <c r="Q3264">
        <f t="shared" si="152"/>
        <v>2.9376386892680557</v>
      </c>
    </row>
    <row r="3265" spans="1:17" x14ac:dyDescent="0.35">
      <c r="A3265" s="1">
        <v>43851.916666666664</v>
      </c>
      <c r="B3265">
        <v>37.520000000000003</v>
      </c>
      <c r="C3265">
        <v>40.42</v>
      </c>
      <c r="D3265">
        <v>43.75</v>
      </c>
      <c r="E3265">
        <v>50.7</v>
      </c>
      <c r="F3265">
        <v>22.3</v>
      </c>
      <c r="G3265">
        <v>28.202299270072999</v>
      </c>
      <c r="H3265">
        <v>31.617510683760699</v>
      </c>
      <c r="I3265">
        <v>68109</v>
      </c>
      <c r="J3265">
        <v>3710</v>
      </c>
      <c r="K3265">
        <v>0</v>
      </c>
      <c r="L3265">
        <v>15745</v>
      </c>
      <c r="N3265">
        <f t="shared" si="150"/>
        <v>42.173947136210401</v>
      </c>
      <c r="O3265">
        <f>ABS(N3265-B3265)</f>
        <v>4.6539471362103981</v>
      </c>
      <c r="P3265">
        <f t="shared" si="151"/>
        <v>41.166013217737905</v>
      </c>
      <c r="Q3265">
        <f t="shared" si="152"/>
        <v>3.6460132177379023</v>
      </c>
    </row>
    <row r="3266" spans="1:17" x14ac:dyDescent="0.35">
      <c r="A3266" s="1">
        <v>43851.958333333336</v>
      </c>
      <c r="B3266">
        <v>33.01</v>
      </c>
      <c r="C3266">
        <v>37.520000000000003</v>
      </c>
      <c r="D3266">
        <v>40.42</v>
      </c>
      <c r="E3266">
        <v>43.75</v>
      </c>
      <c r="F3266">
        <v>12.4</v>
      </c>
      <c r="G3266">
        <v>24.823102189781</v>
      </c>
      <c r="H3266">
        <v>33.670993589743603</v>
      </c>
      <c r="I3266">
        <v>64613</v>
      </c>
      <c r="J3266">
        <v>3791</v>
      </c>
      <c r="K3266">
        <v>0</v>
      </c>
      <c r="L3266">
        <v>14718</v>
      </c>
      <c r="N3266">
        <f t="shared" si="150"/>
        <v>36.589909038918002</v>
      </c>
      <c r="O3266">
        <f>ABS(N3266-B3266)</f>
        <v>3.5799090389180037</v>
      </c>
      <c r="P3266">
        <f t="shared" si="151"/>
        <v>37.524580051507812</v>
      </c>
      <c r="Q3266">
        <f t="shared" si="152"/>
        <v>4.5145800515078136</v>
      </c>
    </row>
    <row r="3267" spans="1:17" x14ac:dyDescent="0.35">
      <c r="A3267" s="1">
        <v>43852</v>
      </c>
      <c r="B3267">
        <v>34.700000000000003</v>
      </c>
      <c r="C3267">
        <v>33.01</v>
      </c>
      <c r="D3267">
        <v>37.520000000000003</v>
      </c>
      <c r="E3267">
        <v>40.42</v>
      </c>
      <c r="F3267">
        <v>16.14</v>
      </c>
      <c r="G3267">
        <v>22.513467153284701</v>
      </c>
      <c r="H3267">
        <v>33.670993589743603</v>
      </c>
      <c r="I3267">
        <v>62543</v>
      </c>
      <c r="J3267">
        <v>3801</v>
      </c>
      <c r="K3267">
        <v>0</v>
      </c>
      <c r="L3267">
        <v>13630</v>
      </c>
      <c r="N3267">
        <f t="shared" ref="N3267:N3330" si="153">$T$2+$T$3*F3267+$T$4*G3267+$T$5*H3267+$T$6*I3267+$T$7*J3267+$T$8*K3267+$T$9*L3267</f>
        <v>33.998904981782488</v>
      </c>
      <c r="O3267">
        <f>ABS(N3267-B3267)</f>
        <v>0.70109501821751508</v>
      </c>
      <c r="P3267">
        <f t="shared" ref="P3267:P3330" si="154">$T$15+$T$16*C3267+$T$17*D3267+$T$18*E3267+$T$19*F3267+$T$20*G3267+$T$21*H3267+$T$22*I3267+$T$23*J3267+$T$24*K3267+$T$25*L3267</f>
        <v>33.459363817985157</v>
      </c>
      <c r="Q3267">
        <f t="shared" si="152"/>
        <v>1.2406361820148462</v>
      </c>
    </row>
    <row r="3268" spans="1:17" x14ac:dyDescent="0.35">
      <c r="A3268" s="1">
        <v>43852.041666666664</v>
      </c>
      <c r="B3268">
        <v>33.869999999999997</v>
      </c>
      <c r="C3268">
        <v>34.700000000000003</v>
      </c>
      <c r="D3268">
        <v>33.01</v>
      </c>
      <c r="E3268">
        <v>37.520000000000003</v>
      </c>
      <c r="F3268">
        <v>5.0599999999999996</v>
      </c>
      <c r="G3268">
        <v>21.085364963503601</v>
      </c>
      <c r="H3268">
        <v>33.670993589743603</v>
      </c>
      <c r="I3268">
        <v>60375</v>
      </c>
      <c r="J3268">
        <v>3893</v>
      </c>
      <c r="K3268">
        <v>0</v>
      </c>
      <c r="L3268">
        <v>12826</v>
      </c>
      <c r="N3268">
        <f t="shared" si="153"/>
        <v>29.407520615857734</v>
      </c>
      <c r="O3268">
        <f>ABS(N3268-B3268)</f>
        <v>4.462479384142263</v>
      </c>
      <c r="P3268">
        <f t="shared" si="154"/>
        <v>34.997023577566459</v>
      </c>
      <c r="Q3268">
        <f t="shared" ref="Q3268:Q3331" si="155">ABS(P3268-B3268)</f>
        <v>1.1270235775664617</v>
      </c>
    </row>
    <row r="3269" spans="1:17" x14ac:dyDescent="0.35">
      <c r="A3269" s="1">
        <v>43852.083333333336</v>
      </c>
      <c r="B3269">
        <v>32.6</v>
      </c>
      <c r="C3269">
        <v>33.869999999999997</v>
      </c>
      <c r="D3269">
        <v>34.700000000000003</v>
      </c>
      <c r="E3269">
        <v>33.01</v>
      </c>
      <c r="F3269">
        <v>0.11</v>
      </c>
      <c r="G3269">
        <v>20.003102189781</v>
      </c>
      <c r="H3269">
        <v>33.670993589743603</v>
      </c>
      <c r="I3269">
        <v>59700</v>
      </c>
      <c r="J3269">
        <v>3993</v>
      </c>
      <c r="K3269">
        <v>0</v>
      </c>
      <c r="L3269">
        <v>12542</v>
      </c>
      <c r="N3269">
        <f t="shared" si="153"/>
        <v>27.248697471751242</v>
      </c>
      <c r="O3269">
        <f>ABS(N3269-B3269)</f>
        <v>5.351302528248759</v>
      </c>
      <c r="P3269">
        <f t="shared" si="154"/>
        <v>33.080464612729038</v>
      </c>
      <c r="Q3269">
        <f t="shared" si="155"/>
        <v>0.48046461272903684</v>
      </c>
    </row>
    <row r="3270" spans="1:17" x14ac:dyDescent="0.35">
      <c r="A3270" s="1">
        <v>43852.125</v>
      </c>
      <c r="B3270">
        <v>32.42</v>
      </c>
      <c r="C3270">
        <v>32.6</v>
      </c>
      <c r="D3270">
        <v>33.869999999999997</v>
      </c>
      <c r="E3270">
        <v>34.700000000000003</v>
      </c>
      <c r="F3270">
        <v>1.77</v>
      </c>
      <c r="G3270">
        <v>19.563832116788301</v>
      </c>
      <c r="H3270">
        <v>33.670993589743603</v>
      </c>
      <c r="I3270">
        <v>59871</v>
      </c>
      <c r="J3270">
        <v>4041</v>
      </c>
      <c r="K3270">
        <v>0</v>
      </c>
      <c r="L3270">
        <v>12649</v>
      </c>
      <c r="N3270">
        <f t="shared" si="153"/>
        <v>27.460766258566178</v>
      </c>
      <c r="O3270">
        <f>ABS(N3270-B3270)</f>
        <v>4.9592337414338239</v>
      </c>
      <c r="P3270">
        <f t="shared" si="154"/>
        <v>32.11402638515581</v>
      </c>
      <c r="Q3270">
        <f t="shared" si="155"/>
        <v>0.30597361484419139</v>
      </c>
    </row>
    <row r="3271" spans="1:17" x14ac:dyDescent="0.35">
      <c r="A3271" s="1">
        <v>43852.166666666664</v>
      </c>
      <c r="B3271">
        <v>32.64</v>
      </c>
      <c r="C3271">
        <v>32.42</v>
      </c>
      <c r="D3271">
        <v>32.6</v>
      </c>
      <c r="E3271">
        <v>33.869999999999997</v>
      </c>
      <c r="F3271">
        <v>7.13</v>
      </c>
      <c r="G3271">
        <v>20.871788321167902</v>
      </c>
      <c r="H3271">
        <v>33.670993589743603</v>
      </c>
      <c r="I3271">
        <v>60841</v>
      </c>
      <c r="J3271">
        <v>4079</v>
      </c>
      <c r="K3271">
        <v>0</v>
      </c>
      <c r="L3271">
        <v>12780</v>
      </c>
      <c r="N3271">
        <f t="shared" si="153"/>
        <v>29.013255972536093</v>
      </c>
      <c r="O3271">
        <f>ABS(N3271-B3271)</f>
        <v>3.6267440274639071</v>
      </c>
      <c r="P3271">
        <f t="shared" si="154"/>
        <v>32.947228667981257</v>
      </c>
      <c r="Q3271">
        <f t="shared" si="155"/>
        <v>0.30722866798125636</v>
      </c>
    </row>
    <row r="3272" spans="1:17" x14ac:dyDescent="0.35">
      <c r="A3272" s="1">
        <v>43852.208333333336</v>
      </c>
      <c r="B3272">
        <v>33</v>
      </c>
      <c r="C3272">
        <v>32.64</v>
      </c>
      <c r="D3272">
        <v>32.42</v>
      </c>
      <c r="E3272">
        <v>32.6</v>
      </c>
      <c r="F3272">
        <v>17.86</v>
      </c>
      <c r="G3272">
        <v>25.040729927007298</v>
      </c>
      <c r="H3272">
        <v>33.670993589743603</v>
      </c>
      <c r="I3272">
        <v>64055</v>
      </c>
      <c r="J3272">
        <v>4025</v>
      </c>
      <c r="K3272">
        <v>0</v>
      </c>
      <c r="L3272">
        <v>13111</v>
      </c>
      <c r="N3272">
        <f t="shared" si="153"/>
        <v>33.560207935026241</v>
      </c>
      <c r="O3272">
        <f>ABS(N3272-B3272)</f>
        <v>0.56020793502624144</v>
      </c>
      <c r="P3272">
        <f t="shared" si="154"/>
        <v>35.16380179819938</v>
      </c>
      <c r="Q3272">
        <f t="shared" si="155"/>
        <v>2.1638017981993798</v>
      </c>
    </row>
    <row r="3273" spans="1:17" x14ac:dyDescent="0.35">
      <c r="A3273" s="1">
        <v>43852.25</v>
      </c>
      <c r="B3273">
        <v>39.119999999999997</v>
      </c>
      <c r="C3273">
        <v>33</v>
      </c>
      <c r="D3273">
        <v>32.64</v>
      </c>
      <c r="E3273">
        <v>32.42</v>
      </c>
      <c r="F3273">
        <v>25.18</v>
      </c>
      <c r="G3273">
        <v>30.415145985401502</v>
      </c>
      <c r="H3273">
        <v>33.670993589743603</v>
      </c>
      <c r="I3273">
        <v>71314</v>
      </c>
      <c r="J3273">
        <v>3949</v>
      </c>
      <c r="K3273">
        <v>0</v>
      </c>
      <c r="L3273">
        <v>14774</v>
      </c>
      <c r="N3273">
        <f t="shared" si="153"/>
        <v>41.651078913886295</v>
      </c>
      <c r="O3273">
        <f>ABS(N3273-B3273)</f>
        <v>2.5310789138862972</v>
      </c>
      <c r="P3273">
        <f t="shared" si="154"/>
        <v>39.017557569752746</v>
      </c>
      <c r="Q3273">
        <f t="shared" si="155"/>
        <v>0.10244243024725108</v>
      </c>
    </row>
    <row r="3274" spans="1:17" x14ac:dyDescent="0.35">
      <c r="A3274" s="1">
        <v>43852.291666666664</v>
      </c>
      <c r="B3274">
        <v>49.26</v>
      </c>
      <c r="C3274">
        <v>39.119999999999997</v>
      </c>
      <c r="D3274">
        <v>33</v>
      </c>
      <c r="E3274">
        <v>32.64</v>
      </c>
      <c r="F3274">
        <v>35.520000000000003</v>
      </c>
      <c r="G3274">
        <v>34.348686131386799</v>
      </c>
      <c r="H3274">
        <v>33.670993589743603</v>
      </c>
      <c r="I3274">
        <v>77117</v>
      </c>
      <c r="J3274">
        <v>3815</v>
      </c>
      <c r="K3274">
        <v>0</v>
      </c>
      <c r="L3274">
        <v>16553</v>
      </c>
      <c r="N3274">
        <f t="shared" si="153"/>
        <v>49.82190708576681</v>
      </c>
      <c r="O3274">
        <f>ABS(N3274-B3274)</f>
        <v>0.56190708576681203</v>
      </c>
      <c r="P3274">
        <f t="shared" si="154"/>
        <v>48.149899680474789</v>
      </c>
      <c r="Q3274">
        <f t="shared" si="155"/>
        <v>1.110100319525209</v>
      </c>
    </row>
    <row r="3275" spans="1:17" x14ac:dyDescent="0.35">
      <c r="A3275" s="1">
        <v>43852.333333333336</v>
      </c>
      <c r="B3275">
        <v>56.53</v>
      </c>
      <c r="C3275">
        <v>49.26</v>
      </c>
      <c r="D3275">
        <v>39.119999999999997</v>
      </c>
      <c r="E3275">
        <v>33</v>
      </c>
      <c r="F3275">
        <v>36.56</v>
      </c>
      <c r="G3275">
        <v>34.235766423357703</v>
      </c>
      <c r="H3275">
        <v>33.670993589743603</v>
      </c>
      <c r="I3275">
        <v>81191</v>
      </c>
      <c r="J3275">
        <v>3697</v>
      </c>
      <c r="K3275">
        <v>12</v>
      </c>
      <c r="L3275">
        <v>17361</v>
      </c>
      <c r="N3275">
        <f t="shared" si="153"/>
        <v>53.204331572218955</v>
      </c>
      <c r="O3275">
        <f>ABS(N3275-B3275)</f>
        <v>3.3256684277810464</v>
      </c>
      <c r="P3275">
        <f t="shared" si="154"/>
        <v>58.020144220074116</v>
      </c>
      <c r="Q3275">
        <f t="shared" si="155"/>
        <v>1.4901442200741144</v>
      </c>
    </row>
    <row r="3276" spans="1:17" x14ac:dyDescent="0.35">
      <c r="A3276" s="1">
        <v>43852.375</v>
      </c>
      <c r="B3276">
        <v>50.5</v>
      </c>
      <c r="C3276">
        <v>56.53</v>
      </c>
      <c r="D3276">
        <v>49.26</v>
      </c>
      <c r="E3276">
        <v>39.119999999999997</v>
      </c>
      <c r="F3276">
        <v>33.33</v>
      </c>
      <c r="G3276">
        <v>32.067262773722597</v>
      </c>
      <c r="H3276">
        <v>33.670993589743603</v>
      </c>
      <c r="I3276">
        <v>82693</v>
      </c>
      <c r="J3276">
        <v>3615</v>
      </c>
      <c r="K3276">
        <v>424</v>
      </c>
      <c r="L3276">
        <v>17367</v>
      </c>
      <c r="N3276">
        <f t="shared" si="153"/>
        <v>51.548522246539939</v>
      </c>
      <c r="O3276">
        <f>ABS(N3276-B3276)</f>
        <v>1.0485222465399389</v>
      </c>
      <c r="P3276">
        <f t="shared" si="154"/>
        <v>60.684150465405779</v>
      </c>
      <c r="Q3276">
        <f t="shared" si="155"/>
        <v>10.184150465405779</v>
      </c>
    </row>
    <row r="3277" spans="1:17" x14ac:dyDescent="0.35">
      <c r="A3277" s="1">
        <v>43852.416666666664</v>
      </c>
      <c r="B3277">
        <v>46.27</v>
      </c>
      <c r="C3277">
        <v>50.5</v>
      </c>
      <c r="D3277">
        <v>56.53</v>
      </c>
      <c r="E3277">
        <v>49.26</v>
      </c>
      <c r="F3277">
        <v>25.34</v>
      </c>
      <c r="G3277">
        <v>29.848138686131399</v>
      </c>
      <c r="H3277">
        <v>33.670993589743603</v>
      </c>
      <c r="I3277">
        <v>84058</v>
      </c>
      <c r="J3277">
        <v>3579</v>
      </c>
      <c r="K3277">
        <v>1076</v>
      </c>
      <c r="L3277">
        <v>17456</v>
      </c>
      <c r="N3277">
        <f t="shared" si="153"/>
        <v>48.164353135233846</v>
      </c>
      <c r="O3277">
        <f>ABS(N3277-B3277)</f>
        <v>1.8943531352338425</v>
      </c>
      <c r="P3277">
        <f t="shared" si="154"/>
        <v>49.936289209312612</v>
      </c>
      <c r="Q3277">
        <f t="shared" si="155"/>
        <v>3.6662892093126089</v>
      </c>
    </row>
    <row r="3278" spans="1:17" x14ac:dyDescent="0.35">
      <c r="A3278" s="1">
        <v>43852.458333333336</v>
      </c>
      <c r="B3278">
        <v>45.02</v>
      </c>
      <c r="C3278">
        <v>46.27</v>
      </c>
      <c r="D3278">
        <v>50.5</v>
      </c>
      <c r="E3278">
        <v>56.53</v>
      </c>
      <c r="F3278">
        <v>24.98</v>
      </c>
      <c r="G3278">
        <v>28.503832116788299</v>
      </c>
      <c r="H3278">
        <v>33.670993589743603</v>
      </c>
      <c r="I3278">
        <v>85247</v>
      </c>
      <c r="J3278">
        <v>3424</v>
      </c>
      <c r="K3278">
        <v>1649</v>
      </c>
      <c r="L3278">
        <v>17687</v>
      </c>
      <c r="N3278">
        <f t="shared" si="153"/>
        <v>47.138749182236609</v>
      </c>
      <c r="O3278">
        <f>ABS(N3278-B3278)</f>
        <v>2.1187491822366056</v>
      </c>
      <c r="P3278">
        <f t="shared" si="154"/>
        <v>46.273112981835297</v>
      </c>
      <c r="Q3278">
        <f t="shared" si="155"/>
        <v>1.2531129818352937</v>
      </c>
    </row>
    <row r="3279" spans="1:17" x14ac:dyDescent="0.35">
      <c r="A3279" s="1">
        <v>43852.5</v>
      </c>
      <c r="B3279">
        <v>42.82</v>
      </c>
      <c r="C3279">
        <v>45.02</v>
      </c>
      <c r="D3279">
        <v>46.27</v>
      </c>
      <c r="E3279">
        <v>50.5</v>
      </c>
      <c r="F3279">
        <v>25.05</v>
      </c>
      <c r="G3279">
        <v>26.338503649635001</v>
      </c>
      <c r="H3279">
        <v>33.670993589743603</v>
      </c>
      <c r="I3279">
        <v>85257</v>
      </c>
      <c r="J3279">
        <v>3283</v>
      </c>
      <c r="K3279">
        <v>1970</v>
      </c>
      <c r="L3279">
        <v>17666</v>
      </c>
      <c r="N3279">
        <f t="shared" si="153"/>
        <v>46.013791057016967</v>
      </c>
      <c r="O3279">
        <f>ABS(N3279-B3279)</f>
        <v>3.1937910570169663</v>
      </c>
      <c r="P3279">
        <f t="shared" si="154"/>
        <v>45.912528014526742</v>
      </c>
      <c r="Q3279">
        <f t="shared" si="155"/>
        <v>3.0925280145267422</v>
      </c>
    </row>
    <row r="3280" spans="1:17" x14ac:dyDescent="0.35">
      <c r="A3280" s="1">
        <v>43852.541666666664</v>
      </c>
      <c r="B3280">
        <v>43.45</v>
      </c>
      <c r="C3280">
        <v>42.82</v>
      </c>
      <c r="D3280">
        <v>45.02</v>
      </c>
      <c r="E3280">
        <v>46.27</v>
      </c>
      <c r="F3280">
        <v>25.12</v>
      </c>
      <c r="G3280">
        <v>25.0161678832117</v>
      </c>
      <c r="H3280">
        <v>33.670993589743603</v>
      </c>
      <c r="I3280">
        <v>83731</v>
      </c>
      <c r="J3280">
        <v>3132</v>
      </c>
      <c r="K3280">
        <v>1995</v>
      </c>
      <c r="L3280">
        <v>17535</v>
      </c>
      <c r="N3280">
        <f t="shared" si="153"/>
        <v>45.486050332552296</v>
      </c>
      <c r="O3280">
        <f>ABS(N3280-B3280)</f>
        <v>2.0360503325522927</v>
      </c>
      <c r="P3280">
        <f t="shared" si="154"/>
        <v>44.017510316495297</v>
      </c>
      <c r="Q3280">
        <f t="shared" si="155"/>
        <v>0.56751031649529438</v>
      </c>
    </row>
    <row r="3281" spans="1:17" x14ac:dyDescent="0.35">
      <c r="A3281" s="1">
        <v>43852.583333333336</v>
      </c>
      <c r="B3281">
        <v>49.96</v>
      </c>
      <c r="C3281">
        <v>43.45</v>
      </c>
      <c r="D3281">
        <v>42.82</v>
      </c>
      <c r="E3281">
        <v>45.02</v>
      </c>
      <c r="F3281">
        <v>25.24</v>
      </c>
      <c r="G3281">
        <v>25.996459854014599</v>
      </c>
      <c r="H3281">
        <v>33.670993589743603</v>
      </c>
      <c r="I3281">
        <v>80474</v>
      </c>
      <c r="J3281">
        <v>2825</v>
      </c>
      <c r="K3281">
        <v>1694</v>
      </c>
      <c r="L3281">
        <v>17145</v>
      </c>
      <c r="N3281">
        <f t="shared" si="153"/>
        <v>46.270883518916193</v>
      </c>
      <c r="O3281">
        <f>ABS(N3281-B3281)</f>
        <v>3.6891164810838077</v>
      </c>
      <c r="P3281">
        <f t="shared" si="154"/>
        <v>45.797059781884485</v>
      </c>
      <c r="Q3281">
        <f t="shared" si="155"/>
        <v>4.1629402181155157</v>
      </c>
    </row>
    <row r="3282" spans="1:17" x14ac:dyDescent="0.35">
      <c r="A3282" s="1">
        <v>43852.625</v>
      </c>
      <c r="B3282">
        <v>52.4</v>
      </c>
      <c r="C3282">
        <v>49.96</v>
      </c>
      <c r="D3282">
        <v>43.45</v>
      </c>
      <c r="E3282">
        <v>42.82</v>
      </c>
      <c r="F3282">
        <v>30.17</v>
      </c>
      <c r="G3282">
        <v>28.441897810219</v>
      </c>
      <c r="H3282">
        <v>33.670993589743603</v>
      </c>
      <c r="I3282">
        <v>75733</v>
      </c>
      <c r="J3282">
        <v>2450</v>
      </c>
      <c r="K3282">
        <v>1076</v>
      </c>
      <c r="L3282">
        <v>16977</v>
      </c>
      <c r="N3282">
        <f t="shared" si="153"/>
        <v>49.46056099498513</v>
      </c>
      <c r="O3282">
        <f>ABS(N3282-B3282)</f>
        <v>2.9394390050148687</v>
      </c>
      <c r="P3282">
        <f t="shared" si="154"/>
        <v>53.34601105380581</v>
      </c>
      <c r="Q3282">
        <f t="shared" si="155"/>
        <v>0.94601105380581174</v>
      </c>
    </row>
    <row r="3283" spans="1:17" x14ac:dyDescent="0.35">
      <c r="A3283" s="1">
        <v>43852.666666666664</v>
      </c>
      <c r="B3283">
        <v>55.63</v>
      </c>
      <c r="C3283">
        <v>52.4</v>
      </c>
      <c r="D3283">
        <v>49.96</v>
      </c>
      <c r="E3283">
        <v>43.45</v>
      </c>
      <c r="F3283">
        <v>29.98</v>
      </c>
      <c r="G3283">
        <v>32.634963503649601</v>
      </c>
      <c r="H3283">
        <v>33.670993589743603</v>
      </c>
      <c r="I3283">
        <v>72010</v>
      </c>
      <c r="J3283">
        <v>2121</v>
      </c>
      <c r="K3283">
        <v>365</v>
      </c>
      <c r="L3283">
        <v>16829</v>
      </c>
      <c r="N3283">
        <f t="shared" si="153"/>
        <v>52.785480018668878</v>
      </c>
      <c r="O3283">
        <f>ABS(N3283-B3283)</f>
        <v>2.8445199813311248</v>
      </c>
      <c r="P3283">
        <f t="shared" si="154"/>
        <v>55.245108342461293</v>
      </c>
      <c r="Q3283">
        <f t="shared" si="155"/>
        <v>0.38489165753870935</v>
      </c>
    </row>
    <row r="3284" spans="1:17" x14ac:dyDescent="0.35">
      <c r="A3284" s="1">
        <v>43852.708333333336</v>
      </c>
      <c r="B3284">
        <v>62.07</v>
      </c>
      <c r="C3284">
        <v>55.63</v>
      </c>
      <c r="D3284">
        <v>52.4</v>
      </c>
      <c r="E3284">
        <v>49.96</v>
      </c>
      <c r="F3284">
        <v>36.49</v>
      </c>
      <c r="G3284">
        <v>38.014270072992701</v>
      </c>
      <c r="H3284">
        <v>33.670993589743603</v>
      </c>
      <c r="I3284">
        <v>72305</v>
      </c>
      <c r="J3284">
        <v>1918</v>
      </c>
      <c r="K3284">
        <v>1</v>
      </c>
      <c r="L3284">
        <v>17283</v>
      </c>
      <c r="N3284">
        <f t="shared" si="153"/>
        <v>58.090141175610484</v>
      </c>
      <c r="O3284">
        <f>ABS(N3284-B3284)</f>
        <v>3.9798588243895168</v>
      </c>
      <c r="P3284">
        <f t="shared" si="154"/>
        <v>59.451068343487243</v>
      </c>
      <c r="Q3284">
        <f t="shared" si="155"/>
        <v>2.6189316565127569</v>
      </c>
    </row>
    <row r="3285" spans="1:17" x14ac:dyDescent="0.35">
      <c r="A3285" s="1">
        <v>43852.75</v>
      </c>
      <c r="B3285">
        <v>65.09</v>
      </c>
      <c r="C3285">
        <v>62.07</v>
      </c>
      <c r="D3285">
        <v>55.63</v>
      </c>
      <c r="E3285">
        <v>52.4</v>
      </c>
      <c r="F3285">
        <v>35.46</v>
      </c>
      <c r="G3285">
        <v>41.1749635036496</v>
      </c>
      <c r="H3285">
        <v>33.670993589743603</v>
      </c>
      <c r="I3285">
        <v>71810</v>
      </c>
      <c r="J3285">
        <v>1730</v>
      </c>
      <c r="K3285">
        <v>0</v>
      </c>
      <c r="L3285">
        <v>17743</v>
      </c>
      <c r="N3285">
        <f t="shared" si="153"/>
        <v>60.047278729039618</v>
      </c>
      <c r="O3285">
        <f>ABS(N3285-B3285)</f>
        <v>5.042721270960385</v>
      </c>
      <c r="P3285">
        <f t="shared" si="154"/>
        <v>64.709484124658658</v>
      </c>
      <c r="Q3285">
        <f t="shared" si="155"/>
        <v>0.38051587534134512</v>
      </c>
    </row>
    <row r="3286" spans="1:17" x14ac:dyDescent="0.35">
      <c r="A3286" s="1">
        <v>43852.791666666664</v>
      </c>
      <c r="B3286">
        <v>59.58</v>
      </c>
      <c r="C3286">
        <v>65.09</v>
      </c>
      <c r="D3286">
        <v>62.07</v>
      </c>
      <c r="E3286">
        <v>55.63</v>
      </c>
      <c r="F3286">
        <v>35.28</v>
      </c>
      <c r="G3286">
        <v>39.504306569343001</v>
      </c>
      <c r="H3286">
        <v>33.670993589743603</v>
      </c>
      <c r="I3286">
        <v>71121</v>
      </c>
      <c r="J3286">
        <v>1537</v>
      </c>
      <c r="K3286">
        <v>0</v>
      </c>
      <c r="L3286">
        <v>17601</v>
      </c>
      <c r="N3286">
        <f t="shared" si="153"/>
        <v>59.930725575377693</v>
      </c>
      <c r="O3286">
        <f>ABS(N3286-B3286)</f>
        <v>0.35072557537769455</v>
      </c>
      <c r="P3286">
        <f t="shared" si="154"/>
        <v>65.560380747555328</v>
      </c>
      <c r="Q3286">
        <f t="shared" si="155"/>
        <v>5.9803807475553299</v>
      </c>
    </row>
    <row r="3287" spans="1:17" x14ac:dyDescent="0.35">
      <c r="A3287" s="1">
        <v>43852.833333333336</v>
      </c>
      <c r="B3287">
        <v>52.52</v>
      </c>
      <c r="C3287">
        <v>59.58</v>
      </c>
      <c r="D3287">
        <v>65.09</v>
      </c>
      <c r="E3287">
        <v>62.07</v>
      </c>
      <c r="F3287">
        <v>33.65</v>
      </c>
      <c r="G3287">
        <v>34.052153284671498</v>
      </c>
      <c r="H3287">
        <v>33.670993589743603</v>
      </c>
      <c r="I3287">
        <v>68689</v>
      </c>
      <c r="J3287">
        <v>1340</v>
      </c>
      <c r="K3287">
        <v>0</v>
      </c>
      <c r="L3287">
        <v>16805</v>
      </c>
      <c r="N3287">
        <f t="shared" si="153"/>
        <v>56.994599581500637</v>
      </c>
      <c r="O3287">
        <f>ABS(N3287-B3287)</f>
        <v>4.4745995815006339</v>
      </c>
      <c r="P3287">
        <f t="shared" si="154"/>
        <v>58.333040980697341</v>
      </c>
      <c r="Q3287">
        <f t="shared" si="155"/>
        <v>5.8130409806973375</v>
      </c>
    </row>
    <row r="3288" spans="1:17" x14ac:dyDescent="0.35">
      <c r="A3288" s="1">
        <v>43852.875</v>
      </c>
      <c r="B3288">
        <v>47.01</v>
      </c>
      <c r="C3288">
        <v>52.52</v>
      </c>
      <c r="D3288">
        <v>59.58</v>
      </c>
      <c r="E3288">
        <v>65.09</v>
      </c>
      <c r="F3288">
        <v>29.57</v>
      </c>
      <c r="G3288">
        <v>30.695437956204401</v>
      </c>
      <c r="H3288">
        <v>33.670993589743603</v>
      </c>
      <c r="I3288">
        <v>64564</v>
      </c>
      <c r="J3288">
        <v>1176</v>
      </c>
      <c r="K3288">
        <v>0</v>
      </c>
      <c r="L3288">
        <v>15950</v>
      </c>
      <c r="N3288">
        <f t="shared" si="153"/>
        <v>53.333971106125595</v>
      </c>
      <c r="O3288">
        <f>ABS(N3288-B3288)</f>
        <v>6.3239711061255974</v>
      </c>
      <c r="P3288">
        <f t="shared" si="154"/>
        <v>51.604274661143393</v>
      </c>
      <c r="Q3288">
        <f t="shared" si="155"/>
        <v>4.5942746611433947</v>
      </c>
    </row>
    <row r="3289" spans="1:17" x14ac:dyDescent="0.35">
      <c r="A3289" s="1">
        <v>43852.916666666664</v>
      </c>
      <c r="B3289">
        <v>43.99</v>
      </c>
      <c r="C3289">
        <v>47.01</v>
      </c>
      <c r="D3289">
        <v>52.52</v>
      </c>
      <c r="E3289">
        <v>59.58</v>
      </c>
      <c r="F3289">
        <v>33.590000000000003</v>
      </c>
      <c r="G3289">
        <v>28.202299270072999</v>
      </c>
      <c r="H3289">
        <v>33.670993589743603</v>
      </c>
      <c r="I3289">
        <v>62048</v>
      </c>
      <c r="J3289">
        <v>1032</v>
      </c>
      <c r="K3289">
        <v>0</v>
      </c>
      <c r="L3289">
        <v>15520</v>
      </c>
      <c r="N3289">
        <f t="shared" si="153"/>
        <v>52.360543948663803</v>
      </c>
      <c r="O3289">
        <f>ABS(N3289-B3289)</f>
        <v>8.3705439486638014</v>
      </c>
      <c r="P3289">
        <f t="shared" si="154"/>
        <v>48.305363117751746</v>
      </c>
      <c r="Q3289">
        <f t="shared" si="155"/>
        <v>4.315363117751744</v>
      </c>
    </row>
    <row r="3290" spans="1:17" x14ac:dyDescent="0.35">
      <c r="A3290" s="1">
        <v>43852.958333333336</v>
      </c>
      <c r="B3290">
        <v>41.2</v>
      </c>
      <c r="C3290">
        <v>43.99</v>
      </c>
      <c r="D3290">
        <v>47.01</v>
      </c>
      <c r="E3290">
        <v>52.52</v>
      </c>
      <c r="F3290">
        <v>30.46</v>
      </c>
      <c r="G3290">
        <v>24.823102189781</v>
      </c>
      <c r="H3290">
        <v>33.726965811965798</v>
      </c>
      <c r="I3290">
        <v>60052</v>
      </c>
      <c r="J3290">
        <v>921</v>
      </c>
      <c r="K3290">
        <v>0</v>
      </c>
      <c r="L3290">
        <v>14473</v>
      </c>
      <c r="N3290">
        <f t="shared" si="153"/>
        <v>49.030744205167522</v>
      </c>
      <c r="O3290">
        <f>ABS(N3290-B3290)</f>
        <v>7.8307442051675196</v>
      </c>
      <c r="P3290">
        <f t="shared" si="154"/>
        <v>46.699049014109058</v>
      </c>
      <c r="Q3290">
        <f t="shared" si="155"/>
        <v>5.4990490141090547</v>
      </c>
    </row>
    <row r="3291" spans="1:17" x14ac:dyDescent="0.35">
      <c r="A3291" s="1">
        <v>43853</v>
      </c>
      <c r="B3291">
        <v>40.1</v>
      </c>
      <c r="C3291">
        <v>41.2</v>
      </c>
      <c r="D3291">
        <v>43.99</v>
      </c>
      <c r="E3291">
        <v>47.01</v>
      </c>
      <c r="F3291">
        <v>28.38</v>
      </c>
      <c r="G3291">
        <v>22.513467153284701</v>
      </c>
      <c r="H3291">
        <v>33.726965811965798</v>
      </c>
      <c r="I3291">
        <v>55307</v>
      </c>
      <c r="J3291">
        <v>703</v>
      </c>
      <c r="K3291">
        <v>0</v>
      </c>
      <c r="L3291">
        <v>13715</v>
      </c>
      <c r="N3291">
        <f t="shared" si="153"/>
        <v>46.098664732727606</v>
      </c>
      <c r="O3291">
        <f>ABS(N3291-B3291)</f>
        <v>5.9986647327276046</v>
      </c>
      <c r="P3291">
        <f t="shared" si="154"/>
        <v>43.635528652548501</v>
      </c>
      <c r="Q3291">
        <f t="shared" si="155"/>
        <v>3.5355286525484999</v>
      </c>
    </row>
    <row r="3292" spans="1:17" x14ac:dyDescent="0.35">
      <c r="A3292" s="1">
        <v>43853.041666666664</v>
      </c>
      <c r="B3292">
        <v>39.229999999999997</v>
      </c>
      <c r="C3292">
        <v>40.1</v>
      </c>
      <c r="D3292">
        <v>41.2</v>
      </c>
      <c r="E3292">
        <v>43.99</v>
      </c>
      <c r="F3292">
        <v>30.26</v>
      </c>
      <c r="G3292">
        <v>21.085364963503601</v>
      </c>
      <c r="H3292">
        <v>33.726965811965798</v>
      </c>
      <c r="I3292">
        <v>53767</v>
      </c>
      <c r="J3292">
        <v>674</v>
      </c>
      <c r="K3292">
        <v>0</v>
      </c>
      <c r="L3292">
        <v>12808</v>
      </c>
      <c r="N3292">
        <f t="shared" si="153"/>
        <v>44.072680880514824</v>
      </c>
      <c r="O3292">
        <f>ABS(N3292-B3292)</f>
        <v>4.8426808805148269</v>
      </c>
      <c r="P3292">
        <f t="shared" si="154"/>
        <v>43.048902848157184</v>
      </c>
      <c r="Q3292">
        <f t="shared" si="155"/>
        <v>3.8189028481571867</v>
      </c>
    </row>
    <row r="3293" spans="1:17" x14ac:dyDescent="0.35">
      <c r="A3293" s="1">
        <v>43853.083333333336</v>
      </c>
      <c r="B3293">
        <v>38.340000000000003</v>
      </c>
      <c r="C3293">
        <v>39.229999999999997</v>
      </c>
      <c r="D3293">
        <v>40.1</v>
      </c>
      <c r="E3293">
        <v>41.2</v>
      </c>
      <c r="F3293">
        <v>29.92</v>
      </c>
      <c r="G3293">
        <v>20.003102189781</v>
      </c>
      <c r="H3293">
        <v>33.726965811965798</v>
      </c>
      <c r="I3293">
        <v>52907</v>
      </c>
      <c r="J3293">
        <v>747</v>
      </c>
      <c r="K3293">
        <v>0</v>
      </c>
      <c r="L3293">
        <v>12562</v>
      </c>
      <c r="N3293">
        <f t="shared" si="153"/>
        <v>42.751033066783528</v>
      </c>
      <c r="O3293">
        <f>ABS(N3293-B3293)</f>
        <v>4.4110330667835242</v>
      </c>
      <c r="P3293">
        <f t="shared" si="154"/>
        <v>42.149390857258872</v>
      </c>
      <c r="Q3293">
        <f t="shared" si="155"/>
        <v>3.8093908572588688</v>
      </c>
    </row>
    <row r="3294" spans="1:17" x14ac:dyDescent="0.35">
      <c r="A3294" s="1">
        <v>43853.125</v>
      </c>
      <c r="B3294">
        <v>36.32</v>
      </c>
      <c r="C3294">
        <v>38.340000000000003</v>
      </c>
      <c r="D3294">
        <v>39.229999999999997</v>
      </c>
      <c r="E3294">
        <v>40.1</v>
      </c>
      <c r="F3294">
        <v>29.39</v>
      </c>
      <c r="G3294">
        <v>19.563832116788301</v>
      </c>
      <c r="H3294">
        <v>33.726965811965798</v>
      </c>
      <c r="I3294">
        <v>52604</v>
      </c>
      <c r="J3294">
        <v>850</v>
      </c>
      <c r="K3294">
        <v>0</v>
      </c>
      <c r="L3294">
        <v>12621</v>
      </c>
      <c r="N3294">
        <f t="shared" si="153"/>
        <v>42.14926691070356</v>
      </c>
      <c r="O3294">
        <f>ABS(N3294-B3294)</f>
        <v>5.8292669107035593</v>
      </c>
      <c r="P3294">
        <f t="shared" si="154"/>
        <v>41.25874096792716</v>
      </c>
      <c r="Q3294">
        <f t="shared" si="155"/>
        <v>4.9387409679271599</v>
      </c>
    </row>
    <row r="3295" spans="1:17" x14ac:dyDescent="0.35">
      <c r="A3295" s="1">
        <v>43853.166666666664</v>
      </c>
      <c r="B3295">
        <v>36.6</v>
      </c>
      <c r="C3295">
        <v>36.32</v>
      </c>
      <c r="D3295">
        <v>38.340000000000003</v>
      </c>
      <c r="E3295">
        <v>39.229999999999997</v>
      </c>
      <c r="F3295">
        <v>29.64</v>
      </c>
      <c r="G3295">
        <v>20.871788321167902</v>
      </c>
      <c r="H3295">
        <v>33.726965811965798</v>
      </c>
      <c r="I3295">
        <v>53862</v>
      </c>
      <c r="J3295">
        <v>985</v>
      </c>
      <c r="K3295">
        <v>0</v>
      </c>
      <c r="L3295">
        <v>12736</v>
      </c>
      <c r="N3295">
        <f t="shared" si="153"/>
        <v>42.57692146025596</v>
      </c>
      <c r="O3295">
        <f>ABS(N3295-B3295)</f>
        <v>5.9769214602559586</v>
      </c>
      <c r="P3295">
        <f t="shared" si="154"/>
        <v>39.827044122675112</v>
      </c>
      <c r="Q3295">
        <f t="shared" si="155"/>
        <v>3.2270441226751103</v>
      </c>
    </row>
    <row r="3296" spans="1:17" x14ac:dyDescent="0.35">
      <c r="A3296" s="1">
        <v>43853.208333333336</v>
      </c>
      <c r="B3296">
        <v>41.97</v>
      </c>
      <c r="C3296">
        <v>36.6</v>
      </c>
      <c r="D3296">
        <v>36.32</v>
      </c>
      <c r="E3296">
        <v>38.340000000000003</v>
      </c>
      <c r="F3296">
        <v>31.1</v>
      </c>
      <c r="G3296">
        <v>25.040729927007298</v>
      </c>
      <c r="H3296">
        <v>33.726965811965798</v>
      </c>
      <c r="I3296">
        <v>57837</v>
      </c>
      <c r="J3296">
        <v>1075</v>
      </c>
      <c r="K3296">
        <v>0</v>
      </c>
      <c r="L3296">
        <v>13094</v>
      </c>
      <c r="N3296">
        <f t="shared" si="153"/>
        <v>45.392298991029023</v>
      </c>
      <c r="O3296">
        <f>ABS(N3296-B3296)</f>
        <v>3.4222989910290238</v>
      </c>
      <c r="P3296">
        <f t="shared" si="154"/>
        <v>42.220856439109447</v>
      </c>
      <c r="Q3296">
        <f t="shared" si="155"/>
        <v>0.2508564391094481</v>
      </c>
    </row>
    <row r="3297" spans="1:17" x14ac:dyDescent="0.35">
      <c r="A3297" s="1">
        <v>43853.25</v>
      </c>
      <c r="B3297">
        <v>47</v>
      </c>
      <c r="C3297">
        <v>41.97</v>
      </c>
      <c r="D3297">
        <v>36.6</v>
      </c>
      <c r="E3297">
        <v>36.32</v>
      </c>
      <c r="F3297">
        <v>39.04</v>
      </c>
      <c r="G3297">
        <v>30.415145985401502</v>
      </c>
      <c r="H3297">
        <v>33.726965811965798</v>
      </c>
      <c r="I3297">
        <v>64068</v>
      </c>
      <c r="J3297">
        <v>1164</v>
      </c>
      <c r="K3297">
        <v>0</v>
      </c>
      <c r="L3297">
        <v>14724</v>
      </c>
      <c r="N3297">
        <f t="shared" si="153"/>
        <v>52.502534374554564</v>
      </c>
      <c r="O3297">
        <f>ABS(N3297-B3297)</f>
        <v>5.5025343745545641</v>
      </c>
      <c r="P3297">
        <f t="shared" si="154"/>
        <v>50.246558123229185</v>
      </c>
      <c r="Q3297">
        <f t="shared" si="155"/>
        <v>3.2465581232291854</v>
      </c>
    </row>
    <row r="3298" spans="1:17" x14ac:dyDescent="0.35">
      <c r="A3298" s="1">
        <v>43853.291666666664</v>
      </c>
      <c r="B3298">
        <v>58.74</v>
      </c>
      <c r="C3298">
        <v>47</v>
      </c>
      <c r="D3298">
        <v>41.97</v>
      </c>
      <c r="E3298">
        <v>36.6</v>
      </c>
      <c r="F3298">
        <v>45.42</v>
      </c>
      <c r="G3298">
        <v>34.348686131386799</v>
      </c>
      <c r="H3298">
        <v>33.726965811965798</v>
      </c>
      <c r="I3298">
        <v>69165</v>
      </c>
      <c r="J3298">
        <v>1232</v>
      </c>
      <c r="K3298">
        <v>0</v>
      </c>
      <c r="L3298">
        <v>16536</v>
      </c>
      <c r="N3298">
        <f t="shared" si="153"/>
        <v>59.04836364618474</v>
      </c>
      <c r="O3298">
        <f>ABS(N3298-B3298)</f>
        <v>0.30836364618473766</v>
      </c>
      <c r="P3298">
        <f t="shared" si="154"/>
        <v>55.751666462633438</v>
      </c>
      <c r="Q3298">
        <f t="shared" si="155"/>
        <v>2.9883335373665645</v>
      </c>
    </row>
    <row r="3299" spans="1:17" x14ac:dyDescent="0.35">
      <c r="A3299" s="1">
        <v>43853.333333333336</v>
      </c>
      <c r="B3299">
        <v>66.62</v>
      </c>
      <c r="C3299">
        <v>58.74</v>
      </c>
      <c r="D3299">
        <v>47</v>
      </c>
      <c r="E3299">
        <v>41.97</v>
      </c>
      <c r="F3299">
        <v>52.4</v>
      </c>
      <c r="G3299">
        <v>34.235766423357703</v>
      </c>
      <c r="H3299">
        <v>33.726965811965798</v>
      </c>
      <c r="I3299">
        <v>72296</v>
      </c>
      <c r="J3299">
        <v>1277</v>
      </c>
      <c r="K3299">
        <v>15</v>
      </c>
      <c r="L3299">
        <v>17356</v>
      </c>
      <c r="N3299">
        <f t="shared" si="153"/>
        <v>62.392294802811023</v>
      </c>
      <c r="O3299">
        <f>ABS(N3299-B3299)</f>
        <v>4.2277051971889819</v>
      </c>
      <c r="P3299">
        <f t="shared" si="154"/>
        <v>66.85276143045094</v>
      </c>
      <c r="Q3299">
        <f t="shared" si="155"/>
        <v>0.23276143045093534</v>
      </c>
    </row>
    <row r="3300" spans="1:17" x14ac:dyDescent="0.35">
      <c r="A3300" s="1">
        <v>43853.375</v>
      </c>
      <c r="B3300">
        <v>64.86</v>
      </c>
      <c r="C3300">
        <v>66.62</v>
      </c>
      <c r="D3300">
        <v>58.74</v>
      </c>
      <c r="E3300">
        <v>47</v>
      </c>
      <c r="F3300">
        <v>47</v>
      </c>
      <c r="G3300">
        <v>32.067262773722597</v>
      </c>
      <c r="H3300">
        <v>33.726965811965798</v>
      </c>
      <c r="I3300">
        <v>75075</v>
      </c>
      <c r="J3300">
        <v>1303</v>
      </c>
      <c r="K3300">
        <v>445</v>
      </c>
      <c r="L3300">
        <v>17344</v>
      </c>
      <c r="N3300">
        <f t="shared" si="153"/>
        <v>60.301186235191324</v>
      </c>
      <c r="O3300">
        <f>ABS(N3300-B3300)</f>
        <v>4.5588137648086757</v>
      </c>
      <c r="P3300">
        <f t="shared" si="154"/>
        <v>69.731690020697755</v>
      </c>
      <c r="Q3300">
        <f t="shared" si="155"/>
        <v>4.8716900206977556</v>
      </c>
    </row>
    <row r="3301" spans="1:17" x14ac:dyDescent="0.35">
      <c r="A3301" s="1">
        <v>43853.416666666664</v>
      </c>
      <c r="B3301">
        <v>61.68</v>
      </c>
      <c r="C3301">
        <v>64.86</v>
      </c>
      <c r="D3301">
        <v>66.62</v>
      </c>
      <c r="E3301">
        <v>58.74</v>
      </c>
      <c r="F3301">
        <v>43.51</v>
      </c>
      <c r="G3301">
        <v>29.848138686131399</v>
      </c>
      <c r="H3301">
        <v>33.726965811965798</v>
      </c>
      <c r="I3301">
        <v>76520</v>
      </c>
      <c r="J3301">
        <v>1306</v>
      </c>
      <c r="K3301">
        <v>1097</v>
      </c>
      <c r="L3301">
        <v>17414</v>
      </c>
      <c r="N3301">
        <f t="shared" si="153"/>
        <v>57.462160558135068</v>
      </c>
      <c r="O3301">
        <f>ABS(N3301-B3301)</f>
        <v>4.2178394418649319</v>
      </c>
      <c r="P3301">
        <f t="shared" si="154"/>
        <v>63.026825664132872</v>
      </c>
      <c r="Q3301">
        <f t="shared" si="155"/>
        <v>1.3468256641328722</v>
      </c>
    </row>
    <row r="3302" spans="1:17" x14ac:dyDescent="0.35">
      <c r="A3302" s="1">
        <v>43853.458333333336</v>
      </c>
      <c r="B3302">
        <v>57.42</v>
      </c>
      <c r="C3302">
        <v>61.68</v>
      </c>
      <c r="D3302">
        <v>64.86</v>
      </c>
      <c r="E3302">
        <v>66.62</v>
      </c>
      <c r="F3302">
        <v>42.1</v>
      </c>
      <c r="G3302">
        <v>28.503832116788299</v>
      </c>
      <c r="H3302">
        <v>33.726965811965798</v>
      </c>
      <c r="I3302">
        <v>78697</v>
      </c>
      <c r="J3302">
        <v>1376</v>
      </c>
      <c r="K3302">
        <v>1678</v>
      </c>
      <c r="L3302">
        <v>17548</v>
      </c>
      <c r="N3302">
        <f t="shared" si="153"/>
        <v>55.504234439119415</v>
      </c>
      <c r="O3302">
        <f>ABS(N3302-B3302)</f>
        <v>1.9157655608805868</v>
      </c>
      <c r="P3302">
        <f t="shared" si="154"/>
        <v>58.759481981352423</v>
      </c>
      <c r="Q3302">
        <f t="shared" si="155"/>
        <v>1.3394819813524208</v>
      </c>
    </row>
    <row r="3303" spans="1:17" x14ac:dyDescent="0.35">
      <c r="A3303" s="1">
        <v>43853.5</v>
      </c>
      <c r="B3303">
        <v>55.36</v>
      </c>
      <c r="C3303">
        <v>57.42</v>
      </c>
      <c r="D3303">
        <v>61.68</v>
      </c>
      <c r="E3303">
        <v>64.86</v>
      </c>
      <c r="F3303">
        <v>40.36</v>
      </c>
      <c r="G3303">
        <v>26.338503649635001</v>
      </c>
      <c r="H3303">
        <v>33.726965811965798</v>
      </c>
      <c r="I3303">
        <v>79855</v>
      </c>
      <c r="J3303">
        <v>1476</v>
      </c>
      <c r="K3303">
        <v>2039</v>
      </c>
      <c r="L3303">
        <v>17485</v>
      </c>
      <c r="N3303">
        <f t="shared" si="153"/>
        <v>53.296459249867496</v>
      </c>
      <c r="O3303">
        <f>ABS(N3303-B3303)</f>
        <v>2.0635407501325034</v>
      </c>
      <c r="P3303">
        <f t="shared" si="154"/>
        <v>54.626418340776539</v>
      </c>
      <c r="Q3303">
        <f t="shared" si="155"/>
        <v>0.73358165922346075</v>
      </c>
    </row>
    <row r="3304" spans="1:17" x14ac:dyDescent="0.35">
      <c r="A3304" s="1">
        <v>43853.541666666664</v>
      </c>
      <c r="B3304">
        <v>53.68</v>
      </c>
      <c r="C3304">
        <v>55.36</v>
      </c>
      <c r="D3304">
        <v>57.42</v>
      </c>
      <c r="E3304">
        <v>61.68</v>
      </c>
      <c r="F3304">
        <v>41.16</v>
      </c>
      <c r="G3304">
        <v>25.0161678832117</v>
      </c>
      <c r="H3304">
        <v>33.726965811965798</v>
      </c>
      <c r="I3304">
        <v>79515</v>
      </c>
      <c r="J3304">
        <v>1577</v>
      </c>
      <c r="K3304">
        <v>2091</v>
      </c>
      <c r="L3304">
        <v>17466</v>
      </c>
      <c r="N3304">
        <f t="shared" si="153"/>
        <v>52.37041451941171</v>
      </c>
      <c r="O3304">
        <f>ABS(N3304-B3304)</f>
        <v>1.3095854805882894</v>
      </c>
      <c r="P3304">
        <f t="shared" si="154"/>
        <v>53.675418185793113</v>
      </c>
      <c r="Q3304">
        <f t="shared" si="155"/>
        <v>4.5818142068867473E-3</v>
      </c>
    </row>
    <row r="3305" spans="1:17" x14ac:dyDescent="0.35">
      <c r="A3305" s="1">
        <v>43853.583333333336</v>
      </c>
      <c r="B3305">
        <v>51.2</v>
      </c>
      <c r="C3305">
        <v>53.68</v>
      </c>
      <c r="D3305">
        <v>55.36</v>
      </c>
      <c r="E3305">
        <v>57.42</v>
      </c>
      <c r="F3305">
        <v>42.91</v>
      </c>
      <c r="G3305">
        <v>25.996459854014599</v>
      </c>
      <c r="H3305">
        <v>33.726965811965798</v>
      </c>
      <c r="I3305">
        <v>76787</v>
      </c>
      <c r="J3305">
        <v>1663</v>
      </c>
      <c r="K3305">
        <v>1841</v>
      </c>
      <c r="L3305">
        <v>17073</v>
      </c>
      <c r="N3305">
        <f t="shared" si="153"/>
        <v>51.814260701126372</v>
      </c>
      <c r="O3305">
        <f>ABS(N3305-B3305)</f>
        <v>0.61426070112636921</v>
      </c>
      <c r="P3305">
        <f t="shared" si="154"/>
        <v>52.524630172365242</v>
      </c>
      <c r="Q3305">
        <f t="shared" si="155"/>
        <v>1.3246301723652394</v>
      </c>
    </row>
    <row r="3306" spans="1:17" x14ac:dyDescent="0.35">
      <c r="A3306" s="1">
        <v>43853.625</v>
      </c>
      <c r="B3306">
        <v>53.54</v>
      </c>
      <c r="C3306">
        <v>51.2</v>
      </c>
      <c r="D3306">
        <v>53.68</v>
      </c>
      <c r="E3306">
        <v>55.36</v>
      </c>
      <c r="F3306">
        <v>46</v>
      </c>
      <c r="G3306">
        <v>28.441897810219</v>
      </c>
      <c r="H3306">
        <v>33.726965811965798</v>
      </c>
      <c r="I3306">
        <v>73279</v>
      </c>
      <c r="J3306">
        <v>1726</v>
      </c>
      <c r="K3306">
        <v>1188</v>
      </c>
      <c r="L3306">
        <v>17000</v>
      </c>
      <c r="N3306">
        <f t="shared" si="153"/>
        <v>53.66339855287805</v>
      </c>
      <c r="O3306">
        <f>ABS(N3306-B3306)</f>
        <v>0.12339855287805079</v>
      </c>
      <c r="P3306">
        <f t="shared" si="154"/>
        <v>51.655924163819215</v>
      </c>
      <c r="Q3306">
        <f t="shared" si="155"/>
        <v>1.8840758361807843</v>
      </c>
    </row>
    <row r="3307" spans="1:17" x14ac:dyDescent="0.35">
      <c r="A3307" s="1">
        <v>43853.666666666664</v>
      </c>
      <c r="B3307">
        <v>54.75</v>
      </c>
      <c r="C3307">
        <v>53.54</v>
      </c>
      <c r="D3307">
        <v>51.2</v>
      </c>
      <c r="E3307">
        <v>53.68</v>
      </c>
      <c r="F3307">
        <v>46.45</v>
      </c>
      <c r="G3307">
        <v>32.634963503649601</v>
      </c>
      <c r="H3307">
        <v>33.726965811965798</v>
      </c>
      <c r="I3307">
        <v>71001</v>
      </c>
      <c r="J3307">
        <v>1793</v>
      </c>
      <c r="K3307">
        <v>401</v>
      </c>
      <c r="L3307">
        <v>16815</v>
      </c>
      <c r="N3307">
        <f t="shared" si="153"/>
        <v>56.200904940614237</v>
      </c>
      <c r="O3307">
        <f>ABS(N3307-B3307)</f>
        <v>1.4509049406142367</v>
      </c>
      <c r="P3307">
        <f t="shared" si="154"/>
        <v>56.500448576791491</v>
      </c>
      <c r="Q3307">
        <f t="shared" si="155"/>
        <v>1.7504485767914915</v>
      </c>
    </row>
    <row r="3308" spans="1:17" x14ac:dyDescent="0.35">
      <c r="A3308" s="1">
        <v>43853.708333333336</v>
      </c>
      <c r="B3308">
        <v>62.35</v>
      </c>
      <c r="C3308">
        <v>54.75</v>
      </c>
      <c r="D3308">
        <v>53.54</v>
      </c>
      <c r="E3308">
        <v>51.2</v>
      </c>
      <c r="F3308">
        <v>44.61</v>
      </c>
      <c r="G3308">
        <v>38.014270072992701</v>
      </c>
      <c r="H3308">
        <v>33.726965811965798</v>
      </c>
      <c r="I3308">
        <v>72415</v>
      </c>
      <c r="J3308">
        <v>1917</v>
      </c>
      <c r="K3308">
        <v>1</v>
      </c>
      <c r="L3308">
        <v>17271</v>
      </c>
      <c r="N3308">
        <f t="shared" si="153"/>
        <v>59.391106109129126</v>
      </c>
      <c r="O3308">
        <f>ABS(N3308-B3308)</f>
        <v>2.9588938908708755</v>
      </c>
      <c r="P3308">
        <f t="shared" si="154"/>
        <v>58.610153538707898</v>
      </c>
      <c r="Q3308">
        <f t="shared" si="155"/>
        <v>3.7398464612921032</v>
      </c>
    </row>
    <row r="3309" spans="1:17" x14ac:dyDescent="0.35">
      <c r="A3309" s="1">
        <v>43853.75</v>
      </c>
      <c r="B3309">
        <v>68.64</v>
      </c>
      <c r="C3309">
        <v>62.35</v>
      </c>
      <c r="D3309">
        <v>54.75</v>
      </c>
      <c r="E3309">
        <v>53.54</v>
      </c>
      <c r="F3309">
        <v>43.15</v>
      </c>
      <c r="G3309">
        <v>41.1749635036496</v>
      </c>
      <c r="H3309">
        <v>33.726965811965798</v>
      </c>
      <c r="I3309">
        <v>73151</v>
      </c>
      <c r="J3309">
        <v>2007</v>
      </c>
      <c r="K3309">
        <v>0</v>
      </c>
      <c r="L3309">
        <v>17636</v>
      </c>
      <c r="N3309">
        <f t="shared" si="153"/>
        <v>60.415886587702417</v>
      </c>
      <c r="O3309">
        <f>ABS(N3309-B3309)</f>
        <v>8.2241134122975836</v>
      </c>
      <c r="P3309">
        <f t="shared" si="154"/>
        <v>65.500384905930161</v>
      </c>
      <c r="Q3309">
        <f t="shared" si="155"/>
        <v>3.1396150940698391</v>
      </c>
    </row>
    <row r="3310" spans="1:17" x14ac:dyDescent="0.35">
      <c r="A3310" s="1">
        <v>43853.791666666664</v>
      </c>
      <c r="B3310">
        <v>60.4</v>
      </c>
      <c r="C3310">
        <v>68.64</v>
      </c>
      <c r="D3310">
        <v>62.35</v>
      </c>
      <c r="E3310">
        <v>54.75</v>
      </c>
      <c r="F3310">
        <v>38.86</v>
      </c>
      <c r="G3310">
        <v>39.504306569343001</v>
      </c>
      <c r="H3310">
        <v>33.726965811965798</v>
      </c>
      <c r="I3310">
        <v>73285</v>
      </c>
      <c r="J3310">
        <v>2060</v>
      </c>
      <c r="K3310">
        <v>0</v>
      </c>
      <c r="L3310">
        <v>17526</v>
      </c>
      <c r="N3310">
        <f t="shared" si="153"/>
        <v>58.997904109867108</v>
      </c>
      <c r="O3310">
        <f>ABS(N3310-B3310)</f>
        <v>1.402095890132891</v>
      </c>
      <c r="P3310">
        <f t="shared" si="154"/>
        <v>68.822029869303748</v>
      </c>
      <c r="Q3310">
        <f t="shared" si="155"/>
        <v>8.4220298693037492</v>
      </c>
    </row>
    <row r="3311" spans="1:17" x14ac:dyDescent="0.35">
      <c r="A3311" s="1">
        <v>43853.833333333336</v>
      </c>
      <c r="B3311">
        <v>55.53</v>
      </c>
      <c r="C3311">
        <v>60.4</v>
      </c>
      <c r="D3311">
        <v>68.64</v>
      </c>
      <c r="E3311">
        <v>62.35</v>
      </c>
      <c r="F3311">
        <v>33.42</v>
      </c>
      <c r="G3311">
        <v>34.052153284671498</v>
      </c>
      <c r="H3311">
        <v>33.726965811965798</v>
      </c>
      <c r="I3311">
        <v>70167</v>
      </c>
      <c r="J3311">
        <v>2026</v>
      </c>
      <c r="K3311">
        <v>0</v>
      </c>
      <c r="L3311">
        <v>16732</v>
      </c>
      <c r="N3311">
        <f t="shared" si="153"/>
        <v>54.570793323087813</v>
      </c>
      <c r="O3311">
        <f>ABS(N3311-B3311)</f>
        <v>0.95920667691218853</v>
      </c>
      <c r="P3311">
        <f t="shared" si="154"/>
        <v>56.993172047537044</v>
      </c>
      <c r="Q3311">
        <f t="shared" si="155"/>
        <v>1.4631720475370429</v>
      </c>
    </row>
    <row r="3312" spans="1:17" x14ac:dyDescent="0.35">
      <c r="A3312" s="1">
        <v>43853.875</v>
      </c>
      <c r="B3312">
        <v>47.16</v>
      </c>
      <c r="C3312">
        <v>55.53</v>
      </c>
      <c r="D3312">
        <v>60.4</v>
      </c>
      <c r="E3312">
        <v>68.64</v>
      </c>
      <c r="F3312">
        <v>30.8</v>
      </c>
      <c r="G3312">
        <v>30.695437956204401</v>
      </c>
      <c r="H3312">
        <v>33.726965811965798</v>
      </c>
      <c r="I3312">
        <v>67374</v>
      </c>
      <c r="J3312">
        <v>1991</v>
      </c>
      <c r="K3312">
        <v>0</v>
      </c>
      <c r="L3312">
        <v>15946</v>
      </c>
      <c r="N3312">
        <f t="shared" si="153"/>
        <v>51.197912049927126</v>
      </c>
      <c r="O3312">
        <f>ABS(N3312-B3312)</f>
        <v>4.0379120499271295</v>
      </c>
      <c r="P3312">
        <f t="shared" si="154"/>
        <v>53.473210259958478</v>
      </c>
      <c r="Q3312">
        <f t="shared" si="155"/>
        <v>6.3132102599584812</v>
      </c>
    </row>
    <row r="3313" spans="1:17" x14ac:dyDescent="0.35">
      <c r="A3313" s="1">
        <v>43853.916666666664</v>
      </c>
      <c r="B3313">
        <v>43.9</v>
      </c>
      <c r="C3313">
        <v>47.16</v>
      </c>
      <c r="D3313">
        <v>55.53</v>
      </c>
      <c r="E3313">
        <v>60.4</v>
      </c>
      <c r="F3313">
        <v>31.56</v>
      </c>
      <c r="G3313">
        <v>28.202299270072999</v>
      </c>
      <c r="H3313">
        <v>33.726965811965798</v>
      </c>
      <c r="I3313">
        <v>64919</v>
      </c>
      <c r="J3313">
        <v>1933</v>
      </c>
      <c r="K3313">
        <v>0</v>
      </c>
      <c r="L3313">
        <v>15471</v>
      </c>
      <c r="N3313">
        <f t="shared" si="153"/>
        <v>49.306518037752994</v>
      </c>
      <c r="O3313">
        <f>ABS(N3313-B3313)</f>
        <v>5.4065180377529956</v>
      </c>
      <c r="P3313">
        <f t="shared" si="154"/>
        <v>46.463126588457413</v>
      </c>
      <c r="Q3313">
        <f t="shared" si="155"/>
        <v>2.5631265884574148</v>
      </c>
    </row>
    <row r="3314" spans="1:17" x14ac:dyDescent="0.35">
      <c r="A3314" s="1">
        <v>43853.958333333336</v>
      </c>
      <c r="B3314">
        <v>41.51</v>
      </c>
      <c r="C3314">
        <v>43.9</v>
      </c>
      <c r="D3314">
        <v>47.16</v>
      </c>
      <c r="E3314">
        <v>55.53</v>
      </c>
      <c r="F3314">
        <v>28.64</v>
      </c>
      <c r="G3314">
        <v>24.823102189781</v>
      </c>
      <c r="H3314">
        <v>30.996495726495699</v>
      </c>
      <c r="I3314">
        <v>62607</v>
      </c>
      <c r="J3314">
        <v>1876</v>
      </c>
      <c r="K3314">
        <v>0</v>
      </c>
      <c r="L3314">
        <v>14477</v>
      </c>
      <c r="N3314">
        <f t="shared" si="153"/>
        <v>45.679189640595283</v>
      </c>
      <c r="O3314">
        <f>ABS(N3314-B3314)</f>
        <v>4.1691896405952846</v>
      </c>
      <c r="P3314">
        <f t="shared" si="154"/>
        <v>45.332356235750524</v>
      </c>
      <c r="Q3314">
        <f t="shared" si="155"/>
        <v>3.8223562357505259</v>
      </c>
    </row>
    <row r="3315" spans="1:17" x14ac:dyDescent="0.35">
      <c r="A3315" s="1">
        <v>43854</v>
      </c>
      <c r="B3315">
        <v>36.229999999999997</v>
      </c>
      <c r="C3315">
        <v>41.51</v>
      </c>
      <c r="D3315">
        <v>43.9</v>
      </c>
      <c r="E3315">
        <v>47.16</v>
      </c>
      <c r="F3315">
        <v>27.36</v>
      </c>
      <c r="G3315">
        <v>22.513467153284701</v>
      </c>
      <c r="H3315">
        <v>30.996495726495699</v>
      </c>
      <c r="I3315">
        <v>59414</v>
      </c>
      <c r="J3315">
        <v>1817</v>
      </c>
      <c r="K3315">
        <v>0</v>
      </c>
      <c r="L3315">
        <v>13655</v>
      </c>
      <c r="N3315">
        <f t="shared" si="153"/>
        <v>42.653708829569645</v>
      </c>
      <c r="O3315">
        <f>ABS(N3315-B3315)</f>
        <v>6.4237088295696481</v>
      </c>
      <c r="P3315">
        <f t="shared" si="154"/>
        <v>43.160590253915053</v>
      </c>
      <c r="Q3315">
        <f t="shared" si="155"/>
        <v>6.9305902539150566</v>
      </c>
    </row>
    <row r="3316" spans="1:17" x14ac:dyDescent="0.35">
      <c r="A3316" s="1">
        <v>43854.041666666664</v>
      </c>
      <c r="B3316">
        <v>37.6</v>
      </c>
      <c r="C3316">
        <v>36.229999999999997</v>
      </c>
      <c r="D3316">
        <v>41.51</v>
      </c>
      <c r="E3316">
        <v>43.9</v>
      </c>
      <c r="F3316">
        <v>27.16</v>
      </c>
      <c r="G3316">
        <v>21.085364963503601</v>
      </c>
      <c r="H3316">
        <v>30.996495726495699</v>
      </c>
      <c r="I3316">
        <v>57693</v>
      </c>
      <c r="J3316">
        <v>1798</v>
      </c>
      <c r="K3316">
        <v>0</v>
      </c>
      <c r="L3316">
        <v>13029</v>
      </c>
      <c r="N3316">
        <f t="shared" si="153"/>
        <v>40.687457304925893</v>
      </c>
      <c r="O3316">
        <f>ABS(N3316-B3316)</f>
        <v>3.0874573049258913</v>
      </c>
      <c r="P3316">
        <f t="shared" si="154"/>
        <v>38.236064452007042</v>
      </c>
      <c r="Q3316">
        <f t="shared" si="155"/>
        <v>0.63606445200704087</v>
      </c>
    </row>
    <row r="3317" spans="1:17" x14ac:dyDescent="0.35">
      <c r="A3317" s="1">
        <v>43854.083333333336</v>
      </c>
      <c r="B3317">
        <v>36.76</v>
      </c>
      <c r="C3317">
        <v>37.6</v>
      </c>
      <c r="D3317">
        <v>36.229999999999997</v>
      </c>
      <c r="E3317">
        <v>41.51</v>
      </c>
      <c r="F3317">
        <v>26.58</v>
      </c>
      <c r="G3317">
        <v>20.003102189781</v>
      </c>
      <c r="H3317">
        <v>30.996495726495699</v>
      </c>
      <c r="I3317">
        <v>56174</v>
      </c>
      <c r="J3317">
        <v>1811</v>
      </c>
      <c r="K3317">
        <v>0</v>
      </c>
      <c r="L3317">
        <v>12675</v>
      </c>
      <c r="N3317">
        <f t="shared" si="153"/>
        <v>39.155160430458039</v>
      </c>
      <c r="O3317">
        <f>ABS(N3317-B3317)</f>
        <v>2.3951604304580414</v>
      </c>
      <c r="P3317">
        <f t="shared" si="154"/>
        <v>40.704779293461726</v>
      </c>
      <c r="Q3317">
        <f t="shared" si="155"/>
        <v>3.9447792934617283</v>
      </c>
    </row>
    <row r="3318" spans="1:17" x14ac:dyDescent="0.35">
      <c r="A3318" s="1">
        <v>43854.125</v>
      </c>
      <c r="B3318">
        <v>35.1</v>
      </c>
      <c r="C3318">
        <v>36.76</v>
      </c>
      <c r="D3318">
        <v>37.6</v>
      </c>
      <c r="E3318">
        <v>36.229999999999997</v>
      </c>
      <c r="F3318">
        <v>25.71</v>
      </c>
      <c r="G3318">
        <v>19.563832116788301</v>
      </c>
      <c r="H3318">
        <v>30.996495726495699</v>
      </c>
      <c r="I3318">
        <v>55991</v>
      </c>
      <c r="J3318">
        <v>1887</v>
      </c>
      <c r="K3318">
        <v>0</v>
      </c>
      <c r="L3318">
        <v>12714</v>
      </c>
      <c r="N3318">
        <f t="shared" si="153"/>
        <v>38.615428802411664</v>
      </c>
      <c r="O3318">
        <f>ABS(N3318-B3318)</f>
        <v>3.5154288024116624</v>
      </c>
      <c r="P3318">
        <f t="shared" si="154"/>
        <v>39.401379690660342</v>
      </c>
      <c r="Q3318">
        <f t="shared" si="155"/>
        <v>4.3013796906603403</v>
      </c>
    </row>
    <row r="3319" spans="1:17" x14ac:dyDescent="0.35">
      <c r="A3319" s="1">
        <v>43854.166666666664</v>
      </c>
      <c r="B3319">
        <v>36.47</v>
      </c>
      <c r="C3319">
        <v>35.1</v>
      </c>
      <c r="D3319">
        <v>36.76</v>
      </c>
      <c r="E3319">
        <v>37.6</v>
      </c>
      <c r="F3319">
        <v>26.01</v>
      </c>
      <c r="G3319">
        <v>20.871788321167902</v>
      </c>
      <c r="H3319">
        <v>30.996495726495699</v>
      </c>
      <c r="I3319">
        <v>57079</v>
      </c>
      <c r="J3319">
        <v>1967</v>
      </c>
      <c r="K3319">
        <v>0</v>
      </c>
      <c r="L3319">
        <v>12896</v>
      </c>
      <c r="N3319">
        <f t="shared" si="153"/>
        <v>39.331388745590431</v>
      </c>
      <c r="O3319">
        <f>ABS(N3319-B3319)</f>
        <v>2.8613887455904319</v>
      </c>
      <c r="P3319">
        <f t="shared" si="154"/>
        <v>38.272111018728076</v>
      </c>
      <c r="Q3319">
        <f t="shared" si="155"/>
        <v>1.8021110187280769</v>
      </c>
    </row>
    <row r="3320" spans="1:17" x14ac:dyDescent="0.35">
      <c r="A3320" s="1">
        <v>43854.208333333336</v>
      </c>
      <c r="B3320">
        <v>36.659999999999997</v>
      </c>
      <c r="C3320">
        <v>36.47</v>
      </c>
      <c r="D3320">
        <v>35.1</v>
      </c>
      <c r="E3320">
        <v>36.76</v>
      </c>
      <c r="F3320">
        <v>27.97</v>
      </c>
      <c r="G3320">
        <v>25.040729927007298</v>
      </c>
      <c r="H3320">
        <v>30.996495726495699</v>
      </c>
      <c r="I3320">
        <v>60161</v>
      </c>
      <c r="J3320">
        <v>2056</v>
      </c>
      <c r="K3320">
        <v>0</v>
      </c>
      <c r="L3320">
        <v>13341</v>
      </c>
      <c r="N3320">
        <f t="shared" si="153"/>
        <v>42.073563422754916</v>
      </c>
      <c r="O3320">
        <f>ABS(N3320-B3320)</f>
        <v>5.413563422754919</v>
      </c>
      <c r="P3320">
        <f t="shared" si="154"/>
        <v>41.285205504531326</v>
      </c>
      <c r="Q3320">
        <f t="shared" si="155"/>
        <v>4.6252055045313298</v>
      </c>
    </row>
    <row r="3321" spans="1:17" x14ac:dyDescent="0.35">
      <c r="A3321" s="1">
        <v>43854.25</v>
      </c>
      <c r="B3321">
        <v>44.54</v>
      </c>
      <c r="C3321">
        <v>36.659999999999997</v>
      </c>
      <c r="D3321">
        <v>36.47</v>
      </c>
      <c r="E3321">
        <v>35.1</v>
      </c>
      <c r="F3321">
        <v>31.09</v>
      </c>
      <c r="G3321">
        <v>30.415145985401502</v>
      </c>
      <c r="H3321">
        <v>30.996495726495699</v>
      </c>
      <c r="I3321">
        <v>67277</v>
      </c>
      <c r="J3321">
        <v>2146</v>
      </c>
      <c r="K3321">
        <v>0</v>
      </c>
      <c r="L3321">
        <v>14699</v>
      </c>
      <c r="N3321">
        <f t="shared" si="153"/>
        <v>48.251808837374462</v>
      </c>
      <c r="O3321">
        <f>ABS(N3321-B3321)</f>
        <v>3.7118088373744627</v>
      </c>
      <c r="P3321">
        <f t="shared" si="154"/>
        <v>43.981588094870958</v>
      </c>
      <c r="Q3321">
        <f t="shared" si="155"/>
        <v>0.55841190512904149</v>
      </c>
    </row>
    <row r="3322" spans="1:17" x14ac:dyDescent="0.35">
      <c r="A3322" s="1">
        <v>43854.291666666664</v>
      </c>
      <c r="B3322">
        <v>58.29</v>
      </c>
      <c r="C3322">
        <v>44.54</v>
      </c>
      <c r="D3322">
        <v>36.659999999999997</v>
      </c>
      <c r="E3322">
        <v>36.47</v>
      </c>
      <c r="F3322">
        <v>40.200000000000003</v>
      </c>
      <c r="G3322">
        <v>34.348686131386799</v>
      </c>
      <c r="H3322">
        <v>30.996495726495699</v>
      </c>
      <c r="I3322">
        <v>71683</v>
      </c>
      <c r="J3322">
        <v>2155</v>
      </c>
      <c r="K3322">
        <v>0</v>
      </c>
      <c r="L3322">
        <v>16472</v>
      </c>
      <c r="N3322">
        <f t="shared" si="153"/>
        <v>55.159666295768318</v>
      </c>
      <c r="O3322">
        <f>ABS(N3322-B3322)</f>
        <v>3.1303337042316812</v>
      </c>
      <c r="P3322">
        <f t="shared" si="154"/>
        <v>53.885874065325041</v>
      </c>
      <c r="Q3322">
        <f t="shared" si="155"/>
        <v>4.4041259346749584</v>
      </c>
    </row>
    <row r="3323" spans="1:17" x14ac:dyDescent="0.35">
      <c r="A3323" s="1">
        <v>43854.333333333336</v>
      </c>
      <c r="B3323">
        <v>66.739999999999995</v>
      </c>
      <c r="C3323">
        <v>58.29</v>
      </c>
      <c r="D3323">
        <v>44.54</v>
      </c>
      <c r="E3323">
        <v>36.659999999999997</v>
      </c>
      <c r="F3323">
        <v>43.8</v>
      </c>
      <c r="G3323">
        <v>34.235766423357703</v>
      </c>
      <c r="H3323">
        <v>30.996495726495699</v>
      </c>
      <c r="I3323">
        <v>75720</v>
      </c>
      <c r="J3323">
        <v>2069</v>
      </c>
      <c r="K3323">
        <v>19</v>
      </c>
      <c r="L3323">
        <v>17215</v>
      </c>
      <c r="N3323">
        <f t="shared" si="153"/>
        <v>58.664036881568805</v>
      </c>
      <c r="O3323">
        <f>ABS(N3323-B3323)</f>
        <v>8.07596311843119</v>
      </c>
      <c r="P3323">
        <f t="shared" si="154"/>
        <v>66.69968050204703</v>
      </c>
      <c r="Q3323">
        <f t="shared" si="155"/>
        <v>4.0319497952964412E-2</v>
      </c>
    </row>
    <row r="3324" spans="1:17" x14ac:dyDescent="0.35">
      <c r="A3324" s="1">
        <v>43854.375</v>
      </c>
      <c r="B3324">
        <v>65</v>
      </c>
      <c r="C3324">
        <v>66.739999999999995</v>
      </c>
      <c r="D3324">
        <v>58.29</v>
      </c>
      <c r="E3324">
        <v>44.54</v>
      </c>
      <c r="F3324">
        <v>42.94</v>
      </c>
      <c r="G3324">
        <v>32.067262773722597</v>
      </c>
      <c r="H3324">
        <v>30.996495726495699</v>
      </c>
      <c r="I3324">
        <v>79135</v>
      </c>
      <c r="J3324">
        <v>2013</v>
      </c>
      <c r="K3324">
        <v>540</v>
      </c>
      <c r="L3324">
        <v>17222</v>
      </c>
      <c r="N3324">
        <f t="shared" si="153"/>
        <v>57.537586963778111</v>
      </c>
      <c r="O3324">
        <f>ABS(N3324-B3324)</f>
        <v>7.4624130362218892</v>
      </c>
      <c r="P3324">
        <f t="shared" si="154"/>
        <v>69.684326729939642</v>
      </c>
      <c r="Q3324">
        <f t="shared" si="155"/>
        <v>4.6843267299396416</v>
      </c>
    </row>
    <row r="3325" spans="1:17" x14ac:dyDescent="0.35">
      <c r="A3325" s="1">
        <v>43854.416666666664</v>
      </c>
      <c r="B3325">
        <v>61.12</v>
      </c>
      <c r="C3325">
        <v>65</v>
      </c>
      <c r="D3325">
        <v>66.739999999999995</v>
      </c>
      <c r="E3325">
        <v>58.29</v>
      </c>
      <c r="F3325">
        <v>42.34</v>
      </c>
      <c r="G3325">
        <v>29.848138686131399</v>
      </c>
      <c r="H3325">
        <v>30.996495726495699</v>
      </c>
      <c r="I3325">
        <v>80436</v>
      </c>
      <c r="J3325">
        <v>1982</v>
      </c>
      <c r="K3325">
        <v>1354</v>
      </c>
      <c r="L3325">
        <v>17370</v>
      </c>
      <c r="N3325">
        <f t="shared" si="153"/>
        <v>54.78367494054811</v>
      </c>
      <c r="O3325">
        <f>ABS(N3325-B3325)</f>
        <v>6.3363250594518874</v>
      </c>
      <c r="P3325">
        <f t="shared" si="154"/>
        <v>62.306845973101687</v>
      </c>
      <c r="Q3325">
        <f t="shared" si="155"/>
        <v>1.1868459731016898</v>
      </c>
    </row>
    <row r="3326" spans="1:17" x14ac:dyDescent="0.35">
      <c r="A3326" s="1">
        <v>43854.458333333336</v>
      </c>
      <c r="B3326">
        <v>58.84</v>
      </c>
      <c r="C3326">
        <v>61.12</v>
      </c>
      <c r="D3326">
        <v>65</v>
      </c>
      <c r="E3326">
        <v>66.739999999999995</v>
      </c>
      <c r="F3326">
        <v>40.79</v>
      </c>
      <c r="G3326">
        <v>28.503832116788299</v>
      </c>
      <c r="H3326">
        <v>30.996495726495699</v>
      </c>
      <c r="I3326">
        <v>81686</v>
      </c>
      <c r="J3326">
        <v>1883</v>
      </c>
      <c r="K3326">
        <v>2039</v>
      </c>
      <c r="L3326">
        <v>17453</v>
      </c>
      <c r="N3326">
        <f t="shared" si="153"/>
        <v>52.697241939070238</v>
      </c>
      <c r="O3326">
        <f>ABS(N3326-B3326)</f>
        <v>6.142758060929765</v>
      </c>
      <c r="P3326">
        <f t="shared" si="154"/>
        <v>56.939528465136441</v>
      </c>
      <c r="Q3326">
        <f t="shared" si="155"/>
        <v>1.9004715348635628</v>
      </c>
    </row>
    <row r="3327" spans="1:17" x14ac:dyDescent="0.35">
      <c r="A3327" s="1">
        <v>43854.5</v>
      </c>
      <c r="B3327">
        <v>56.61</v>
      </c>
      <c r="C3327">
        <v>58.84</v>
      </c>
      <c r="D3327">
        <v>61.12</v>
      </c>
      <c r="E3327">
        <v>65</v>
      </c>
      <c r="F3327">
        <v>41.04</v>
      </c>
      <c r="G3327">
        <v>26.338503649635001</v>
      </c>
      <c r="H3327">
        <v>30.996495726495699</v>
      </c>
      <c r="I3327">
        <v>82755</v>
      </c>
      <c r="J3327">
        <v>1803</v>
      </c>
      <c r="K3327">
        <v>2438</v>
      </c>
      <c r="L3327">
        <v>17494</v>
      </c>
      <c r="N3327">
        <f t="shared" si="153"/>
        <v>51.541294067935993</v>
      </c>
      <c r="O3327">
        <f>ABS(N3327-B3327)</f>
        <v>5.068705932064006</v>
      </c>
      <c r="P3327">
        <f t="shared" si="154"/>
        <v>55.300421194576636</v>
      </c>
      <c r="Q3327">
        <f t="shared" si="155"/>
        <v>1.3095788054233637</v>
      </c>
    </row>
    <row r="3328" spans="1:17" x14ac:dyDescent="0.35">
      <c r="A3328" s="1">
        <v>43854.541666666664</v>
      </c>
      <c r="B3328">
        <v>53.29</v>
      </c>
      <c r="C3328">
        <v>56.61</v>
      </c>
      <c r="D3328">
        <v>58.84</v>
      </c>
      <c r="E3328">
        <v>61.12</v>
      </c>
      <c r="F3328">
        <v>39.94</v>
      </c>
      <c r="G3328">
        <v>25.0161678832117</v>
      </c>
      <c r="H3328">
        <v>30.996495726495699</v>
      </c>
      <c r="I3328">
        <v>81347</v>
      </c>
      <c r="J3328">
        <v>1757</v>
      </c>
      <c r="K3328">
        <v>2426</v>
      </c>
      <c r="L3328">
        <v>17305</v>
      </c>
      <c r="N3328">
        <f t="shared" si="153"/>
        <v>50.480297561944056</v>
      </c>
      <c r="O3328">
        <f>ABS(N3328-B3328)</f>
        <v>2.8097024380559432</v>
      </c>
      <c r="P3328">
        <f t="shared" si="154"/>
        <v>53.57930344650196</v>
      </c>
      <c r="Q3328">
        <f t="shared" si="155"/>
        <v>0.28930344650196105</v>
      </c>
    </row>
    <row r="3329" spans="1:17" x14ac:dyDescent="0.35">
      <c r="A3329" s="1">
        <v>43854.583333333336</v>
      </c>
      <c r="B3329">
        <v>52</v>
      </c>
      <c r="C3329">
        <v>53.29</v>
      </c>
      <c r="D3329">
        <v>56.61</v>
      </c>
      <c r="E3329">
        <v>58.84</v>
      </c>
      <c r="F3329">
        <v>39.020000000000003</v>
      </c>
      <c r="G3329">
        <v>25.996459854014599</v>
      </c>
      <c r="H3329">
        <v>30.996495726495699</v>
      </c>
      <c r="I3329">
        <v>78006</v>
      </c>
      <c r="J3329">
        <v>1741</v>
      </c>
      <c r="K3329">
        <v>2039</v>
      </c>
      <c r="L3329">
        <v>16842</v>
      </c>
      <c r="N3329">
        <f t="shared" si="153"/>
        <v>50.084689921349209</v>
      </c>
      <c r="O3329">
        <f>ABS(N3329-B3329)</f>
        <v>1.9153100786507906</v>
      </c>
      <c r="P3329">
        <f t="shared" si="154"/>
        <v>51.1416552079273</v>
      </c>
      <c r="Q3329">
        <f t="shared" si="155"/>
        <v>0.85834479207269965</v>
      </c>
    </row>
    <row r="3330" spans="1:17" x14ac:dyDescent="0.35">
      <c r="A3330" s="1">
        <v>43854.625</v>
      </c>
      <c r="B3330">
        <v>53.06</v>
      </c>
      <c r="C3330">
        <v>52</v>
      </c>
      <c r="D3330">
        <v>53.29</v>
      </c>
      <c r="E3330">
        <v>56.61</v>
      </c>
      <c r="F3330">
        <v>43.01</v>
      </c>
      <c r="G3330">
        <v>28.441897810219</v>
      </c>
      <c r="H3330">
        <v>30.996495726495699</v>
      </c>
      <c r="I3330">
        <v>73803</v>
      </c>
      <c r="J3330">
        <v>1746</v>
      </c>
      <c r="K3330">
        <v>1285</v>
      </c>
      <c r="L3330">
        <v>16693</v>
      </c>
      <c r="N3330">
        <f t="shared" si="153"/>
        <v>52.307918505675076</v>
      </c>
      <c r="O3330">
        <f>ABS(N3330-B3330)</f>
        <v>0.75208149432492633</v>
      </c>
      <c r="P3330">
        <f t="shared" si="154"/>
        <v>52.223492399743911</v>
      </c>
      <c r="Q3330">
        <f t="shared" si="155"/>
        <v>0.83650760025609117</v>
      </c>
    </row>
    <row r="3331" spans="1:17" x14ac:dyDescent="0.35">
      <c r="A3331" s="1">
        <v>43854.666666666664</v>
      </c>
      <c r="B3331">
        <v>54.01</v>
      </c>
      <c r="C3331">
        <v>53.06</v>
      </c>
      <c r="D3331">
        <v>52</v>
      </c>
      <c r="E3331">
        <v>53.29</v>
      </c>
      <c r="F3331">
        <v>42.8</v>
      </c>
      <c r="G3331">
        <v>32.634963503649601</v>
      </c>
      <c r="H3331">
        <v>30.996495726495699</v>
      </c>
      <c r="I3331">
        <v>70237</v>
      </c>
      <c r="J3331">
        <v>1775</v>
      </c>
      <c r="K3331">
        <v>448</v>
      </c>
      <c r="L3331">
        <v>16522</v>
      </c>
      <c r="N3331">
        <f t="shared" ref="N3331:N3394" si="156">$T$2+$T$3*F3331+$T$4*G3331+$T$5*H3331+$T$6*I3331+$T$7*J3331+$T$8*K3331+$T$9*L3331</f>
        <v>54.658977640190173</v>
      </c>
      <c r="O3331">
        <f>ABS(N3331-B3331)</f>
        <v>0.64897764019017501</v>
      </c>
      <c r="P3331">
        <f t="shared" ref="P3331:P3394" si="157">$T$15+$T$16*C3331+$T$17*D3331+$T$18*E3331+$T$19*F3331+$T$20*G3331+$T$21*H3331+$T$22*I3331+$T$23*J3331+$T$24*K3331+$T$25*L3331</f>
        <v>55.224071710646157</v>
      </c>
      <c r="Q3331">
        <f t="shared" si="155"/>
        <v>1.2140717106461594</v>
      </c>
    </row>
    <row r="3332" spans="1:17" x14ac:dyDescent="0.35">
      <c r="A3332" s="1">
        <v>43854.708333333336</v>
      </c>
      <c r="B3332">
        <v>60.79</v>
      </c>
      <c r="C3332">
        <v>54.01</v>
      </c>
      <c r="D3332">
        <v>53.06</v>
      </c>
      <c r="E3332">
        <v>52</v>
      </c>
      <c r="F3332">
        <v>45.79</v>
      </c>
      <c r="G3332">
        <v>38.014270072992701</v>
      </c>
      <c r="H3332">
        <v>30.996495726495699</v>
      </c>
      <c r="I3332">
        <v>71853</v>
      </c>
      <c r="J3332">
        <v>1902</v>
      </c>
      <c r="K3332">
        <v>1</v>
      </c>
      <c r="L3332">
        <v>16870</v>
      </c>
      <c r="N3332">
        <f t="shared" si="156"/>
        <v>58.650755524651245</v>
      </c>
      <c r="O3332">
        <f>ABS(N3332-B3332)</f>
        <v>2.1392444753487538</v>
      </c>
      <c r="P3332">
        <f t="shared" si="157"/>
        <v>57.914742030668279</v>
      </c>
      <c r="Q3332">
        <f t="shared" ref="Q3332:Q3395" si="158">ABS(P3332-B3332)</f>
        <v>2.8752579693317202</v>
      </c>
    </row>
    <row r="3333" spans="1:17" x14ac:dyDescent="0.35">
      <c r="A3333" s="1">
        <v>43854.75</v>
      </c>
      <c r="B3333">
        <v>65.099999999999994</v>
      </c>
      <c r="C3333">
        <v>60.79</v>
      </c>
      <c r="D3333">
        <v>54.01</v>
      </c>
      <c r="E3333">
        <v>53.06</v>
      </c>
      <c r="F3333">
        <v>46</v>
      </c>
      <c r="G3333">
        <v>41.1749635036496</v>
      </c>
      <c r="H3333">
        <v>30.996495726495699</v>
      </c>
      <c r="I3333">
        <v>72950</v>
      </c>
      <c r="J3333">
        <v>2028</v>
      </c>
      <c r="K3333">
        <v>0</v>
      </c>
      <c r="L3333">
        <v>17239</v>
      </c>
      <c r="N3333">
        <f t="shared" si="156"/>
        <v>59.924266823734428</v>
      </c>
      <c r="O3333">
        <f>ABS(N3333-B3333)</f>
        <v>5.1757331762655667</v>
      </c>
      <c r="P3333">
        <f t="shared" si="157"/>
        <v>64.296761283089495</v>
      </c>
      <c r="Q3333">
        <f t="shared" si="158"/>
        <v>0.80323871691049931</v>
      </c>
    </row>
    <row r="3334" spans="1:17" x14ac:dyDescent="0.35">
      <c r="A3334" s="1">
        <v>43854.791666666664</v>
      </c>
      <c r="B3334">
        <v>59.79</v>
      </c>
      <c r="C3334">
        <v>65.099999999999994</v>
      </c>
      <c r="D3334">
        <v>60.79</v>
      </c>
      <c r="E3334">
        <v>54.01</v>
      </c>
      <c r="F3334">
        <v>44.66</v>
      </c>
      <c r="G3334">
        <v>39.504306569343001</v>
      </c>
      <c r="H3334">
        <v>30.996495726495699</v>
      </c>
      <c r="I3334">
        <v>73239</v>
      </c>
      <c r="J3334">
        <v>2124</v>
      </c>
      <c r="K3334">
        <v>0</v>
      </c>
      <c r="L3334">
        <v>17032</v>
      </c>
      <c r="N3334">
        <f t="shared" si="156"/>
        <v>58.68117049313804</v>
      </c>
      <c r="O3334">
        <f>ABS(N3334-B3334)</f>
        <v>1.1088295068619587</v>
      </c>
      <c r="P3334">
        <f t="shared" si="157"/>
        <v>66.070816396219655</v>
      </c>
      <c r="Q3334">
        <f t="shared" si="158"/>
        <v>6.2808163962196559</v>
      </c>
    </row>
    <row r="3335" spans="1:17" x14ac:dyDescent="0.35">
      <c r="A3335" s="1">
        <v>43854.833333333336</v>
      </c>
      <c r="B3335">
        <v>49.17</v>
      </c>
      <c r="C3335">
        <v>59.79</v>
      </c>
      <c r="D3335">
        <v>65.099999999999994</v>
      </c>
      <c r="E3335">
        <v>60.79</v>
      </c>
      <c r="F3335">
        <v>40.99</v>
      </c>
      <c r="G3335">
        <v>34.052153284671498</v>
      </c>
      <c r="H3335">
        <v>30.996495726495699</v>
      </c>
      <c r="I3335">
        <v>69835</v>
      </c>
      <c r="J3335">
        <v>2165</v>
      </c>
      <c r="K3335">
        <v>0</v>
      </c>
      <c r="L3335">
        <v>16259</v>
      </c>
      <c r="N3335">
        <f t="shared" si="156"/>
        <v>54.167742943074934</v>
      </c>
      <c r="O3335">
        <f>ABS(N3335-B3335)</f>
        <v>4.9977429430749325</v>
      </c>
      <c r="P3335">
        <f t="shared" si="157"/>
        <v>57.580362008453392</v>
      </c>
      <c r="Q3335">
        <f t="shared" si="158"/>
        <v>8.4103620084533901</v>
      </c>
    </row>
    <row r="3336" spans="1:17" x14ac:dyDescent="0.35">
      <c r="A3336" s="1">
        <v>43854.875</v>
      </c>
      <c r="B3336">
        <v>44.32</v>
      </c>
      <c r="C3336">
        <v>49.17</v>
      </c>
      <c r="D3336">
        <v>59.79</v>
      </c>
      <c r="E3336">
        <v>65.099999999999994</v>
      </c>
      <c r="F3336">
        <v>33.9</v>
      </c>
      <c r="G3336">
        <v>30.695437956204401</v>
      </c>
      <c r="H3336">
        <v>30.996495726495699</v>
      </c>
      <c r="I3336">
        <v>65543</v>
      </c>
      <c r="J3336">
        <v>2185</v>
      </c>
      <c r="K3336">
        <v>0</v>
      </c>
      <c r="L3336">
        <v>15386</v>
      </c>
      <c r="N3336">
        <f t="shared" si="156"/>
        <v>49.201114442950299</v>
      </c>
      <c r="O3336">
        <f>ABS(N3336-B3336)</f>
        <v>4.8811144429502988</v>
      </c>
      <c r="P3336">
        <f t="shared" si="157"/>
        <v>46.64109017201347</v>
      </c>
      <c r="Q3336">
        <f t="shared" si="158"/>
        <v>2.32109017201347</v>
      </c>
    </row>
    <row r="3337" spans="1:17" x14ac:dyDescent="0.35">
      <c r="A3337" s="1">
        <v>43854.916666666664</v>
      </c>
      <c r="B3337">
        <v>43.7</v>
      </c>
      <c r="C3337">
        <v>44.32</v>
      </c>
      <c r="D3337">
        <v>49.17</v>
      </c>
      <c r="E3337">
        <v>59.79</v>
      </c>
      <c r="F3337">
        <v>33.380000000000003</v>
      </c>
      <c r="G3337">
        <v>28.202299270072999</v>
      </c>
      <c r="H3337">
        <v>30.996495726495699</v>
      </c>
      <c r="I3337">
        <v>63688</v>
      </c>
      <c r="J3337">
        <v>2152</v>
      </c>
      <c r="K3337">
        <v>0</v>
      </c>
      <c r="L3337">
        <v>14876</v>
      </c>
      <c r="N3337">
        <f t="shared" si="156"/>
        <v>47.152921815432954</v>
      </c>
      <c r="O3337">
        <f>ABS(N3337-B3337)</f>
        <v>3.4529218154329513</v>
      </c>
      <c r="P3337">
        <f t="shared" si="157"/>
        <v>44.923189181195326</v>
      </c>
      <c r="Q3337">
        <f t="shared" si="158"/>
        <v>1.2231891811953233</v>
      </c>
    </row>
    <row r="3338" spans="1:17" x14ac:dyDescent="0.35">
      <c r="A3338" s="1">
        <v>43854.958333333336</v>
      </c>
      <c r="B3338">
        <v>40.67</v>
      </c>
      <c r="C3338">
        <v>43.7</v>
      </c>
      <c r="D3338">
        <v>44.32</v>
      </c>
      <c r="E3338">
        <v>49.17</v>
      </c>
      <c r="F3338">
        <v>33</v>
      </c>
      <c r="G3338">
        <v>24.823102189781</v>
      </c>
      <c r="H3338">
        <v>24.485972222222198</v>
      </c>
      <c r="I3338">
        <v>60375</v>
      </c>
      <c r="J3338">
        <v>2065</v>
      </c>
      <c r="K3338">
        <v>0</v>
      </c>
      <c r="L3338">
        <v>14020</v>
      </c>
      <c r="N3338">
        <f t="shared" si="156"/>
        <v>43.812143276123848</v>
      </c>
      <c r="O3338">
        <f>ABS(N3338-B3338)</f>
        <v>3.1421432761238464</v>
      </c>
      <c r="P3338">
        <f t="shared" si="157"/>
        <v>45.399695390723366</v>
      </c>
      <c r="Q3338">
        <f t="shared" si="158"/>
        <v>4.7296953907233643</v>
      </c>
    </row>
    <row r="3339" spans="1:17" x14ac:dyDescent="0.35">
      <c r="A3339" s="1">
        <v>43855</v>
      </c>
      <c r="B3339">
        <v>36.19</v>
      </c>
      <c r="C3339">
        <v>40.67</v>
      </c>
      <c r="D3339">
        <v>43.7</v>
      </c>
      <c r="E3339">
        <v>44.32</v>
      </c>
      <c r="F3339">
        <v>22.15</v>
      </c>
      <c r="G3339">
        <v>22.513467153284701</v>
      </c>
      <c r="H3339">
        <v>24.485972222222198</v>
      </c>
      <c r="I3339">
        <v>59361</v>
      </c>
      <c r="J3339">
        <v>2712</v>
      </c>
      <c r="K3339">
        <v>0</v>
      </c>
      <c r="L3339">
        <v>13144</v>
      </c>
      <c r="N3339">
        <f t="shared" si="156"/>
        <v>37.084673373679024</v>
      </c>
      <c r="O3339">
        <f>ABS(N3339-B3339)</f>
        <v>0.89467337367902644</v>
      </c>
      <c r="P3339">
        <f t="shared" si="157"/>
        <v>40.40912371806423</v>
      </c>
      <c r="Q3339">
        <f t="shared" si="158"/>
        <v>4.2191237180642318</v>
      </c>
    </row>
    <row r="3340" spans="1:17" x14ac:dyDescent="0.35">
      <c r="A3340" s="1">
        <v>43855.041666666664</v>
      </c>
      <c r="B3340">
        <v>35.090000000000003</v>
      </c>
      <c r="C3340">
        <v>36.19</v>
      </c>
      <c r="D3340">
        <v>40.67</v>
      </c>
      <c r="E3340">
        <v>43.7</v>
      </c>
      <c r="F3340">
        <v>24.86</v>
      </c>
      <c r="G3340">
        <v>21.085364963503601</v>
      </c>
      <c r="H3340">
        <v>24.485972222222198</v>
      </c>
      <c r="I3340">
        <v>56997</v>
      </c>
      <c r="J3340">
        <v>2685</v>
      </c>
      <c r="K3340">
        <v>0</v>
      </c>
      <c r="L3340">
        <v>12373</v>
      </c>
      <c r="N3340">
        <f t="shared" si="156"/>
        <v>35.134493576565205</v>
      </c>
      <c r="O3340">
        <f>ABS(N3340-B3340)</f>
        <v>4.449357656520192E-2</v>
      </c>
      <c r="P3340">
        <f t="shared" si="157"/>
        <v>36.236213957582933</v>
      </c>
      <c r="Q3340">
        <f t="shared" si="158"/>
        <v>1.1462139575829298</v>
      </c>
    </row>
    <row r="3341" spans="1:17" x14ac:dyDescent="0.35">
      <c r="A3341" s="1">
        <v>43855.083333333336</v>
      </c>
      <c r="B3341">
        <v>37.01</v>
      </c>
      <c r="C3341">
        <v>35.090000000000003</v>
      </c>
      <c r="D3341">
        <v>36.19</v>
      </c>
      <c r="E3341">
        <v>40.67</v>
      </c>
      <c r="F3341">
        <v>22.24</v>
      </c>
      <c r="G3341">
        <v>20.003102189781</v>
      </c>
      <c r="H3341">
        <v>24.485972222222198</v>
      </c>
      <c r="I3341">
        <v>55206</v>
      </c>
      <c r="J3341">
        <v>2628</v>
      </c>
      <c r="K3341">
        <v>0</v>
      </c>
      <c r="L3341">
        <v>12018</v>
      </c>
      <c r="N3341">
        <f t="shared" si="156"/>
        <v>33.468474733224703</v>
      </c>
      <c r="O3341">
        <f>ABS(N3341-B3341)</f>
        <v>3.5415252667752952</v>
      </c>
      <c r="P3341">
        <f t="shared" si="157"/>
        <v>36.017413975403535</v>
      </c>
      <c r="Q3341">
        <f t="shared" si="158"/>
        <v>0.99258602459646283</v>
      </c>
    </row>
    <row r="3342" spans="1:17" x14ac:dyDescent="0.35">
      <c r="A3342" s="1">
        <v>43855.125</v>
      </c>
      <c r="B3342">
        <v>35.14</v>
      </c>
      <c r="C3342">
        <v>37.01</v>
      </c>
      <c r="D3342">
        <v>35.090000000000003</v>
      </c>
      <c r="E3342">
        <v>36.19</v>
      </c>
      <c r="F3342">
        <v>25.36</v>
      </c>
      <c r="G3342">
        <v>19.563832116788301</v>
      </c>
      <c r="H3342">
        <v>24.485972222222198</v>
      </c>
      <c r="I3342">
        <v>53925</v>
      </c>
      <c r="J3342">
        <v>2547</v>
      </c>
      <c r="K3342">
        <v>0</v>
      </c>
      <c r="L3342">
        <v>11956</v>
      </c>
      <c r="N3342">
        <f t="shared" si="156"/>
        <v>33.636721296311663</v>
      </c>
      <c r="O3342">
        <f>ABS(N3342-B3342)</f>
        <v>1.5032787036883377</v>
      </c>
      <c r="P3342">
        <f t="shared" si="157"/>
        <v>38.259199457582476</v>
      </c>
      <c r="Q3342">
        <f t="shared" si="158"/>
        <v>3.1191994575824751</v>
      </c>
    </row>
    <row r="3343" spans="1:17" x14ac:dyDescent="0.35">
      <c r="A3343" s="1">
        <v>43855.166666666664</v>
      </c>
      <c r="B3343">
        <v>33.11</v>
      </c>
      <c r="C3343">
        <v>35.14</v>
      </c>
      <c r="D3343">
        <v>37.01</v>
      </c>
      <c r="E3343">
        <v>35.090000000000003</v>
      </c>
      <c r="F3343">
        <v>25.39</v>
      </c>
      <c r="G3343">
        <v>20.871788321167902</v>
      </c>
      <c r="H3343">
        <v>24.485972222222198</v>
      </c>
      <c r="I3343">
        <v>52796</v>
      </c>
      <c r="J3343">
        <v>2434</v>
      </c>
      <c r="K3343">
        <v>0</v>
      </c>
      <c r="L3343">
        <v>11914</v>
      </c>
      <c r="N3343">
        <f t="shared" si="156"/>
        <v>33.935734907407991</v>
      </c>
      <c r="O3343">
        <f>ABS(N3343-B3343)</f>
        <v>0.82573490740799116</v>
      </c>
      <c r="P3343">
        <f t="shared" si="157"/>
        <v>35.622350121779775</v>
      </c>
      <c r="Q3343">
        <f t="shared" si="158"/>
        <v>2.5123501217797752</v>
      </c>
    </row>
    <row r="3344" spans="1:17" x14ac:dyDescent="0.35">
      <c r="A3344" s="1">
        <v>43855.208333333336</v>
      </c>
      <c r="B3344">
        <v>33.01</v>
      </c>
      <c r="C3344">
        <v>33.11</v>
      </c>
      <c r="D3344">
        <v>35.14</v>
      </c>
      <c r="E3344">
        <v>37.01</v>
      </c>
      <c r="F3344">
        <v>25.96</v>
      </c>
      <c r="G3344">
        <v>25.040729927007298</v>
      </c>
      <c r="H3344">
        <v>24.485972222222198</v>
      </c>
      <c r="I3344">
        <v>52968</v>
      </c>
      <c r="J3344">
        <v>2270</v>
      </c>
      <c r="K3344">
        <v>0</v>
      </c>
      <c r="L3344">
        <v>11696</v>
      </c>
      <c r="N3344">
        <f t="shared" si="156"/>
        <v>35.323079792743926</v>
      </c>
      <c r="O3344">
        <f>ABS(N3344-B3344)</f>
        <v>2.3130797927439275</v>
      </c>
      <c r="P3344">
        <f t="shared" si="157"/>
        <v>34.505836868702673</v>
      </c>
      <c r="Q3344">
        <f t="shared" si="158"/>
        <v>1.4958368687026748</v>
      </c>
    </row>
    <row r="3345" spans="1:17" x14ac:dyDescent="0.35">
      <c r="A3345" s="1">
        <v>43855.25</v>
      </c>
      <c r="B3345">
        <v>34.119999999999997</v>
      </c>
      <c r="C3345">
        <v>33.01</v>
      </c>
      <c r="D3345">
        <v>33.11</v>
      </c>
      <c r="E3345">
        <v>35.14</v>
      </c>
      <c r="F3345">
        <v>22.99</v>
      </c>
      <c r="G3345">
        <v>30.415145985401502</v>
      </c>
      <c r="H3345">
        <v>24.485972222222198</v>
      </c>
      <c r="I3345">
        <v>54464</v>
      </c>
      <c r="J3345">
        <v>2115</v>
      </c>
      <c r="K3345">
        <v>0</v>
      </c>
      <c r="L3345">
        <v>11930</v>
      </c>
      <c r="N3345">
        <f t="shared" si="156"/>
        <v>37.637306592152932</v>
      </c>
      <c r="O3345">
        <f>ABS(N3345-B3345)</f>
        <v>3.5173065921529343</v>
      </c>
      <c r="P3345">
        <f t="shared" si="157"/>
        <v>35.859785856968692</v>
      </c>
      <c r="Q3345">
        <f t="shared" si="158"/>
        <v>1.7397858569686946</v>
      </c>
    </row>
    <row r="3346" spans="1:17" x14ac:dyDescent="0.35">
      <c r="A3346" s="1">
        <v>43855.291666666664</v>
      </c>
      <c r="B3346">
        <v>37.1</v>
      </c>
      <c r="C3346">
        <v>34.119999999999997</v>
      </c>
      <c r="D3346">
        <v>33.01</v>
      </c>
      <c r="E3346">
        <v>33.11</v>
      </c>
      <c r="F3346">
        <v>28.46</v>
      </c>
      <c r="G3346">
        <v>34.348686131386799</v>
      </c>
      <c r="H3346">
        <v>24.485972222222198</v>
      </c>
      <c r="I3346">
        <v>56923</v>
      </c>
      <c r="J3346">
        <v>1989</v>
      </c>
      <c r="K3346">
        <v>0</v>
      </c>
      <c r="L3346">
        <v>12496</v>
      </c>
      <c r="N3346">
        <f t="shared" si="156"/>
        <v>41.74287401166373</v>
      </c>
      <c r="O3346">
        <f>ABS(N3346-B3346)</f>
        <v>4.6428740116637286</v>
      </c>
      <c r="P3346">
        <f t="shared" si="157"/>
        <v>38.587677122988751</v>
      </c>
      <c r="Q3346">
        <f t="shared" si="158"/>
        <v>1.4876771229887495</v>
      </c>
    </row>
    <row r="3347" spans="1:17" x14ac:dyDescent="0.35">
      <c r="A3347" s="1">
        <v>43855.333333333336</v>
      </c>
      <c r="B3347">
        <v>42.42</v>
      </c>
      <c r="C3347">
        <v>37.1</v>
      </c>
      <c r="D3347">
        <v>34.119999999999997</v>
      </c>
      <c r="E3347">
        <v>33.01</v>
      </c>
      <c r="F3347">
        <v>28.1</v>
      </c>
      <c r="G3347">
        <v>34.235766423357703</v>
      </c>
      <c r="H3347">
        <v>24.485972222222198</v>
      </c>
      <c r="I3347">
        <v>59554</v>
      </c>
      <c r="J3347">
        <v>1913</v>
      </c>
      <c r="K3347">
        <v>16</v>
      </c>
      <c r="L3347">
        <v>13620</v>
      </c>
      <c r="N3347">
        <f t="shared" si="156"/>
        <v>44.774432568456753</v>
      </c>
      <c r="O3347">
        <f>ABS(N3347-B3347)</f>
        <v>2.3544325684567511</v>
      </c>
      <c r="P3347">
        <f t="shared" si="157"/>
        <v>42.448782623328384</v>
      </c>
      <c r="Q3347">
        <f t="shared" si="158"/>
        <v>2.8782623328382329E-2</v>
      </c>
    </row>
    <row r="3348" spans="1:17" x14ac:dyDescent="0.35">
      <c r="A3348" s="1">
        <v>43855.375</v>
      </c>
      <c r="B3348">
        <v>44.97</v>
      </c>
      <c r="C3348">
        <v>42.42</v>
      </c>
      <c r="D3348">
        <v>37.1</v>
      </c>
      <c r="E3348">
        <v>34.119999999999997</v>
      </c>
      <c r="F3348">
        <v>37.729999999999997</v>
      </c>
      <c r="G3348">
        <v>32.067262773722597</v>
      </c>
      <c r="H3348">
        <v>24.485972222222198</v>
      </c>
      <c r="I3348">
        <v>63193</v>
      </c>
      <c r="J3348">
        <v>1852</v>
      </c>
      <c r="K3348">
        <v>429</v>
      </c>
      <c r="L3348">
        <v>14306</v>
      </c>
      <c r="N3348">
        <f t="shared" si="156"/>
        <v>46.975710084535741</v>
      </c>
      <c r="O3348">
        <f>ABS(N3348-B3348)</f>
        <v>2.0057100845357425</v>
      </c>
      <c r="P3348">
        <f t="shared" si="157"/>
        <v>47.323783308487094</v>
      </c>
      <c r="Q3348">
        <f t="shared" si="158"/>
        <v>2.3537833084870954</v>
      </c>
    </row>
    <row r="3349" spans="1:17" x14ac:dyDescent="0.35">
      <c r="A3349" s="1">
        <v>43855.416666666664</v>
      </c>
      <c r="B3349">
        <v>45.96</v>
      </c>
      <c r="C3349">
        <v>44.97</v>
      </c>
      <c r="D3349">
        <v>42.42</v>
      </c>
      <c r="E3349">
        <v>37.1</v>
      </c>
      <c r="F3349">
        <v>35.21</v>
      </c>
      <c r="G3349">
        <v>29.848138686131399</v>
      </c>
      <c r="H3349">
        <v>24.485972222222198</v>
      </c>
      <c r="I3349">
        <v>66656</v>
      </c>
      <c r="J3349">
        <v>1809</v>
      </c>
      <c r="K3349">
        <v>1003</v>
      </c>
      <c r="L3349">
        <v>14626</v>
      </c>
      <c r="N3349">
        <f t="shared" si="156"/>
        <v>45.891873466472077</v>
      </c>
      <c r="O3349">
        <f>ABS(N3349-B3349)</f>
        <v>6.8126533527923527E-2</v>
      </c>
      <c r="P3349">
        <f t="shared" si="157"/>
        <v>47.312543913702292</v>
      </c>
      <c r="Q3349">
        <f t="shared" si="158"/>
        <v>1.3525439137022914</v>
      </c>
    </row>
    <row r="3350" spans="1:17" x14ac:dyDescent="0.35">
      <c r="A3350" s="1">
        <v>43855.458333333336</v>
      </c>
      <c r="B3350">
        <v>44.89</v>
      </c>
      <c r="C3350">
        <v>45.96</v>
      </c>
      <c r="D3350">
        <v>44.97</v>
      </c>
      <c r="E3350">
        <v>42.42</v>
      </c>
      <c r="F3350">
        <v>33.340000000000003</v>
      </c>
      <c r="G3350">
        <v>28.503832116788299</v>
      </c>
      <c r="H3350">
        <v>24.485972222222198</v>
      </c>
      <c r="I3350">
        <v>68488</v>
      </c>
      <c r="J3350">
        <v>1755</v>
      </c>
      <c r="K3350">
        <v>1455</v>
      </c>
      <c r="L3350">
        <v>15050</v>
      </c>
      <c r="N3350">
        <f t="shared" si="156"/>
        <v>45.221788296653486</v>
      </c>
      <c r="O3350">
        <f>ABS(N3350-B3350)</f>
        <v>0.3317882966534853</v>
      </c>
      <c r="P3350">
        <f t="shared" si="157"/>
        <v>46.426756495003644</v>
      </c>
      <c r="Q3350">
        <f t="shared" si="158"/>
        <v>1.5367564950036439</v>
      </c>
    </row>
    <row r="3351" spans="1:17" x14ac:dyDescent="0.35">
      <c r="A3351" s="1">
        <v>43855.5</v>
      </c>
      <c r="B3351">
        <v>43.67</v>
      </c>
      <c r="C3351">
        <v>44.89</v>
      </c>
      <c r="D3351">
        <v>45.96</v>
      </c>
      <c r="E3351">
        <v>44.97</v>
      </c>
      <c r="F3351">
        <v>29.2</v>
      </c>
      <c r="G3351">
        <v>26.338503649635001</v>
      </c>
      <c r="H3351">
        <v>24.485972222222198</v>
      </c>
      <c r="I3351">
        <v>68337</v>
      </c>
      <c r="J3351">
        <v>1699</v>
      </c>
      <c r="K3351">
        <v>1725</v>
      </c>
      <c r="L3351">
        <v>15009</v>
      </c>
      <c r="N3351">
        <f t="shared" si="156"/>
        <v>43.187328028531397</v>
      </c>
      <c r="O3351">
        <f>ABS(N3351-B3351)</f>
        <v>0.48267197146860497</v>
      </c>
      <c r="P3351">
        <f t="shared" si="157"/>
        <v>43.878059512267967</v>
      </c>
      <c r="Q3351">
        <f t="shared" si="158"/>
        <v>0.20805951226796537</v>
      </c>
    </row>
    <row r="3352" spans="1:17" x14ac:dyDescent="0.35">
      <c r="A3352" s="1">
        <v>43855.541666666664</v>
      </c>
      <c r="B3352">
        <v>41.14</v>
      </c>
      <c r="C3352">
        <v>43.67</v>
      </c>
      <c r="D3352">
        <v>44.89</v>
      </c>
      <c r="E3352">
        <v>45.96</v>
      </c>
      <c r="F3352">
        <v>31.55</v>
      </c>
      <c r="G3352">
        <v>25.0161678832117</v>
      </c>
      <c r="H3352">
        <v>24.485972222222198</v>
      </c>
      <c r="I3352">
        <v>66801</v>
      </c>
      <c r="J3352">
        <v>1657</v>
      </c>
      <c r="K3352">
        <v>1716</v>
      </c>
      <c r="L3352">
        <v>14633</v>
      </c>
      <c r="N3352">
        <f t="shared" si="156"/>
        <v>42.272105500896878</v>
      </c>
      <c r="O3352">
        <f>ABS(N3352-B3352)</f>
        <v>1.132105500896877</v>
      </c>
      <c r="P3352">
        <f t="shared" si="157"/>
        <v>42.599513320305235</v>
      </c>
      <c r="Q3352">
        <f t="shared" si="158"/>
        <v>1.4595133203052342</v>
      </c>
    </row>
    <row r="3353" spans="1:17" x14ac:dyDescent="0.35">
      <c r="A3353" s="1">
        <v>43855.583333333336</v>
      </c>
      <c r="B3353">
        <v>39.61</v>
      </c>
      <c r="C3353">
        <v>41.14</v>
      </c>
      <c r="D3353">
        <v>43.67</v>
      </c>
      <c r="E3353">
        <v>44.89</v>
      </c>
      <c r="F3353">
        <v>34.78</v>
      </c>
      <c r="G3353">
        <v>25.996459854014599</v>
      </c>
      <c r="H3353">
        <v>24.485972222222198</v>
      </c>
      <c r="I3353">
        <v>63657</v>
      </c>
      <c r="J3353">
        <v>1578</v>
      </c>
      <c r="K3353">
        <v>1436</v>
      </c>
      <c r="L3353">
        <v>14230</v>
      </c>
      <c r="N3353">
        <f t="shared" si="156"/>
        <v>42.564655554064771</v>
      </c>
      <c r="O3353">
        <f>ABS(N3353-B3353)</f>
        <v>2.9546555540647716</v>
      </c>
      <c r="P3353">
        <f t="shared" si="157"/>
        <v>40.589887104569257</v>
      </c>
      <c r="Q3353">
        <f t="shared" si="158"/>
        <v>0.97988710456925787</v>
      </c>
    </row>
    <row r="3354" spans="1:17" x14ac:dyDescent="0.35">
      <c r="A3354" s="1">
        <v>43855.625</v>
      </c>
      <c r="B3354">
        <v>41.51</v>
      </c>
      <c r="C3354">
        <v>39.61</v>
      </c>
      <c r="D3354">
        <v>41.14</v>
      </c>
      <c r="E3354">
        <v>43.67</v>
      </c>
      <c r="F3354">
        <v>35.090000000000003</v>
      </c>
      <c r="G3354">
        <v>28.441897810219</v>
      </c>
      <c r="H3354">
        <v>24.485972222222198</v>
      </c>
      <c r="I3354">
        <v>60009</v>
      </c>
      <c r="J3354">
        <v>1511</v>
      </c>
      <c r="K3354">
        <v>908</v>
      </c>
      <c r="L3354">
        <v>14086</v>
      </c>
      <c r="N3354">
        <f t="shared" si="156"/>
        <v>43.871505619797418</v>
      </c>
      <c r="O3354">
        <f>ABS(N3354-B3354)</f>
        <v>2.3615056197974198</v>
      </c>
      <c r="P3354">
        <f t="shared" si="157"/>
        <v>40.518341669243036</v>
      </c>
      <c r="Q3354">
        <f t="shared" si="158"/>
        <v>0.99165833075696241</v>
      </c>
    </row>
    <row r="3355" spans="1:17" x14ac:dyDescent="0.35">
      <c r="A3355" s="1">
        <v>43855.666666666664</v>
      </c>
      <c r="B3355">
        <v>43.53</v>
      </c>
      <c r="C3355">
        <v>41.51</v>
      </c>
      <c r="D3355">
        <v>39.61</v>
      </c>
      <c r="E3355">
        <v>41.14</v>
      </c>
      <c r="F3355">
        <v>37.270000000000003</v>
      </c>
      <c r="G3355">
        <v>32.634963503649601</v>
      </c>
      <c r="H3355">
        <v>24.485972222222198</v>
      </c>
      <c r="I3355">
        <v>58656</v>
      </c>
      <c r="J3355">
        <v>1445</v>
      </c>
      <c r="K3355">
        <v>318</v>
      </c>
      <c r="L3355">
        <v>14095</v>
      </c>
      <c r="N3355">
        <f t="shared" si="156"/>
        <v>47.153726670872906</v>
      </c>
      <c r="O3355">
        <f>ABS(N3355-B3355)</f>
        <v>3.6237266708729052</v>
      </c>
      <c r="P3355">
        <f t="shared" si="157"/>
        <v>44.728899587562964</v>
      </c>
      <c r="Q3355">
        <f t="shared" si="158"/>
        <v>1.1988995875629627</v>
      </c>
    </row>
    <row r="3356" spans="1:17" x14ac:dyDescent="0.35">
      <c r="A3356" s="1">
        <v>43855.708333333336</v>
      </c>
      <c r="B3356">
        <v>46.25</v>
      </c>
      <c r="C3356">
        <v>43.53</v>
      </c>
      <c r="D3356">
        <v>41.51</v>
      </c>
      <c r="E3356">
        <v>39.61</v>
      </c>
      <c r="F3356">
        <v>41.3</v>
      </c>
      <c r="G3356">
        <v>38.014270072992701</v>
      </c>
      <c r="H3356">
        <v>24.485972222222198</v>
      </c>
      <c r="I3356">
        <v>59745</v>
      </c>
      <c r="J3356">
        <v>1460</v>
      </c>
      <c r="K3356">
        <v>1</v>
      </c>
      <c r="L3356">
        <v>14740</v>
      </c>
      <c r="N3356">
        <f t="shared" si="156"/>
        <v>51.621631852736115</v>
      </c>
      <c r="O3356">
        <f>ABS(N3356-B3356)</f>
        <v>5.3716318527361153</v>
      </c>
      <c r="P3356">
        <f t="shared" si="157"/>
        <v>47.855629184253289</v>
      </c>
      <c r="Q3356">
        <f t="shared" si="158"/>
        <v>1.6056291842532886</v>
      </c>
    </row>
    <row r="3357" spans="1:17" x14ac:dyDescent="0.35">
      <c r="A3357" s="1">
        <v>43855.75</v>
      </c>
      <c r="B3357">
        <v>49.99</v>
      </c>
      <c r="C3357">
        <v>46.25</v>
      </c>
      <c r="D3357">
        <v>43.53</v>
      </c>
      <c r="E3357">
        <v>41.51</v>
      </c>
      <c r="F3357">
        <v>43.04</v>
      </c>
      <c r="G3357">
        <v>41.1749635036496</v>
      </c>
      <c r="H3357">
        <v>24.485972222222198</v>
      </c>
      <c r="I3357">
        <v>62233</v>
      </c>
      <c r="J3357">
        <v>1531</v>
      </c>
      <c r="K3357">
        <v>0</v>
      </c>
      <c r="L3357">
        <v>15230</v>
      </c>
      <c r="N3357">
        <f t="shared" si="156"/>
        <v>54.048225977535594</v>
      </c>
      <c r="O3357">
        <f>ABS(N3357-B3357)</f>
        <v>4.0582259775355922</v>
      </c>
      <c r="P3357">
        <f t="shared" si="157"/>
        <v>50.681764651398943</v>
      </c>
      <c r="Q3357">
        <f t="shared" si="158"/>
        <v>0.69176465139894106</v>
      </c>
    </row>
    <row r="3358" spans="1:17" x14ac:dyDescent="0.35">
      <c r="A3358" s="1">
        <v>43855.791666666664</v>
      </c>
      <c r="B3358">
        <v>45.84</v>
      </c>
      <c r="C3358">
        <v>49.99</v>
      </c>
      <c r="D3358">
        <v>46.25</v>
      </c>
      <c r="E3358">
        <v>43.53</v>
      </c>
      <c r="F3358">
        <v>41.91</v>
      </c>
      <c r="G3358">
        <v>39.504306569343001</v>
      </c>
      <c r="H3358">
        <v>24.485972222222198</v>
      </c>
      <c r="I3358">
        <v>62494</v>
      </c>
      <c r="J3358">
        <v>1622</v>
      </c>
      <c r="K3358">
        <v>0</v>
      </c>
      <c r="L3358">
        <v>15014</v>
      </c>
      <c r="N3358">
        <f t="shared" si="156"/>
        <v>52.833047493012671</v>
      </c>
      <c r="O3358">
        <f>ABS(N3358-B3358)</f>
        <v>6.9930474930126678</v>
      </c>
      <c r="P3358">
        <f t="shared" si="157"/>
        <v>53.192881018195635</v>
      </c>
      <c r="Q3358">
        <f t="shared" si="158"/>
        <v>7.3528810181956317</v>
      </c>
    </row>
    <row r="3359" spans="1:17" x14ac:dyDescent="0.35">
      <c r="A3359" s="1">
        <v>43855.833333333336</v>
      </c>
      <c r="B3359">
        <v>43.01</v>
      </c>
      <c r="C3359">
        <v>45.84</v>
      </c>
      <c r="D3359">
        <v>49.99</v>
      </c>
      <c r="E3359">
        <v>46.25</v>
      </c>
      <c r="F3359">
        <v>38.590000000000003</v>
      </c>
      <c r="G3359">
        <v>34.052153284671498</v>
      </c>
      <c r="H3359">
        <v>24.485972222222198</v>
      </c>
      <c r="I3359">
        <v>59967</v>
      </c>
      <c r="J3359">
        <v>1718</v>
      </c>
      <c r="K3359">
        <v>0</v>
      </c>
      <c r="L3359">
        <v>14206</v>
      </c>
      <c r="N3359">
        <f t="shared" si="156"/>
        <v>48.39358838757019</v>
      </c>
      <c r="O3359">
        <f>ABS(N3359-B3359)</f>
        <v>5.3835883875701924</v>
      </c>
      <c r="P3359">
        <f t="shared" si="157"/>
        <v>46.436070898232302</v>
      </c>
      <c r="Q3359">
        <f t="shared" si="158"/>
        <v>3.4260708982323038</v>
      </c>
    </row>
    <row r="3360" spans="1:17" x14ac:dyDescent="0.35">
      <c r="A3360" s="1">
        <v>43855.875</v>
      </c>
      <c r="B3360">
        <v>38.25</v>
      </c>
      <c r="C3360">
        <v>43.01</v>
      </c>
      <c r="D3360">
        <v>45.84</v>
      </c>
      <c r="E3360">
        <v>49.99</v>
      </c>
      <c r="F3360">
        <v>35.130000000000003</v>
      </c>
      <c r="G3360">
        <v>30.695437956204401</v>
      </c>
      <c r="H3360">
        <v>24.485972222222198</v>
      </c>
      <c r="I3360">
        <v>57192</v>
      </c>
      <c r="J3360">
        <v>1792</v>
      </c>
      <c r="K3360">
        <v>0</v>
      </c>
      <c r="L3360">
        <v>13537</v>
      </c>
      <c r="N3360">
        <f t="shared" si="156"/>
        <v>44.658307116436646</v>
      </c>
      <c r="O3360">
        <f>ABS(N3360-B3360)</f>
        <v>6.4083071164366459</v>
      </c>
      <c r="P3360">
        <f t="shared" si="157"/>
        <v>43.41107839027854</v>
      </c>
      <c r="Q3360">
        <f t="shared" si="158"/>
        <v>5.16107839027854</v>
      </c>
    </row>
    <row r="3361" spans="1:17" x14ac:dyDescent="0.35">
      <c r="A3361" s="1">
        <v>43855.916666666664</v>
      </c>
      <c r="B3361">
        <v>40.57</v>
      </c>
      <c r="C3361">
        <v>38.25</v>
      </c>
      <c r="D3361">
        <v>43.01</v>
      </c>
      <c r="E3361">
        <v>45.84</v>
      </c>
      <c r="F3361">
        <v>33.479999999999997</v>
      </c>
      <c r="G3361">
        <v>28.202299270072999</v>
      </c>
      <c r="H3361">
        <v>24.485972222222198</v>
      </c>
      <c r="I3361">
        <v>57267</v>
      </c>
      <c r="J3361">
        <v>1861</v>
      </c>
      <c r="K3361">
        <v>0</v>
      </c>
      <c r="L3361">
        <v>13430</v>
      </c>
      <c r="N3361">
        <f t="shared" si="156"/>
        <v>43.387527401653394</v>
      </c>
      <c r="O3361">
        <f>ABS(N3361-B3361)</f>
        <v>2.8175274016533933</v>
      </c>
      <c r="P3361">
        <f t="shared" si="157"/>
        <v>39.734065858906852</v>
      </c>
      <c r="Q3361">
        <f t="shared" si="158"/>
        <v>0.83593414109314779</v>
      </c>
    </row>
    <row r="3362" spans="1:17" x14ac:dyDescent="0.35">
      <c r="A3362" s="1">
        <v>43855.958333333336</v>
      </c>
      <c r="B3362">
        <v>36.020000000000003</v>
      </c>
      <c r="C3362">
        <v>40.57</v>
      </c>
      <c r="D3362">
        <v>38.25</v>
      </c>
      <c r="E3362">
        <v>43.01</v>
      </c>
      <c r="F3362">
        <v>31.22</v>
      </c>
      <c r="G3362">
        <v>24.823102189781</v>
      </c>
      <c r="H3362">
        <v>17.590599999999998</v>
      </c>
      <c r="I3362">
        <v>55959</v>
      </c>
      <c r="J3362">
        <v>1851</v>
      </c>
      <c r="K3362">
        <v>0</v>
      </c>
      <c r="L3362">
        <v>12754</v>
      </c>
      <c r="N3362">
        <f t="shared" si="156"/>
        <v>40.430949413366839</v>
      </c>
      <c r="O3362">
        <f>ABS(N3362-B3362)</f>
        <v>4.4109494133668363</v>
      </c>
      <c r="P3362">
        <f t="shared" si="157"/>
        <v>43.280869475896502</v>
      </c>
      <c r="Q3362">
        <f t="shared" si="158"/>
        <v>7.2608694758964987</v>
      </c>
    </row>
    <row r="3363" spans="1:17" x14ac:dyDescent="0.35">
      <c r="A3363" s="1">
        <v>43856</v>
      </c>
      <c r="B3363">
        <v>34.39</v>
      </c>
      <c r="C3363">
        <v>36.020000000000003</v>
      </c>
      <c r="D3363">
        <v>40.57</v>
      </c>
      <c r="E3363">
        <v>38.25</v>
      </c>
      <c r="F3363">
        <v>33.1</v>
      </c>
      <c r="G3363">
        <v>22.513467153284701</v>
      </c>
      <c r="H3363">
        <v>17.590599999999998</v>
      </c>
      <c r="I3363">
        <v>51069</v>
      </c>
      <c r="J3363">
        <v>1784</v>
      </c>
      <c r="K3363">
        <v>0</v>
      </c>
      <c r="L3363">
        <v>12051</v>
      </c>
      <c r="N3363">
        <f t="shared" si="156"/>
        <v>37.558047718529821</v>
      </c>
      <c r="O3363">
        <f>ABS(N3363-B3363)</f>
        <v>3.1680477185298201</v>
      </c>
      <c r="P3363">
        <f t="shared" si="157"/>
        <v>36.533110082114419</v>
      </c>
      <c r="Q3363">
        <f t="shared" si="158"/>
        <v>2.1431100821144184</v>
      </c>
    </row>
    <row r="3364" spans="1:17" x14ac:dyDescent="0.35">
      <c r="A3364" s="1">
        <v>43856.041666666664</v>
      </c>
      <c r="B3364">
        <v>33.64</v>
      </c>
      <c r="C3364">
        <v>34.39</v>
      </c>
      <c r="D3364">
        <v>36.020000000000003</v>
      </c>
      <c r="E3364">
        <v>40.57</v>
      </c>
      <c r="F3364">
        <v>30.67</v>
      </c>
      <c r="G3364">
        <v>21.085364963503601</v>
      </c>
      <c r="H3364">
        <v>17.590599999999998</v>
      </c>
      <c r="I3364">
        <v>48188</v>
      </c>
      <c r="J3364">
        <v>1781</v>
      </c>
      <c r="K3364">
        <v>0</v>
      </c>
      <c r="L3364">
        <v>11306</v>
      </c>
      <c r="N3364">
        <f t="shared" si="156"/>
        <v>34.569152327826686</v>
      </c>
      <c r="O3364">
        <f>ABS(N3364-B3364)</f>
        <v>0.92915232782668511</v>
      </c>
      <c r="P3364">
        <f t="shared" si="157"/>
        <v>34.98816164471441</v>
      </c>
      <c r="Q3364">
        <f t="shared" si="158"/>
        <v>1.3481616447144091</v>
      </c>
    </row>
    <row r="3365" spans="1:17" x14ac:dyDescent="0.35">
      <c r="A3365" s="1">
        <v>43856.083333333336</v>
      </c>
      <c r="B3365">
        <v>32.4</v>
      </c>
      <c r="C3365">
        <v>33.64</v>
      </c>
      <c r="D3365">
        <v>34.39</v>
      </c>
      <c r="E3365">
        <v>36.020000000000003</v>
      </c>
      <c r="F3365">
        <v>29.47</v>
      </c>
      <c r="G3365">
        <v>20.003102189781</v>
      </c>
      <c r="H3365">
        <v>17.590599999999998</v>
      </c>
      <c r="I3365">
        <v>45520</v>
      </c>
      <c r="J3365">
        <v>1799</v>
      </c>
      <c r="K3365">
        <v>0</v>
      </c>
      <c r="L3365">
        <v>11029</v>
      </c>
      <c r="N3365">
        <f t="shared" si="156"/>
        <v>32.657519506625434</v>
      </c>
      <c r="O3365">
        <f>ABS(N3365-B3365)</f>
        <v>0.25751950662543521</v>
      </c>
      <c r="P3365">
        <f t="shared" si="157"/>
        <v>33.80358111284356</v>
      </c>
      <c r="Q3365">
        <f t="shared" si="158"/>
        <v>1.4035811128435611</v>
      </c>
    </row>
    <row r="3366" spans="1:17" x14ac:dyDescent="0.35">
      <c r="A3366" s="1">
        <v>43856.125</v>
      </c>
      <c r="B3366">
        <v>29.84</v>
      </c>
      <c r="C3366">
        <v>32.4</v>
      </c>
      <c r="D3366">
        <v>33.64</v>
      </c>
      <c r="E3366">
        <v>34.39</v>
      </c>
      <c r="F3366">
        <v>28.79</v>
      </c>
      <c r="G3366">
        <v>19.563832116788301</v>
      </c>
      <c r="H3366">
        <v>17.590599999999998</v>
      </c>
      <c r="I3366">
        <v>43978</v>
      </c>
      <c r="J3366">
        <v>1797</v>
      </c>
      <c r="K3366">
        <v>0</v>
      </c>
      <c r="L3366">
        <v>10995</v>
      </c>
      <c r="N3366">
        <f t="shared" si="156"/>
        <v>31.867428554681737</v>
      </c>
      <c r="O3366">
        <f>ABS(N3366-B3366)</f>
        <v>2.0274285546817374</v>
      </c>
      <c r="P3366">
        <f t="shared" si="157"/>
        <v>32.271175207049701</v>
      </c>
      <c r="Q3366">
        <f t="shared" si="158"/>
        <v>2.4311752070497015</v>
      </c>
    </row>
    <row r="3367" spans="1:17" x14ac:dyDescent="0.35">
      <c r="A3367" s="1">
        <v>43856.166666666664</v>
      </c>
      <c r="B3367">
        <v>29.33</v>
      </c>
      <c r="C3367">
        <v>29.84</v>
      </c>
      <c r="D3367">
        <v>32.4</v>
      </c>
      <c r="E3367">
        <v>33.64</v>
      </c>
      <c r="F3367">
        <v>27.71</v>
      </c>
      <c r="G3367">
        <v>20.871788321167902</v>
      </c>
      <c r="H3367">
        <v>17.590599999999998</v>
      </c>
      <c r="I3367">
        <v>43723</v>
      </c>
      <c r="J3367">
        <v>1740</v>
      </c>
      <c r="K3367">
        <v>0</v>
      </c>
      <c r="L3367">
        <v>10930</v>
      </c>
      <c r="N3367">
        <f t="shared" si="156"/>
        <v>32.026463558371205</v>
      </c>
      <c r="O3367">
        <f>ABS(N3367-B3367)</f>
        <v>2.6964635583712067</v>
      </c>
      <c r="P3367">
        <f t="shared" si="157"/>
        <v>30.151700167153091</v>
      </c>
      <c r="Q3367">
        <f t="shared" si="158"/>
        <v>0.82170016715309302</v>
      </c>
    </row>
    <row r="3368" spans="1:17" x14ac:dyDescent="0.35">
      <c r="A3368" s="1">
        <v>43856.208333333336</v>
      </c>
      <c r="B3368">
        <v>29.04</v>
      </c>
      <c r="C3368">
        <v>29.33</v>
      </c>
      <c r="D3368">
        <v>29.84</v>
      </c>
      <c r="E3368">
        <v>32.4</v>
      </c>
      <c r="F3368">
        <v>27.26</v>
      </c>
      <c r="G3368">
        <v>25.040729927007298</v>
      </c>
      <c r="H3368">
        <v>17.590599999999998</v>
      </c>
      <c r="I3368">
        <v>44467</v>
      </c>
      <c r="J3368">
        <v>1725</v>
      </c>
      <c r="K3368">
        <v>0</v>
      </c>
      <c r="L3368">
        <v>10737</v>
      </c>
      <c r="N3368">
        <f t="shared" si="156"/>
        <v>32.891931879301261</v>
      </c>
      <c r="O3368">
        <f>ABS(N3368-B3368)</f>
        <v>3.8519318793012616</v>
      </c>
      <c r="P3368">
        <f t="shared" si="157"/>
        <v>30.727234734957324</v>
      </c>
      <c r="Q3368">
        <f t="shared" si="158"/>
        <v>1.6872347349573253</v>
      </c>
    </row>
    <row r="3369" spans="1:17" x14ac:dyDescent="0.35">
      <c r="A3369" s="1">
        <v>43856.25</v>
      </c>
      <c r="B3369">
        <v>30.02</v>
      </c>
      <c r="C3369">
        <v>29.04</v>
      </c>
      <c r="D3369">
        <v>29.33</v>
      </c>
      <c r="E3369">
        <v>29.84</v>
      </c>
      <c r="F3369">
        <v>27.82</v>
      </c>
      <c r="G3369">
        <v>30.415145985401502</v>
      </c>
      <c r="H3369">
        <v>17.590599999999998</v>
      </c>
      <c r="I3369">
        <v>45895</v>
      </c>
      <c r="J3369">
        <v>1795</v>
      </c>
      <c r="K3369">
        <v>0</v>
      </c>
      <c r="L3369">
        <v>10695</v>
      </c>
      <c r="N3369">
        <f t="shared" si="156"/>
        <v>34.348209311455307</v>
      </c>
      <c r="O3369">
        <f>ABS(N3369-B3369)</f>
        <v>4.3282093114553071</v>
      </c>
      <c r="P3369">
        <f t="shared" si="157"/>
        <v>31.031019429812783</v>
      </c>
      <c r="Q3369">
        <f t="shared" si="158"/>
        <v>1.0110194298127837</v>
      </c>
    </row>
    <row r="3370" spans="1:17" x14ac:dyDescent="0.35">
      <c r="A3370" s="1">
        <v>43856.291666666664</v>
      </c>
      <c r="B3370">
        <v>29.49</v>
      </c>
      <c r="C3370">
        <v>30.02</v>
      </c>
      <c r="D3370">
        <v>29.04</v>
      </c>
      <c r="E3370">
        <v>29.33</v>
      </c>
      <c r="F3370">
        <v>30.01</v>
      </c>
      <c r="G3370">
        <v>34.348686131386799</v>
      </c>
      <c r="H3370">
        <v>17.590599999999998</v>
      </c>
      <c r="I3370">
        <v>47948</v>
      </c>
      <c r="J3370">
        <v>1922</v>
      </c>
      <c r="K3370">
        <v>0</v>
      </c>
      <c r="L3370">
        <v>10910</v>
      </c>
      <c r="N3370">
        <f t="shared" si="156"/>
        <v>36.163696297180152</v>
      </c>
      <c r="O3370">
        <f>ABS(N3370-B3370)</f>
        <v>6.6736962971801539</v>
      </c>
      <c r="P3370">
        <f t="shared" si="157"/>
        <v>32.685682557366292</v>
      </c>
      <c r="Q3370">
        <f t="shared" si="158"/>
        <v>3.1956825573662933</v>
      </c>
    </row>
    <row r="3371" spans="1:17" x14ac:dyDescent="0.35">
      <c r="A3371" s="1">
        <v>43856.333333333336</v>
      </c>
      <c r="B3371">
        <v>31.17</v>
      </c>
      <c r="C3371">
        <v>29.49</v>
      </c>
      <c r="D3371">
        <v>30.02</v>
      </c>
      <c r="E3371">
        <v>29.04</v>
      </c>
      <c r="F3371">
        <v>31.47</v>
      </c>
      <c r="G3371">
        <v>34.235766423357703</v>
      </c>
      <c r="H3371">
        <v>17.590599999999998</v>
      </c>
      <c r="I3371">
        <v>51773</v>
      </c>
      <c r="J3371">
        <v>2080</v>
      </c>
      <c r="K3371">
        <v>11</v>
      </c>
      <c r="L3371">
        <v>11689</v>
      </c>
      <c r="N3371">
        <f t="shared" si="156"/>
        <v>38.364545573045973</v>
      </c>
      <c r="O3371">
        <f>ABS(N3371-B3371)</f>
        <v>7.1945455730459713</v>
      </c>
      <c r="P3371">
        <f t="shared" si="157"/>
        <v>33.200673237126502</v>
      </c>
      <c r="Q3371">
        <f t="shared" si="158"/>
        <v>2.0306732371264999</v>
      </c>
    </row>
    <row r="3372" spans="1:17" x14ac:dyDescent="0.35">
      <c r="A3372" s="1">
        <v>43856.375</v>
      </c>
      <c r="B3372">
        <v>34.61</v>
      </c>
      <c r="C3372">
        <v>31.17</v>
      </c>
      <c r="D3372">
        <v>29.49</v>
      </c>
      <c r="E3372">
        <v>30.02</v>
      </c>
      <c r="F3372">
        <v>35.200000000000003</v>
      </c>
      <c r="G3372">
        <v>32.067262773722597</v>
      </c>
      <c r="H3372">
        <v>17.590599999999998</v>
      </c>
      <c r="I3372">
        <v>56280</v>
      </c>
      <c r="J3372">
        <v>2240</v>
      </c>
      <c r="K3372">
        <v>316</v>
      </c>
      <c r="L3372">
        <v>12611</v>
      </c>
      <c r="N3372">
        <f t="shared" si="156"/>
        <v>39.850437212613997</v>
      </c>
      <c r="O3372">
        <f>ABS(N3372-B3372)</f>
        <v>5.2404372126139975</v>
      </c>
      <c r="P3372">
        <f t="shared" si="157"/>
        <v>35.686741502157574</v>
      </c>
      <c r="Q3372">
        <f t="shared" si="158"/>
        <v>1.0767415021575744</v>
      </c>
    </row>
    <row r="3373" spans="1:17" x14ac:dyDescent="0.35">
      <c r="A3373" s="1">
        <v>43856.416666666664</v>
      </c>
      <c r="B3373">
        <v>38.92</v>
      </c>
      <c r="C3373">
        <v>34.61</v>
      </c>
      <c r="D3373">
        <v>31.17</v>
      </c>
      <c r="E3373">
        <v>29.49</v>
      </c>
      <c r="F3373">
        <v>35.200000000000003</v>
      </c>
      <c r="G3373">
        <v>29.848138686131399</v>
      </c>
      <c r="H3373">
        <v>17.590599999999998</v>
      </c>
      <c r="I3373">
        <v>59909</v>
      </c>
      <c r="J3373">
        <v>2339</v>
      </c>
      <c r="K3373">
        <v>825</v>
      </c>
      <c r="L3373">
        <v>13173</v>
      </c>
      <c r="N3373">
        <f t="shared" si="156"/>
        <v>39.306732738423321</v>
      </c>
      <c r="O3373">
        <f>ABS(N3373-B3373)</f>
        <v>0.38673273842331923</v>
      </c>
      <c r="P3373">
        <f t="shared" si="157"/>
        <v>38.03097353620565</v>
      </c>
      <c r="Q3373">
        <f t="shared" si="158"/>
        <v>0.88902646379435168</v>
      </c>
    </row>
    <row r="3374" spans="1:17" x14ac:dyDescent="0.35">
      <c r="A3374" s="1">
        <v>43856.458333333336</v>
      </c>
      <c r="B3374">
        <v>41.16</v>
      </c>
      <c r="C3374">
        <v>38.92</v>
      </c>
      <c r="D3374">
        <v>34.61</v>
      </c>
      <c r="E3374">
        <v>31.17</v>
      </c>
      <c r="F3374">
        <v>34.47</v>
      </c>
      <c r="G3374">
        <v>28.503832116788299</v>
      </c>
      <c r="H3374">
        <v>17.590599999999998</v>
      </c>
      <c r="I3374">
        <v>62868</v>
      </c>
      <c r="J3374">
        <v>2231</v>
      </c>
      <c r="K3374">
        <v>1375</v>
      </c>
      <c r="L3374">
        <v>13779</v>
      </c>
      <c r="N3374">
        <f t="shared" si="156"/>
        <v>39.380690401813553</v>
      </c>
      <c r="O3374">
        <f>ABS(N3374-B3374)</f>
        <v>1.779309598186444</v>
      </c>
      <c r="P3374">
        <f t="shared" si="157"/>
        <v>40.540728825701962</v>
      </c>
      <c r="Q3374">
        <f t="shared" si="158"/>
        <v>0.61927117429803502</v>
      </c>
    </row>
    <row r="3375" spans="1:17" x14ac:dyDescent="0.35">
      <c r="A3375" s="1">
        <v>43856.5</v>
      </c>
      <c r="B3375">
        <v>41.86</v>
      </c>
      <c r="C3375">
        <v>41.16</v>
      </c>
      <c r="D3375">
        <v>38.92</v>
      </c>
      <c r="E3375">
        <v>34.61</v>
      </c>
      <c r="F3375">
        <v>33.36</v>
      </c>
      <c r="G3375">
        <v>26.338503649635001</v>
      </c>
      <c r="H3375">
        <v>17.590599999999998</v>
      </c>
      <c r="I3375">
        <v>63730</v>
      </c>
      <c r="J3375">
        <v>2142</v>
      </c>
      <c r="K3375">
        <v>1728</v>
      </c>
      <c r="L3375">
        <v>14046</v>
      </c>
      <c r="N3375">
        <f t="shared" si="156"/>
        <v>38.538239717728814</v>
      </c>
      <c r="O3375">
        <f>ABS(N3375-B3375)</f>
        <v>3.3217602822711854</v>
      </c>
      <c r="P3375">
        <f t="shared" si="157"/>
        <v>40.457654509977218</v>
      </c>
      <c r="Q3375">
        <f t="shared" si="158"/>
        <v>1.4023454900227819</v>
      </c>
    </row>
    <row r="3376" spans="1:17" x14ac:dyDescent="0.35">
      <c r="A3376" s="1">
        <v>43856.541666666664</v>
      </c>
      <c r="B3376">
        <v>38.229999999999997</v>
      </c>
      <c r="C3376">
        <v>41.86</v>
      </c>
      <c r="D3376">
        <v>41.16</v>
      </c>
      <c r="E3376">
        <v>38.92</v>
      </c>
      <c r="F3376">
        <v>29.9</v>
      </c>
      <c r="G3376">
        <v>25.0161678832117</v>
      </c>
      <c r="H3376">
        <v>17.590599999999998</v>
      </c>
      <c r="I3376">
        <v>61792</v>
      </c>
      <c r="J3376">
        <v>2060</v>
      </c>
      <c r="K3376">
        <v>1796</v>
      </c>
      <c r="L3376">
        <v>13635</v>
      </c>
      <c r="N3376">
        <f t="shared" si="156"/>
        <v>36.388592159632417</v>
      </c>
      <c r="O3376">
        <f>ABS(N3376-B3376)</f>
        <v>1.8414078403675802</v>
      </c>
      <c r="P3376">
        <f t="shared" si="157"/>
        <v>39.173150342518099</v>
      </c>
      <c r="Q3376">
        <f t="shared" si="158"/>
        <v>0.94315034251810204</v>
      </c>
    </row>
    <row r="3377" spans="1:17" x14ac:dyDescent="0.35">
      <c r="A3377" s="1">
        <v>43856.583333333336</v>
      </c>
      <c r="B3377">
        <v>36.03</v>
      </c>
      <c r="C3377">
        <v>38.229999999999997</v>
      </c>
      <c r="D3377">
        <v>41.86</v>
      </c>
      <c r="E3377">
        <v>41.16</v>
      </c>
      <c r="F3377">
        <v>29.92</v>
      </c>
      <c r="G3377">
        <v>25.996459854014599</v>
      </c>
      <c r="H3377">
        <v>17.590599999999998</v>
      </c>
      <c r="I3377">
        <v>58335</v>
      </c>
      <c r="J3377">
        <v>2095</v>
      </c>
      <c r="K3377">
        <v>1557</v>
      </c>
      <c r="L3377">
        <v>13159</v>
      </c>
      <c r="N3377">
        <f t="shared" si="156"/>
        <v>35.330086641508103</v>
      </c>
      <c r="O3377">
        <f>ABS(N3377-B3377)</f>
        <v>0.69991335849189795</v>
      </c>
      <c r="P3377">
        <f t="shared" si="157"/>
        <v>34.622770861150038</v>
      </c>
      <c r="Q3377">
        <f t="shared" si="158"/>
        <v>1.4072291388499636</v>
      </c>
    </row>
    <row r="3378" spans="1:17" x14ac:dyDescent="0.35">
      <c r="A3378" s="1">
        <v>43856.625</v>
      </c>
      <c r="B3378">
        <v>34.56</v>
      </c>
      <c r="C3378">
        <v>36.03</v>
      </c>
      <c r="D3378">
        <v>38.229999999999997</v>
      </c>
      <c r="E3378">
        <v>41.86</v>
      </c>
      <c r="F3378">
        <v>30.86</v>
      </c>
      <c r="G3378">
        <v>28.441897810219</v>
      </c>
      <c r="H3378">
        <v>17.590599999999998</v>
      </c>
      <c r="I3378">
        <v>55265</v>
      </c>
      <c r="J3378">
        <v>2172</v>
      </c>
      <c r="K3378">
        <v>1004</v>
      </c>
      <c r="L3378">
        <v>13045</v>
      </c>
      <c r="N3378">
        <f t="shared" si="156"/>
        <v>36.497326469933711</v>
      </c>
      <c r="O3378">
        <f>ABS(N3378-B3378)</f>
        <v>1.9373264699337085</v>
      </c>
      <c r="P3378">
        <f t="shared" si="157"/>
        <v>34.213424029240912</v>
      </c>
      <c r="Q3378">
        <f t="shared" si="158"/>
        <v>0.34657597075909052</v>
      </c>
    </row>
    <row r="3379" spans="1:17" x14ac:dyDescent="0.35">
      <c r="A3379" s="1">
        <v>43856.666666666664</v>
      </c>
      <c r="B3379">
        <v>35.81</v>
      </c>
      <c r="C3379">
        <v>34.56</v>
      </c>
      <c r="D3379">
        <v>36.03</v>
      </c>
      <c r="E3379">
        <v>38.229999999999997</v>
      </c>
      <c r="F3379">
        <v>33.07</v>
      </c>
      <c r="G3379">
        <v>32.634963503649601</v>
      </c>
      <c r="H3379">
        <v>17.590599999999998</v>
      </c>
      <c r="I3379">
        <v>54464</v>
      </c>
      <c r="J3379">
        <v>2390</v>
      </c>
      <c r="K3379">
        <v>351</v>
      </c>
      <c r="L3379">
        <v>13005</v>
      </c>
      <c r="N3379">
        <f t="shared" si="156"/>
        <v>38.972450790122245</v>
      </c>
      <c r="O3379">
        <f>ABS(N3379-B3379)</f>
        <v>3.1624507901222429</v>
      </c>
      <c r="P3379">
        <f t="shared" si="157"/>
        <v>35.227256713029689</v>
      </c>
      <c r="Q3379">
        <f t="shared" si="158"/>
        <v>0.58274328697031308</v>
      </c>
    </row>
    <row r="3380" spans="1:17" x14ac:dyDescent="0.35">
      <c r="A3380" s="1">
        <v>43856.708333333336</v>
      </c>
      <c r="B3380">
        <v>39.99</v>
      </c>
      <c r="C3380">
        <v>35.81</v>
      </c>
      <c r="D3380">
        <v>34.56</v>
      </c>
      <c r="E3380">
        <v>36.03</v>
      </c>
      <c r="F3380">
        <v>42.98</v>
      </c>
      <c r="G3380">
        <v>38.014270072992701</v>
      </c>
      <c r="H3380">
        <v>17.590599999999998</v>
      </c>
      <c r="I3380">
        <v>57898</v>
      </c>
      <c r="J3380">
        <v>2866</v>
      </c>
      <c r="K3380">
        <v>2</v>
      </c>
      <c r="L3380">
        <v>13811</v>
      </c>
      <c r="N3380">
        <f t="shared" si="156"/>
        <v>43.709070231953483</v>
      </c>
      <c r="O3380">
        <f>ABS(N3380-B3380)</f>
        <v>3.7190702319534807</v>
      </c>
      <c r="P3380">
        <f t="shared" si="157"/>
        <v>39.081172356421902</v>
      </c>
      <c r="Q3380">
        <f t="shared" si="158"/>
        <v>0.90882764357809975</v>
      </c>
    </row>
    <row r="3381" spans="1:17" x14ac:dyDescent="0.35">
      <c r="A3381" s="1">
        <v>43856.75</v>
      </c>
      <c r="B3381">
        <v>42</v>
      </c>
      <c r="C3381">
        <v>39.99</v>
      </c>
      <c r="D3381">
        <v>35.81</v>
      </c>
      <c r="E3381">
        <v>34.56</v>
      </c>
      <c r="F3381">
        <v>44.24</v>
      </c>
      <c r="G3381">
        <v>41.1749635036496</v>
      </c>
      <c r="H3381">
        <v>17.590599999999998</v>
      </c>
      <c r="I3381">
        <v>62327</v>
      </c>
      <c r="J3381">
        <v>3387</v>
      </c>
      <c r="K3381">
        <v>0</v>
      </c>
      <c r="L3381">
        <v>14635</v>
      </c>
      <c r="N3381">
        <f t="shared" si="156"/>
        <v>45.496657066399884</v>
      </c>
      <c r="O3381">
        <f>ABS(N3381-B3381)</f>
        <v>3.4966570663998837</v>
      </c>
      <c r="P3381">
        <f t="shared" si="157"/>
        <v>43.531145775269685</v>
      </c>
      <c r="Q3381">
        <f t="shared" si="158"/>
        <v>1.5311457752696853</v>
      </c>
    </row>
    <row r="3382" spans="1:17" x14ac:dyDescent="0.35">
      <c r="A3382" s="1">
        <v>43856.791666666664</v>
      </c>
      <c r="B3382">
        <v>35.47</v>
      </c>
      <c r="C3382">
        <v>42</v>
      </c>
      <c r="D3382">
        <v>39.99</v>
      </c>
      <c r="E3382">
        <v>35.81</v>
      </c>
      <c r="F3382">
        <v>43.89</v>
      </c>
      <c r="G3382">
        <v>39.504306569343001</v>
      </c>
      <c r="H3382">
        <v>17.590599999999998</v>
      </c>
      <c r="I3382">
        <v>62986</v>
      </c>
      <c r="J3382">
        <v>3837</v>
      </c>
      <c r="K3382">
        <v>0</v>
      </c>
      <c r="L3382">
        <v>14553</v>
      </c>
      <c r="N3382">
        <f t="shared" si="156"/>
        <v>43.324603370240872</v>
      </c>
      <c r="O3382">
        <f>ABS(N3382-B3382)</f>
        <v>7.8546033702408735</v>
      </c>
      <c r="P3382">
        <f t="shared" si="157"/>
        <v>43.332922706236353</v>
      </c>
      <c r="Q3382">
        <f t="shared" si="158"/>
        <v>7.862922706236354</v>
      </c>
    </row>
    <row r="3383" spans="1:17" x14ac:dyDescent="0.35">
      <c r="A3383" s="1">
        <v>43856.833333333336</v>
      </c>
      <c r="B3383">
        <v>31.27</v>
      </c>
      <c r="C3383">
        <v>35.47</v>
      </c>
      <c r="D3383">
        <v>42</v>
      </c>
      <c r="E3383">
        <v>39.99</v>
      </c>
      <c r="F3383">
        <v>41.14</v>
      </c>
      <c r="G3383">
        <v>34.052153284671498</v>
      </c>
      <c r="H3383">
        <v>17.590599999999998</v>
      </c>
      <c r="I3383">
        <v>62180</v>
      </c>
      <c r="J3383">
        <v>4107</v>
      </c>
      <c r="K3383">
        <v>0</v>
      </c>
      <c r="L3383">
        <v>14049</v>
      </c>
      <c r="N3383">
        <f t="shared" si="156"/>
        <v>39.394675442349211</v>
      </c>
      <c r="O3383">
        <f>ABS(N3383-B3383)</f>
        <v>8.1246754423492114</v>
      </c>
      <c r="P3383">
        <f t="shared" si="157"/>
        <v>35.143240868442483</v>
      </c>
      <c r="Q3383">
        <f t="shared" si="158"/>
        <v>3.8732408684424833</v>
      </c>
    </row>
    <row r="3384" spans="1:17" x14ac:dyDescent="0.35">
      <c r="A3384" s="1">
        <v>43856.875</v>
      </c>
      <c r="B3384">
        <v>27.53</v>
      </c>
      <c r="C3384">
        <v>31.27</v>
      </c>
      <c r="D3384">
        <v>35.47</v>
      </c>
      <c r="E3384">
        <v>42</v>
      </c>
      <c r="F3384">
        <v>36.74</v>
      </c>
      <c r="G3384">
        <v>30.695437956204401</v>
      </c>
      <c r="H3384">
        <v>17.590599999999998</v>
      </c>
      <c r="I3384">
        <v>60503</v>
      </c>
      <c r="J3384">
        <v>4351</v>
      </c>
      <c r="K3384">
        <v>0</v>
      </c>
      <c r="L3384">
        <v>13559</v>
      </c>
      <c r="N3384">
        <f t="shared" si="156"/>
        <v>35.51491753810572</v>
      </c>
      <c r="O3384">
        <f>ABS(N3384-B3384)</f>
        <v>7.9849175381057194</v>
      </c>
      <c r="P3384">
        <f t="shared" si="157"/>
        <v>31.684335142932483</v>
      </c>
      <c r="Q3384">
        <f t="shared" si="158"/>
        <v>4.1543351429324815</v>
      </c>
    </row>
    <row r="3385" spans="1:17" x14ac:dyDescent="0.35">
      <c r="A3385" s="1">
        <v>43856.916666666664</v>
      </c>
      <c r="B3385">
        <v>29.09</v>
      </c>
      <c r="C3385">
        <v>27.53</v>
      </c>
      <c r="D3385">
        <v>31.27</v>
      </c>
      <c r="E3385">
        <v>35.47</v>
      </c>
      <c r="F3385">
        <v>40</v>
      </c>
      <c r="G3385">
        <v>28.202299270072999</v>
      </c>
      <c r="H3385">
        <v>17.590599999999998</v>
      </c>
      <c r="I3385">
        <v>60471</v>
      </c>
      <c r="J3385">
        <v>4585</v>
      </c>
      <c r="K3385">
        <v>0</v>
      </c>
      <c r="L3385">
        <v>13728</v>
      </c>
      <c r="N3385">
        <f t="shared" si="156"/>
        <v>34.794628293278834</v>
      </c>
      <c r="O3385">
        <f>ABS(N3385-B3385)</f>
        <v>5.7046282932788337</v>
      </c>
      <c r="P3385">
        <f t="shared" si="157"/>
        <v>29.421384610817618</v>
      </c>
      <c r="Q3385">
        <f t="shared" si="158"/>
        <v>0.33138461081761861</v>
      </c>
    </row>
    <row r="3386" spans="1:17" x14ac:dyDescent="0.35">
      <c r="A3386" s="1">
        <v>43856.958333333336</v>
      </c>
      <c r="B3386">
        <v>27.5</v>
      </c>
      <c r="C3386">
        <v>29.09</v>
      </c>
      <c r="D3386">
        <v>27.53</v>
      </c>
      <c r="E3386">
        <v>31.27</v>
      </c>
      <c r="F3386">
        <v>36.15</v>
      </c>
      <c r="G3386">
        <v>24.823102189781</v>
      </c>
      <c r="H3386">
        <v>30.440448717948701</v>
      </c>
      <c r="I3386">
        <v>59616</v>
      </c>
      <c r="J3386">
        <v>4751</v>
      </c>
      <c r="K3386">
        <v>0</v>
      </c>
      <c r="L3386">
        <v>13037</v>
      </c>
      <c r="N3386">
        <f t="shared" si="156"/>
        <v>31.686711795663427</v>
      </c>
      <c r="O3386">
        <f>ABS(N3386-B3386)</f>
        <v>4.1867117956634274</v>
      </c>
      <c r="P3386">
        <f t="shared" si="157"/>
        <v>30.968329546929155</v>
      </c>
      <c r="Q3386">
        <f t="shared" si="158"/>
        <v>3.4683295469291551</v>
      </c>
    </row>
    <row r="3387" spans="1:17" x14ac:dyDescent="0.35">
      <c r="A3387" s="1">
        <v>43857</v>
      </c>
      <c r="B3387">
        <v>28.09</v>
      </c>
      <c r="C3387">
        <v>27.5</v>
      </c>
      <c r="D3387">
        <v>29.09</v>
      </c>
      <c r="E3387">
        <v>27.53</v>
      </c>
      <c r="F3387">
        <v>34.24</v>
      </c>
      <c r="G3387">
        <v>22.513467153284701</v>
      </c>
      <c r="H3387">
        <v>30.440448717948701</v>
      </c>
      <c r="I3387">
        <v>56967</v>
      </c>
      <c r="J3387">
        <v>4892</v>
      </c>
      <c r="K3387">
        <v>0</v>
      </c>
      <c r="L3387">
        <v>12229</v>
      </c>
      <c r="N3387">
        <f t="shared" si="156"/>
        <v>27.965880703950024</v>
      </c>
      <c r="O3387">
        <f>ABS(N3387-B3387)</f>
        <v>0.12411929604997596</v>
      </c>
      <c r="P3387">
        <f t="shared" si="157"/>
        <v>27.536934959595698</v>
      </c>
      <c r="Q3387">
        <f t="shared" si="158"/>
        <v>0.55306504040430227</v>
      </c>
    </row>
    <row r="3388" spans="1:17" x14ac:dyDescent="0.35">
      <c r="A3388" s="1">
        <v>43857.041666666664</v>
      </c>
      <c r="B3388">
        <v>27.73</v>
      </c>
      <c r="C3388">
        <v>28.09</v>
      </c>
      <c r="D3388">
        <v>27.5</v>
      </c>
      <c r="E3388">
        <v>29.09</v>
      </c>
      <c r="F3388">
        <v>34.01</v>
      </c>
      <c r="G3388">
        <v>21.085364963503601</v>
      </c>
      <c r="H3388">
        <v>30.440448717948701</v>
      </c>
      <c r="I3388">
        <v>57186</v>
      </c>
      <c r="J3388">
        <v>5168</v>
      </c>
      <c r="K3388">
        <v>0</v>
      </c>
      <c r="L3388">
        <v>11660</v>
      </c>
      <c r="N3388">
        <f t="shared" si="156"/>
        <v>25.570746817999222</v>
      </c>
      <c r="O3388">
        <f>ABS(N3388-B3388)</f>
        <v>2.1592531820007785</v>
      </c>
      <c r="P3388">
        <f t="shared" si="157"/>
        <v>27.97287876621332</v>
      </c>
      <c r="Q3388">
        <f t="shared" si="158"/>
        <v>0.24287876621331961</v>
      </c>
    </row>
    <row r="3389" spans="1:17" x14ac:dyDescent="0.35">
      <c r="A3389" s="1">
        <v>43857.083333333336</v>
      </c>
      <c r="B3389">
        <v>26.13</v>
      </c>
      <c r="C3389">
        <v>27.73</v>
      </c>
      <c r="D3389">
        <v>28.09</v>
      </c>
      <c r="E3389">
        <v>27.5</v>
      </c>
      <c r="F3389">
        <v>33.08</v>
      </c>
      <c r="G3389">
        <v>20.003102189781</v>
      </c>
      <c r="H3389">
        <v>30.440448717948701</v>
      </c>
      <c r="I3389">
        <v>56791</v>
      </c>
      <c r="J3389">
        <v>5535</v>
      </c>
      <c r="K3389">
        <v>0</v>
      </c>
      <c r="L3389">
        <v>11467</v>
      </c>
      <c r="N3389">
        <f t="shared" si="156"/>
        <v>23.221066354398147</v>
      </c>
      <c r="O3389">
        <f>ABS(N3389-B3389)</f>
        <v>2.9089336456018522</v>
      </c>
      <c r="P3389">
        <f t="shared" si="157"/>
        <v>26.472254991279666</v>
      </c>
      <c r="Q3389">
        <f t="shared" si="158"/>
        <v>0.34225499127966685</v>
      </c>
    </row>
    <row r="3390" spans="1:17" x14ac:dyDescent="0.35">
      <c r="A3390" s="1">
        <v>43857.125</v>
      </c>
      <c r="B3390">
        <v>23.4</v>
      </c>
      <c r="C3390">
        <v>26.13</v>
      </c>
      <c r="D3390">
        <v>27.73</v>
      </c>
      <c r="E3390">
        <v>28.09</v>
      </c>
      <c r="F3390">
        <v>32.1</v>
      </c>
      <c r="G3390">
        <v>19.563832116788301</v>
      </c>
      <c r="H3390">
        <v>30.440448717948701</v>
      </c>
      <c r="I3390">
        <v>56647</v>
      </c>
      <c r="J3390">
        <v>5853</v>
      </c>
      <c r="K3390">
        <v>0</v>
      </c>
      <c r="L3390">
        <v>11485</v>
      </c>
      <c r="N3390">
        <f t="shared" si="156"/>
        <v>21.663185819400493</v>
      </c>
      <c r="O3390">
        <f>ABS(N3390-B3390)</f>
        <v>1.7368141805995059</v>
      </c>
      <c r="P3390">
        <f t="shared" si="157"/>
        <v>24.205964936432085</v>
      </c>
      <c r="Q3390">
        <f t="shared" si="158"/>
        <v>0.80596493643208689</v>
      </c>
    </row>
    <row r="3391" spans="1:17" x14ac:dyDescent="0.35">
      <c r="A3391" s="1">
        <v>43857.166666666664</v>
      </c>
      <c r="B3391">
        <v>21.98</v>
      </c>
      <c r="C3391">
        <v>23.4</v>
      </c>
      <c r="D3391">
        <v>26.13</v>
      </c>
      <c r="E3391">
        <v>27.73</v>
      </c>
      <c r="F3391">
        <v>31.5</v>
      </c>
      <c r="G3391">
        <v>20.871788321167902</v>
      </c>
      <c r="H3391">
        <v>30.440448717948701</v>
      </c>
      <c r="I3391">
        <v>57633</v>
      </c>
      <c r="J3391">
        <v>6136</v>
      </c>
      <c r="K3391">
        <v>0</v>
      </c>
      <c r="L3391">
        <v>11767</v>
      </c>
      <c r="N3391">
        <f t="shared" si="156"/>
        <v>21.55657902974113</v>
      </c>
      <c r="O3391">
        <f>ABS(N3391-B3391)</f>
        <v>0.42342097025887071</v>
      </c>
      <c r="P3391">
        <f t="shared" si="157"/>
        <v>21.837127321197961</v>
      </c>
      <c r="Q3391">
        <f t="shared" si="158"/>
        <v>0.14287267880203913</v>
      </c>
    </row>
    <row r="3392" spans="1:17" x14ac:dyDescent="0.35">
      <c r="A3392" s="1">
        <v>43857.208333333336</v>
      </c>
      <c r="B3392">
        <v>26.17</v>
      </c>
      <c r="C3392">
        <v>21.98</v>
      </c>
      <c r="D3392">
        <v>23.4</v>
      </c>
      <c r="E3392">
        <v>26.13</v>
      </c>
      <c r="F3392">
        <v>34.229999999999997</v>
      </c>
      <c r="G3392">
        <v>25.040729927007298</v>
      </c>
      <c r="H3392">
        <v>30.440448717948701</v>
      </c>
      <c r="I3392">
        <v>62430</v>
      </c>
      <c r="J3392">
        <v>6425</v>
      </c>
      <c r="K3392">
        <v>0</v>
      </c>
      <c r="L3392">
        <v>12389</v>
      </c>
      <c r="N3392">
        <f t="shared" si="156"/>
        <v>24.511265175021887</v>
      </c>
      <c r="O3392">
        <f>ABS(N3392-B3392)</f>
        <v>1.6587348249781151</v>
      </c>
      <c r="P3392">
        <f t="shared" si="157"/>
        <v>22.830340915307183</v>
      </c>
      <c r="Q3392">
        <f t="shared" si="158"/>
        <v>3.3396590846928191</v>
      </c>
    </row>
    <row r="3393" spans="1:17" x14ac:dyDescent="0.35">
      <c r="A3393" s="1">
        <v>43857.25</v>
      </c>
      <c r="B3393">
        <v>28.83</v>
      </c>
      <c r="C3393">
        <v>26.17</v>
      </c>
      <c r="D3393">
        <v>21.98</v>
      </c>
      <c r="E3393">
        <v>23.4</v>
      </c>
      <c r="F3393">
        <v>45.63</v>
      </c>
      <c r="G3393">
        <v>30.415145985401502</v>
      </c>
      <c r="H3393">
        <v>30.440448717948701</v>
      </c>
      <c r="I3393">
        <v>70966</v>
      </c>
      <c r="J3393">
        <v>6746</v>
      </c>
      <c r="K3393">
        <v>0</v>
      </c>
      <c r="L3393">
        <v>14049</v>
      </c>
      <c r="N3393">
        <f t="shared" si="156"/>
        <v>32.075092346802407</v>
      </c>
      <c r="O3393">
        <f>ABS(N3393-B3393)</f>
        <v>3.2450923468024087</v>
      </c>
      <c r="P3393">
        <f t="shared" si="157"/>
        <v>30.881018402194467</v>
      </c>
      <c r="Q3393">
        <f t="shared" si="158"/>
        <v>2.0510184021944688</v>
      </c>
    </row>
    <row r="3394" spans="1:17" x14ac:dyDescent="0.35">
      <c r="A3394" s="1">
        <v>43857.291666666664</v>
      </c>
      <c r="B3394">
        <v>42.2</v>
      </c>
      <c r="C3394">
        <v>28.83</v>
      </c>
      <c r="D3394">
        <v>26.17</v>
      </c>
      <c r="E3394">
        <v>21.98</v>
      </c>
      <c r="F3394">
        <v>55.97</v>
      </c>
      <c r="G3394">
        <v>34.348686131386799</v>
      </c>
      <c r="H3394">
        <v>30.440448717948701</v>
      </c>
      <c r="I3394">
        <v>77687</v>
      </c>
      <c r="J3394">
        <v>6932</v>
      </c>
      <c r="K3394">
        <v>0</v>
      </c>
      <c r="L3394">
        <v>16009</v>
      </c>
      <c r="N3394">
        <f t="shared" si="156"/>
        <v>39.584888110785421</v>
      </c>
      <c r="O3394">
        <f>ABS(N3394-B3394)</f>
        <v>2.6151118892145817</v>
      </c>
      <c r="P3394">
        <f t="shared" si="157"/>
        <v>35.150532866880027</v>
      </c>
      <c r="Q3394">
        <f t="shared" si="158"/>
        <v>7.0494671331199754</v>
      </c>
    </row>
    <row r="3395" spans="1:17" x14ac:dyDescent="0.35">
      <c r="A3395" s="1">
        <v>43857.333333333336</v>
      </c>
      <c r="B3395">
        <v>41.56</v>
      </c>
      <c r="C3395">
        <v>42.2</v>
      </c>
      <c r="D3395">
        <v>28.83</v>
      </c>
      <c r="E3395">
        <v>26.17</v>
      </c>
      <c r="F3395">
        <v>60</v>
      </c>
      <c r="G3395">
        <v>34.235766423357703</v>
      </c>
      <c r="H3395">
        <v>30.440448717948701</v>
      </c>
      <c r="I3395">
        <v>82289</v>
      </c>
      <c r="J3395">
        <v>6948</v>
      </c>
      <c r="K3395">
        <v>21</v>
      </c>
      <c r="L3395">
        <v>16866</v>
      </c>
      <c r="N3395">
        <f t="shared" ref="N3395:N3458" si="159">$T$2+$T$3*F3395+$T$4*G3395+$T$5*H3395+$T$6*I3395+$T$7*J3395+$T$8*K3395+$T$9*L3395</f>
        <v>43.130888998789928</v>
      </c>
      <c r="O3395">
        <f>ABS(N3395-B3395)</f>
        <v>1.5708889987899255</v>
      </c>
      <c r="P3395">
        <f t="shared" ref="P3395:P3458" si="160">$T$15+$T$16*C3395+$T$17*D3395+$T$18*E3395+$T$19*F3395+$T$20*G3395+$T$21*H3395+$T$22*I3395+$T$23*J3395+$T$24*K3395+$T$25*L3395</f>
        <v>49.159075500943494</v>
      </c>
      <c r="Q3395">
        <f t="shared" si="158"/>
        <v>7.599075500943492</v>
      </c>
    </row>
    <row r="3396" spans="1:17" x14ac:dyDescent="0.35">
      <c r="A3396" s="1">
        <v>43857.375</v>
      </c>
      <c r="B3396">
        <v>40.29</v>
      </c>
      <c r="C3396">
        <v>41.56</v>
      </c>
      <c r="D3396">
        <v>42.2</v>
      </c>
      <c r="E3396">
        <v>28.83</v>
      </c>
      <c r="F3396">
        <v>57.01</v>
      </c>
      <c r="G3396">
        <v>32.067262773722597</v>
      </c>
      <c r="H3396">
        <v>30.440448717948701</v>
      </c>
      <c r="I3396">
        <v>83661</v>
      </c>
      <c r="J3396">
        <v>6890</v>
      </c>
      <c r="K3396">
        <v>364</v>
      </c>
      <c r="L3396">
        <v>17022</v>
      </c>
      <c r="N3396">
        <f t="shared" si="159"/>
        <v>41.885382527808687</v>
      </c>
      <c r="O3396">
        <f>ABS(N3396-B3396)</f>
        <v>1.5953825278086882</v>
      </c>
      <c r="P3396">
        <f t="shared" si="160"/>
        <v>43.409653294294742</v>
      </c>
      <c r="Q3396">
        <f t="shared" ref="Q3396:Q3459" si="161">ABS(P3396-B3396)</f>
        <v>3.1196532942947428</v>
      </c>
    </row>
    <row r="3397" spans="1:17" x14ac:dyDescent="0.35">
      <c r="A3397" s="1">
        <v>43857.416666666664</v>
      </c>
      <c r="B3397">
        <v>42.71</v>
      </c>
      <c r="C3397">
        <v>40.29</v>
      </c>
      <c r="D3397">
        <v>41.56</v>
      </c>
      <c r="E3397">
        <v>42.2</v>
      </c>
      <c r="F3397">
        <v>50.63</v>
      </c>
      <c r="G3397">
        <v>29.848138686131399</v>
      </c>
      <c r="H3397">
        <v>30.440448717948701</v>
      </c>
      <c r="I3397">
        <v>83026</v>
      </c>
      <c r="J3397">
        <v>6776</v>
      </c>
      <c r="K3397">
        <v>814</v>
      </c>
      <c r="L3397">
        <v>17170</v>
      </c>
      <c r="N3397">
        <f t="shared" si="159"/>
        <v>39.223679976140986</v>
      </c>
      <c r="O3397">
        <f>ABS(N3397-B3397)</f>
        <v>3.4863200238590153</v>
      </c>
      <c r="P3397">
        <f t="shared" si="160"/>
        <v>39.92646449005359</v>
      </c>
      <c r="Q3397">
        <f t="shared" si="161"/>
        <v>2.783535509946411</v>
      </c>
    </row>
    <row r="3398" spans="1:17" x14ac:dyDescent="0.35">
      <c r="A3398" s="1">
        <v>43857.458333333336</v>
      </c>
      <c r="B3398">
        <v>39.950000000000003</v>
      </c>
      <c r="C3398">
        <v>42.71</v>
      </c>
      <c r="D3398">
        <v>40.29</v>
      </c>
      <c r="E3398">
        <v>41.56</v>
      </c>
      <c r="F3398">
        <v>48.17</v>
      </c>
      <c r="G3398">
        <v>28.503832116788299</v>
      </c>
      <c r="H3398">
        <v>30.440448717948701</v>
      </c>
      <c r="I3398">
        <v>83177</v>
      </c>
      <c r="J3398">
        <v>6600</v>
      </c>
      <c r="K3398">
        <v>1179</v>
      </c>
      <c r="L3398">
        <v>17301</v>
      </c>
      <c r="N3398">
        <f t="shared" si="159"/>
        <v>38.18251437721365</v>
      </c>
      <c r="O3398">
        <f>ABS(N3398-B3398)</f>
        <v>1.7674856227863529</v>
      </c>
      <c r="P3398">
        <f t="shared" si="160"/>
        <v>41.780710017022237</v>
      </c>
      <c r="Q3398">
        <f t="shared" si="161"/>
        <v>1.8307100170222341</v>
      </c>
    </row>
    <row r="3399" spans="1:17" x14ac:dyDescent="0.35">
      <c r="A3399" s="1">
        <v>43857.5</v>
      </c>
      <c r="B3399">
        <v>38.020000000000003</v>
      </c>
      <c r="C3399">
        <v>39.950000000000003</v>
      </c>
      <c r="D3399">
        <v>42.71</v>
      </c>
      <c r="E3399">
        <v>40.29</v>
      </c>
      <c r="F3399">
        <v>43.96</v>
      </c>
      <c r="G3399">
        <v>26.338503649635001</v>
      </c>
      <c r="H3399">
        <v>30.440448717948701</v>
      </c>
      <c r="I3399">
        <v>82634</v>
      </c>
      <c r="J3399">
        <v>6499</v>
      </c>
      <c r="K3399">
        <v>1393</v>
      </c>
      <c r="L3399">
        <v>17377</v>
      </c>
      <c r="N3399">
        <f t="shared" si="159"/>
        <v>36.59291935441037</v>
      </c>
      <c r="O3399">
        <f>ABS(N3399-B3399)</f>
        <v>1.4270806455896334</v>
      </c>
      <c r="P3399">
        <f t="shared" si="160"/>
        <v>37.449148905374635</v>
      </c>
      <c r="Q3399">
        <f t="shared" si="161"/>
        <v>0.57085109462536821</v>
      </c>
    </row>
    <row r="3400" spans="1:17" x14ac:dyDescent="0.35">
      <c r="A3400" s="1">
        <v>43857.541666666664</v>
      </c>
      <c r="B3400">
        <v>40.72</v>
      </c>
      <c r="C3400">
        <v>38.020000000000003</v>
      </c>
      <c r="D3400">
        <v>39.950000000000003</v>
      </c>
      <c r="E3400">
        <v>42.71</v>
      </c>
      <c r="F3400">
        <v>43.02</v>
      </c>
      <c r="G3400">
        <v>25.0161678832117</v>
      </c>
      <c r="H3400">
        <v>30.440448717948701</v>
      </c>
      <c r="I3400">
        <v>80659</v>
      </c>
      <c r="J3400">
        <v>6282</v>
      </c>
      <c r="K3400">
        <v>1348</v>
      </c>
      <c r="L3400">
        <v>17379</v>
      </c>
      <c r="N3400">
        <f t="shared" si="159"/>
        <v>36.506479698129468</v>
      </c>
      <c r="O3400">
        <f>ABS(N3400-B3400)</f>
        <v>4.2135203018705312</v>
      </c>
      <c r="P3400">
        <f t="shared" si="160"/>
        <v>36.211389601167014</v>
      </c>
      <c r="Q3400">
        <f t="shared" si="161"/>
        <v>4.5086103988329853</v>
      </c>
    </row>
    <row r="3401" spans="1:17" x14ac:dyDescent="0.35">
      <c r="A3401" s="1">
        <v>43857.583333333336</v>
      </c>
      <c r="B3401">
        <v>43.93</v>
      </c>
      <c r="C3401">
        <v>40.72</v>
      </c>
      <c r="D3401">
        <v>38.020000000000003</v>
      </c>
      <c r="E3401">
        <v>39.950000000000003</v>
      </c>
      <c r="F3401">
        <v>43.11</v>
      </c>
      <c r="G3401">
        <v>25.996459854014599</v>
      </c>
      <c r="H3401">
        <v>30.440448717948701</v>
      </c>
      <c r="I3401">
        <v>76930</v>
      </c>
      <c r="J3401">
        <v>5886</v>
      </c>
      <c r="K3401">
        <v>1079</v>
      </c>
      <c r="L3401">
        <v>17086</v>
      </c>
      <c r="N3401">
        <f t="shared" si="159"/>
        <v>37.535424722952939</v>
      </c>
      <c r="O3401">
        <f>ABS(N3401-B3401)</f>
        <v>6.3945752770470605</v>
      </c>
      <c r="P3401">
        <f t="shared" si="160"/>
        <v>39.885630282958118</v>
      </c>
      <c r="Q3401">
        <f t="shared" si="161"/>
        <v>4.0443697170418815</v>
      </c>
    </row>
    <row r="3402" spans="1:17" x14ac:dyDescent="0.35">
      <c r="A3402" s="1">
        <v>43857.625</v>
      </c>
      <c r="B3402">
        <v>45.22</v>
      </c>
      <c r="C3402">
        <v>43.93</v>
      </c>
      <c r="D3402">
        <v>40.72</v>
      </c>
      <c r="E3402">
        <v>38.020000000000003</v>
      </c>
      <c r="F3402">
        <v>44.95</v>
      </c>
      <c r="G3402">
        <v>28.441897810219</v>
      </c>
      <c r="H3402">
        <v>30.440448717948701</v>
      </c>
      <c r="I3402">
        <v>73709</v>
      </c>
      <c r="J3402">
        <v>5410</v>
      </c>
      <c r="K3402">
        <v>646</v>
      </c>
      <c r="L3402">
        <v>17012</v>
      </c>
      <c r="N3402">
        <f t="shared" si="159"/>
        <v>40.656497445108059</v>
      </c>
      <c r="O3402">
        <f>ABS(N3402-B3402)</f>
        <v>4.5635025548919401</v>
      </c>
      <c r="P3402">
        <f t="shared" si="160"/>
        <v>43.565900244704928</v>
      </c>
      <c r="Q3402">
        <f t="shared" si="161"/>
        <v>1.6540997552950714</v>
      </c>
    </row>
    <row r="3403" spans="1:17" x14ac:dyDescent="0.35">
      <c r="A3403" s="1">
        <v>43857.666666666664</v>
      </c>
      <c r="B3403">
        <v>43.17</v>
      </c>
      <c r="C3403">
        <v>45.22</v>
      </c>
      <c r="D3403">
        <v>43.93</v>
      </c>
      <c r="E3403">
        <v>40.72</v>
      </c>
      <c r="F3403">
        <v>46</v>
      </c>
      <c r="G3403">
        <v>32.634963503649601</v>
      </c>
      <c r="H3403">
        <v>30.440448717948701</v>
      </c>
      <c r="I3403">
        <v>72138</v>
      </c>
      <c r="J3403">
        <v>4994</v>
      </c>
      <c r="K3403">
        <v>223</v>
      </c>
      <c r="L3403">
        <v>16739</v>
      </c>
      <c r="N3403">
        <f t="shared" si="159"/>
        <v>43.996351345026092</v>
      </c>
      <c r="O3403">
        <f>ABS(N3403-B3403)</f>
        <v>0.8263513450260902</v>
      </c>
      <c r="P3403">
        <f t="shared" si="160"/>
        <v>45.3932291130671</v>
      </c>
      <c r="Q3403">
        <f t="shared" si="161"/>
        <v>2.2232291130670987</v>
      </c>
    </row>
    <row r="3404" spans="1:17" x14ac:dyDescent="0.35">
      <c r="A3404" s="1">
        <v>43857.708333333336</v>
      </c>
      <c r="B3404">
        <v>47.08</v>
      </c>
      <c r="C3404">
        <v>43.17</v>
      </c>
      <c r="D3404">
        <v>45.22</v>
      </c>
      <c r="E3404">
        <v>43.93</v>
      </c>
      <c r="F3404">
        <v>55.91</v>
      </c>
      <c r="G3404">
        <v>38.014270072992701</v>
      </c>
      <c r="H3404">
        <v>30.440448717948701</v>
      </c>
      <c r="I3404">
        <v>73460</v>
      </c>
      <c r="J3404">
        <v>4882</v>
      </c>
      <c r="K3404">
        <v>1</v>
      </c>
      <c r="L3404">
        <v>16993</v>
      </c>
      <c r="N3404">
        <f t="shared" si="159"/>
        <v>48.953411824754021</v>
      </c>
      <c r="O3404">
        <f>ABS(N3404-B3404)</f>
        <v>1.8734118247540223</v>
      </c>
      <c r="P3404">
        <f t="shared" si="160"/>
        <v>44.820004901424369</v>
      </c>
      <c r="Q3404">
        <f t="shared" si="161"/>
        <v>2.2599950985756294</v>
      </c>
    </row>
    <row r="3405" spans="1:17" x14ac:dyDescent="0.35">
      <c r="A3405" s="1">
        <v>43857.75</v>
      </c>
      <c r="B3405">
        <v>51.21</v>
      </c>
      <c r="C3405">
        <v>47.08</v>
      </c>
      <c r="D3405">
        <v>43.17</v>
      </c>
      <c r="E3405">
        <v>45.22</v>
      </c>
      <c r="F3405">
        <v>57.05</v>
      </c>
      <c r="G3405">
        <v>41.1749635036496</v>
      </c>
      <c r="H3405">
        <v>30.440448717948701</v>
      </c>
      <c r="I3405">
        <v>73954</v>
      </c>
      <c r="J3405">
        <v>4850</v>
      </c>
      <c r="K3405">
        <v>0</v>
      </c>
      <c r="L3405">
        <v>17531</v>
      </c>
      <c r="N3405">
        <f t="shared" si="159"/>
        <v>51.098506983285638</v>
      </c>
      <c r="O3405">
        <f>ABS(N3405-B3405)</f>
        <v>0.11149301671436262</v>
      </c>
      <c r="P3405">
        <f t="shared" si="160"/>
        <v>49.566191711323754</v>
      </c>
      <c r="Q3405">
        <f t="shared" si="161"/>
        <v>1.6438082886762473</v>
      </c>
    </row>
    <row r="3406" spans="1:17" x14ac:dyDescent="0.35">
      <c r="A3406" s="1">
        <v>43857.791666666664</v>
      </c>
      <c r="B3406">
        <v>47.12</v>
      </c>
      <c r="C3406">
        <v>51.21</v>
      </c>
      <c r="D3406">
        <v>47.08</v>
      </c>
      <c r="E3406">
        <v>43.17</v>
      </c>
      <c r="F3406">
        <v>54.02</v>
      </c>
      <c r="G3406">
        <v>39.504306569343001</v>
      </c>
      <c r="H3406">
        <v>30.440448717948701</v>
      </c>
      <c r="I3406">
        <v>73469</v>
      </c>
      <c r="J3406">
        <v>4737</v>
      </c>
      <c r="K3406">
        <v>0</v>
      </c>
      <c r="L3406">
        <v>17418</v>
      </c>
      <c r="N3406">
        <f t="shared" si="159"/>
        <v>50.331015948111954</v>
      </c>
      <c r="O3406">
        <f>ABS(N3406-B3406)</f>
        <v>3.2110159481119567</v>
      </c>
      <c r="P3406">
        <f t="shared" si="160"/>
        <v>52.322447077299813</v>
      </c>
      <c r="Q3406">
        <f t="shared" si="161"/>
        <v>5.2024470772998157</v>
      </c>
    </row>
    <row r="3407" spans="1:17" x14ac:dyDescent="0.35">
      <c r="A3407" s="1">
        <v>43857.833333333336</v>
      </c>
      <c r="B3407">
        <v>43.86</v>
      </c>
      <c r="C3407">
        <v>47.12</v>
      </c>
      <c r="D3407">
        <v>51.21</v>
      </c>
      <c r="E3407">
        <v>47.08</v>
      </c>
      <c r="F3407">
        <v>48.68</v>
      </c>
      <c r="G3407">
        <v>34.052153284671498</v>
      </c>
      <c r="H3407">
        <v>30.440448717948701</v>
      </c>
      <c r="I3407">
        <v>69459</v>
      </c>
      <c r="J3407">
        <v>4622</v>
      </c>
      <c r="K3407">
        <v>0</v>
      </c>
      <c r="L3407">
        <v>16671</v>
      </c>
      <c r="N3407">
        <f t="shared" si="159"/>
        <v>46.021553435090631</v>
      </c>
      <c r="O3407">
        <f>ABS(N3407-B3407)</f>
        <v>2.1615534350906316</v>
      </c>
      <c r="P3407">
        <f t="shared" si="160"/>
        <v>45.228516170223983</v>
      </c>
      <c r="Q3407">
        <f t="shared" si="161"/>
        <v>1.3685161702239839</v>
      </c>
    </row>
    <row r="3408" spans="1:17" x14ac:dyDescent="0.35">
      <c r="A3408" s="1">
        <v>43857.875</v>
      </c>
      <c r="B3408">
        <v>40.6</v>
      </c>
      <c r="C3408">
        <v>43.86</v>
      </c>
      <c r="D3408">
        <v>47.12</v>
      </c>
      <c r="E3408">
        <v>51.21</v>
      </c>
      <c r="F3408">
        <v>41.51</v>
      </c>
      <c r="G3408">
        <v>30.695437956204401</v>
      </c>
      <c r="H3408">
        <v>30.440448717948701</v>
      </c>
      <c r="I3408">
        <v>64415</v>
      </c>
      <c r="J3408">
        <v>4571</v>
      </c>
      <c r="K3408">
        <v>0</v>
      </c>
      <c r="L3408">
        <v>15747</v>
      </c>
      <c r="N3408">
        <f t="shared" si="159"/>
        <v>40.981228638335025</v>
      </c>
      <c r="O3408">
        <f>ABS(N3408-B3408)</f>
        <v>0.38122863833502407</v>
      </c>
      <c r="P3408">
        <f t="shared" si="160"/>
        <v>40.894252708278039</v>
      </c>
      <c r="Q3408">
        <f t="shared" si="161"/>
        <v>0.29425270827803729</v>
      </c>
    </row>
    <row r="3409" spans="1:17" x14ac:dyDescent="0.35">
      <c r="A3409" s="1">
        <v>43857.916666666664</v>
      </c>
      <c r="B3409">
        <v>36.61</v>
      </c>
      <c r="C3409">
        <v>40.6</v>
      </c>
      <c r="D3409">
        <v>43.86</v>
      </c>
      <c r="E3409">
        <v>47.12</v>
      </c>
      <c r="F3409">
        <v>40</v>
      </c>
      <c r="G3409">
        <v>28.202299270072999</v>
      </c>
      <c r="H3409">
        <v>30.440448717948701</v>
      </c>
      <c r="I3409">
        <v>61451</v>
      </c>
      <c r="J3409">
        <v>4614</v>
      </c>
      <c r="K3409">
        <v>0</v>
      </c>
      <c r="L3409">
        <v>15238</v>
      </c>
      <c r="N3409">
        <f t="shared" si="159"/>
        <v>38.089921349865861</v>
      </c>
      <c r="O3409">
        <f>ABS(N3409-B3409)</f>
        <v>1.4799213498658617</v>
      </c>
      <c r="P3409">
        <f t="shared" si="160"/>
        <v>37.593986131022788</v>
      </c>
      <c r="Q3409">
        <f t="shared" si="161"/>
        <v>0.98398613102278887</v>
      </c>
    </row>
    <row r="3410" spans="1:17" x14ac:dyDescent="0.35">
      <c r="A3410" s="1">
        <v>43857.958333333336</v>
      </c>
      <c r="B3410">
        <v>33.14</v>
      </c>
      <c r="C3410">
        <v>36.61</v>
      </c>
      <c r="D3410">
        <v>40.6</v>
      </c>
      <c r="E3410">
        <v>43.86</v>
      </c>
      <c r="F3410">
        <v>34.03</v>
      </c>
      <c r="G3410">
        <v>24.823102189781</v>
      </c>
      <c r="H3410">
        <v>31.617510683760699</v>
      </c>
      <c r="I3410">
        <v>59535</v>
      </c>
      <c r="J3410">
        <v>4694</v>
      </c>
      <c r="K3410">
        <v>0</v>
      </c>
      <c r="L3410">
        <v>14163</v>
      </c>
      <c r="N3410">
        <f t="shared" si="159"/>
        <v>33.558859469712829</v>
      </c>
      <c r="O3410">
        <f>ABS(N3410-B3410)</f>
        <v>0.41885946971282806</v>
      </c>
      <c r="P3410">
        <f t="shared" si="160"/>
        <v>33.564424240038548</v>
      </c>
      <c r="Q3410">
        <f t="shared" si="161"/>
        <v>0.4244242400385474</v>
      </c>
    </row>
    <row r="3411" spans="1:17" x14ac:dyDescent="0.35">
      <c r="A3411" s="1">
        <v>43858</v>
      </c>
      <c r="B3411">
        <v>27.54</v>
      </c>
      <c r="C3411">
        <v>33.14</v>
      </c>
      <c r="D3411">
        <v>36.61</v>
      </c>
      <c r="E3411">
        <v>40.6</v>
      </c>
      <c r="F3411">
        <v>33.17</v>
      </c>
      <c r="G3411">
        <v>22.513467153284701</v>
      </c>
      <c r="H3411">
        <v>31.617510683760699</v>
      </c>
      <c r="I3411">
        <v>59798</v>
      </c>
      <c r="J3411">
        <v>6000</v>
      </c>
      <c r="K3411">
        <v>0</v>
      </c>
      <c r="L3411">
        <v>13735</v>
      </c>
      <c r="N3411">
        <f t="shared" si="159"/>
        <v>26.962282898845309</v>
      </c>
      <c r="O3411">
        <f>ABS(N3411-B3411)</f>
        <v>0.57771710115468977</v>
      </c>
      <c r="P3411">
        <f t="shared" si="160"/>
        <v>28.778333111323846</v>
      </c>
      <c r="Q3411">
        <f t="shared" si="161"/>
        <v>1.2383331113238469</v>
      </c>
    </row>
    <row r="3412" spans="1:17" x14ac:dyDescent="0.35">
      <c r="A3412" s="1">
        <v>43858.041666666664</v>
      </c>
      <c r="B3412">
        <v>26.84</v>
      </c>
      <c r="C3412">
        <v>27.54</v>
      </c>
      <c r="D3412">
        <v>33.14</v>
      </c>
      <c r="E3412">
        <v>36.61</v>
      </c>
      <c r="F3412">
        <v>33.01</v>
      </c>
      <c r="G3412">
        <v>21.085364963503601</v>
      </c>
      <c r="H3412">
        <v>31.617510683760699</v>
      </c>
      <c r="I3412">
        <v>59437</v>
      </c>
      <c r="J3412">
        <v>6376</v>
      </c>
      <c r="K3412">
        <v>0</v>
      </c>
      <c r="L3412">
        <v>13003</v>
      </c>
      <c r="N3412">
        <f t="shared" si="159"/>
        <v>23.690237181600612</v>
      </c>
      <c r="O3412">
        <f>ABS(N3412-B3412)</f>
        <v>3.1497628183993882</v>
      </c>
      <c r="P3412">
        <f t="shared" si="160"/>
        <v>23.579130447939693</v>
      </c>
      <c r="Q3412">
        <f t="shared" si="161"/>
        <v>3.2608695520603064</v>
      </c>
    </row>
    <row r="3413" spans="1:17" x14ac:dyDescent="0.35">
      <c r="A3413" s="1">
        <v>43858.083333333336</v>
      </c>
      <c r="B3413">
        <v>25.64</v>
      </c>
      <c r="C3413">
        <v>26.84</v>
      </c>
      <c r="D3413">
        <v>27.54</v>
      </c>
      <c r="E3413">
        <v>33.14</v>
      </c>
      <c r="F3413">
        <v>32.28</v>
      </c>
      <c r="G3413">
        <v>20.003102189781</v>
      </c>
      <c r="H3413">
        <v>31.617510683760699</v>
      </c>
      <c r="I3413">
        <v>59326</v>
      </c>
      <c r="J3413">
        <v>6661</v>
      </c>
      <c r="K3413">
        <v>0</v>
      </c>
      <c r="L3413">
        <v>12715</v>
      </c>
      <c r="N3413">
        <f t="shared" si="159"/>
        <v>21.635526034038712</v>
      </c>
      <c r="O3413">
        <f>ABS(N3413-B3413)</f>
        <v>4.0044739659612887</v>
      </c>
      <c r="P3413">
        <f t="shared" si="160"/>
        <v>24.149778451630429</v>
      </c>
      <c r="Q3413">
        <f t="shared" si="161"/>
        <v>1.490221548369572</v>
      </c>
    </row>
    <row r="3414" spans="1:17" x14ac:dyDescent="0.35">
      <c r="A3414" s="1">
        <v>43858.125</v>
      </c>
      <c r="B3414">
        <v>24.99</v>
      </c>
      <c r="C3414">
        <v>25.64</v>
      </c>
      <c r="D3414">
        <v>26.84</v>
      </c>
      <c r="E3414">
        <v>27.54</v>
      </c>
      <c r="F3414">
        <v>32.42</v>
      </c>
      <c r="G3414">
        <v>19.563832116788301</v>
      </c>
      <c r="H3414">
        <v>31.617510683760699</v>
      </c>
      <c r="I3414">
        <v>58983</v>
      </c>
      <c r="J3414">
        <v>6908</v>
      </c>
      <c r="K3414">
        <v>0</v>
      </c>
      <c r="L3414">
        <v>12698</v>
      </c>
      <c r="N3414">
        <f t="shared" si="159"/>
        <v>20.411198093045101</v>
      </c>
      <c r="O3414">
        <f>ABS(N3414-B3414)</f>
        <v>4.5788019069548973</v>
      </c>
      <c r="P3414">
        <f t="shared" si="160"/>
        <v>22.782594156582782</v>
      </c>
      <c r="Q3414">
        <f t="shared" si="161"/>
        <v>2.2074058434172166</v>
      </c>
    </row>
    <row r="3415" spans="1:17" x14ac:dyDescent="0.35">
      <c r="A3415" s="1">
        <v>43858.166666666664</v>
      </c>
      <c r="B3415">
        <v>25.17</v>
      </c>
      <c r="C3415">
        <v>24.99</v>
      </c>
      <c r="D3415">
        <v>25.64</v>
      </c>
      <c r="E3415">
        <v>26.84</v>
      </c>
      <c r="F3415">
        <v>32.9</v>
      </c>
      <c r="G3415">
        <v>20.871788321167902</v>
      </c>
      <c r="H3415">
        <v>31.617510683760699</v>
      </c>
      <c r="I3415">
        <v>60399</v>
      </c>
      <c r="J3415">
        <v>7154</v>
      </c>
      <c r="K3415">
        <v>0</v>
      </c>
      <c r="L3415">
        <v>12901</v>
      </c>
      <c r="N3415">
        <f t="shared" si="159"/>
        <v>20.63445250019786</v>
      </c>
      <c r="O3415">
        <f>ABS(N3415-B3415)</f>
        <v>4.5355474998021421</v>
      </c>
      <c r="P3415">
        <f t="shared" si="160"/>
        <v>22.616144323391389</v>
      </c>
      <c r="Q3415">
        <f t="shared" si="161"/>
        <v>2.5538556766086131</v>
      </c>
    </row>
    <row r="3416" spans="1:17" x14ac:dyDescent="0.35">
      <c r="A3416" s="1">
        <v>43858.208333333336</v>
      </c>
      <c r="B3416">
        <v>26.32</v>
      </c>
      <c r="C3416">
        <v>25.17</v>
      </c>
      <c r="D3416">
        <v>24.99</v>
      </c>
      <c r="E3416">
        <v>25.64</v>
      </c>
      <c r="F3416">
        <v>33</v>
      </c>
      <c r="G3416">
        <v>25.040729927007298</v>
      </c>
      <c r="H3416">
        <v>31.617510683760699</v>
      </c>
      <c r="I3416">
        <v>63605</v>
      </c>
      <c r="J3416">
        <v>7293</v>
      </c>
      <c r="K3416">
        <v>0</v>
      </c>
      <c r="L3416">
        <v>13460</v>
      </c>
      <c r="N3416">
        <f t="shared" si="159"/>
        <v>23.123325354626793</v>
      </c>
      <c r="O3416">
        <f>ABS(N3416-B3416)</f>
        <v>3.1966746453732071</v>
      </c>
      <c r="P3416">
        <f t="shared" si="160"/>
        <v>24.021811046455838</v>
      </c>
      <c r="Q3416">
        <f t="shared" si="161"/>
        <v>2.2981889535441624</v>
      </c>
    </row>
    <row r="3417" spans="1:17" x14ac:dyDescent="0.35">
      <c r="A3417" s="1">
        <v>43858.25</v>
      </c>
      <c r="B3417">
        <v>31.76</v>
      </c>
      <c r="C3417">
        <v>26.32</v>
      </c>
      <c r="D3417">
        <v>25.17</v>
      </c>
      <c r="E3417">
        <v>24.99</v>
      </c>
      <c r="F3417">
        <v>37.979999999999997</v>
      </c>
      <c r="G3417">
        <v>30.415145985401502</v>
      </c>
      <c r="H3417">
        <v>31.617510683760699</v>
      </c>
      <c r="I3417">
        <v>69344</v>
      </c>
      <c r="J3417">
        <v>7411</v>
      </c>
      <c r="K3417">
        <v>0</v>
      </c>
      <c r="L3417">
        <v>14957</v>
      </c>
      <c r="N3417">
        <f t="shared" si="159"/>
        <v>29.249194711709233</v>
      </c>
      <c r="O3417">
        <f>ABS(N3417-B3417)</f>
        <v>2.5108052882907685</v>
      </c>
      <c r="P3417">
        <f t="shared" si="160"/>
        <v>27.491266150224906</v>
      </c>
      <c r="Q3417">
        <f t="shared" si="161"/>
        <v>4.2687338497750957</v>
      </c>
    </row>
    <row r="3418" spans="1:17" x14ac:dyDescent="0.35">
      <c r="A3418" s="1">
        <v>43858.291666666664</v>
      </c>
      <c r="B3418">
        <v>41.94</v>
      </c>
      <c r="C3418">
        <v>31.76</v>
      </c>
      <c r="D3418">
        <v>26.32</v>
      </c>
      <c r="E3418">
        <v>25.17</v>
      </c>
      <c r="F3418">
        <v>49.77</v>
      </c>
      <c r="G3418">
        <v>34.348686131386799</v>
      </c>
      <c r="H3418">
        <v>31.617510683760699</v>
      </c>
      <c r="I3418">
        <v>75590</v>
      </c>
      <c r="J3418">
        <v>7375</v>
      </c>
      <c r="K3418">
        <v>0</v>
      </c>
      <c r="L3418">
        <v>16738</v>
      </c>
      <c r="N3418">
        <f t="shared" si="159"/>
        <v>37.408411332855394</v>
      </c>
      <c r="O3418">
        <f>ABS(N3418-B3418)</f>
        <v>4.5315886671446037</v>
      </c>
      <c r="P3418">
        <f t="shared" si="160"/>
        <v>35.736840145970291</v>
      </c>
      <c r="Q3418">
        <f t="shared" si="161"/>
        <v>6.2031598540297068</v>
      </c>
    </row>
    <row r="3419" spans="1:17" x14ac:dyDescent="0.35">
      <c r="A3419" s="1">
        <v>43858.333333333336</v>
      </c>
      <c r="B3419">
        <v>44.94</v>
      </c>
      <c r="C3419">
        <v>41.94</v>
      </c>
      <c r="D3419">
        <v>31.76</v>
      </c>
      <c r="E3419">
        <v>26.32</v>
      </c>
      <c r="F3419">
        <v>52.36</v>
      </c>
      <c r="G3419">
        <v>34.235766423357703</v>
      </c>
      <c r="H3419">
        <v>31.617510683760699</v>
      </c>
      <c r="I3419">
        <v>78647</v>
      </c>
      <c r="J3419">
        <v>7330</v>
      </c>
      <c r="K3419">
        <v>17</v>
      </c>
      <c r="L3419">
        <v>17385</v>
      </c>
      <c r="N3419">
        <f t="shared" si="159"/>
        <v>40.090583092999026</v>
      </c>
      <c r="O3419">
        <f>ABS(N3419-B3419)</f>
        <v>4.8494169070009718</v>
      </c>
      <c r="P3419">
        <f t="shared" si="160"/>
        <v>45.295074461750225</v>
      </c>
      <c r="Q3419">
        <f t="shared" si="161"/>
        <v>0.3550744617502275</v>
      </c>
    </row>
    <row r="3420" spans="1:17" x14ac:dyDescent="0.35">
      <c r="A3420" s="1">
        <v>43858.375</v>
      </c>
      <c r="B3420">
        <v>44.33</v>
      </c>
      <c r="C3420">
        <v>44.94</v>
      </c>
      <c r="D3420">
        <v>41.94</v>
      </c>
      <c r="E3420">
        <v>31.76</v>
      </c>
      <c r="F3420">
        <v>48.07</v>
      </c>
      <c r="G3420">
        <v>32.067262773722597</v>
      </c>
      <c r="H3420">
        <v>31.617510683760699</v>
      </c>
      <c r="I3420">
        <v>81476</v>
      </c>
      <c r="J3420">
        <v>7379</v>
      </c>
      <c r="K3420">
        <v>290</v>
      </c>
      <c r="L3420">
        <v>17563</v>
      </c>
      <c r="N3420">
        <f t="shared" si="159"/>
        <v>39.004865376637838</v>
      </c>
      <c r="O3420">
        <f>ABS(N3420-B3420)</f>
        <v>5.3251346233621604</v>
      </c>
      <c r="P3420">
        <f t="shared" si="160"/>
        <v>44.547040746522846</v>
      </c>
      <c r="Q3420">
        <f t="shared" si="161"/>
        <v>0.21704074652284788</v>
      </c>
    </row>
    <row r="3421" spans="1:17" x14ac:dyDescent="0.35">
      <c r="A3421" s="1">
        <v>43858.416666666664</v>
      </c>
      <c r="B3421">
        <v>42.9</v>
      </c>
      <c r="C3421">
        <v>44.33</v>
      </c>
      <c r="D3421">
        <v>44.94</v>
      </c>
      <c r="E3421">
        <v>41.94</v>
      </c>
      <c r="F3421">
        <v>42.1</v>
      </c>
      <c r="G3421">
        <v>29.848138686131399</v>
      </c>
      <c r="H3421">
        <v>31.617510683760699</v>
      </c>
      <c r="I3421">
        <v>84373</v>
      </c>
      <c r="J3421">
        <v>7621</v>
      </c>
      <c r="K3421">
        <v>647</v>
      </c>
      <c r="L3421">
        <v>17828</v>
      </c>
      <c r="N3421">
        <f t="shared" si="159"/>
        <v>36.730773459731346</v>
      </c>
      <c r="O3421">
        <f>ABS(N3421-B3421)</f>
        <v>6.169226540268653</v>
      </c>
      <c r="P3421">
        <f t="shared" si="160"/>
        <v>41.655871088790349</v>
      </c>
      <c r="Q3421">
        <f t="shared" si="161"/>
        <v>1.2441289112096499</v>
      </c>
    </row>
    <row r="3422" spans="1:17" x14ac:dyDescent="0.35">
      <c r="A3422" s="1">
        <v>43858.458333333336</v>
      </c>
      <c r="B3422">
        <v>39.93</v>
      </c>
      <c r="C3422">
        <v>42.9</v>
      </c>
      <c r="D3422">
        <v>44.33</v>
      </c>
      <c r="E3422">
        <v>44.94</v>
      </c>
      <c r="F3422">
        <v>39.11</v>
      </c>
      <c r="G3422">
        <v>28.503832116788299</v>
      </c>
      <c r="H3422">
        <v>31.617510683760699</v>
      </c>
      <c r="I3422">
        <v>86295</v>
      </c>
      <c r="J3422">
        <v>8003</v>
      </c>
      <c r="K3422">
        <v>962</v>
      </c>
      <c r="L3422">
        <v>17985</v>
      </c>
      <c r="N3422">
        <f t="shared" si="159"/>
        <v>34.190447754404062</v>
      </c>
      <c r="O3422">
        <f>ABS(N3422-B3422)</f>
        <v>5.739552245595938</v>
      </c>
      <c r="P3422">
        <f t="shared" si="160"/>
        <v>39.01912149077075</v>
      </c>
      <c r="Q3422">
        <f t="shared" si="161"/>
        <v>0.91087850922924929</v>
      </c>
    </row>
    <row r="3423" spans="1:17" x14ac:dyDescent="0.35">
      <c r="A3423" s="1">
        <v>43858.5</v>
      </c>
      <c r="B3423">
        <v>33.979999999999997</v>
      </c>
      <c r="C3423">
        <v>39.93</v>
      </c>
      <c r="D3423">
        <v>42.9</v>
      </c>
      <c r="E3423">
        <v>44.33</v>
      </c>
      <c r="F3423">
        <v>37.29</v>
      </c>
      <c r="G3423">
        <v>26.338503649635001</v>
      </c>
      <c r="H3423">
        <v>31.617510683760699</v>
      </c>
      <c r="I3423">
        <v>86863</v>
      </c>
      <c r="J3423">
        <v>8525</v>
      </c>
      <c r="K3423">
        <v>1149</v>
      </c>
      <c r="L3423">
        <v>17850</v>
      </c>
      <c r="N3423">
        <f t="shared" si="159"/>
        <v>30.573929200776856</v>
      </c>
      <c r="O3423">
        <f>ABS(N3423-B3423)</f>
        <v>3.4060707992231407</v>
      </c>
      <c r="P3423">
        <f t="shared" si="160"/>
        <v>34.953572956695723</v>
      </c>
      <c r="Q3423">
        <f t="shared" si="161"/>
        <v>0.97357295669572608</v>
      </c>
    </row>
    <row r="3424" spans="1:17" x14ac:dyDescent="0.35">
      <c r="A3424" s="1">
        <v>43858.541666666664</v>
      </c>
      <c r="B3424">
        <v>30</v>
      </c>
      <c r="C3424">
        <v>33.979999999999997</v>
      </c>
      <c r="D3424">
        <v>39.93</v>
      </c>
      <c r="E3424">
        <v>42.9</v>
      </c>
      <c r="F3424">
        <v>38.1</v>
      </c>
      <c r="G3424">
        <v>25.0161678832117</v>
      </c>
      <c r="H3424">
        <v>31.617510683760699</v>
      </c>
      <c r="I3424">
        <v>88300</v>
      </c>
      <c r="J3424">
        <v>9085</v>
      </c>
      <c r="K3424">
        <v>1200</v>
      </c>
      <c r="L3424">
        <v>17769</v>
      </c>
      <c r="N3424">
        <f t="shared" si="159"/>
        <v>28.302819673134636</v>
      </c>
      <c r="O3424">
        <f>ABS(N3424-B3424)</f>
        <v>1.6971803268653645</v>
      </c>
      <c r="P3424">
        <f t="shared" si="160"/>
        <v>29.40810954998981</v>
      </c>
      <c r="Q3424">
        <f t="shared" si="161"/>
        <v>0.59189045001019025</v>
      </c>
    </row>
    <row r="3425" spans="1:17" x14ac:dyDescent="0.35">
      <c r="A3425" s="1">
        <v>43858.583333333336</v>
      </c>
      <c r="B3425">
        <v>28</v>
      </c>
      <c r="C3425">
        <v>30</v>
      </c>
      <c r="D3425">
        <v>33.979999999999997</v>
      </c>
      <c r="E3425">
        <v>39.93</v>
      </c>
      <c r="F3425">
        <v>42.6</v>
      </c>
      <c r="G3425">
        <v>25.996459854014599</v>
      </c>
      <c r="H3425">
        <v>31.617510683760699</v>
      </c>
      <c r="I3425">
        <v>88032</v>
      </c>
      <c r="J3425">
        <v>9537</v>
      </c>
      <c r="K3425">
        <v>1089</v>
      </c>
      <c r="L3425">
        <v>17465</v>
      </c>
      <c r="N3425">
        <f t="shared" si="159"/>
        <v>27.194182752799264</v>
      </c>
      <c r="O3425">
        <f>ABS(N3425-B3425)</f>
        <v>0.80581724720073566</v>
      </c>
      <c r="P3425">
        <f t="shared" si="160"/>
        <v>27.054530819479378</v>
      </c>
      <c r="Q3425">
        <f t="shared" si="161"/>
        <v>0.94546918052062168</v>
      </c>
    </row>
    <row r="3426" spans="1:17" x14ac:dyDescent="0.35">
      <c r="A3426" s="1">
        <v>43858.625</v>
      </c>
      <c r="B3426">
        <v>27.91</v>
      </c>
      <c r="C3426">
        <v>28</v>
      </c>
      <c r="D3426">
        <v>30</v>
      </c>
      <c r="E3426">
        <v>33.979999999999997</v>
      </c>
      <c r="F3426">
        <v>47.71</v>
      </c>
      <c r="G3426">
        <v>28.441897810219</v>
      </c>
      <c r="H3426">
        <v>31.617510683760699</v>
      </c>
      <c r="I3426">
        <v>86712</v>
      </c>
      <c r="J3426">
        <v>9836</v>
      </c>
      <c r="K3426">
        <v>749</v>
      </c>
      <c r="L3426">
        <v>17332</v>
      </c>
      <c r="N3426">
        <f t="shared" si="159"/>
        <v>27.910252277356307</v>
      </c>
      <c r="O3426">
        <f>ABS(N3426-B3426)</f>
        <v>2.5227735630650727E-4</v>
      </c>
      <c r="P3426">
        <f t="shared" si="160"/>
        <v>26.880868157330365</v>
      </c>
      <c r="Q3426">
        <f t="shared" si="161"/>
        <v>1.029131842669635</v>
      </c>
    </row>
    <row r="3427" spans="1:17" x14ac:dyDescent="0.35">
      <c r="A3427" s="1">
        <v>43858.666666666664</v>
      </c>
      <c r="B3427">
        <v>29.68</v>
      </c>
      <c r="C3427">
        <v>27.91</v>
      </c>
      <c r="D3427">
        <v>28</v>
      </c>
      <c r="E3427">
        <v>30</v>
      </c>
      <c r="F3427">
        <v>49.97</v>
      </c>
      <c r="G3427">
        <v>32.634963503649601</v>
      </c>
      <c r="H3427">
        <v>31.617510683760699</v>
      </c>
      <c r="I3427">
        <v>85583</v>
      </c>
      <c r="J3427">
        <v>9993</v>
      </c>
      <c r="K3427">
        <v>277</v>
      </c>
      <c r="L3427">
        <v>17142</v>
      </c>
      <c r="N3427">
        <f t="shared" si="159"/>
        <v>29.602125582607641</v>
      </c>
      <c r="O3427">
        <f>ABS(N3427-B3427)</f>
        <v>7.7874417392358453E-2</v>
      </c>
      <c r="P3427">
        <f t="shared" si="160"/>
        <v>28.511663582022628</v>
      </c>
      <c r="Q3427">
        <f t="shared" si="161"/>
        <v>1.1683364179773719</v>
      </c>
    </row>
    <row r="3428" spans="1:17" x14ac:dyDescent="0.35">
      <c r="A3428" s="1">
        <v>43858.708333333336</v>
      </c>
      <c r="B3428">
        <v>39.83</v>
      </c>
      <c r="C3428">
        <v>29.68</v>
      </c>
      <c r="D3428">
        <v>27.91</v>
      </c>
      <c r="E3428">
        <v>28</v>
      </c>
      <c r="F3428">
        <v>55.81</v>
      </c>
      <c r="G3428">
        <v>38.014270072992701</v>
      </c>
      <c r="H3428">
        <v>31.617510683760699</v>
      </c>
      <c r="I3428">
        <v>85943</v>
      </c>
      <c r="J3428">
        <v>10011</v>
      </c>
      <c r="K3428">
        <v>3</v>
      </c>
      <c r="L3428">
        <v>17492</v>
      </c>
      <c r="N3428">
        <f t="shared" si="159"/>
        <v>33.419891492722655</v>
      </c>
      <c r="O3428">
        <f>ABS(N3428-B3428)</f>
        <v>6.4101085072773429</v>
      </c>
      <c r="P3428">
        <f t="shared" si="160"/>
        <v>31.655549726133231</v>
      </c>
      <c r="Q3428">
        <f t="shared" si="161"/>
        <v>8.1744502738667677</v>
      </c>
    </row>
    <row r="3429" spans="1:17" x14ac:dyDescent="0.35">
      <c r="A3429" s="1">
        <v>43858.75</v>
      </c>
      <c r="B3429">
        <v>39.979999999999997</v>
      </c>
      <c r="C3429">
        <v>39.83</v>
      </c>
      <c r="D3429">
        <v>29.68</v>
      </c>
      <c r="E3429">
        <v>27.91</v>
      </c>
      <c r="F3429">
        <v>55.29</v>
      </c>
      <c r="G3429">
        <v>41.1749635036496</v>
      </c>
      <c r="H3429">
        <v>31.617510683760699</v>
      </c>
      <c r="I3429">
        <v>85926</v>
      </c>
      <c r="J3429">
        <v>10010</v>
      </c>
      <c r="K3429">
        <v>0</v>
      </c>
      <c r="L3429">
        <v>18139</v>
      </c>
      <c r="N3429">
        <f t="shared" si="159"/>
        <v>35.199800796336547</v>
      </c>
      <c r="O3429">
        <f>ABS(N3429-B3429)</f>
        <v>4.7801992036634502</v>
      </c>
      <c r="P3429">
        <f t="shared" si="160"/>
        <v>40.942411503880969</v>
      </c>
      <c r="Q3429">
        <f t="shared" si="161"/>
        <v>0.96241150388097196</v>
      </c>
    </row>
    <row r="3430" spans="1:17" x14ac:dyDescent="0.35">
      <c r="A3430" s="1">
        <v>43858.791666666664</v>
      </c>
      <c r="B3430">
        <v>30.62</v>
      </c>
      <c r="C3430">
        <v>39.979999999999997</v>
      </c>
      <c r="D3430">
        <v>39.83</v>
      </c>
      <c r="E3430">
        <v>29.68</v>
      </c>
      <c r="F3430">
        <v>50.7</v>
      </c>
      <c r="G3430">
        <v>39.504306569343001</v>
      </c>
      <c r="H3430">
        <v>31.617510683760699</v>
      </c>
      <c r="I3430">
        <v>84764</v>
      </c>
      <c r="J3430">
        <v>10009</v>
      </c>
      <c r="K3430">
        <v>0</v>
      </c>
      <c r="L3430">
        <v>17996</v>
      </c>
      <c r="N3430">
        <f t="shared" si="159"/>
        <v>33.448809753555722</v>
      </c>
      <c r="O3430">
        <f>ABS(N3430-B3430)</f>
        <v>2.8288097535557206</v>
      </c>
      <c r="P3430">
        <f t="shared" si="160"/>
        <v>37.017364255920583</v>
      </c>
      <c r="Q3430">
        <f t="shared" si="161"/>
        <v>6.3973642559205821</v>
      </c>
    </row>
    <row r="3431" spans="1:17" x14ac:dyDescent="0.35">
      <c r="A3431" s="1">
        <v>43858.833333333336</v>
      </c>
      <c r="B3431">
        <v>25.8</v>
      </c>
      <c r="C3431">
        <v>30.62</v>
      </c>
      <c r="D3431">
        <v>39.979999999999997</v>
      </c>
      <c r="E3431">
        <v>39.83</v>
      </c>
      <c r="F3431">
        <v>43.75</v>
      </c>
      <c r="G3431">
        <v>34.052153284671498</v>
      </c>
      <c r="H3431">
        <v>31.617510683760699</v>
      </c>
      <c r="I3431">
        <v>81295</v>
      </c>
      <c r="J3431">
        <v>9996</v>
      </c>
      <c r="K3431">
        <v>0</v>
      </c>
      <c r="L3431">
        <v>17118</v>
      </c>
      <c r="N3431">
        <f t="shared" si="159"/>
        <v>28.431859489490236</v>
      </c>
      <c r="O3431">
        <f>ABS(N3431-B3431)</f>
        <v>2.6318594894902354</v>
      </c>
      <c r="P3431">
        <f t="shared" si="160"/>
        <v>25.723284062967437</v>
      </c>
      <c r="Q3431">
        <f t="shared" si="161"/>
        <v>7.671593703256363E-2</v>
      </c>
    </row>
    <row r="3432" spans="1:17" x14ac:dyDescent="0.35">
      <c r="A3432" s="1">
        <v>43858.875</v>
      </c>
      <c r="B3432">
        <v>25.42</v>
      </c>
      <c r="C3432">
        <v>25.8</v>
      </c>
      <c r="D3432">
        <v>30.62</v>
      </c>
      <c r="E3432">
        <v>39.979999999999997</v>
      </c>
      <c r="F3432">
        <v>40.42</v>
      </c>
      <c r="G3432">
        <v>30.695437956204401</v>
      </c>
      <c r="H3432">
        <v>31.617510683760699</v>
      </c>
      <c r="I3432">
        <v>77558</v>
      </c>
      <c r="J3432">
        <v>9944</v>
      </c>
      <c r="K3432">
        <v>0</v>
      </c>
      <c r="L3432">
        <v>16143</v>
      </c>
      <c r="N3432">
        <f t="shared" si="159"/>
        <v>24.361263491809417</v>
      </c>
      <c r="O3432">
        <f>ABS(N3432-B3432)</f>
        <v>1.0587365081905844</v>
      </c>
      <c r="P3432">
        <f t="shared" si="160"/>
        <v>22.481777332921091</v>
      </c>
      <c r="Q3432">
        <f t="shared" si="161"/>
        <v>2.9382226670789109</v>
      </c>
    </row>
    <row r="3433" spans="1:17" x14ac:dyDescent="0.35">
      <c r="A3433" s="1">
        <v>43858.916666666664</v>
      </c>
      <c r="B3433">
        <v>25.04</v>
      </c>
      <c r="C3433">
        <v>25.42</v>
      </c>
      <c r="D3433">
        <v>25.8</v>
      </c>
      <c r="E3433">
        <v>30.62</v>
      </c>
      <c r="F3433">
        <v>37.520000000000003</v>
      </c>
      <c r="G3433">
        <v>28.202299270072999</v>
      </c>
      <c r="H3433">
        <v>31.617510683760699</v>
      </c>
      <c r="I3433">
        <v>74858</v>
      </c>
      <c r="J3433">
        <v>9774</v>
      </c>
      <c r="K3433">
        <v>0</v>
      </c>
      <c r="L3433">
        <v>15660</v>
      </c>
      <c r="N3433">
        <f t="shared" si="159"/>
        <v>22.247946289135104</v>
      </c>
      <c r="O3433">
        <f>ABS(N3433-B3433)</f>
        <v>2.7920537108648951</v>
      </c>
      <c r="P3433">
        <f t="shared" si="160"/>
        <v>23.23943120682053</v>
      </c>
      <c r="Q3433">
        <f t="shared" si="161"/>
        <v>1.8005687931794689</v>
      </c>
    </row>
    <row r="3434" spans="1:17" x14ac:dyDescent="0.35">
      <c r="A3434" s="1">
        <v>43858.958333333336</v>
      </c>
      <c r="B3434">
        <v>20.079999999999998</v>
      </c>
      <c r="C3434">
        <v>25.04</v>
      </c>
      <c r="D3434">
        <v>25.42</v>
      </c>
      <c r="E3434">
        <v>25.8</v>
      </c>
      <c r="F3434">
        <v>33.01</v>
      </c>
      <c r="G3434">
        <v>24.823102189781</v>
      </c>
      <c r="H3434">
        <v>33.670993589743603</v>
      </c>
      <c r="I3434">
        <v>72335</v>
      </c>
      <c r="J3434">
        <v>9574</v>
      </c>
      <c r="K3434">
        <v>0</v>
      </c>
      <c r="L3434">
        <v>14605</v>
      </c>
      <c r="N3434">
        <f t="shared" si="159"/>
        <v>18.933818945181645</v>
      </c>
      <c r="O3434">
        <f>ABS(N3434-B3434)</f>
        <v>1.1461810548183529</v>
      </c>
      <c r="P3434">
        <f t="shared" si="160"/>
        <v>22.268786833784404</v>
      </c>
      <c r="Q3434">
        <f t="shared" si="161"/>
        <v>2.1887868337844054</v>
      </c>
    </row>
    <row r="3435" spans="1:17" x14ac:dyDescent="0.35">
      <c r="A3435" s="1">
        <v>43859</v>
      </c>
      <c r="B3435">
        <v>20.440000000000001</v>
      </c>
      <c r="C3435">
        <v>20.079999999999998</v>
      </c>
      <c r="D3435">
        <v>25.04</v>
      </c>
      <c r="E3435">
        <v>25.42</v>
      </c>
      <c r="F3435">
        <v>34.700000000000003</v>
      </c>
      <c r="G3435">
        <v>22.513467153284701</v>
      </c>
      <c r="H3435">
        <v>33.670993589743603</v>
      </c>
      <c r="I3435">
        <v>67724</v>
      </c>
      <c r="J3435">
        <v>9262</v>
      </c>
      <c r="K3435">
        <v>0</v>
      </c>
      <c r="L3435">
        <v>13718</v>
      </c>
      <c r="N3435">
        <f t="shared" si="159"/>
        <v>16.79613893511063</v>
      </c>
      <c r="O3435">
        <f>ABS(N3435-B3435)</f>
        <v>3.6438610648893714</v>
      </c>
      <c r="P3435">
        <f t="shared" si="160"/>
        <v>16.438111536102241</v>
      </c>
      <c r="Q3435">
        <f t="shared" si="161"/>
        <v>4.0018884638977603</v>
      </c>
    </row>
    <row r="3436" spans="1:17" x14ac:dyDescent="0.35">
      <c r="A3436" s="1">
        <v>43859.041666666664</v>
      </c>
      <c r="B3436">
        <v>19.579999999999998</v>
      </c>
      <c r="C3436">
        <v>20.440000000000001</v>
      </c>
      <c r="D3436">
        <v>20.079999999999998</v>
      </c>
      <c r="E3436">
        <v>25.04</v>
      </c>
      <c r="F3436">
        <v>33.869999999999997</v>
      </c>
      <c r="G3436">
        <v>21.085364963503601</v>
      </c>
      <c r="H3436">
        <v>33.670993589743603</v>
      </c>
      <c r="I3436">
        <v>66748</v>
      </c>
      <c r="J3436">
        <v>9046</v>
      </c>
      <c r="K3436">
        <v>0</v>
      </c>
      <c r="L3436">
        <v>13032</v>
      </c>
      <c r="N3436">
        <f t="shared" si="159"/>
        <v>15.678621877076804</v>
      </c>
      <c r="O3436">
        <f>ABS(N3436-B3436)</f>
        <v>3.9013781229231945</v>
      </c>
      <c r="P3436">
        <f t="shared" si="160"/>
        <v>18.410146746356606</v>
      </c>
      <c r="Q3436">
        <f t="shared" si="161"/>
        <v>1.1698532536433923</v>
      </c>
    </row>
    <row r="3437" spans="1:17" x14ac:dyDescent="0.35">
      <c r="A3437" s="1">
        <v>43859.083333333336</v>
      </c>
      <c r="B3437">
        <v>19.16</v>
      </c>
      <c r="C3437">
        <v>19.579999999999998</v>
      </c>
      <c r="D3437">
        <v>20.440000000000001</v>
      </c>
      <c r="E3437">
        <v>20.079999999999998</v>
      </c>
      <c r="F3437">
        <v>32.6</v>
      </c>
      <c r="G3437">
        <v>20.003102189781</v>
      </c>
      <c r="H3437">
        <v>33.670993589743603</v>
      </c>
      <c r="I3437">
        <v>66939</v>
      </c>
      <c r="J3437">
        <v>9008</v>
      </c>
      <c r="K3437">
        <v>0</v>
      </c>
      <c r="L3437">
        <v>12694</v>
      </c>
      <c r="N3437">
        <f t="shared" si="159"/>
        <v>14.860677850380334</v>
      </c>
      <c r="O3437">
        <f>ABS(N3437-B3437)</f>
        <v>4.2993221496196661</v>
      </c>
      <c r="P3437">
        <f t="shared" si="160"/>
        <v>17.749473046115106</v>
      </c>
      <c r="Q3437">
        <f t="shared" si="161"/>
        <v>1.4105269538848937</v>
      </c>
    </row>
    <row r="3438" spans="1:17" x14ac:dyDescent="0.35">
      <c r="A3438" s="1">
        <v>43859.125</v>
      </c>
      <c r="B3438">
        <v>19.61</v>
      </c>
      <c r="C3438">
        <v>19.16</v>
      </c>
      <c r="D3438">
        <v>19.579999999999998</v>
      </c>
      <c r="E3438">
        <v>20.440000000000001</v>
      </c>
      <c r="F3438">
        <v>32.42</v>
      </c>
      <c r="G3438">
        <v>19.563832116788301</v>
      </c>
      <c r="H3438">
        <v>33.670993589743603</v>
      </c>
      <c r="I3438">
        <v>67456</v>
      </c>
      <c r="J3438">
        <v>9057</v>
      </c>
      <c r="K3438">
        <v>0</v>
      </c>
      <c r="L3438">
        <v>12655</v>
      </c>
      <c r="N3438">
        <f t="shared" si="159"/>
        <v>14.64377244805938</v>
      </c>
      <c r="O3438">
        <f>ABS(N3438-B3438)</f>
        <v>4.9662275519406194</v>
      </c>
      <c r="P3438">
        <f t="shared" si="160"/>
        <v>17.702001216845375</v>
      </c>
      <c r="Q3438">
        <f t="shared" si="161"/>
        <v>1.9079987831546248</v>
      </c>
    </row>
    <row r="3439" spans="1:17" x14ac:dyDescent="0.35">
      <c r="A3439" s="1">
        <v>43859.166666666664</v>
      </c>
      <c r="B3439">
        <v>20.46</v>
      </c>
      <c r="C3439">
        <v>19.61</v>
      </c>
      <c r="D3439">
        <v>19.16</v>
      </c>
      <c r="E3439">
        <v>19.579999999999998</v>
      </c>
      <c r="F3439">
        <v>32.64</v>
      </c>
      <c r="G3439">
        <v>20.871788321167902</v>
      </c>
      <c r="H3439">
        <v>33.670993589743603</v>
      </c>
      <c r="I3439">
        <v>68708</v>
      </c>
      <c r="J3439">
        <v>9138</v>
      </c>
      <c r="K3439">
        <v>0</v>
      </c>
      <c r="L3439">
        <v>12862</v>
      </c>
      <c r="N3439">
        <f t="shared" si="159"/>
        <v>15.443173791879737</v>
      </c>
      <c r="O3439">
        <f>ABS(N3439-B3439)</f>
        <v>5.0168262081202641</v>
      </c>
      <c r="P3439">
        <f t="shared" si="160"/>
        <v>18.646834184131368</v>
      </c>
      <c r="Q3439">
        <f t="shared" si="161"/>
        <v>1.8131658158686328</v>
      </c>
    </row>
    <row r="3440" spans="1:17" x14ac:dyDescent="0.35">
      <c r="A3440" s="1">
        <v>43859.208333333336</v>
      </c>
      <c r="B3440">
        <v>25.16</v>
      </c>
      <c r="C3440">
        <v>20.46</v>
      </c>
      <c r="D3440">
        <v>19.61</v>
      </c>
      <c r="E3440">
        <v>19.16</v>
      </c>
      <c r="F3440">
        <v>33</v>
      </c>
      <c r="G3440">
        <v>25.040729927007298</v>
      </c>
      <c r="H3440">
        <v>33.670993589743603</v>
      </c>
      <c r="I3440">
        <v>70919</v>
      </c>
      <c r="J3440">
        <v>9187</v>
      </c>
      <c r="K3440">
        <v>0</v>
      </c>
      <c r="L3440">
        <v>13517</v>
      </c>
      <c r="N3440">
        <f t="shared" si="159"/>
        <v>18.161177202763614</v>
      </c>
      <c r="O3440">
        <f>ABS(N3440-B3440)</f>
        <v>6.9988227972363859</v>
      </c>
      <c r="P3440">
        <f t="shared" si="160"/>
        <v>20.13694554748762</v>
      </c>
      <c r="Q3440">
        <f t="shared" si="161"/>
        <v>5.0230544525123797</v>
      </c>
    </row>
    <row r="3441" spans="1:17" x14ac:dyDescent="0.35">
      <c r="A3441" s="1">
        <v>43859.25</v>
      </c>
      <c r="B3441">
        <v>29.03</v>
      </c>
      <c r="C3441">
        <v>25.16</v>
      </c>
      <c r="D3441">
        <v>20.46</v>
      </c>
      <c r="E3441">
        <v>19.61</v>
      </c>
      <c r="F3441">
        <v>39.119999999999997</v>
      </c>
      <c r="G3441">
        <v>30.415145985401502</v>
      </c>
      <c r="H3441">
        <v>33.670993589743603</v>
      </c>
      <c r="I3441">
        <v>75709</v>
      </c>
      <c r="J3441">
        <v>9310</v>
      </c>
      <c r="K3441">
        <v>0</v>
      </c>
      <c r="L3441">
        <v>15067</v>
      </c>
      <c r="N3441">
        <f t="shared" si="159"/>
        <v>24.211774863692689</v>
      </c>
      <c r="O3441">
        <f>ABS(N3441-B3441)</f>
        <v>4.8182251363073121</v>
      </c>
      <c r="P3441">
        <f t="shared" si="160"/>
        <v>26.459213690827816</v>
      </c>
      <c r="Q3441">
        <f t="shared" si="161"/>
        <v>2.5707863091721848</v>
      </c>
    </row>
    <row r="3442" spans="1:17" x14ac:dyDescent="0.35">
      <c r="A3442" s="1">
        <v>43859.291666666664</v>
      </c>
      <c r="B3442">
        <v>41.12</v>
      </c>
      <c r="C3442">
        <v>29.03</v>
      </c>
      <c r="D3442">
        <v>25.16</v>
      </c>
      <c r="E3442">
        <v>20.46</v>
      </c>
      <c r="F3442">
        <v>49.26</v>
      </c>
      <c r="G3442">
        <v>34.348686131386799</v>
      </c>
      <c r="H3442">
        <v>33.670993589743603</v>
      </c>
      <c r="I3442">
        <v>82044</v>
      </c>
      <c r="J3442">
        <v>9315</v>
      </c>
      <c r="K3442">
        <v>0</v>
      </c>
      <c r="L3442">
        <v>16933</v>
      </c>
      <c r="N3442">
        <f t="shared" si="159"/>
        <v>32.12449087675347</v>
      </c>
      <c r="O3442">
        <f>ABS(N3442-B3442)</f>
        <v>8.9955091232465278</v>
      </c>
      <c r="P3442">
        <f t="shared" si="160"/>
        <v>31.863675699463947</v>
      </c>
      <c r="Q3442">
        <f t="shared" si="161"/>
        <v>9.2563243005360505</v>
      </c>
    </row>
    <row r="3443" spans="1:17" x14ac:dyDescent="0.35">
      <c r="A3443" s="1">
        <v>43859.333333333336</v>
      </c>
      <c r="B3443">
        <v>44.41</v>
      </c>
      <c r="C3443">
        <v>41.12</v>
      </c>
      <c r="D3443">
        <v>29.03</v>
      </c>
      <c r="E3443">
        <v>25.16</v>
      </c>
      <c r="F3443">
        <v>56.53</v>
      </c>
      <c r="G3443">
        <v>34.235766423357703</v>
      </c>
      <c r="H3443">
        <v>33.670993589743603</v>
      </c>
      <c r="I3443">
        <v>85208</v>
      </c>
      <c r="J3443">
        <v>9363</v>
      </c>
      <c r="K3443">
        <v>22</v>
      </c>
      <c r="L3443">
        <v>17568</v>
      </c>
      <c r="N3443">
        <f t="shared" si="159"/>
        <v>35.165166789673961</v>
      </c>
      <c r="O3443">
        <f>ABS(N3443-B3443)</f>
        <v>9.2448332103260356</v>
      </c>
      <c r="P3443">
        <f t="shared" si="160"/>
        <v>43.681655322964176</v>
      </c>
      <c r="Q3443">
        <f t="shared" si="161"/>
        <v>0.72834467703582106</v>
      </c>
    </row>
    <row r="3444" spans="1:17" x14ac:dyDescent="0.35">
      <c r="A3444" s="1">
        <v>43859.375</v>
      </c>
      <c r="B3444">
        <v>41.85</v>
      </c>
      <c r="C3444">
        <v>44.41</v>
      </c>
      <c r="D3444">
        <v>41.12</v>
      </c>
      <c r="E3444">
        <v>29.03</v>
      </c>
      <c r="F3444">
        <v>50.5</v>
      </c>
      <c r="G3444">
        <v>32.067262773722597</v>
      </c>
      <c r="H3444">
        <v>33.670993589743603</v>
      </c>
      <c r="I3444">
        <v>86747</v>
      </c>
      <c r="J3444">
        <v>9389</v>
      </c>
      <c r="K3444">
        <v>345</v>
      </c>
      <c r="L3444">
        <v>17735</v>
      </c>
      <c r="N3444">
        <f t="shared" si="159"/>
        <v>33.251803667402768</v>
      </c>
      <c r="O3444">
        <f>ABS(N3444-B3444)</f>
        <v>8.598196332597233</v>
      </c>
      <c r="P3444">
        <f t="shared" si="160"/>
        <v>41.921818728253839</v>
      </c>
      <c r="Q3444">
        <f t="shared" si="161"/>
        <v>7.181872825383806E-2</v>
      </c>
    </row>
    <row r="3445" spans="1:17" x14ac:dyDescent="0.35">
      <c r="A3445" s="1">
        <v>43859.416666666664</v>
      </c>
      <c r="B3445">
        <v>40.82</v>
      </c>
      <c r="C3445">
        <v>41.85</v>
      </c>
      <c r="D3445">
        <v>44.41</v>
      </c>
      <c r="E3445">
        <v>41.12</v>
      </c>
      <c r="F3445">
        <v>46.27</v>
      </c>
      <c r="G3445">
        <v>29.848138686131399</v>
      </c>
      <c r="H3445">
        <v>33.670993589743603</v>
      </c>
      <c r="I3445">
        <v>87453</v>
      </c>
      <c r="J3445">
        <v>9486</v>
      </c>
      <c r="K3445">
        <v>768</v>
      </c>
      <c r="L3445">
        <v>17883</v>
      </c>
      <c r="N3445">
        <f t="shared" si="159"/>
        <v>30.6369041088392</v>
      </c>
      <c r="O3445">
        <f>ABS(N3445-B3445)</f>
        <v>10.1830958911608</v>
      </c>
      <c r="P3445">
        <f t="shared" si="160"/>
        <v>36.226908234281467</v>
      </c>
      <c r="Q3445">
        <f t="shared" si="161"/>
        <v>4.5930917657185333</v>
      </c>
    </row>
    <row r="3446" spans="1:17" x14ac:dyDescent="0.35">
      <c r="A3446" s="1">
        <v>43859.458333333336</v>
      </c>
      <c r="B3446">
        <v>36.86</v>
      </c>
      <c r="C3446">
        <v>40.82</v>
      </c>
      <c r="D3446">
        <v>41.85</v>
      </c>
      <c r="E3446">
        <v>44.41</v>
      </c>
      <c r="F3446">
        <v>45.02</v>
      </c>
      <c r="G3446">
        <v>28.503832116788299</v>
      </c>
      <c r="H3446">
        <v>33.670993589743603</v>
      </c>
      <c r="I3446">
        <v>88781</v>
      </c>
      <c r="J3446">
        <v>9693</v>
      </c>
      <c r="K3446">
        <v>1106</v>
      </c>
      <c r="L3446">
        <v>17968</v>
      </c>
      <c r="N3446">
        <f t="shared" si="159"/>
        <v>28.663044921656837</v>
      </c>
      <c r="O3446">
        <f>ABS(N3446-B3446)</f>
        <v>8.1969550783431622</v>
      </c>
      <c r="P3446">
        <f t="shared" si="160"/>
        <v>34.747504575931785</v>
      </c>
      <c r="Q3446">
        <f t="shared" si="161"/>
        <v>2.1124954240682143</v>
      </c>
    </row>
    <row r="3447" spans="1:17" x14ac:dyDescent="0.35">
      <c r="A3447" s="1">
        <v>43859.5</v>
      </c>
      <c r="B3447">
        <v>31.34</v>
      </c>
      <c r="C3447">
        <v>36.86</v>
      </c>
      <c r="D3447">
        <v>40.82</v>
      </c>
      <c r="E3447">
        <v>41.85</v>
      </c>
      <c r="F3447">
        <v>42.82</v>
      </c>
      <c r="G3447">
        <v>26.338503649635001</v>
      </c>
      <c r="H3447">
        <v>33.670993589743603</v>
      </c>
      <c r="I3447">
        <v>89333</v>
      </c>
      <c r="J3447">
        <v>9852</v>
      </c>
      <c r="K3447">
        <v>1318</v>
      </c>
      <c r="L3447">
        <v>17818</v>
      </c>
      <c r="N3447">
        <f t="shared" si="159"/>
        <v>26.32996272921363</v>
      </c>
      <c r="O3447">
        <f>ABS(N3447-B3447)</f>
        <v>5.0100372707863698</v>
      </c>
      <c r="P3447">
        <f t="shared" si="160"/>
        <v>30.367556905168524</v>
      </c>
      <c r="Q3447">
        <f t="shared" si="161"/>
        <v>0.97244309483147617</v>
      </c>
    </row>
    <row r="3448" spans="1:17" x14ac:dyDescent="0.35">
      <c r="A3448" s="1">
        <v>43859.541666666664</v>
      </c>
      <c r="B3448">
        <v>32.4</v>
      </c>
      <c r="C3448">
        <v>31.34</v>
      </c>
      <c r="D3448">
        <v>36.86</v>
      </c>
      <c r="E3448">
        <v>40.82</v>
      </c>
      <c r="F3448">
        <v>43.45</v>
      </c>
      <c r="G3448">
        <v>25.0161678832117</v>
      </c>
      <c r="H3448">
        <v>33.670993589743603</v>
      </c>
      <c r="I3448">
        <v>88208</v>
      </c>
      <c r="J3448">
        <v>9855</v>
      </c>
      <c r="K3448">
        <v>1343</v>
      </c>
      <c r="L3448">
        <v>17762</v>
      </c>
      <c r="N3448">
        <f t="shared" si="159"/>
        <v>25.537085949347922</v>
      </c>
      <c r="O3448">
        <f>ABS(N3448-B3448)</f>
        <v>6.8629140506520763</v>
      </c>
      <c r="P3448">
        <f t="shared" si="160"/>
        <v>25.849265759202336</v>
      </c>
      <c r="Q3448">
        <f t="shared" si="161"/>
        <v>6.550734240797663</v>
      </c>
    </row>
    <row r="3449" spans="1:17" x14ac:dyDescent="0.35">
      <c r="A3449" s="1">
        <v>43859.583333333336</v>
      </c>
      <c r="B3449">
        <v>34.24</v>
      </c>
      <c r="C3449">
        <v>32.4</v>
      </c>
      <c r="D3449">
        <v>31.34</v>
      </c>
      <c r="E3449">
        <v>36.86</v>
      </c>
      <c r="F3449">
        <v>49.96</v>
      </c>
      <c r="G3449">
        <v>25.996459854014599</v>
      </c>
      <c r="H3449">
        <v>33.670993589743603</v>
      </c>
      <c r="I3449">
        <v>85771</v>
      </c>
      <c r="J3449">
        <v>9757</v>
      </c>
      <c r="K3449">
        <v>1150</v>
      </c>
      <c r="L3449">
        <v>17336</v>
      </c>
      <c r="N3449">
        <f t="shared" si="159"/>
        <v>26.307358869843185</v>
      </c>
      <c r="O3449">
        <f>ABS(N3449-B3449)</f>
        <v>7.9326411301568172</v>
      </c>
      <c r="P3449">
        <f t="shared" si="160"/>
        <v>29.030633192288931</v>
      </c>
      <c r="Q3449">
        <f t="shared" si="161"/>
        <v>5.2093668077110706</v>
      </c>
    </row>
    <row r="3450" spans="1:17" x14ac:dyDescent="0.35">
      <c r="A3450" s="1">
        <v>43859.625</v>
      </c>
      <c r="B3450">
        <v>37.92</v>
      </c>
      <c r="C3450">
        <v>34.24</v>
      </c>
      <c r="D3450">
        <v>32.4</v>
      </c>
      <c r="E3450">
        <v>31.34</v>
      </c>
      <c r="F3450">
        <v>52.4</v>
      </c>
      <c r="G3450">
        <v>28.441897810219</v>
      </c>
      <c r="H3450">
        <v>33.670993589743603</v>
      </c>
      <c r="I3450">
        <v>82469</v>
      </c>
      <c r="J3450">
        <v>9471</v>
      </c>
      <c r="K3450">
        <v>761</v>
      </c>
      <c r="L3450">
        <v>17248</v>
      </c>
      <c r="N3450">
        <f t="shared" si="159"/>
        <v>28.541782974143352</v>
      </c>
      <c r="O3450">
        <f>ABS(N3450-B3450)</f>
        <v>9.3782170258566495</v>
      </c>
      <c r="P3450">
        <f t="shared" si="160"/>
        <v>31.483373509272123</v>
      </c>
      <c r="Q3450">
        <f t="shared" si="161"/>
        <v>6.4366264907278783</v>
      </c>
    </row>
    <row r="3451" spans="1:17" x14ac:dyDescent="0.35">
      <c r="A3451" s="1">
        <v>43859.666666666664</v>
      </c>
      <c r="B3451">
        <v>39.020000000000003</v>
      </c>
      <c r="C3451">
        <v>37.92</v>
      </c>
      <c r="D3451">
        <v>34.24</v>
      </c>
      <c r="E3451">
        <v>32.4</v>
      </c>
      <c r="F3451">
        <v>55.63</v>
      </c>
      <c r="G3451">
        <v>32.634963503649601</v>
      </c>
      <c r="H3451">
        <v>33.670993589743603</v>
      </c>
      <c r="I3451">
        <v>78987</v>
      </c>
      <c r="J3451">
        <v>9149</v>
      </c>
      <c r="K3451">
        <v>282</v>
      </c>
      <c r="L3451">
        <v>17126</v>
      </c>
      <c r="N3451">
        <f t="shared" si="159"/>
        <v>31.655122617029388</v>
      </c>
      <c r="O3451">
        <f>ABS(N3451-B3451)</f>
        <v>7.3648773829706151</v>
      </c>
      <c r="P3451">
        <f t="shared" si="160"/>
        <v>35.506744931413252</v>
      </c>
      <c r="Q3451">
        <f t="shared" si="161"/>
        <v>3.5132550685867514</v>
      </c>
    </row>
    <row r="3452" spans="1:17" x14ac:dyDescent="0.35">
      <c r="A3452" s="1">
        <v>43859.708333333336</v>
      </c>
      <c r="B3452">
        <v>42.89</v>
      </c>
      <c r="C3452">
        <v>39.020000000000003</v>
      </c>
      <c r="D3452">
        <v>37.92</v>
      </c>
      <c r="E3452">
        <v>34.24</v>
      </c>
      <c r="F3452">
        <v>62.07</v>
      </c>
      <c r="G3452">
        <v>38.014270072992701</v>
      </c>
      <c r="H3452">
        <v>33.670993589743603</v>
      </c>
      <c r="I3452">
        <v>79589</v>
      </c>
      <c r="J3452">
        <v>8891</v>
      </c>
      <c r="K3452">
        <v>1</v>
      </c>
      <c r="L3452">
        <v>17423</v>
      </c>
      <c r="N3452">
        <f t="shared" si="159"/>
        <v>36.698953392050385</v>
      </c>
      <c r="O3452">
        <f>ABS(N3452-B3452)</f>
        <v>6.191046607949616</v>
      </c>
      <c r="P3452">
        <f t="shared" si="160"/>
        <v>37.359158032041307</v>
      </c>
      <c r="Q3452">
        <f t="shared" si="161"/>
        <v>5.5308419679586933</v>
      </c>
    </row>
    <row r="3453" spans="1:17" x14ac:dyDescent="0.35">
      <c r="A3453" s="1">
        <v>43859.75</v>
      </c>
      <c r="B3453">
        <v>45.01</v>
      </c>
      <c r="C3453">
        <v>42.89</v>
      </c>
      <c r="D3453">
        <v>39.020000000000003</v>
      </c>
      <c r="E3453">
        <v>37.92</v>
      </c>
      <c r="F3453">
        <v>65.09</v>
      </c>
      <c r="G3453">
        <v>41.1749635036496</v>
      </c>
      <c r="H3453">
        <v>33.670993589743603</v>
      </c>
      <c r="I3453">
        <v>79871</v>
      </c>
      <c r="J3453">
        <v>8729</v>
      </c>
      <c r="K3453">
        <v>0</v>
      </c>
      <c r="L3453">
        <v>18022</v>
      </c>
      <c r="N3453">
        <f t="shared" si="159"/>
        <v>39.698449306980137</v>
      </c>
      <c r="O3453">
        <f>ABS(N3453-B3453)</f>
        <v>5.3115506930198606</v>
      </c>
      <c r="P3453">
        <f t="shared" si="160"/>
        <v>41.237582183171966</v>
      </c>
      <c r="Q3453">
        <f t="shared" si="161"/>
        <v>3.7724178168280318</v>
      </c>
    </row>
    <row r="3454" spans="1:17" x14ac:dyDescent="0.35">
      <c r="A3454" s="1">
        <v>43859.791666666664</v>
      </c>
      <c r="B3454">
        <v>45.1</v>
      </c>
      <c r="C3454">
        <v>45.01</v>
      </c>
      <c r="D3454">
        <v>42.89</v>
      </c>
      <c r="E3454">
        <v>39.020000000000003</v>
      </c>
      <c r="F3454">
        <v>59.58</v>
      </c>
      <c r="G3454">
        <v>39.504306569343001</v>
      </c>
      <c r="H3454">
        <v>33.670993589743603</v>
      </c>
      <c r="I3454">
        <v>79979</v>
      </c>
      <c r="J3454">
        <v>8656</v>
      </c>
      <c r="K3454">
        <v>0</v>
      </c>
      <c r="L3454">
        <v>17887</v>
      </c>
      <c r="N3454">
        <f t="shared" si="159"/>
        <v>38.544941112645972</v>
      </c>
      <c r="O3454">
        <f>ABS(N3454-B3454)</f>
        <v>6.5550588873540292</v>
      </c>
      <c r="P3454">
        <f t="shared" si="160"/>
        <v>41.940246587784927</v>
      </c>
      <c r="Q3454">
        <f t="shared" si="161"/>
        <v>3.1597534122150748</v>
      </c>
    </row>
    <row r="3455" spans="1:17" x14ac:dyDescent="0.35">
      <c r="A3455" s="1">
        <v>43859.833333333336</v>
      </c>
      <c r="B3455">
        <v>40.98</v>
      </c>
      <c r="C3455">
        <v>45.1</v>
      </c>
      <c r="D3455">
        <v>45.01</v>
      </c>
      <c r="E3455">
        <v>42.89</v>
      </c>
      <c r="F3455">
        <v>52.52</v>
      </c>
      <c r="G3455">
        <v>34.052153284671498</v>
      </c>
      <c r="H3455">
        <v>33.670993589743603</v>
      </c>
      <c r="I3455">
        <v>76663</v>
      </c>
      <c r="J3455">
        <v>8636</v>
      </c>
      <c r="K3455">
        <v>0</v>
      </c>
      <c r="L3455">
        <v>17052</v>
      </c>
      <c r="N3455">
        <f t="shared" si="159"/>
        <v>33.666619404925257</v>
      </c>
      <c r="O3455">
        <f>ABS(N3455-B3455)</f>
        <v>7.3133805950747401</v>
      </c>
      <c r="P3455">
        <f t="shared" si="160"/>
        <v>39.537462906713841</v>
      </c>
      <c r="Q3455">
        <f t="shared" si="161"/>
        <v>1.4425370932861554</v>
      </c>
    </row>
    <row r="3456" spans="1:17" x14ac:dyDescent="0.35">
      <c r="A3456" s="1">
        <v>43859.875</v>
      </c>
      <c r="B3456">
        <v>33.020000000000003</v>
      </c>
      <c r="C3456">
        <v>40.98</v>
      </c>
      <c r="D3456">
        <v>45.1</v>
      </c>
      <c r="E3456">
        <v>45.01</v>
      </c>
      <c r="F3456">
        <v>47.01</v>
      </c>
      <c r="G3456">
        <v>30.695437956204401</v>
      </c>
      <c r="H3456">
        <v>33.670993589743603</v>
      </c>
      <c r="I3456">
        <v>73861</v>
      </c>
      <c r="J3456">
        <v>8574</v>
      </c>
      <c r="K3456">
        <v>0</v>
      </c>
      <c r="L3456">
        <v>16129</v>
      </c>
      <c r="N3456">
        <f t="shared" si="159"/>
        <v>29.706026066306055</v>
      </c>
      <c r="O3456">
        <f>ABS(N3456-B3456)</f>
        <v>3.3139739336939478</v>
      </c>
      <c r="P3456">
        <f t="shared" si="160"/>
        <v>34.096549042522938</v>
      </c>
      <c r="Q3456">
        <f t="shared" si="161"/>
        <v>1.0765490425229345</v>
      </c>
    </row>
    <row r="3457" spans="1:17" x14ac:dyDescent="0.35">
      <c r="A3457" s="1">
        <v>43859.916666666664</v>
      </c>
      <c r="B3457">
        <v>29.63</v>
      </c>
      <c r="C3457">
        <v>33.020000000000003</v>
      </c>
      <c r="D3457">
        <v>40.98</v>
      </c>
      <c r="E3457">
        <v>45.1</v>
      </c>
      <c r="F3457">
        <v>43.99</v>
      </c>
      <c r="G3457">
        <v>28.202299270072999</v>
      </c>
      <c r="H3457">
        <v>33.670993589743603</v>
      </c>
      <c r="I3457">
        <v>71371</v>
      </c>
      <c r="J3457">
        <v>8473</v>
      </c>
      <c r="K3457">
        <v>0</v>
      </c>
      <c r="L3457">
        <v>15635</v>
      </c>
      <c r="N3457">
        <f t="shared" si="159"/>
        <v>27.348227760476842</v>
      </c>
      <c r="O3457">
        <f>ABS(N3457-B3457)</f>
        <v>2.281772239523157</v>
      </c>
      <c r="P3457">
        <f t="shared" si="160"/>
        <v>26.768592970917524</v>
      </c>
      <c r="Q3457">
        <f t="shared" si="161"/>
        <v>2.8614070290824749</v>
      </c>
    </row>
    <row r="3458" spans="1:17" x14ac:dyDescent="0.35">
      <c r="A3458" s="1">
        <v>43859.958333333336</v>
      </c>
      <c r="B3458">
        <v>27.33</v>
      </c>
      <c r="C3458">
        <v>29.63</v>
      </c>
      <c r="D3458">
        <v>33.020000000000003</v>
      </c>
      <c r="E3458">
        <v>40.98</v>
      </c>
      <c r="F3458">
        <v>41.2</v>
      </c>
      <c r="G3458">
        <v>24.823102189781</v>
      </c>
      <c r="H3458">
        <v>33.726965811965798</v>
      </c>
      <c r="I3458">
        <v>68668</v>
      </c>
      <c r="J3458">
        <v>8445</v>
      </c>
      <c r="K3458">
        <v>0</v>
      </c>
      <c r="L3458">
        <v>14642</v>
      </c>
      <c r="N3458">
        <f t="shared" si="159"/>
        <v>23.587230884429349</v>
      </c>
      <c r="O3458">
        <f>ABS(N3458-B3458)</f>
        <v>3.7427691155706491</v>
      </c>
      <c r="P3458">
        <f t="shared" si="160"/>
        <v>25.030477700005935</v>
      </c>
      <c r="Q3458">
        <f t="shared" si="161"/>
        <v>2.299522299994063</v>
      </c>
    </row>
    <row r="3459" spans="1:17" x14ac:dyDescent="0.35">
      <c r="A3459" s="1">
        <v>43860</v>
      </c>
      <c r="B3459">
        <v>28.97</v>
      </c>
      <c r="C3459">
        <v>27.33</v>
      </c>
      <c r="D3459">
        <v>29.63</v>
      </c>
      <c r="E3459">
        <v>33.020000000000003</v>
      </c>
      <c r="F3459">
        <v>40.1</v>
      </c>
      <c r="G3459">
        <v>22.513467153284701</v>
      </c>
      <c r="H3459">
        <v>33.726965811965798</v>
      </c>
      <c r="I3459">
        <v>67939</v>
      </c>
      <c r="J3459">
        <v>8305</v>
      </c>
      <c r="K3459">
        <v>0</v>
      </c>
      <c r="L3459">
        <v>14177</v>
      </c>
      <c r="N3459">
        <f t="shared" ref="N3459:N3522" si="162">$T$2+$T$3*F3459+$T$4*G3459+$T$5*H3459+$T$6*I3459+$T$7*J3459+$T$8*K3459+$T$9*L3459</f>
        <v>22.38840433417786</v>
      </c>
      <c r="O3459">
        <f>ABS(N3459-B3459)</f>
        <v>6.5815956658221388</v>
      </c>
      <c r="P3459">
        <f t="shared" ref="P3459:P3522" si="163">$T$15+$T$16*C3459+$T$17*D3459+$T$18*E3459+$T$19*F3459+$T$20*G3459+$T$21*H3459+$T$22*I3459+$T$23*J3459+$T$24*K3459+$T$25*L3459</f>
        <v>24.206422781821967</v>
      </c>
      <c r="Q3459">
        <f t="shared" si="161"/>
        <v>4.7635772181780318</v>
      </c>
    </row>
    <row r="3460" spans="1:17" x14ac:dyDescent="0.35">
      <c r="A3460" s="1">
        <v>43860.041666666664</v>
      </c>
      <c r="B3460">
        <v>27.43</v>
      </c>
      <c r="C3460">
        <v>28.97</v>
      </c>
      <c r="D3460">
        <v>27.33</v>
      </c>
      <c r="E3460">
        <v>29.63</v>
      </c>
      <c r="F3460">
        <v>39.229999999999997</v>
      </c>
      <c r="G3460">
        <v>21.085364963503601</v>
      </c>
      <c r="H3460">
        <v>33.726965811965798</v>
      </c>
      <c r="I3460">
        <v>67375</v>
      </c>
      <c r="J3460">
        <v>8449</v>
      </c>
      <c r="K3460">
        <v>0</v>
      </c>
      <c r="L3460">
        <v>13394</v>
      </c>
      <c r="N3460">
        <f t="shared" si="162"/>
        <v>19.783040865818723</v>
      </c>
      <c r="O3460">
        <f>ABS(N3460-B3460)</f>
        <v>7.6469591341812766</v>
      </c>
      <c r="P3460">
        <f t="shared" si="163"/>
        <v>26.027991815411113</v>
      </c>
      <c r="Q3460">
        <f t="shared" ref="Q3460:Q3523" si="164">ABS(P3460-B3460)</f>
        <v>1.4020081845888868</v>
      </c>
    </row>
    <row r="3461" spans="1:17" x14ac:dyDescent="0.35">
      <c r="A3461" s="1">
        <v>43860.083333333336</v>
      </c>
      <c r="B3461">
        <v>25.15</v>
      </c>
      <c r="C3461">
        <v>27.43</v>
      </c>
      <c r="D3461">
        <v>28.97</v>
      </c>
      <c r="E3461">
        <v>27.33</v>
      </c>
      <c r="F3461">
        <v>38.340000000000003</v>
      </c>
      <c r="G3461">
        <v>20.003102189781</v>
      </c>
      <c r="H3461">
        <v>33.726965811965798</v>
      </c>
      <c r="I3461">
        <v>67500</v>
      </c>
      <c r="J3461">
        <v>8668</v>
      </c>
      <c r="K3461">
        <v>0</v>
      </c>
      <c r="L3461">
        <v>13069</v>
      </c>
      <c r="N3461">
        <f t="shared" si="162"/>
        <v>17.986573792442918</v>
      </c>
      <c r="O3461">
        <f>ABS(N3461-B3461)</f>
        <v>7.1634262075570803</v>
      </c>
      <c r="P3461">
        <f t="shared" si="163"/>
        <v>23.590668971383497</v>
      </c>
      <c r="Q3461">
        <f t="shared" si="164"/>
        <v>1.5593310286165014</v>
      </c>
    </row>
    <row r="3462" spans="1:17" x14ac:dyDescent="0.35">
      <c r="A3462" s="1">
        <v>43860.125</v>
      </c>
      <c r="B3462">
        <v>20.239999999999998</v>
      </c>
      <c r="C3462">
        <v>25.15</v>
      </c>
      <c r="D3462">
        <v>27.43</v>
      </c>
      <c r="E3462">
        <v>28.97</v>
      </c>
      <c r="F3462">
        <v>36.32</v>
      </c>
      <c r="G3462">
        <v>19.563832116788301</v>
      </c>
      <c r="H3462">
        <v>33.726965811965798</v>
      </c>
      <c r="I3462">
        <v>67684</v>
      </c>
      <c r="J3462">
        <v>8942</v>
      </c>
      <c r="K3462">
        <v>0</v>
      </c>
      <c r="L3462">
        <v>12945</v>
      </c>
      <c r="N3462">
        <f t="shared" si="162"/>
        <v>16.30820221654583</v>
      </c>
      <c r="O3462">
        <f>ABS(N3462-B3462)</f>
        <v>3.9317977834541686</v>
      </c>
      <c r="P3462">
        <f t="shared" si="163"/>
        <v>21.162107481689091</v>
      </c>
      <c r="Q3462">
        <f t="shared" si="164"/>
        <v>0.92210748168909262</v>
      </c>
    </row>
    <row r="3463" spans="1:17" x14ac:dyDescent="0.35">
      <c r="A3463" s="1">
        <v>43860.166666666664</v>
      </c>
      <c r="B3463">
        <v>19.91</v>
      </c>
      <c r="C3463">
        <v>20.239999999999998</v>
      </c>
      <c r="D3463">
        <v>25.15</v>
      </c>
      <c r="E3463">
        <v>27.43</v>
      </c>
      <c r="F3463">
        <v>36.6</v>
      </c>
      <c r="G3463">
        <v>20.871788321167902</v>
      </c>
      <c r="H3463">
        <v>33.726965811965798</v>
      </c>
      <c r="I3463">
        <v>69527</v>
      </c>
      <c r="J3463">
        <v>9250</v>
      </c>
      <c r="K3463">
        <v>0</v>
      </c>
      <c r="L3463">
        <v>13138</v>
      </c>
      <c r="N3463">
        <f t="shared" si="162"/>
        <v>16.379154517734978</v>
      </c>
      <c r="O3463">
        <f>ABS(N3463-B3463)</f>
        <v>3.5308454822650219</v>
      </c>
      <c r="P3463">
        <f t="shared" si="163"/>
        <v>17.268261869302094</v>
      </c>
      <c r="Q3463">
        <f t="shared" si="164"/>
        <v>2.641738130697906</v>
      </c>
    </row>
    <row r="3464" spans="1:17" x14ac:dyDescent="0.35">
      <c r="A3464" s="1">
        <v>43860.208333333336</v>
      </c>
      <c r="B3464">
        <v>24.96</v>
      </c>
      <c r="C3464">
        <v>19.91</v>
      </c>
      <c r="D3464">
        <v>20.239999999999998</v>
      </c>
      <c r="E3464">
        <v>25.15</v>
      </c>
      <c r="F3464">
        <v>41.97</v>
      </c>
      <c r="G3464">
        <v>25.040729927007298</v>
      </c>
      <c r="H3464">
        <v>33.726965811965798</v>
      </c>
      <c r="I3464">
        <v>72254</v>
      </c>
      <c r="J3464">
        <v>9436</v>
      </c>
      <c r="K3464">
        <v>0</v>
      </c>
      <c r="L3464">
        <v>13704</v>
      </c>
      <c r="N3464">
        <f t="shared" si="162"/>
        <v>19.354815412006264</v>
      </c>
      <c r="O3464">
        <f>ABS(N3464-B3464)</f>
        <v>5.6051845879937368</v>
      </c>
      <c r="P3464">
        <f t="shared" si="163"/>
        <v>19.581805927218394</v>
      </c>
      <c r="Q3464">
        <f t="shared" si="164"/>
        <v>5.3781940727816071</v>
      </c>
    </row>
    <row r="3465" spans="1:17" x14ac:dyDescent="0.35">
      <c r="A3465" s="1">
        <v>43860.25</v>
      </c>
      <c r="B3465">
        <v>29.7</v>
      </c>
      <c r="C3465">
        <v>24.96</v>
      </c>
      <c r="D3465">
        <v>19.91</v>
      </c>
      <c r="E3465">
        <v>20.239999999999998</v>
      </c>
      <c r="F3465">
        <v>47</v>
      </c>
      <c r="G3465">
        <v>30.415145985401502</v>
      </c>
      <c r="H3465">
        <v>33.726965811965798</v>
      </c>
      <c r="I3465">
        <v>78120</v>
      </c>
      <c r="J3465">
        <v>9663</v>
      </c>
      <c r="K3465">
        <v>0</v>
      </c>
      <c r="L3465">
        <v>15128</v>
      </c>
      <c r="N3465">
        <f t="shared" si="162"/>
        <v>24.964691499709964</v>
      </c>
      <c r="O3465">
        <f>ABS(N3465-B3465)</f>
        <v>4.735308500290035</v>
      </c>
      <c r="P3465">
        <f t="shared" si="163"/>
        <v>26.993421286538297</v>
      </c>
      <c r="Q3465">
        <f t="shared" si="164"/>
        <v>2.7065787134617025</v>
      </c>
    </row>
    <row r="3466" spans="1:17" x14ac:dyDescent="0.35">
      <c r="A3466" s="1">
        <v>43860.291666666664</v>
      </c>
      <c r="B3466">
        <v>39.46</v>
      </c>
      <c r="C3466">
        <v>29.7</v>
      </c>
      <c r="D3466">
        <v>24.96</v>
      </c>
      <c r="E3466">
        <v>19.91</v>
      </c>
      <c r="F3466">
        <v>58.74</v>
      </c>
      <c r="G3466">
        <v>34.348686131386799</v>
      </c>
      <c r="H3466">
        <v>33.726965811965798</v>
      </c>
      <c r="I3466">
        <v>83317</v>
      </c>
      <c r="J3466">
        <v>9687</v>
      </c>
      <c r="K3466">
        <v>0</v>
      </c>
      <c r="L3466">
        <v>16988</v>
      </c>
      <c r="N3466">
        <f t="shared" si="162"/>
        <v>32.65002249916725</v>
      </c>
      <c r="O3466">
        <f>ABS(N3466-B3466)</f>
        <v>6.8099775008327512</v>
      </c>
      <c r="P3466">
        <f t="shared" si="163"/>
        <v>32.757213528604566</v>
      </c>
      <c r="Q3466">
        <f t="shared" si="164"/>
        <v>6.7027864713954344</v>
      </c>
    </row>
    <row r="3467" spans="1:17" x14ac:dyDescent="0.35">
      <c r="A3467" s="1">
        <v>43860.333333333336</v>
      </c>
      <c r="B3467">
        <v>40.4</v>
      </c>
      <c r="C3467">
        <v>39.46</v>
      </c>
      <c r="D3467">
        <v>29.7</v>
      </c>
      <c r="E3467">
        <v>24.96</v>
      </c>
      <c r="F3467">
        <v>66.62</v>
      </c>
      <c r="G3467">
        <v>34.235766423357703</v>
      </c>
      <c r="H3467">
        <v>33.726965811965798</v>
      </c>
      <c r="I3467">
        <v>85951</v>
      </c>
      <c r="J3467">
        <v>9572</v>
      </c>
      <c r="K3467">
        <v>26</v>
      </c>
      <c r="L3467">
        <v>17744</v>
      </c>
      <c r="N3467">
        <f t="shared" si="162"/>
        <v>36.458931797514552</v>
      </c>
      <c r="O3467">
        <f>ABS(N3467-B3467)</f>
        <v>3.9410682024854466</v>
      </c>
      <c r="P3467">
        <f t="shared" si="163"/>
        <v>42.195316937537186</v>
      </c>
      <c r="Q3467">
        <f t="shared" si="164"/>
        <v>1.7953169375371871</v>
      </c>
    </row>
    <row r="3468" spans="1:17" x14ac:dyDescent="0.35">
      <c r="A3468" s="1">
        <v>43860.375</v>
      </c>
      <c r="B3468">
        <v>37.28</v>
      </c>
      <c r="C3468">
        <v>40.4</v>
      </c>
      <c r="D3468">
        <v>39.46</v>
      </c>
      <c r="E3468">
        <v>29.7</v>
      </c>
      <c r="F3468">
        <v>64.86</v>
      </c>
      <c r="G3468">
        <v>32.067262773722597</v>
      </c>
      <c r="H3468">
        <v>33.726965811965798</v>
      </c>
      <c r="I3468">
        <v>86198</v>
      </c>
      <c r="J3468">
        <v>9376</v>
      </c>
      <c r="K3468">
        <v>393</v>
      </c>
      <c r="L3468">
        <v>17905</v>
      </c>
      <c r="N3468">
        <f t="shared" si="162"/>
        <v>35.497803927704894</v>
      </c>
      <c r="O3468">
        <f>ABS(N3468-B3468)</f>
        <v>1.7821960722951076</v>
      </c>
      <c r="P3468">
        <f t="shared" si="163"/>
        <v>38.90116494027864</v>
      </c>
      <c r="Q3468">
        <f t="shared" si="164"/>
        <v>1.6211649402786392</v>
      </c>
    </row>
    <row r="3469" spans="1:17" x14ac:dyDescent="0.35">
      <c r="A3469" s="1">
        <v>43860.416666666664</v>
      </c>
      <c r="B3469">
        <v>35.9</v>
      </c>
      <c r="C3469">
        <v>37.28</v>
      </c>
      <c r="D3469">
        <v>40.4</v>
      </c>
      <c r="E3469">
        <v>39.46</v>
      </c>
      <c r="F3469">
        <v>61.68</v>
      </c>
      <c r="G3469">
        <v>29.848138686131399</v>
      </c>
      <c r="H3469">
        <v>33.726965811965798</v>
      </c>
      <c r="I3469">
        <v>87539</v>
      </c>
      <c r="J3469">
        <v>9201</v>
      </c>
      <c r="K3469">
        <v>946</v>
      </c>
      <c r="L3469">
        <v>18136</v>
      </c>
      <c r="N3469">
        <f t="shared" si="162"/>
        <v>34.034198295817902</v>
      </c>
      <c r="O3469">
        <f>ABS(N3469-B3469)</f>
        <v>1.8658017041820969</v>
      </c>
      <c r="P3469">
        <f t="shared" si="163"/>
        <v>33.988204519175525</v>
      </c>
      <c r="Q3469">
        <f t="shared" si="164"/>
        <v>1.9117954808244733</v>
      </c>
    </row>
    <row r="3470" spans="1:17" x14ac:dyDescent="0.35">
      <c r="A3470" s="1">
        <v>43860.458333333336</v>
      </c>
      <c r="B3470">
        <v>35.15</v>
      </c>
      <c r="C3470">
        <v>35.9</v>
      </c>
      <c r="D3470">
        <v>37.28</v>
      </c>
      <c r="E3470">
        <v>40.4</v>
      </c>
      <c r="F3470">
        <v>57.42</v>
      </c>
      <c r="G3470">
        <v>28.503832116788299</v>
      </c>
      <c r="H3470">
        <v>33.726965811965798</v>
      </c>
      <c r="I3470">
        <v>88912</v>
      </c>
      <c r="J3470">
        <v>9072</v>
      </c>
      <c r="K3470">
        <v>1452</v>
      </c>
      <c r="L3470">
        <v>18299</v>
      </c>
      <c r="N3470">
        <f t="shared" si="162"/>
        <v>32.480016715439326</v>
      </c>
      <c r="O3470">
        <f>ABS(N3470-B3470)</f>
        <v>2.6699832845606721</v>
      </c>
      <c r="P3470">
        <f t="shared" si="163"/>
        <v>32.476884871910869</v>
      </c>
      <c r="Q3470">
        <f t="shared" si="164"/>
        <v>2.6731151280891297</v>
      </c>
    </row>
    <row r="3471" spans="1:17" x14ac:dyDescent="0.35">
      <c r="A3471" s="1">
        <v>43860.5</v>
      </c>
      <c r="B3471">
        <v>36.69</v>
      </c>
      <c r="C3471">
        <v>35.15</v>
      </c>
      <c r="D3471">
        <v>35.9</v>
      </c>
      <c r="E3471">
        <v>37.28</v>
      </c>
      <c r="F3471">
        <v>55.36</v>
      </c>
      <c r="G3471">
        <v>26.338503649635001</v>
      </c>
      <c r="H3471">
        <v>33.726965811965798</v>
      </c>
      <c r="I3471">
        <v>88660</v>
      </c>
      <c r="J3471">
        <v>8875</v>
      </c>
      <c r="K3471">
        <v>1745</v>
      </c>
      <c r="L3471">
        <v>18140</v>
      </c>
      <c r="N3471">
        <f t="shared" si="162"/>
        <v>31.017807680637596</v>
      </c>
      <c r="O3471">
        <f>ABS(N3471-B3471)</f>
        <v>5.6721923193624022</v>
      </c>
      <c r="P3471">
        <f t="shared" si="163"/>
        <v>31.538350827957853</v>
      </c>
      <c r="Q3471">
        <f t="shared" si="164"/>
        <v>5.1516491720421449</v>
      </c>
    </row>
    <row r="3472" spans="1:17" x14ac:dyDescent="0.35">
      <c r="A3472" s="1">
        <v>43860.541666666664</v>
      </c>
      <c r="B3472">
        <v>39.79</v>
      </c>
      <c r="C3472">
        <v>36.69</v>
      </c>
      <c r="D3472">
        <v>35.15</v>
      </c>
      <c r="E3472">
        <v>35.9</v>
      </c>
      <c r="F3472">
        <v>53.68</v>
      </c>
      <c r="G3472">
        <v>25.0161678832117</v>
      </c>
      <c r="H3472">
        <v>33.726965811965798</v>
      </c>
      <c r="I3472">
        <v>86455</v>
      </c>
      <c r="J3472">
        <v>8511</v>
      </c>
      <c r="K3472">
        <v>1712</v>
      </c>
      <c r="L3472">
        <v>18124</v>
      </c>
      <c r="N3472">
        <f t="shared" si="162"/>
        <v>31.254200662819766</v>
      </c>
      <c r="O3472">
        <f>ABS(N3472-B3472)</f>
        <v>8.535799337180233</v>
      </c>
      <c r="P3472">
        <f t="shared" si="163"/>
        <v>33.334237523063635</v>
      </c>
      <c r="Q3472">
        <f t="shared" si="164"/>
        <v>6.4557624769363642</v>
      </c>
    </row>
    <row r="3473" spans="1:17" x14ac:dyDescent="0.35">
      <c r="A3473" s="1">
        <v>43860.583333333336</v>
      </c>
      <c r="B3473">
        <v>37.53</v>
      </c>
      <c r="C3473">
        <v>39.79</v>
      </c>
      <c r="D3473">
        <v>36.69</v>
      </c>
      <c r="E3473">
        <v>35.15</v>
      </c>
      <c r="F3473">
        <v>51.2</v>
      </c>
      <c r="G3473">
        <v>25.996459854014599</v>
      </c>
      <c r="H3473">
        <v>33.726965811965798</v>
      </c>
      <c r="I3473">
        <v>82366</v>
      </c>
      <c r="J3473">
        <v>8013</v>
      </c>
      <c r="K3473">
        <v>1417</v>
      </c>
      <c r="L3473">
        <v>17831</v>
      </c>
      <c r="N3473">
        <f t="shared" si="162"/>
        <v>32.261963915801161</v>
      </c>
      <c r="O3473">
        <f>ABS(N3473-B3473)</f>
        <v>5.2680360841988403</v>
      </c>
      <c r="P3473">
        <f t="shared" si="163"/>
        <v>36.224848458138673</v>
      </c>
      <c r="Q3473">
        <f t="shared" si="164"/>
        <v>1.3051515418613278</v>
      </c>
    </row>
    <row r="3474" spans="1:17" x14ac:dyDescent="0.35">
      <c r="A3474" s="1">
        <v>43860.625</v>
      </c>
      <c r="B3474">
        <v>35.51</v>
      </c>
      <c r="C3474">
        <v>37.53</v>
      </c>
      <c r="D3474">
        <v>39.79</v>
      </c>
      <c r="E3474">
        <v>36.69</v>
      </c>
      <c r="F3474">
        <v>53.54</v>
      </c>
      <c r="G3474">
        <v>28.441897810219</v>
      </c>
      <c r="H3474">
        <v>33.726965811965798</v>
      </c>
      <c r="I3474">
        <v>77595</v>
      </c>
      <c r="J3474">
        <v>7454</v>
      </c>
      <c r="K3474">
        <v>889</v>
      </c>
      <c r="L3474">
        <v>17616</v>
      </c>
      <c r="N3474">
        <f t="shared" si="162"/>
        <v>35.365363479056327</v>
      </c>
      <c r="O3474">
        <f>ABS(N3474-B3474)</f>
        <v>0.14463652094367063</v>
      </c>
      <c r="P3474">
        <f t="shared" si="163"/>
        <v>34.217155576315449</v>
      </c>
      <c r="Q3474">
        <f t="shared" si="164"/>
        <v>1.2928444236845493</v>
      </c>
    </row>
    <row r="3475" spans="1:17" x14ac:dyDescent="0.35">
      <c r="A3475" s="1">
        <v>43860.666666666664</v>
      </c>
      <c r="B3475">
        <v>37.85</v>
      </c>
      <c r="C3475">
        <v>35.51</v>
      </c>
      <c r="D3475">
        <v>37.53</v>
      </c>
      <c r="E3475">
        <v>39.79</v>
      </c>
      <c r="F3475">
        <v>54.75</v>
      </c>
      <c r="G3475">
        <v>32.634963503649601</v>
      </c>
      <c r="H3475">
        <v>33.726965811965798</v>
      </c>
      <c r="I3475">
        <v>74113</v>
      </c>
      <c r="J3475">
        <v>6982</v>
      </c>
      <c r="K3475">
        <v>310</v>
      </c>
      <c r="L3475">
        <v>17319</v>
      </c>
      <c r="N3475">
        <f t="shared" si="162"/>
        <v>38.828034600017673</v>
      </c>
      <c r="O3475">
        <f>ABS(N3475-B3475)</f>
        <v>0.97803460001767206</v>
      </c>
      <c r="P3475">
        <f t="shared" si="163"/>
        <v>34.527960904384194</v>
      </c>
      <c r="Q3475">
        <f t="shared" si="164"/>
        <v>3.322039095615807</v>
      </c>
    </row>
    <row r="3476" spans="1:17" x14ac:dyDescent="0.35">
      <c r="A3476" s="1">
        <v>43860.708333333336</v>
      </c>
      <c r="B3476">
        <v>44.12</v>
      </c>
      <c r="C3476">
        <v>37.85</v>
      </c>
      <c r="D3476">
        <v>35.51</v>
      </c>
      <c r="E3476">
        <v>37.53</v>
      </c>
      <c r="F3476">
        <v>62.35</v>
      </c>
      <c r="G3476">
        <v>38.014270072992701</v>
      </c>
      <c r="H3476">
        <v>33.726965811965798</v>
      </c>
      <c r="I3476">
        <v>76380</v>
      </c>
      <c r="J3476">
        <v>6956</v>
      </c>
      <c r="K3476">
        <v>2</v>
      </c>
      <c r="L3476">
        <v>17603</v>
      </c>
      <c r="N3476">
        <f t="shared" si="162"/>
        <v>43.766954070972133</v>
      </c>
      <c r="O3476">
        <f>ABS(N3476-B3476)</f>
        <v>0.35304592902786425</v>
      </c>
      <c r="P3476">
        <f t="shared" si="163"/>
        <v>39.935569615150214</v>
      </c>
      <c r="Q3476">
        <f t="shared" si="164"/>
        <v>4.184430384849783</v>
      </c>
    </row>
    <row r="3477" spans="1:17" x14ac:dyDescent="0.35">
      <c r="A3477" s="1">
        <v>43860.75</v>
      </c>
      <c r="B3477">
        <v>43.04</v>
      </c>
      <c r="C3477">
        <v>44.12</v>
      </c>
      <c r="D3477">
        <v>37.85</v>
      </c>
      <c r="E3477">
        <v>35.51</v>
      </c>
      <c r="F3477">
        <v>68.64</v>
      </c>
      <c r="G3477">
        <v>41.1749635036496</v>
      </c>
      <c r="H3477">
        <v>33.726965811965798</v>
      </c>
      <c r="I3477">
        <v>77769</v>
      </c>
      <c r="J3477">
        <v>7167</v>
      </c>
      <c r="K3477">
        <v>0</v>
      </c>
      <c r="L3477">
        <v>18062</v>
      </c>
      <c r="N3477">
        <f t="shared" si="162"/>
        <v>45.915155915545945</v>
      </c>
      <c r="O3477">
        <f>ABS(N3477-B3477)</f>
        <v>2.8751559155459461</v>
      </c>
      <c r="P3477">
        <f t="shared" si="163"/>
        <v>45.745015580176343</v>
      </c>
      <c r="Q3477">
        <f t="shared" si="164"/>
        <v>2.7050155801763438</v>
      </c>
    </row>
    <row r="3478" spans="1:17" x14ac:dyDescent="0.35">
      <c r="A3478" s="1">
        <v>43860.791666666664</v>
      </c>
      <c r="B3478">
        <v>41.1</v>
      </c>
      <c r="C3478">
        <v>43.04</v>
      </c>
      <c r="D3478">
        <v>44.12</v>
      </c>
      <c r="E3478">
        <v>37.85</v>
      </c>
      <c r="F3478">
        <v>60.4</v>
      </c>
      <c r="G3478">
        <v>39.504306569343001</v>
      </c>
      <c r="H3478">
        <v>33.726965811965798</v>
      </c>
      <c r="I3478">
        <v>79537</v>
      </c>
      <c r="J3478">
        <v>7522</v>
      </c>
      <c r="K3478">
        <v>0</v>
      </c>
      <c r="L3478">
        <v>18083</v>
      </c>
      <c r="N3478">
        <f t="shared" si="162"/>
        <v>43.446629994655162</v>
      </c>
      <c r="O3478">
        <f>ABS(N3478-B3478)</f>
        <v>2.3466299946551601</v>
      </c>
      <c r="P3478">
        <f t="shared" si="163"/>
        <v>42.099196455712551</v>
      </c>
      <c r="Q3478">
        <f t="shared" si="164"/>
        <v>0.99919645571254989</v>
      </c>
    </row>
    <row r="3479" spans="1:17" x14ac:dyDescent="0.35">
      <c r="A3479" s="1">
        <v>43860.833333333336</v>
      </c>
      <c r="B3479">
        <v>31.13</v>
      </c>
      <c r="C3479">
        <v>41.1</v>
      </c>
      <c r="D3479">
        <v>43.04</v>
      </c>
      <c r="E3479">
        <v>44.12</v>
      </c>
      <c r="F3479">
        <v>55.53</v>
      </c>
      <c r="G3479">
        <v>34.052153284671498</v>
      </c>
      <c r="H3479">
        <v>33.726965811965798</v>
      </c>
      <c r="I3479">
        <v>77457</v>
      </c>
      <c r="J3479">
        <v>8090</v>
      </c>
      <c r="K3479">
        <v>0</v>
      </c>
      <c r="L3479">
        <v>17157</v>
      </c>
      <c r="N3479">
        <f t="shared" si="162"/>
        <v>36.804638413988897</v>
      </c>
      <c r="O3479">
        <f>ABS(N3479-B3479)</f>
        <v>5.6746384139888981</v>
      </c>
      <c r="P3479">
        <f t="shared" si="163"/>
        <v>37.94343809441601</v>
      </c>
      <c r="Q3479">
        <f t="shared" si="164"/>
        <v>6.8134380944160107</v>
      </c>
    </row>
    <row r="3480" spans="1:17" x14ac:dyDescent="0.35">
      <c r="A3480" s="1">
        <v>43860.875</v>
      </c>
      <c r="B3480">
        <v>29.04</v>
      </c>
      <c r="C3480">
        <v>31.13</v>
      </c>
      <c r="D3480">
        <v>41.1</v>
      </c>
      <c r="E3480">
        <v>43.04</v>
      </c>
      <c r="F3480">
        <v>47.16</v>
      </c>
      <c r="G3480">
        <v>30.695437956204401</v>
      </c>
      <c r="H3480">
        <v>33.726965811965798</v>
      </c>
      <c r="I3480">
        <v>74559</v>
      </c>
      <c r="J3480">
        <v>8644</v>
      </c>
      <c r="K3480">
        <v>0</v>
      </c>
      <c r="L3480">
        <v>16161</v>
      </c>
      <c r="N3480">
        <f t="shared" si="162"/>
        <v>29.744984849351226</v>
      </c>
      <c r="O3480">
        <f>ABS(N3480-B3480)</f>
        <v>0.70498484935122718</v>
      </c>
      <c r="P3480">
        <f t="shared" si="163"/>
        <v>26.054945539767012</v>
      </c>
      <c r="Q3480">
        <f t="shared" si="164"/>
        <v>2.9850544602329876</v>
      </c>
    </row>
    <row r="3481" spans="1:17" x14ac:dyDescent="0.35">
      <c r="A3481" s="1">
        <v>43860.916666666664</v>
      </c>
      <c r="B3481">
        <v>27.3</v>
      </c>
      <c r="C3481">
        <v>29.04</v>
      </c>
      <c r="D3481">
        <v>31.13</v>
      </c>
      <c r="E3481">
        <v>41.1</v>
      </c>
      <c r="F3481">
        <v>43.9</v>
      </c>
      <c r="G3481">
        <v>28.202299270072999</v>
      </c>
      <c r="H3481">
        <v>33.726965811965798</v>
      </c>
      <c r="I3481">
        <v>73944</v>
      </c>
      <c r="J3481">
        <v>9061</v>
      </c>
      <c r="K3481">
        <v>0</v>
      </c>
      <c r="L3481">
        <v>15445</v>
      </c>
      <c r="N3481">
        <f t="shared" si="162"/>
        <v>25.515590922506913</v>
      </c>
      <c r="O3481">
        <f>ABS(N3481-B3481)</f>
        <v>1.7844090774930876</v>
      </c>
      <c r="P3481">
        <f t="shared" si="163"/>
        <v>25.987050735659636</v>
      </c>
      <c r="Q3481">
        <f t="shared" si="164"/>
        <v>1.3129492643403644</v>
      </c>
    </row>
    <row r="3482" spans="1:17" x14ac:dyDescent="0.35">
      <c r="A3482" s="1">
        <v>43860.958333333336</v>
      </c>
      <c r="B3482">
        <v>20.04</v>
      </c>
      <c r="C3482">
        <v>27.3</v>
      </c>
      <c r="D3482">
        <v>29.04</v>
      </c>
      <c r="E3482">
        <v>31.13</v>
      </c>
      <c r="F3482">
        <v>41.51</v>
      </c>
      <c r="G3482">
        <v>24.823102189781</v>
      </c>
      <c r="H3482">
        <v>30.996495726495699</v>
      </c>
      <c r="I3482">
        <v>72296</v>
      </c>
      <c r="J3482">
        <v>9522</v>
      </c>
      <c r="K3482">
        <v>0</v>
      </c>
      <c r="L3482">
        <v>14589</v>
      </c>
      <c r="N3482">
        <f t="shared" si="162"/>
        <v>20.348290712578997</v>
      </c>
      <c r="O3482">
        <f>ABS(N3482-B3482)</f>
        <v>0.30829071257899798</v>
      </c>
      <c r="P3482">
        <f t="shared" si="163"/>
        <v>23.656890653701684</v>
      </c>
      <c r="Q3482">
        <f t="shared" si="164"/>
        <v>3.6168906537016845</v>
      </c>
    </row>
    <row r="3483" spans="1:17" x14ac:dyDescent="0.35">
      <c r="A3483" s="1">
        <v>43861</v>
      </c>
      <c r="B3483">
        <v>-0.04</v>
      </c>
      <c r="C3483">
        <v>20.04</v>
      </c>
      <c r="D3483">
        <v>27.3</v>
      </c>
      <c r="E3483">
        <v>29.04</v>
      </c>
      <c r="F3483">
        <v>36.229999999999997</v>
      </c>
      <c r="G3483">
        <v>22.513467153284701</v>
      </c>
      <c r="H3483">
        <v>30.996495726495699</v>
      </c>
      <c r="I3483">
        <v>72310</v>
      </c>
      <c r="J3483">
        <v>10100</v>
      </c>
      <c r="K3483">
        <v>0</v>
      </c>
      <c r="L3483">
        <v>13655</v>
      </c>
      <c r="N3483">
        <f t="shared" si="162"/>
        <v>15.029246167512287</v>
      </c>
      <c r="O3483">
        <f>ABS(N3483-B3483)</f>
        <v>15.069246167512286</v>
      </c>
      <c r="P3483">
        <f t="shared" si="163"/>
        <v>15.634896900461261</v>
      </c>
      <c r="Q3483">
        <f t="shared" si="164"/>
        <v>15.67489690046126</v>
      </c>
    </row>
    <row r="3484" spans="1:17" x14ac:dyDescent="0.35">
      <c r="A3484" s="1">
        <v>43861.041666666664</v>
      </c>
      <c r="B3484">
        <v>0.02</v>
      </c>
      <c r="C3484">
        <v>-0.04</v>
      </c>
      <c r="D3484">
        <v>20.04</v>
      </c>
      <c r="E3484">
        <v>27.3</v>
      </c>
      <c r="F3484">
        <v>37.6</v>
      </c>
      <c r="G3484">
        <v>21.085364963503601</v>
      </c>
      <c r="H3484">
        <v>30.996495726495699</v>
      </c>
      <c r="I3484">
        <v>72179</v>
      </c>
      <c r="J3484">
        <v>10456</v>
      </c>
      <c r="K3484">
        <v>0</v>
      </c>
      <c r="L3484">
        <v>13029</v>
      </c>
      <c r="N3484">
        <f t="shared" si="162"/>
        <v>12.342819893206393</v>
      </c>
      <c r="O3484">
        <f>ABS(N3484-B3484)</f>
        <v>12.322819893206393</v>
      </c>
      <c r="P3484">
        <f t="shared" si="163"/>
        <v>-2.2649784349815762</v>
      </c>
      <c r="Q3484">
        <f t="shared" si="164"/>
        <v>2.2849784349815763</v>
      </c>
    </row>
    <row r="3485" spans="1:17" x14ac:dyDescent="0.35">
      <c r="A3485" s="1">
        <v>43861.083333333336</v>
      </c>
      <c r="B3485">
        <v>-8.77</v>
      </c>
      <c r="C3485">
        <v>0.02</v>
      </c>
      <c r="D3485">
        <v>-0.04</v>
      </c>
      <c r="E3485">
        <v>20.04</v>
      </c>
      <c r="F3485">
        <v>36.76</v>
      </c>
      <c r="G3485">
        <v>20.003102189781</v>
      </c>
      <c r="H3485">
        <v>30.996495726495699</v>
      </c>
      <c r="I3485">
        <v>72133</v>
      </c>
      <c r="J3485">
        <v>10664</v>
      </c>
      <c r="K3485">
        <v>0</v>
      </c>
      <c r="L3485">
        <v>12675</v>
      </c>
      <c r="N3485">
        <f t="shared" si="162"/>
        <v>10.48920463968717</v>
      </c>
      <c r="O3485">
        <f>ABS(N3485-B3485)</f>
        <v>19.259204639687169</v>
      </c>
      <c r="P3485">
        <f t="shared" si="163"/>
        <v>4.1325605085507497</v>
      </c>
      <c r="Q3485">
        <f t="shared" si="164"/>
        <v>12.902560508550749</v>
      </c>
    </row>
    <row r="3486" spans="1:17" x14ac:dyDescent="0.35">
      <c r="A3486" s="1">
        <v>43861.125</v>
      </c>
      <c r="B3486">
        <v>-3.89</v>
      </c>
      <c r="C3486">
        <v>-8.77</v>
      </c>
      <c r="D3486">
        <v>0.02</v>
      </c>
      <c r="E3486">
        <v>-0.04</v>
      </c>
      <c r="F3486">
        <v>35.1</v>
      </c>
      <c r="G3486">
        <v>19.563832116788301</v>
      </c>
      <c r="H3486">
        <v>30.996495726495699</v>
      </c>
      <c r="I3486">
        <v>72164</v>
      </c>
      <c r="J3486">
        <v>10723</v>
      </c>
      <c r="K3486">
        <v>0</v>
      </c>
      <c r="L3486">
        <v>12714</v>
      </c>
      <c r="N3486">
        <f t="shared" si="162"/>
        <v>9.9675260417749243</v>
      </c>
      <c r="O3486">
        <f>ABS(N3486-B3486)</f>
        <v>13.857526041774925</v>
      </c>
      <c r="P3486">
        <f t="shared" si="163"/>
        <v>-3.734810592939632</v>
      </c>
      <c r="Q3486">
        <f t="shared" si="164"/>
        <v>0.1551894070603681</v>
      </c>
    </row>
    <row r="3487" spans="1:17" x14ac:dyDescent="0.35">
      <c r="A3487" s="1">
        <v>43861.166666666664</v>
      </c>
      <c r="B3487">
        <v>0.01</v>
      </c>
      <c r="C3487">
        <v>-3.89</v>
      </c>
      <c r="D3487">
        <v>-8.77</v>
      </c>
      <c r="E3487">
        <v>0.02</v>
      </c>
      <c r="F3487">
        <v>36.47</v>
      </c>
      <c r="G3487">
        <v>20.871788321167902</v>
      </c>
      <c r="H3487">
        <v>30.996495726495699</v>
      </c>
      <c r="I3487">
        <v>72686</v>
      </c>
      <c r="J3487">
        <v>10639</v>
      </c>
      <c r="K3487">
        <v>0</v>
      </c>
      <c r="L3487">
        <v>12896</v>
      </c>
      <c r="N3487">
        <f t="shared" si="162"/>
        <v>11.319479147069501</v>
      </c>
      <c r="O3487">
        <f>ABS(N3487-B3487)</f>
        <v>11.309479147069501</v>
      </c>
      <c r="P3487">
        <f t="shared" si="163"/>
        <v>4.341901600288506</v>
      </c>
      <c r="Q3487">
        <f t="shared" si="164"/>
        <v>4.3319016002885062</v>
      </c>
    </row>
    <row r="3488" spans="1:17" x14ac:dyDescent="0.35">
      <c r="A3488" s="1">
        <v>43861.208333333336</v>
      </c>
      <c r="B3488">
        <v>13.04</v>
      </c>
      <c r="C3488">
        <v>0.01</v>
      </c>
      <c r="D3488">
        <v>-3.89</v>
      </c>
      <c r="E3488">
        <v>-8.77</v>
      </c>
      <c r="F3488">
        <v>36.659999999999997</v>
      </c>
      <c r="G3488">
        <v>25.040729927007298</v>
      </c>
      <c r="H3488">
        <v>30.996495726495699</v>
      </c>
      <c r="I3488">
        <v>73492</v>
      </c>
      <c r="J3488">
        <v>10447</v>
      </c>
      <c r="K3488">
        <v>0</v>
      </c>
      <c r="L3488">
        <v>13341</v>
      </c>
      <c r="N3488">
        <f t="shared" si="162"/>
        <v>14.134298284105938</v>
      </c>
      <c r="O3488">
        <f>ABS(N3488-B3488)</f>
        <v>1.094298284105939</v>
      </c>
      <c r="P3488">
        <f t="shared" si="163"/>
        <v>7.6451916939205224</v>
      </c>
      <c r="Q3488">
        <f t="shared" si="164"/>
        <v>5.3948083060794767</v>
      </c>
    </row>
    <row r="3489" spans="1:17" x14ac:dyDescent="0.35">
      <c r="A3489" s="1">
        <v>43861.25</v>
      </c>
      <c r="B3489">
        <v>24.01</v>
      </c>
      <c r="C3489">
        <v>13.04</v>
      </c>
      <c r="D3489">
        <v>0.01</v>
      </c>
      <c r="E3489">
        <v>-3.89</v>
      </c>
      <c r="F3489">
        <v>44.54</v>
      </c>
      <c r="G3489">
        <v>30.415145985401502</v>
      </c>
      <c r="H3489">
        <v>30.996495726495699</v>
      </c>
      <c r="I3489">
        <v>76274</v>
      </c>
      <c r="J3489">
        <v>10307</v>
      </c>
      <c r="K3489">
        <v>0</v>
      </c>
      <c r="L3489">
        <v>14699</v>
      </c>
      <c r="N3489">
        <f t="shared" si="162"/>
        <v>20.498026820003062</v>
      </c>
      <c r="O3489">
        <f>ABS(N3489-B3489)</f>
        <v>3.5119731799969394</v>
      </c>
      <c r="P3489">
        <f t="shared" si="163"/>
        <v>20.707147657475304</v>
      </c>
      <c r="Q3489">
        <f t="shared" si="164"/>
        <v>3.3028523425246981</v>
      </c>
    </row>
    <row r="3490" spans="1:17" x14ac:dyDescent="0.35">
      <c r="A3490" s="1">
        <v>43861.291666666664</v>
      </c>
      <c r="B3490">
        <v>36.96</v>
      </c>
      <c r="C3490">
        <v>24.01</v>
      </c>
      <c r="D3490">
        <v>13.04</v>
      </c>
      <c r="E3490">
        <v>0.01</v>
      </c>
      <c r="F3490">
        <v>58.29</v>
      </c>
      <c r="G3490">
        <v>34.348686131386799</v>
      </c>
      <c r="H3490">
        <v>30.996495726495699</v>
      </c>
      <c r="I3490">
        <v>80909</v>
      </c>
      <c r="J3490">
        <v>9929</v>
      </c>
      <c r="K3490">
        <v>0</v>
      </c>
      <c r="L3490">
        <v>16472</v>
      </c>
      <c r="N3490">
        <f t="shared" si="162"/>
        <v>29.778516010914423</v>
      </c>
      <c r="O3490">
        <f>ABS(N3490-B3490)</f>
        <v>7.1814839890855779</v>
      </c>
      <c r="P3490">
        <f t="shared" si="163"/>
        <v>30.486144868183498</v>
      </c>
      <c r="Q3490">
        <f t="shared" si="164"/>
        <v>6.473855131816503</v>
      </c>
    </row>
    <row r="3491" spans="1:17" x14ac:dyDescent="0.35">
      <c r="A3491" s="1">
        <v>43861.333333333336</v>
      </c>
      <c r="B3491">
        <v>39.590000000000003</v>
      </c>
      <c r="C3491">
        <v>36.96</v>
      </c>
      <c r="D3491">
        <v>24.01</v>
      </c>
      <c r="E3491">
        <v>13.04</v>
      </c>
      <c r="F3491">
        <v>66.739999999999995</v>
      </c>
      <c r="G3491">
        <v>34.235766423357703</v>
      </c>
      <c r="H3491">
        <v>30.996495726495699</v>
      </c>
      <c r="I3491">
        <v>84684</v>
      </c>
      <c r="J3491">
        <v>9451</v>
      </c>
      <c r="K3491">
        <v>19</v>
      </c>
      <c r="L3491">
        <v>17215</v>
      </c>
      <c r="N3491">
        <f t="shared" si="162"/>
        <v>35.5396408137957</v>
      </c>
      <c r="O3491">
        <f>ABS(N3491-B3491)</f>
        <v>4.0503591862043038</v>
      </c>
      <c r="P3491">
        <f t="shared" si="163"/>
        <v>41.958595251015481</v>
      </c>
      <c r="Q3491">
        <f t="shared" si="164"/>
        <v>2.3685952510154777</v>
      </c>
    </row>
    <row r="3492" spans="1:17" x14ac:dyDescent="0.35">
      <c r="A3492" s="1">
        <v>43861.375</v>
      </c>
      <c r="B3492">
        <v>37.39</v>
      </c>
      <c r="C3492">
        <v>39.590000000000003</v>
      </c>
      <c r="D3492">
        <v>36.96</v>
      </c>
      <c r="E3492">
        <v>24.01</v>
      </c>
      <c r="F3492">
        <v>65</v>
      </c>
      <c r="G3492">
        <v>32.067262773722597</v>
      </c>
      <c r="H3492">
        <v>30.996495726495699</v>
      </c>
      <c r="I3492">
        <v>85201</v>
      </c>
      <c r="J3492">
        <v>9041</v>
      </c>
      <c r="K3492">
        <v>257</v>
      </c>
      <c r="L3492">
        <v>17222</v>
      </c>
      <c r="N3492">
        <f t="shared" si="162"/>
        <v>35.743332356930743</v>
      </c>
      <c r="O3492">
        <f>ABS(N3492-B3492)</f>
        <v>1.6466676430692573</v>
      </c>
      <c r="P3492">
        <f t="shared" si="163"/>
        <v>40.024433061212314</v>
      </c>
      <c r="Q3492">
        <f t="shared" si="164"/>
        <v>2.634433061212313</v>
      </c>
    </row>
    <row r="3493" spans="1:17" x14ac:dyDescent="0.35">
      <c r="A3493" s="1">
        <v>43861.416666666664</v>
      </c>
      <c r="B3493">
        <v>34.9</v>
      </c>
      <c r="C3493">
        <v>37.39</v>
      </c>
      <c r="D3493">
        <v>39.590000000000003</v>
      </c>
      <c r="E3493">
        <v>36.96</v>
      </c>
      <c r="F3493">
        <v>61.12</v>
      </c>
      <c r="G3493">
        <v>29.848138686131399</v>
      </c>
      <c r="H3493">
        <v>30.996495726495699</v>
      </c>
      <c r="I3493">
        <v>85627</v>
      </c>
      <c r="J3493">
        <v>8819</v>
      </c>
      <c r="K3493">
        <v>633</v>
      </c>
      <c r="L3493">
        <v>17370</v>
      </c>
      <c r="N3493">
        <f t="shared" si="162"/>
        <v>34.547989143781287</v>
      </c>
      <c r="O3493">
        <f>ABS(N3493-B3493)</f>
        <v>0.35201085621871187</v>
      </c>
      <c r="P3493">
        <f t="shared" si="163"/>
        <v>35.64628185269936</v>
      </c>
      <c r="Q3493">
        <f t="shared" si="164"/>
        <v>0.74628185269936154</v>
      </c>
    </row>
    <row r="3494" spans="1:17" x14ac:dyDescent="0.35">
      <c r="A3494" s="1">
        <v>43861.458333333336</v>
      </c>
      <c r="B3494">
        <v>35.270000000000003</v>
      </c>
      <c r="C3494">
        <v>34.9</v>
      </c>
      <c r="D3494">
        <v>37.39</v>
      </c>
      <c r="E3494">
        <v>39.590000000000003</v>
      </c>
      <c r="F3494">
        <v>58.84</v>
      </c>
      <c r="G3494">
        <v>28.503832116788299</v>
      </c>
      <c r="H3494">
        <v>30.996495726495699</v>
      </c>
      <c r="I3494">
        <v>85919</v>
      </c>
      <c r="J3494">
        <v>8902</v>
      </c>
      <c r="K3494">
        <v>968</v>
      </c>
      <c r="L3494">
        <v>17453</v>
      </c>
      <c r="N3494">
        <f t="shared" si="162"/>
        <v>32.563610269503755</v>
      </c>
      <c r="O3494">
        <f>ABS(N3494-B3494)</f>
        <v>2.7063897304962481</v>
      </c>
      <c r="P3494">
        <f t="shared" si="163"/>
        <v>32.479101482795485</v>
      </c>
      <c r="Q3494">
        <f t="shared" si="164"/>
        <v>2.7908985172045178</v>
      </c>
    </row>
    <row r="3495" spans="1:17" x14ac:dyDescent="0.35">
      <c r="A3495" s="1">
        <v>43861.5</v>
      </c>
      <c r="B3495">
        <v>27.97</v>
      </c>
      <c r="C3495">
        <v>35.270000000000003</v>
      </c>
      <c r="D3495">
        <v>34.9</v>
      </c>
      <c r="E3495">
        <v>37.39</v>
      </c>
      <c r="F3495">
        <v>56.61</v>
      </c>
      <c r="G3495">
        <v>26.338503649635001</v>
      </c>
      <c r="H3495">
        <v>30.996495726495699</v>
      </c>
      <c r="I3495">
        <v>84910</v>
      </c>
      <c r="J3495">
        <v>9054</v>
      </c>
      <c r="K3495">
        <v>1182</v>
      </c>
      <c r="L3495">
        <v>17494</v>
      </c>
      <c r="N3495">
        <f t="shared" si="162"/>
        <v>30.042019653604189</v>
      </c>
      <c r="O3495">
        <f>ABS(N3495-B3495)</f>
        <v>2.0720196536041904</v>
      </c>
      <c r="P3495">
        <f t="shared" si="163"/>
        <v>32.175650496871803</v>
      </c>
      <c r="Q3495">
        <f t="shared" si="164"/>
        <v>4.2056504968718045</v>
      </c>
    </row>
    <row r="3496" spans="1:17" x14ac:dyDescent="0.35">
      <c r="A3496" s="1">
        <v>43861.541666666664</v>
      </c>
      <c r="B3496">
        <v>28.84</v>
      </c>
      <c r="C3496">
        <v>27.97</v>
      </c>
      <c r="D3496">
        <v>35.270000000000003</v>
      </c>
      <c r="E3496">
        <v>34.9</v>
      </c>
      <c r="F3496">
        <v>53.29</v>
      </c>
      <c r="G3496">
        <v>25.0161678832117</v>
      </c>
      <c r="H3496">
        <v>30.996495726495699</v>
      </c>
      <c r="I3496">
        <v>83766</v>
      </c>
      <c r="J3496">
        <v>9138</v>
      </c>
      <c r="K3496">
        <v>1167</v>
      </c>
      <c r="L3496">
        <v>17305</v>
      </c>
      <c r="N3496">
        <f t="shared" si="162"/>
        <v>28.208349815174991</v>
      </c>
      <c r="O3496">
        <f>ABS(N3496-B3496)</f>
        <v>0.63165018482500912</v>
      </c>
      <c r="P3496">
        <f t="shared" si="163"/>
        <v>24.31709975875107</v>
      </c>
      <c r="Q3496">
        <f t="shared" si="164"/>
        <v>4.5229002412489301</v>
      </c>
    </row>
    <row r="3497" spans="1:17" x14ac:dyDescent="0.35">
      <c r="A3497" s="1">
        <v>43861.583333333336</v>
      </c>
      <c r="B3497">
        <v>29</v>
      </c>
      <c r="C3497">
        <v>28.84</v>
      </c>
      <c r="D3497">
        <v>27.97</v>
      </c>
      <c r="E3497">
        <v>35.270000000000003</v>
      </c>
      <c r="F3497">
        <v>52</v>
      </c>
      <c r="G3497">
        <v>25.996459854014599</v>
      </c>
      <c r="H3497">
        <v>30.996495726495699</v>
      </c>
      <c r="I3497">
        <v>81057</v>
      </c>
      <c r="J3497">
        <v>9027</v>
      </c>
      <c r="K3497">
        <v>963</v>
      </c>
      <c r="L3497">
        <v>16842</v>
      </c>
      <c r="N3497">
        <f t="shared" si="162"/>
        <v>27.685586083919979</v>
      </c>
      <c r="O3497">
        <f>ABS(N3497-B3497)</f>
        <v>1.3144139160800208</v>
      </c>
      <c r="P3497">
        <f t="shared" si="163"/>
        <v>27.277939842823091</v>
      </c>
      <c r="Q3497">
        <f t="shared" si="164"/>
        <v>1.7220601571769087</v>
      </c>
    </row>
    <row r="3498" spans="1:17" x14ac:dyDescent="0.35">
      <c r="A3498" s="1">
        <v>43861.625</v>
      </c>
      <c r="B3498">
        <v>30.07</v>
      </c>
      <c r="C3498">
        <v>29</v>
      </c>
      <c r="D3498">
        <v>28.84</v>
      </c>
      <c r="E3498">
        <v>27.97</v>
      </c>
      <c r="F3498">
        <v>53.06</v>
      </c>
      <c r="G3498">
        <v>28.441897810219</v>
      </c>
      <c r="H3498">
        <v>30.996495726495699</v>
      </c>
      <c r="I3498">
        <v>78018</v>
      </c>
      <c r="J3498">
        <v>8828</v>
      </c>
      <c r="K3498">
        <v>618</v>
      </c>
      <c r="L3498">
        <v>16693</v>
      </c>
      <c r="N3498">
        <f t="shared" si="162"/>
        <v>29.174397779279296</v>
      </c>
      <c r="O3498">
        <f>ABS(N3498-B3498)</f>
        <v>0.89560222072070417</v>
      </c>
      <c r="P3498">
        <f t="shared" si="163"/>
        <v>27.912700886276319</v>
      </c>
      <c r="Q3498">
        <f t="shared" si="164"/>
        <v>2.1572991137236812</v>
      </c>
    </row>
    <row r="3499" spans="1:17" x14ac:dyDescent="0.35">
      <c r="A3499" s="1">
        <v>43861.666666666664</v>
      </c>
      <c r="B3499">
        <v>28.1</v>
      </c>
      <c r="C3499">
        <v>30.07</v>
      </c>
      <c r="D3499">
        <v>29</v>
      </c>
      <c r="E3499">
        <v>28.84</v>
      </c>
      <c r="F3499">
        <v>54.01</v>
      </c>
      <c r="G3499">
        <v>32.634963503649601</v>
      </c>
      <c r="H3499">
        <v>30.996495726495699</v>
      </c>
      <c r="I3499">
        <v>77146</v>
      </c>
      <c r="J3499">
        <v>8605</v>
      </c>
      <c r="K3499">
        <v>223</v>
      </c>
      <c r="L3499">
        <v>16522</v>
      </c>
      <c r="N3499">
        <f t="shared" si="162"/>
        <v>32.034819782795786</v>
      </c>
      <c r="O3499">
        <f>ABS(N3499-B3499)</f>
        <v>3.9348197827957847</v>
      </c>
      <c r="P3499">
        <f t="shared" si="163"/>
        <v>30.363127879588088</v>
      </c>
      <c r="Q3499">
        <f t="shared" si="164"/>
        <v>2.2631278795880867</v>
      </c>
    </row>
    <row r="3500" spans="1:17" x14ac:dyDescent="0.35">
      <c r="A3500" s="1">
        <v>43861.708333333336</v>
      </c>
      <c r="B3500">
        <v>33.78</v>
      </c>
      <c r="C3500">
        <v>28.1</v>
      </c>
      <c r="D3500">
        <v>30.07</v>
      </c>
      <c r="E3500">
        <v>29</v>
      </c>
      <c r="F3500">
        <v>60.79</v>
      </c>
      <c r="G3500">
        <v>38.014270072992701</v>
      </c>
      <c r="H3500">
        <v>30.996495726495699</v>
      </c>
      <c r="I3500">
        <v>79435</v>
      </c>
      <c r="J3500">
        <v>8616</v>
      </c>
      <c r="K3500">
        <v>2</v>
      </c>
      <c r="L3500">
        <v>16870</v>
      </c>
      <c r="N3500">
        <f t="shared" si="162"/>
        <v>36.495626446384023</v>
      </c>
      <c r="O3500">
        <f>ABS(N3500-B3500)</f>
        <v>2.7156264463840216</v>
      </c>
      <c r="P3500">
        <f t="shared" si="163"/>
        <v>30.044212345029138</v>
      </c>
      <c r="Q3500">
        <f t="shared" si="164"/>
        <v>3.7357876549708635</v>
      </c>
    </row>
    <row r="3501" spans="1:17" x14ac:dyDescent="0.35">
      <c r="A3501" s="1">
        <v>43861.75</v>
      </c>
      <c r="B3501">
        <v>37.049999999999997</v>
      </c>
      <c r="C3501">
        <v>33.78</v>
      </c>
      <c r="D3501">
        <v>28.1</v>
      </c>
      <c r="E3501">
        <v>30.07</v>
      </c>
      <c r="F3501">
        <v>65.099999999999994</v>
      </c>
      <c r="G3501">
        <v>41.1749635036496</v>
      </c>
      <c r="H3501">
        <v>30.996495726495699</v>
      </c>
      <c r="I3501">
        <v>81572</v>
      </c>
      <c r="J3501">
        <v>8837</v>
      </c>
      <c r="K3501">
        <v>0</v>
      </c>
      <c r="L3501">
        <v>17239</v>
      </c>
      <c r="N3501">
        <f t="shared" si="162"/>
        <v>38.392554811768029</v>
      </c>
      <c r="O3501">
        <f>ABS(N3501-B3501)</f>
        <v>1.3425548117680322</v>
      </c>
      <c r="P3501">
        <f t="shared" si="163"/>
        <v>36.724138257912244</v>
      </c>
      <c r="Q3501">
        <f t="shared" si="164"/>
        <v>0.32586174208775276</v>
      </c>
    </row>
    <row r="3502" spans="1:17" x14ac:dyDescent="0.35">
      <c r="A3502" s="1">
        <v>43861.791666666664</v>
      </c>
      <c r="B3502">
        <v>32.58</v>
      </c>
      <c r="C3502">
        <v>37.049999999999997</v>
      </c>
      <c r="D3502">
        <v>33.78</v>
      </c>
      <c r="E3502">
        <v>28.1</v>
      </c>
      <c r="F3502">
        <v>59.79</v>
      </c>
      <c r="G3502">
        <v>39.504306569343001</v>
      </c>
      <c r="H3502">
        <v>30.996495726495699</v>
      </c>
      <c r="I3502">
        <v>80145</v>
      </c>
      <c r="J3502">
        <v>9098</v>
      </c>
      <c r="K3502">
        <v>0</v>
      </c>
      <c r="L3502">
        <v>17032</v>
      </c>
      <c r="N3502">
        <f t="shared" si="162"/>
        <v>35.266931470234233</v>
      </c>
      <c r="O3502">
        <f>ABS(N3502-B3502)</f>
        <v>2.6869314702342351</v>
      </c>
      <c r="P3502">
        <f t="shared" si="163"/>
        <v>36.72027100853353</v>
      </c>
      <c r="Q3502">
        <f t="shared" si="164"/>
        <v>4.1402710085335315</v>
      </c>
    </row>
    <row r="3503" spans="1:17" x14ac:dyDescent="0.35">
      <c r="A3503" s="1">
        <v>43861.833333333336</v>
      </c>
      <c r="B3503">
        <v>25.1</v>
      </c>
      <c r="C3503">
        <v>32.58</v>
      </c>
      <c r="D3503">
        <v>37.049999999999997</v>
      </c>
      <c r="E3503">
        <v>33.78</v>
      </c>
      <c r="F3503">
        <v>49.17</v>
      </c>
      <c r="G3503">
        <v>34.052153284671498</v>
      </c>
      <c r="H3503">
        <v>30.996495726495699</v>
      </c>
      <c r="I3503">
        <v>76410</v>
      </c>
      <c r="J3503">
        <v>9286</v>
      </c>
      <c r="K3503">
        <v>0</v>
      </c>
      <c r="L3503">
        <v>16259</v>
      </c>
      <c r="N3503">
        <f t="shared" si="162"/>
        <v>28.951742488585055</v>
      </c>
      <c r="O3503">
        <f>ABS(N3503-B3503)</f>
        <v>3.8517424885850531</v>
      </c>
      <c r="P3503">
        <f t="shared" si="163"/>
        <v>28.631289013325365</v>
      </c>
      <c r="Q3503">
        <f t="shared" si="164"/>
        <v>3.5312890133253632</v>
      </c>
    </row>
    <row r="3504" spans="1:17" x14ac:dyDescent="0.35">
      <c r="A3504" s="1">
        <v>43861.875</v>
      </c>
      <c r="B3504">
        <v>21.24</v>
      </c>
      <c r="C3504">
        <v>25.1</v>
      </c>
      <c r="D3504">
        <v>32.58</v>
      </c>
      <c r="E3504">
        <v>37.049999999999997</v>
      </c>
      <c r="F3504">
        <v>44.32</v>
      </c>
      <c r="G3504">
        <v>30.695437956204401</v>
      </c>
      <c r="H3504">
        <v>30.996495726495699</v>
      </c>
      <c r="I3504">
        <v>73287</v>
      </c>
      <c r="J3504">
        <v>9383</v>
      </c>
      <c r="K3504">
        <v>0</v>
      </c>
      <c r="L3504">
        <v>15386</v>
      </c>
      <c r="N3504">
        <f t="shared" si="162"/>
        <v>24.429271710320283</v>
      </c>
      <c r="O3504">
        <f>ABS(N3504-B3504)</f>
        <v>3.1892717103202841</v>
      </c>
      <c r="P3504">
        <f t="shared" si="163"/>
        <v>20.922621549716997</v>
      </c>
      <c r="Q3504">
        <f t="shared" si="164"/>
        <v>0.31737845028300171</v>
      </c>
    </row>
    <row r="3505" spans="1:17" x14ac:dyDescent="0.35">
      <c r="A3505" s="1">
        <v>43861.916666666664</v>
      </c>
      <c r="B3505">
        <v>20.29</v>
      </c>
      <c r="C3505">
        <v>21.24</v>
      </c>
      <c r="D3505">
        <v>25.1</v>
      </c>
      <c r="E3505">
        <v>32.58</v>
      </c>
      <c r="F3505">
        <v>43.7</v>
      </c>
      <c r="G3505">
        <v>28.202299270072999</v>
      </c>
      <c r="H3505">
        <v>30.996495726495699</v>
      </c>
      <c r="I3505">
        <v>70726</v>
      </c>
      <c r="J3505">
        <v>9319</v>
      </c>
      <c r="K3505">
        <v>0</v>
      </c>
      <c r="L3505">
        <v>14876</v>
      </c>
      <c r="N3505">
        <f t="shared" si="162"/>
        <v>22.247389181755366</v>
      </c>
      <c r="O3505">
        <f>ABS(N3505-B3505)</f>
        <v>1.9573891817553672</v>
      </c>
      <c r="P3505">
        <f t="shared" si="163"/>
        <v>18.88228534280147</v>
      </c>
      <c r="Q3505">
        <f t="shared" si="164"/>
        <v>1.4077146571985288</v>
      </c>
    </row>
    <row r="3506" spans="1:17" x14ac:dyDescent="0.35">
      <c r="A3506" s="1">
        <v>43861.958333333336</v>
      </c>
      <c r="B3506">
        <v>17.09</v>
      </c>
      <c r="C3506">
        <v>20.29</v>
      </c>
      <c r="D3506">
        <v>21.24</v>
      </c>
      <c r="E3506">
        <v>25.1</v>
      </c>
      <c r="F3506">
        <v>40.67</v>
      </c>
      <c r="G3506">
        <v>24.823102189781</v>
      </c>
      <c r="H3506">
        <v>24.485972222222198</v>
      </c>
      <c r="I3506">
        <v>69545</v>
      </c>
      <c r="J3506">
        <v>9239</v>
      </c>
      <c r="K3506">
        <v>0</v>
      </c>
      <c r="L3506">
        <v>14020</v>
      </c>
      <c r="N3506">
        <f t="shared" si="162"/>
        <v>19.195628728937788</v>
      </c>
      <c r="O3506">
        <f>ABS(N3506-B3506)</f>
        <v>2.1056287289377877</v>
      </c>
      <c r="P3506">
        <f t="shared" si="163"/>
        <v>19.28965555029253</v>
      </c>
      <c r="Q3506">
        <f t="shared" si="164"/>
        <v>2.1996555502925297</v>
      </c>
    </row>
    <row r="3507" spans="1:17" x14ac:dyDescent="0.35">
      <c r="A3507" s="1">
        <v>43862</v>
      </c>
      <c r="B3507">
        <v>7.0000000000000007E-2</v>
      </c>
      <c r="C3507">
        <v>17.09</v>
      </c>
      <c r="D3507">
        <v>20.29</v>
      </c>
      <c r="E3507">
        <v>21.24</v>
      </c>
      <c r="F3507">
        <v>36.19</v>
      </c>
      <c r="G3507">
        <v>22.513467153284701</v>
      </c>
      <c r="H3507">
        <v>24.485972222222198</v>
      </c>
      <c r="I3507">
        <v>67673</v>
      </c>
      <c r="J3507">
        <v>9096</v>
      </c>
      <c r="K3507">
        <v>0</v>
      </c>
      <c r="L3507">
        <v>13615</v>
      </c>
      <c r="N3507">
        <f t="shared" si="162"/>
        <v>17.187814171484568</v>
      </c>
      <c r="O3507">
        <f>ABS(N3507-B3507)</f>
        <v>17.117814171484568</v>
      </c>
      <c r="P3507">
        <f t="shared" si="163"/>
        <v>16.002297625027769</v>
      </c>
      <c r="Q3507">
        <f t="shared" si="164"/>
        <v>15.932297625027768</v>
      </c>
    </row>
    <row r="3508" spans="1:17" x14ac:dyDescent="0.35">
      <c r="A3508" s="1">
        <v>43862.041666666664</v>
      </c>
      <c r="B3508">
        <v>0.02</v>
      </c>
      <c r="C3508">
        <v>7.0000000000000007E-2</v>
      </c>
      <c r="D3508">
        <v>17.09</v>
      </c>
      <c r="E3508">
        <v>20.29</v>
      </c>
      <c r="F3508">
        <v>35.090000000000003</v>
      </c>
      <c r="G3508">
        <v>21.085364963503601</v>
      </c>
      <c r="H3508">
        <v>24.485972222222198</v>
      </c>
      <c r="I3508">
        <v>66403</v>
      </c>
      <c r="J3508">
        <v>9100</v>
      </c>
      <c r="K3508">
        <v>0</v>
      </c>
      <c r="L3508">
        <v>12726</v>
      </c>
      <c r="N3508">
        <f t="shared" si="162"/>
        <v>14.683866307224758</v>
      </c>
      <c r="O3508">
        <f>ABS(N3508-B3508)</f>
        <v>14.663866307224758</v>
      </c>
      <c r="P3508">
        <f t="shared" si="163"/>
        <v>-0.11980313414476229</v>
      </c>
      <c r="Q3508">
        <f t="shared" si="164"/>
        <v>0.13980313414476228</v>
      </c>
    </row>
    <row r="3509" spans="1:17" x14ac:dyDescent="0.35">
      <c r="A3509" s="1">
        <v>43862.083333333336</v>
      </c>
      <c r="B3509">
        <v>-0.7</v>
      </c>
      <c r="C3509">
        <v>0.02</v>
      </c>
      <c r="D3509">
        <v>7.0000000000000007E-2</v>
      </c>
      <c r="E3509">
        <v>17.09</v>
      </c>
      <c r="F3509">
        <v>37.01</v>
      </c>
      <c r="G3509">
        <v>20.003102189781</v>
      </c>
      <c r="H3509">
        <v>24.485972222222198</v>
      </c>
      <c r="I3509">
        <v>64470</v>
      </c>
      <c r="J3509">
        <v>9023</v>
      </c>
      <c r="K3509">
        <v>0</v>
      </c>
      <c r="L3509">
        <v>12366</v>
      </c>
      <c r="N3509">
        <f t="shared" si="162"/>
        <v>13.755577641228669</v>
      </c>
      <c r="O3509">
        <f>ABS(N3509-B3509)</f>
        <v>14.455577641228668</v>
      </c>
      <c r="P3509">
        <f t="shared" si="163"/>
        <v>5.0034562728016985</v>
      </c>
      <c r="Q3509">
        <f t="shared" si="164"/>
        <v>5.7034562728016986</v>
      </c>
    </row>
    <row r="3510" spans="1:17" x14ac:dyDescent="0.35">
      <c r="A3510" s="1">
        <v>43862.125</v>
      </c>
      <c r="B3510">
        <v>-1.94</v>
      </c>
      <c r="C3510">
        <v>-0.7</v>
      </c>
      <c r="D3510">
        <v>0.02</v>
      </c>
      <c r="E3510">
        <v>7.0000000000000007E-2</v>
      </c>
      <c r="F3510">
        <v>35.14</v>
      </c>
      <c r="G3510">
        <v>19.563832116788301</v>
      </c>
      <c r="H3510">
        <v>24.485972222222198</v>
      </c>
      <c r="I3510">
        <v>63737</v>
      </c>
      <c r="J3510">
        <v>8903</v>
      </c>
      <c r="K3510">
        <v>0</v>
      </c>
      <c r="L3510">
        <v>12154</v>
      </c>
      <c r="N3510">
        <f t="shared" si="162"/>
        <v>13.223268813678416</v>
      </c>
      <c r="O3510">
        <f>ABS(N3510-B3510)</f>
        <v>15.163268813678416</v>
      </c>
      <c r="P3510">
        <f t="shared" si="163"/>
        <v>4.925058016667756</v>
      </c>
      <c r="Q3510">
        <f t="shared" si="164"/>
        <v>6.8650580166677564</v>
      </c>
    </row>
    <row r="3511" spans="1:17" x14ac:dyDescent="0.35">
      <c r="A3511" s="1">
        <v>43862.166666666664</v>
      </c>
      <c r="B3511">
        <v>-1.67</v>
      </c>
      <c r="C3511">
        <v>-1.94</v>
      </c>
      <c r="D3511">
        <v>-0.7</v>
      </c>
      <c r="E3511">
        <v>0.02</v>
      </c>
      <c r="F3511">
        <v>33.11</v>
      </c>
      <c r="G3511">
        <v>20.871788321167902</v>
      </c>
      <c r="H3511">
        <v>24.485972222222198</v>
      </c>
      <c r="I3511">
        <v>63059</v>
      </c>
      <c r="J3511">
        <v>8791</v>
      </c>
      <c r="K3511">
        <v>0</v>
      </c>
      <c r="L3511">
        <v>12222</v>
      </c>
      <c r="N3511">
        <f t="shared" si="162"/>
        <v>13.541123520169599</v>
      </c>
      <c r="O3511">
        <f>ABS(N3511-B3511)</f>
        <v>15.211123520169599</v>
      </c>
      <c r="P3511">
        <f t="shared" si="163"/>
        <v>3.8132445101244379</v>
      </c>
      <c r="Q3511">
        <f t="shared" si="164"/>
        <v>5.4832445101244378</v>
      </c>
    </row>
    <row r="3512" spans="1:17" x14ac:dyDescent="0.35">
      <c r="A3512" s="1">
        <v>43862.208333333336</v>
      </c>
      <c r="B3512">
        <v>-2.4</v>
      </c>
      <c r="C3512">
        <v>-1.67</v>
      </c>
      <c r="D3512">
        <v>-1.94</v>
      </c>
      <c r="E3512">
        <v>-0.7</v>
      </c>
      <c r="F3512">
        <v>33.01</v>
      </c>
      <c r="G3512">
        <v>25.040729927007298</v>
      </c>
      <c r="H3512">
        <v>24.485972222222198</v>
      </c>
      <c r="I3512">
        <v>62809</v>
      </c>
      <c r="J3512">
        <v>8664</v>
      </c>
      <c r="K3512">
        <v>0</v>
      </c>
      <c r="L3512">
        <v>12294</v>
      </c>
      <c r="N3512">
        <f t="shared" si="162"/>
        <v>15.033720623063537</v>
      </c>
      <c r="O3512">
        <f>ABS(N3512-B3512)</f>
        <v>17.433720623063536</v>
      </c>
      <c r="P3512">
        <f t="shared" si="163"/>
        <v>4.5986939368946516</v>
      </c>
      <c r="Q3512">
        <f t="shared" si="164"/>
        <v>6.9986939368946519</v>
      </c>
    </row>
    <row r="3513" spans="1:17" x14ac:dyDescent="0.35">
      <c r="A3513" s="1">
        <v>43862.25</v>
      </c>
      <c r="B3513">
        <v>0.04</v>
      </c>
      <c r="C3513">
        <v>-2.4</v>
      </c>
      <c r="D3513">
        <v>-1.67</v>
      </c>
      <c r="E3513">
        <v>-1.94</v>
      </c>
      <c r="F3513">
        <v>34.119999999999997</v>
      </c>
      <c r="G3513">
        <v>30.415145985401502</v>
      </c>
      <c r="H3513">
        <v>24.485972222222198</v>
      </c>
      <c r="I3513">
        <v>63499</v>
      </c>
      <c r="J3513">
        <v>8653</v>
      </c>
      <c r="K3513">
        <v>0</v>
      </c>
      <c r="L3513">
        <v>12388</v>
      </c>
      <c r="N3513">
        <f t="shared" si="162"/>
        <v>16.886669342163604</v>
      </c>
      <c r="O3513">
        <f>ABS(N3513-B3513)</f>
        <v>16.846669342163604</v>
      </c>
      <c r="P3513">
        <f t="shared" si="163"/>
        <v>4.0929948360165422</v>
      </c>
      <c r="Q3513">
        <f t="shared" si="164"/>
        <v>4.0529948360165422</v>
      </c>
    </row>
    <row r="3514" spans="1:17" x14ac:dyDescent="0.35">
      <c r="A3514" s="1">
        <v>43862.291666666664</v>
      </c>
      <c r="B3514">
        <v>8.52</v>
      </c>
      <c r="C3514">
        <v>0.04</v>
      </c>
      <c r="D3514">
        <v>-2.4</v>
      </c>
      <c r="E3514">
        <v>-1.67</v>
      </c>
      <c r="F3514">
        <v>37.1</v>
      </c>
      <c r="G3514">
        <v>34.348686131386799</v>
      </c>
      <c r="H3514">
        <v>24.485972222222198</v>
      </c>
      <c r="I3514">
        <v>65602</v>
      </c>
      <c r="J3514">
        <v>8518</v>
      </c>
      <c r="K3514">
        <v>0</v>
      </c>
      <c r="L3514">
        <v>13058</v>
      </c>
      <c r="N3514">
        <f t="shared" si="162"/>
        <v>20.695360184413108</v>
      </c>
      <c r="O3514">
        <f>ABS(N3514-B3514)</f>
        <v>12.175360184413108</v>
      </c>
      <c r="P3514">
        <f t="shared" si="163"/>
        <v>7.9888739825483004</v>
      </c>
      <c r="Q3514">
        <f t="shared" si="164"/>
        <v>0.53112601745169918</v>
      </c>
    </row>
    <row r="3515" spans="1:17" x14ac:dyDescent="0.35">
      <c r="A3515" s="1">
        <v>43862.333333333336</v>
      </c>
      <c r="B3515">
        <v>14.1</v>
      </c>
      <c r="C3515">
        <v>8.52</v>
      </c>
      <c r="D3515">
        <v>0.04</v>
      </c>
      <c r="E3515">
        <v>-2.4</v>
      </c>
      <c r="F3515">
        <v>42.42</v>
      </c>
      <c r="G3515">
        <v>34.235766423357703</v>
      </c>
      <c r="H3515">
        <v>24.485972222222198</v>
      </c>
      <c r="I3515">
        <v>68782</v>
      </c>
      <c r="J3515">
        <v>8368</v>
      </c>
      <c r="K3515">
        <v>47</v>
      </c>
      <c r="L3515">
        <v>13984</v>
      </c>
      <c r="N3515">
        <f t="shared" si="162"/>
        <v>24.650238073083848</v>
      </c>
      <c r="O3515">
        <f>ABS(N3515-B3515)</f>
        <v>10.550238073083849</v>
      </c>
      <c r="P3515">
        <f t="shared" si="163"/>
        <v>17.310170145613327</v>
      </c>
      <c r="Q3515">
        <f t="shared" si="164"/>
        <v>3.2101701456133274</v>
      </c>
    </row>
    <row r="3516" spans="1:17" x14ac:dyDescent="0.35">
      <c r="A3516" s="1">
        <v>43862.375</v>
      </c>
      <c r="B3516">
        <v>14.7</v>
      </c>
      <c r="C3516">
        <v>14.1</v>
      </c>
      <c r="D3516">
        <v>8.52</v>
      </c>
      <c r="E3516">
        <v>0.04</v>
      </c>
      <c r="F3516">
        <v>44.97</v>
      </c>
      <c r="G3516">
        <v>32.067262773722597</v>
      </c>
      <c r="H3516">
        <v>24.485972222222198</v>
      </c>
      <c r="I3516">
        <v>72509</v>
      </c>
      <c r="J3516">
        <v>8226</v>
      </c>
      <c r="K3516">
        <v>422</v>
      </c>
      <c r="L3516">
        <v>14809</v>
      </c>
      <c r="N3516">
        <f t="shared" si="162"/>
        <v>26.476247687752313</v>
      </c>
      <c r="O3516">
        <f>ABS(N3516-B3516)</f>
        <v>11.776247687752313</v>
      </c>
      <c r="P3516">
        <f t="shared" si="163"/>
        <v>20.60714477983516</v>
      </c>
      <c r="Q3516">
        <f t="shared" si="164"/>
        <v>5.9071447798351606</v>
      </c>
    </row>
    <row r="3517" spans="1:17" x14ac:dyDescent="0.35">
      <c r="A3517" s="1">
        <v>43862.416666666664</v>
      </c>
      <c r="B3517">
        <v>14.74</v>
      </c>
      <c r="C3517">
        <v>14.7</v>
      </c>
      <c r="D3517">
        <v>14.1</v>
      </c>
      <c r="E3517">
        <v>8.52</v>
      </c>
      <c r="F3517">
        <v>45.96</v>
      </c>
      <c r="G3517">
        <v>29.848138686131399</v>
      </c>
      <c r="H3517">
        <v>24.485972222222198</v>
      </c>
      <c r="I3517">
        <v>74862</v>
      </c>
      <c r="J3517">
        <v>8146</v>
      </c>
      <c r="K3517">
        <v>867</v>
      </c>
      <c r="L3517">
        <v>15261</v>
      </c>
      <c r="N3517">
        <f t="shared" si="162"/>
        <v>26.414680611889377</v>
      </c>
      <c r="O3517">
        <f>ABS(N3517-B3517)</f>
        <v>11.674680611889377</v>
      </c>
      <c r="P3517">
        <f t="shared" si="163"/>
        <v>18.672166285336569</v>
      </c>
      <c r="Q3517">
        <f t="shared" si="164"/>
        <v>3.9321662853365691</v>
      </c>
    </row>
    <row r="3518" spans="1:17" x14ac:dyDescent="0.35">
      <c r="A3518" s="1">
        <v>43862.458333333336</v>
      </c>
      <c r="B3518">
        <v>14.47</v>
      </c>
      <c r="C3518">
        <v>14.74</v>
      </c>
      <c r="D3518">
        <v>14.7</v>
      </c>
      <c r="E3518">
        <v>14.1</v>
      </c>
      <c r="F3518">
        <v>44.89</v>
      </c>
      <c r="G3518">
        <v>28.503832116788299</v>
      </c>
      <c r="H3518">
        <v>24.485972222222198</v>
      </c>
      <c r="I3518">
        <v>76273</v>
      </c>
      <c r="J3518">
        <v>8104</v>
      </c>
      <c r="K3518">
        <v>1177</v>
      </c>
      <c r="L3518">
        <v>15390</v>
      </c>
      <c r="N3518">
        <f t="shared" si="162"/>
        <v>25.682962842486933</v>
      </c>
      <c r="O3518">
        <f>ABS(N3518-B3518)</f>
        <v>11.212962842486933</v>
      </c>
      <c r="P3518">
        <f t="shared" si="163"/>
        <v>17.80541494386442</v>
      </c>
      <c r="Q3518">
        <f t="shared" si="164"/>
        <v>3.3354149438644196</v>
      </c>
    </row>
    <row r="3519" spans="1:17" x14ac:dyDescent="0.35">
      <c r="A3519" s="1">
        <v>43862.5</v>
      </c>
      <c r="B3519">
        <v>14.07</v>
      </c>
      <c r="C3519">
        <v>14.47</v>
      </c>
      <c r="D3519">
        <v>14.74</v>
      </c>
      <c r="E3519">
        <v>14.7</v>
      </c>
      <c r="F3519">
        <v>43.67</v>
      </c>
      <c r="G3519">
        <v>26.338503649635001</v>
      </c>
      <c r="H3519">
        <v>24.485972222222198</v>
      </c>
      <c r="I3519">
        <v>76058</v>
      </c>
      <c r="J3519">
        <v>8138</v>
      </c>
      <c r="K3519">
        <v>1296</v>
      </c>
      <c r="L3519">
        <v>15374</v>
      </c>
      <c r="N3519">
        <f t="shared" si="162"/>
        <v>24.319212525080264</v>
      </c>
      <c r="O3519">
        <f>ABS(N3519-B3519)</f>
        <v>10.249212525080264</v>
      </c>
      <c r="P3519">
        <f t="shared" si="163"/>
        <v>16.899683447239777</v>
      </c>
      <c r="Q3519">
        <f t="shared" si="164"/>
        <v>2.8296834472397769</v>
      </c>
    </row>
    <row r="3520" spans="1:17" x14ac:dyDescent="0.35">
      <c r="A3520" s="1">
        <v>43862.541666666664</v>
      </c>
      <c r="B3520">
        <v>14.45</v>
      </c>
      <c r="C3520">
        <v>14.07</v>
      </c>
      <c r="D3520">
        <v>14.47</v>
      </c>
      <c r="E3520">
        <v>14.74</v>
      </c>
      <c r="F3520">
        <v>41.14</v>
      </c>
      <c r="G3520">
        <v>25.0161678832117</v>
      </c>
      <c r="H3520">
        <v>24.485972222222198</v>
      </c>
      <c r="I3520">
        <v>74060</v>
      </c>
      <c r="J3520">
        <v>8218</v>
      </c>
      <c r="K3520">
        <v>1176</v>
      </c>
      <c r="L3520">
        <v>15082</v>
      </c>
      <c r="N3520">
        <f t="shared" si="162"/>
        <v>22.536981321180562</v>
      </c>
      <c r="O3520">
        <f>ABS(N3520-B3520)</f>
        <v>8.0869813211805628</v>
      </c>
      <c r="P3520">
        <f t="shared" si="163"/>
        <v>15.915366685438702</v>
      </c>
      <c r="Q3520">
        <f t="shared" si="164"/>
        <v>1.4653666854387026</v>
      </c>
    </row>
    <row r="3521" spans="1:17" x14ac:dyDescent="0.35">
      <c r="A3521" s="1">
        <v>43862.583333333336</v>
      </c>
      <c r="B3521">
        <v>13.18</v>
      </c>
      <c r="C3521">
        <v>14.45</v>
      </c>
      <c r="D3521">
        <v>14.07</v>
      </c>
      <c r="E3521">
        <v>14.47</v>
      </c>
      <c r="F3521">
        <v>39.61</v>
      </c>
      <c r="G3521">
        <v>25.996459854014599</v>
      </c>
      <c r="H3521">
        <v>24.485972222222198</v>
      </c>
      <c r="I3521">
        <v>71872</v>
      </c>
      <c r="J3521">
        <v>8383</v>
      </c>
      <c r="K3521">
        <v>875</v>
      </c>
      <c r="L3521">
        <v>14646</v>
      </c>
      <c r="N3521">
        <f t="shared" si="162"/>
        <v>21.443310873961046</v>
      </c>
      <c r="O3521">
        <f>ABS(N3521-B3521)</f>
        <v>8.2633108739610464</v>
      </c>
      <c r="P3521">
        <f t="shared" si="163"/>
        <v>16.10739038712196</v>
      </c>
      <c r="Q3521">
        <f t="shared" si="164"/>
        <v>2.9273903871219602</v>
      </c>
    </row>
    <row r="3522" spans="1:17" x14ac:dyDescent="0.35">
      <c r="A3522" s="1">
        <v>43862.625</v>
      </c>
      <c r="B3522">
        <v>11.11</v>
      </c>
      <c r="C3522">
        <v>13.18</v>
      </c>
      <c r="D3522">
        <v>14.45</v>
      </c>
      <c r="E3522">
        <v>14.07</v>
      </c>
      <c r="F3522">
        <v>41.51</v>
      </c>
      <c r="G3522">
        <v>28.441897810219</v>
      </c>
      <c r="H3522">
        <v>24.485972222222198</v>
      </c>
      <c r="I3522">
        <v>70239</v>
      </c>
      <c r="J3522">
        <v>8514</v>
      </c>
      <c r="K3522">
        <v>514</v>
      </c>
      <c r="L3522">
        <v>14410</v>
      </c>
      <c r="N3522">
        <f t="shared" si="162"/>
        <v>22.122419450824928</v>
      </c>
      <c r="O3522">
        <f>ABS(N3522-B3522)</f>
        <v>11.012419450824929</v>
      </c>
      <c r="P3522">
        <f t="shared" si="163"/>
        <v>15.126135823708555</v>
      </c>
      <c r="Q3522">
        <f t="shared" si="164"/>
        <v>4.0161358237085558</v>
      </c>
    </row>
    <row r="3523" spans="1:17" x14ac:dyDescent="0.35">
      <c r="A3523" s="1">
        <v>43862.666666666664</v>
      </c>
      <c r="B3523">
        <v>13.07</v>
      </c>
      <c r="C3523">
        <v>11.11</v>
      </c>
      <c r="D3523">
        <v>13.18</v>
      </c>
      <c r="E3523">
        <v>14.45</v>
      </c>
      <c r="F3523">
        <v>43.53</v>
      </c>
      <c r="G3523">
        <v>32.634963503649601</v>
      </c>
      <c r="H3523">
        <v>24.485972222222198</v>
      </c>
      <c r="I3523">
        <v>70418</v>
      </c>
      <c r="J3523">
        <v>8675</v>
      </c>
      <c r="K3523">
        <v>177</v>
      </c>
      <c r="L3523">
        <v>14393</v>
      </c>
      <c r="N3523">
        <f t="shared" ref="N3523:N3586" si="165">$T$2+$T$3*F3523+$T$4*G3523+$T$5*H3523+$T$6*I3523+$T$7*J3523+$T$8*K3523+$T$9*L3523</f>
        <v>24.0179287246002</v>
      </c>
      <c r="O3523">
        <f>ABS(N3523-B3523)</f>
        <v>10.9479287246002</v>
      </c>
      <c r="P3523">
        <f t="shared" ref="P3523:P3586" si="166">$T$15+$T$16*C3523+$T$17*D3523+$T$18*E3523+$T$19*F3523+$T$20*G3523+$T$21*H3523+$T$22*I3523+$T$23*J3523+$T$24*K3523+$T$25*L3523</f>
        <v>14.444150664407287</v>
      </c>
      <c r="Q3523">
        <f t="shared" si="164"/>
        <v>1.3741506644072867</v>
      </c>
    </row>
    <row r="3524" spans="1:17" x14ac:dyDescent="0.35">
      <c r="A3524" s="1">
        <v>43862.708333333336</v>
      </c>
      <c r="B3524">
        <v>16.79</v>
      </c>
      <c r="C3524">
        <v>13.07</v>
      </c>
      <c r="D3524">
        <v>11.11</v>
      </c>
      <c r="E3524">
        <v>13.18</v>
      </c>
      <c r="F3524">
        <v>46.25</v>
      </c>
      <c r="G3524">
        <v>38.014270072992701</v>
      </c>
      <c r="H3524">
        <v>24.485972222222198</v>
      </c>
      <c r="I3524">
        <v>73623</v>
      </c>
      <c r="J3524">
        <v>8999</v>
      </c>
      <c r="K3524">
        <v>2</v>
      </c>
      <c r="L3524">
        <v>14862</v>
      </c>
      <c r="N3524">
        <f t="shared" si="165"/>
        <v>26.933166470881961</v>
      </c>
      <c r="O3524">
        <f>ABS(N3524-B3524)</f>
        <v>10.143166470881962</v>
      </c>
      <c r="P3524">
        <f t="shared" si="166"/>
        <v>18.355095173254711</v>
      </c>
      <c r="Q3524">
        <f t="shared" ref="Q3524:Q3587" si="167">ABS(P3524-B3524)</f>
        <v>1.5650951732547114</v>
      </c>
    </row>
    <row r="3525" spans="1:17" x14ac:dyDescent="0.35">
      <c r="A3525" s="1">
        <v>43862.75</v>
      </c>
      <c r="B3525">
        <v>16.97</v>
      </c>
      <c r="C3525">
        <v>16.79</v>
      </c>
      <c r="D3525">
        <v>13.07</v>
      </c>
      <c r="E3525">
        <v>11.11</v>
      </c>
      <c r="F3525">
        <v>49.99</v>
      </c>
      <c r="G3525">
        <v>41.1749635036496</v>
      </c>
      <c r="H3525">
        <v>24.485972222222198</v>
      </c>
      <c r="I3525">
        <v>76374</v>
      </c>
      <c r="J3525">
        <v>9315</v>
      </c>
      <c r="K3525">
        <v>0</v>
      </c>
      <c r="L3525">
        <v>15658</v>
      </c>
      <c r="N3525">
        <f t="shared" si="165"/>
        <v>29.312456597116121</v>
      </c>
      <c r="O3525">
        <f>ABS(N3525-B3525)</f>
        <v>12.342456597116122</v>
      </c>
      <c r="P3525">
        <f t="shared" si="166"/>
        <v>22.051980877311699</v>
      </c>
      <c r="Q3525">
        <f t="shared" si="167"/>
        <v>5.0819808773117003</v>
      </c>
    </row>
    <row r="3526" spans="1:17" x14ac:dyDescent="0.35">
      <c r="A3526" s="1">
        <v>43862.791666666664</v>
      </c>
      <c r="B3526">
        <v>15.99</v>
      </c>
      <c r="C3526">
        <v>16.97</v>
      </c>
      <c r="D3526">
        <v>16.79</v>
      </c>
      <c r="E3526">
        <v>13.07</v>
      </c>
      <c r="F3526">
        <v>45.84</v>
      </c>
      <c r="G3526">
        <v>39.504306569343001</v>
      </c>
      <c r="H3526">
        <v>24.485972222222198</v>
      </c>
      <c r="I3526">
        <v>77243</v>
      </c>
      <c r="J3526">
        <v>9700</v>
      </c>
      <c r="K3526">
        <v>0</v>
      </c>
      <c r="L3526">
        <v>15503</v>
      </c>
      <c r="N3526">
        <f t="shared" si="165"/>
        <v>26.749985801677113</v>
      </c>
      <c r="O3526">
        <f>ABS(N3526-B3526)</f>
        <v>10.759985801677113</v>
      </c>
      <c r="P3526">
        <f t="shared" si="166"/>
        <v>20.227316123340916</v>
      </c>
      <c r="Q3526">
        <f t="shared" si="167"/>
        <v>4.237316123340916</v>
      </c>
    </row>
    <row r="3527" spans="1:17" x14ac:dyDescent="0.35">
      <c r="A3527" s="1">
        <v>43862.833333333336</v>
      </c>
      <c r="B3527">
        <v>0.42</v>
      </c>
      <c r="C3527">
        <v>15.99</v>
      </c>
      <c r="D3527">
        <v>16.97</v>
      </c>
      <c r="E3527">
        <v>16.79</v>
      </c>
      <c r="F3527">
        <v>43.01</v>
      </c>
      <c r="G3527">
        <v>34.052153284671498</v>
      </c>
      <c r="H3527">
        <v>24.485972222222198</v>
      </c>
      <c r="I3527">
        <v>74833</v>
      </c>
      <c r="J3527">
        <v>9939</v>
      </c>
      <c r="K3527">
        <v>0</v>
      </c>
      <c r="L3527">
        <v>14709</v>
      </c>
      <c r="N3527">
        <f t="shared" si="165"/>
        <v>21.874647306630845</v>
      </c>
      <c r="O3527">
        <f>ABS(N3527-B3527)</f>
        <v>21.454647306630843</v>
      </c>
      <c r="P3527">
        <f t="shared" si="166"/>
        <v>17.426065592735608</v>
      </c>
      <c r="Q3527">
        <f t="shared" si="167"/>
        <v>17.006065592735606</v>
      </c>
    </row>
    <row r="3528" spans="1:17" x14ac:dyDescent="0.35">
      <c r="A3528" s="1">
        <v>43862.875</v>
      </c>
      <c r="B3528">
        <v>-0.8</v>
      </c>
      <c r="C3528">
        <v>0.42</v>
      </c>
      <c r="D3528">
        <v>15.99</v>
      </c>
      <c r="E3528">
        <v>16.97</v>
      </c>
      <c r="F3528">
        <v>38.25</v>
      </c>
      <c r="G3528">
        <v>30.695437956204401</v>
      </c>
      <c r="H3528">
        <v>24.485972222222198</v>
      </c>
      <c r="I3528">
        <v>72657</v>
      </c>
      <c r="J3528">
        <v>10151</v>
      </c>
      <c r="K3528">
        <v>0</v>
      </c>
      <c r="L3528">
        <v>13882</v>
      </c>
      <c r="N3528">
        <f t="shared" si="165"/>
        <v>17.308143436698007</v>
      </c>
      <c r="O3528">
        <f>ABS(N3528-B3528)</f>
        <v>18.108143436698008</v>
      </c>
      <c r="P3528">
        <f t="shared" si="166"/>
        <v>0.98430495739661827</v>
      </c>
      <c r="Q3528">
        <f t="shared" si="167"/>
        <v>1.7843049573966183</v>
      </c>
    </row>
    <row r="3529" spans="1:17" x14ac:dyDescent="0.35">
      <c r="A3529" s="1">
        <v>43862.916666666664</v>
      </c>
      <c r="B3529">
        <v>0</v>
      </c>
      <c r="C3529">
        <v>-0.8</v>
      </c>
      <c r="D3529">
        <v>0.42</v>
      </c>
      <c r="E3529">
        <v>15.99</v>
      </c>
      <c r="F3529">
        <v>40.57</v>
      </c>
      <c r="G3529">
        <v>28.202299270072999</v>
      </c>
      <c r="H3529">
        <v>24.485972222222198</v>
      </c>
      <c r="I3529">
        <v>71710</v>
      </c>
      <c r="J3529">
        <v>10310</v>
      </c>
      <c r="K3529">
        <v>0</v>
      </c>
      <c r="L3529">
        <v>13684</v>
      </c>
      <c r="N3529">
        <f t="shared" si="165"/>
        <v>15.787944613543615</v>
      </c>
      <c r="O3529">
        <f>ABS(N3529-B3529)</f>
        <v>15.787944613543615</v>
      </c>
      <c r="P3529">
        <f t="shared" si="166"/>
        <v>4.3472126349469882</v>
      </c>
      <c r="Q3529">
        <f t="shared" si="167"/>
        <v>4.3472126349469882</v>
      </c>
    </row>
    <row r="3530" spans="1:17" x14ac:dyDescent="0.35">
      <c r="A3530" s="1">
        <v>43862.958333333336</v>
      </c>
      <c r="B3530">
        <v>-11.16</v>
      </c>
      <c r="C3530">
        <v>0</v>
      </c>
      <c r="D3530">
        <v>-0.8</v>
      </c>
      <c r="E3530">
        <v>0.42</v>
      </c>
      <c r="F3530">
        <v>36.020000000000003</v>
      </c>
      <c r="G3530">
        <v>24.823102189781</v>
      </c>
      <c r="H3530">
        <v>17.590599999999998</v>
      </c>
      <c r="I3530">
        <v>70463</v>
      </c>
      <c r="J3530">
        <v>10460</v>
      </c>
      <c r="K3530">
        <v>0</v>
      </c>
      <c r="L3530">
        <v>13082</v>
      </c>
      <c r="N3530">
        <f t="shared" si="165"/>
        <v>11.974563445716363</v>
      </c>
      <c r="O3530">
        <f>ABS(N3530-B3530)</f>
        <v>23.134563445716363</v>
      </c>
      <c r="P3530">
        <f t="shared" si="166"/>
        <v>5.3809138731967172</v>
      </c>
      <c r="Q3530">
        <f t="shared" si="167"/>
        <v>16.540913873196718</v>
      </c>
    </row>
    <row r="3531" spans="1:17" x14ac:dyDescent="0.35">
      <c r="A3531" s="1">
        <v>43863</v>
      </c>
      <c r="B3531">
        <v>-4.97</v>
      </c>
      <c r="C3531">
        <v>-11.16</v>
      </c>
      <c r="D3531">
        <v>0</v>
      </c>
      <c r="E3531">
        <v>-0.8</v>
      </c>
      <c r="F3531">
        <v>34.39</v>
      </c>
      <c r="G3531">
        <v>22.513467153284701</v>
      </c>
      <c r="H3531">
        <v>17.590599999999998</v>
      </c>
      <c r="I3531">
        <v>69089</v>
      </c>
      <c r="J3531">
        <v>10355</v>
      </c>
      <c r="K3531">
        <v>0</v>
      </c>
      <c r="L3531">
        <v>11856</v>
      </c>
      <c r="N3531">
        <f t="shared" si="165"/>
        <v>9.0021280781660202</v>
      </c>
      <c r="O3531">
        <f>ABS(N3531-B3531)</f>
        <v>13.972128078166019</v>
      </c>
      <c r="P3531">
        <f t="shared" si="166"/>
        <v>-6.19676049250487</v>
      </c>
      <c r="Q3531">
        <f t="shared" si="167"/>
        <v>1.2267604925048703</v>
      </c>
    </row>
    <row r="3532" spans="1:17" x14ac:dyDescent="0.35">
      <c r="A3532" s="1">
        <v>43863.041666666664</v>
      </c>
      <c r="B3532">
        <v>-10.1</v>
      </c>
      <c r="C3532">
        <v>-4.97</v>
      </c>
      <c r="D3532">
        <v>-11.16</v>
      </c>
      <c r="E3532">
        <v>0</v>
      </c>
      <c r="F3532">
        <v>33.64</v>
      </c>
      <c r="G3532">
        <v>21.085364963503601</v>
      </c>
      <c r="H3532">
        <v>17.590599999999998</v>
      </c>
      <c r="I3532">
        <v>67003</v>
      </c>
      <c r="J3532">
        <v>10192</v>
      </c>
      <c r="K3532">
        <v>0</v>
      </c>
      <c r="L3532">
        <v>11251</v>
      </c>
      <c r="N3532">
        <f t="shared" si="165"/>
        <v>7.4419403545846414</v>
      </c>
      <c r="O3532">
        <f>ABS(N3532-B3532)</f>
        <v>17.541940354584639</v>
      </c>
      <c r="P3532">
        <f t="shared" si="166"/>
        <v>2.8687989081045244</v>
      </c>
      <c r="Q3532">
        <f t="shared" si="167"/>
        <v>12.968798908104525</v>
      </c>
    </row>
    <row r="3533" spans="1:17" x14ac:dyDescent="0.35">
      <c r="A3533" s="1">
        <v>43863.083333333336</v>
      </c>
      <c r="B3533">
        <v>-16.95</v>
      </c>
      <c r="C3533">
        <v>-10.1</v>
      </c>
      <c r="D3533">
        <v>-4.97</v>
      </c>
      <c r="E3533">
        <v>-11.16</v>
      </c>
      <c r="F3533">
        <v>32.4</v>
      </c>
      <c r="G3533">
        <v>20.003102189781</v>
      </c>
      <c r="H3533">
        <v>17.590599999999998</v>
      </c>
      <c r="I3533">
        <v>65154</v>
      </c>
      <c r="J3533">
        <v>10026</v>
      </c>
      <c r="K3533">
        <v>0</v>
      </c>
      <c r="L3533">
        <v>10838</v>
      </c>
      <c r="N3533">
        <f t="shared" si="165"/>
        <v>6.312387066388137</v>
      </c>
      <c r="O3533">
        <f>ABS(N3533-B3533)</f>
        <v>23.262387066388136</v>
      </c>
      <c r="P3533">
        <f t="shared" si="166"/>
        <v>-4.123574292907735</v>
      </c>
      <c r="Q3533">
        <f t="shared" si="167"/>
        <v>12.826425707092264</v>
      </c>
    </row>
    <row r="3534" spans="1:17" x14ac:dyDescent="0.35">
      <c r="A3534" s="1">
        <v>43863.125</v>
      </c>
      <c r="B3534">
        <v>-11.7</v>
      </c>
      <c r="C3534">
        <v>-16.95</v>
      </c>
      <c r="D3534">
        <v>-10.1</v>
      </c>
      <c r="E3534">
        <v>-4.97</v>
      </c>
      <c r="F3534">
        <v>29.84</v>
      </c>
      <c r="G3534">
        <v>19.563832116788301</v>
      </c>
      <c r="H3534">
        <v>17.590599999999998</v>
      </c>
      <c r="I3534">
        <v>63832</v>
      </c>
      <c r="J3534">
        <v>9786</v>
      </c>
      <c r="K3534">
        <v>0</v>
      </c>
      <c r="L3534">
        <v>10654</v>
      </c>
      <c r="N3534">
        <f t="shared" si="165"/>
        <v>6.002192869359444</v>
      </c>
      <c r="O3534">
        <f>ABS(N3534-B3534)</f>
        <v>17.702192869359443</v>
      </c>
      <c r="P3534">
        <f t="shared" si="166"/>
        <v>-9.5099769039251072</v>
      </c>
      <c r="Q3534">
        <f t="shared" si="167"/>
        <v>2.1900230960748921</v>
      </c>
    </row>
    <row r="3535" spans="1:17" x14ac:dyDescent="0.35">
      <c r="A3535" s="1">
        <v>43863.166666666664</v>
      </c>
      <c r="B3535">
        <v>-5.98</v>
      </c>
      <c r="C3535">
        <v>-11.7</v>
      </c>
      <c r="D3535">
        <v>-16.95</v>
      </c>
      <c r="E3535">
        <v>-10.1</v>
      </c>
      <c r="F3535">
        <v>29.33</v>
      </c>
      <c r="G3535">
        <v>20.871788321167902</v>
      </c>
      <c r="H3535">
        <v>17.590599999999998</v>
      </c>
      <c r="I3535">
        <v>61933</v>
      </c>
      <c r="J3535">
        <v>9507</v>
      </c>
      <c r="K3535">
        <v>0</v>
      </c>
      <c r="L3535">
        <v>10683</v>
      </c>
      <c r="N3535">
        <f t="shared" si="165"/>
        <v>6.7453792530031649</v>
      </c>
      <c r="O3535">
        <f>ABS(N3535-B3535)</f>
        <v>12.725379253003165</v>
      </c>
      <c r="P3535">
        <f t="shared" si="166"/>
        <v>-2.136041796006273</v>
      </c>
      <c r="Q3535">
        <f t="shared" si="167"/>
        <v>3.8439582039937275</v>
      </c>
    </row>
    <row r="3536" spans="1:17" x14ac:dyDescent="0.35">
      <c r="A3536" s="1">
        <v>43863.208333333336</v>
      </c>
      <c r="B3536">
        <v>-5.21</v>
      </c>
      <c r="C3536">
        <v>-5.98</v>
      </c>
      <c r="D3536">
        <v>-11.7</v>
      </c>
      <c r="E3536">
        <v>-16.95</v>
      </c>
      <c r="F3536">
        <v>29.04</v>
      </c>
      <c r="G3536">
        <v>25.040729927007298</v>
      </c>
      <c r="H3536">
        <v>17.590599999999998</v>
      </c>
      <c r="I3536">
        <v>60023</v>
      </c>
      <c r="J3536">
        <v>9062</v>
      </c>
      <c r="K3536">
        <v>0</v>
      </c>
      <c r="L3536">
        <v>10878</v>
      </c>
      <c r="N3536">
        <f t="shared" si="165"/>
        <v>9.1353851961538233</v>
      </c>
      <c r="O3536">
        <f>ABS(N3536-B3536)</f>
        <v>14.345385196153824</v>
      </c>
      <c r="P3536">
        <f t="shared" si="166"/>
        <v>2.1406875565343162</v>
      </c>
      <c r="Q3536">
        <f t="shared" si="167"/>
        <v>7.3506875565343162</v>
      </c>
    </row>
    <row r="3537" spans="1:17" x14ac:dyDescent="0.35">
      <c r="A3537" s="1">
        <v>43863.25</v>
      </c>
      <c r="B3537">
        <v>-4.9800000000000004</v>
      </c>
      <c r="C3537">
        <v>-5.21</v>
      </c>
      <c r="D3537">
        <v>-5.98</v>
      </c>
      <c r="E3537">
        <v>-11.7</v>
      </c>
      <c r="F3537">
        <v>30.02</v>
      </c>
      <c r="G3537">
        <v>30.415145985401502</v>
      </c>
      <c r="H3537">
        <v>17.590599999999998</v>
      </c>
      <c r="I3537">
        <v>58236</v>
      </c>
      <c r="J3537">
        <v>8678</v>
      </c>
      <c r="K3537">
        <v>0</v>
      </c>
      <c r="L3537">
        <v>10824</v>
      </c>
      <c r="N3537">
        <f t="shared" si="165"/>
        <v>11.363536588794066</v>
      </c>
      <c r="O3537">
        <f>ABS(N3537-B3537)</f>
        <v>16.343536588794066</v>
      </c>
      <c r="P3537">
        <f t="shared" si="166"/>
        <v>0.83264518343966776</v>
      </c>
      <c r="Q3537">
        <f t="shared" si="167"/>
        <v>5.8126451834396686</v>
      </c>
    </row>
    <row r="3538" spans="1:17" x14ac:dyDescent="0.35">
      <c r="A3538" s="1">
        <v>43863.291666666664</v>
      </c>
      <c r="B3538">
        <v>0.09</v>
      </c>
      <c r="C3538">
        <v>-4.9800000000000004</v>
      </c>
      <c r="D3538">
        <v>-5.21</v>
      </c>
      <c r="E3538">
        <v>-5.98</v>
      </c>
      <c r="F3538">
        <v>29.49</v>
      </c>
      <c r="G3538">
        <v>34.348686131386799</v>
      </c>
      <c r="H3538">
        <v>17.590599999999998</v>
      </c>
      <c r="I3538">
        <v>58301</v>
      </c>
      <c r="J3538">
        <v>8098</v>
      </c>
      <c r="K3538">
        <v>0</v>
      </c>
      <c r="L3538">
        <v>11251</v>
      </c>
      <c r="N3538">
        <f t="shared" si="165"/>
        <v>15.291926810695845</v>
      </c>
      <c r="O3538">
        <f>ABS(N3538-B3538)</f>
        <v>15.201926810695845</v>
      </c>
      <c r="P3538">
        <f t="shared" si="166"/>
        <v>1.81693344116781</v>
      </c>
      <c r="Q3538">
        <f t="shared" si="167"/>
        <v>1.7269334411678099</v>
      </c>
    </row>
    <row r="3539" spans="1:17" x14ac:dyDescent="0.35">
      <c r="A3539" s="1">
        <v>43863.333333333336</v>
      </c>
      <c r="B3539">
        <v>13.06</v>
      </c>
      <c r="C3539">
        <v>0.09</v>
      </c>
      <c r="D3539">
        <v>-4.9800000000000004</v>
      </c>
      <c r="E3539">
        <v>-5.21</v>
      </c>
      <c r="F3539">
        <v>31.17</v>
      </c>
      <c r="G3539">
        <v>34.235766423357703</v>
      </c>
      <c r="H3539">
        <v>17.590599999999998</v>
      </c>
      <c r="I3539">
        <v>57326</v>
      </c>
      <c r="J3539">
        <v>7334</v>
      </c>
      <c r="K3539">
        <v>36</v>
      </c>
      <c r="L3539">
        <v>11957</v>
      </c>
      <c r="N3539">
        <f t="shared" si="165"/>
        <v>19.37996251453243</v>
      </c>
      <c r="O3539">
        <f>ABS(N3539-B3539)</f>
        <v>6.3199625145324294</v>
      </c>
      <c r="P3539">
        <f t="shared" si="166"/>
        <v>8.0098112376927855</v>
      </c>
      <c r="Q3539">
        <f t="shared" si="167"/>
        <v>5.050188762307215</v>
      </c>
    </row>
    <row r="3540" spans="1:17" x14ac:dyDescent="0.35">
      <c r="A3540" s="1">
        <v>43863.375</v>
      </c>
      <c r="B3540">
        <v>24.5</v>
      </c>
      <c r="C3540">
        <v>13.06</v>
      </c>
      <c r="D3540">
        <v>0.09</v>
      </c>
      <c r="E3540">
        <v>-4.9800000000000004</v>
      </c>
      <c r="F3540">
        <v>34.61</v>
      </c>
      <c r="G3540">
        <v>32.067262773722597</v>
      </c>
      <c r="H3540">
        <v>17.590599999999998</v>
      </c>
      <c r="I3540">
        <v>57408</v>
      </c>
      <c r="J3540">
        <v>6551</v>
      </c>
      <c r="K3540">
        <v>265</v>
      </c>
      <c r="L3540">
        <v>12840</v>
      </c>
      <c r="N3540">
        <f t="shared" si="165"/>
        <v>23.316060524357059</v>
      </c>
      <c r="O3540">
        <f>ABS(N3540-B3540)</f>
        <v>1.1839394756429407</v>
      </c>
      <c r="P3540">
        <f t="shared" si="166"/>
        <v>20.249139435505398</v>
      </c>
      <c r="Q3540">
        <f t="shared" si="167"/>
        <v>4.2508605644946016</v>
      </c>
    </row>
    <row r="3541" spans="1:17" x14ac:dyDescent="0.35">
      <c r="A3541" s="1">
        <v>43863.416666666664</v>
      </c>
      <c r="B3541">
        <v>27.12</v>
      </c>
      <c r="C3541">
        <v>24.5</v>
      </c>
      <c r="D3541">
        <v>13.06</v>
      </c>
      <c r="E3541">
        <v>0.09</v>
      </c>
      <c r="F3541">
        <v>38.92</v>
      </c>
      <c r="G3541">
        <v>29.848138686131399</v>
      </c>
      <c r="H3541">
        <v>17.590599999999998</v>
      </c>
      <c r="I3541">
        <v>58170</v>
      </c>
      <c r="J3541">
        <v>5803</v>
      </c>
      <c r="K3541">
        <v>527</v>
      </c>
      <c r="L3541">
        <v>13424</v>
      </c>
      <c r="N3541">
        <f t="shared" si="165"/>
        <v>26.828191212615248</v>
      </c>
      <c r="O3541">
        <f>ABS(N3541-B3541)</f>
        <v>0.29180878738475258</v>
      </c>
      <c r="P3541">
        <f t="shared" si="166"/>
        <v>28.279221974662466</v>
      </c>
      <c r="Q3541">
        <f t="shared" si="167"/>
        <v>1.159221974662465</v>
      </c>
    </row>
    <row r="3542" spans="1:17" x14ac:dyDescent="0.35">
      <c r="A3542" s="1">
        <v>43863.458333333336</v>
      </c>
      <c r="B3542">
        <v>29.43</v>
      </c>
      <c r="C3542">
        <v>27.12</v>
      </c>
      <c r="D3542">
        <v>24.5</v>
      </c>
      <c r="E3542">
        <v>13.06</v>
      </c>
      <c r="F3542">
        <v>41.16</v>
      </c>
      <c r="G3542">
        <v>28.503832116788299</v>
      </c>
      <c r="H3542">
        <v>17.590599999999998</v>
      </c>
      <c r="I3542">
        <v>60199</v>
      </c>
      <c r="J3542">
        <v>5273</v>
      </c>
      <c r="K3542">
        <v>682</v>
      </c>
      <c r="L3542">
        <v>13903</v>
      </c>
      <c r="N3542">
        <f t="shared" si="165"/>
        <v>29.979774794089309</v>
      </c>
      <c r="O3542">
        <f>ABS(N3542-B3542)</f>
        <v>0.54977479408930918</v>
      </c>
      <c r="P3542">
        <f t="shared" si="166"/>
        <v>28.166699651922094</v>
      </c>
      <c r="Q3542">
        <f t="shared" si="167"/>
        <v>1.2633003480779053</v>
      </c>
    </row>
    <row r="3543" spans="1:17" x14ac:dyDescent="0.35">
      <c r="A3543" s="1">
        <v>43863.5</v>
      </c>
      <c r="B3543">
        <v>35</v>
      </c>
      <c r="C3543">
        <v>29.43</v>
      </c>
      <c r="D3543">
        <v>27.12</v>
      </c>
      <c r="E3543">
        <v>24.5</v>
      </c>
      <c r="F3543">
        <v>41.86</v>
      </c>
      <c r="G3543">
        <v>26.338503649635001</v>
      </c>
      <c r="H3543">
        <v>17.590599999999998</v>
      </c>
      <c r="I3543">
        <v>59179</v>
      </c>
      <c r="J3543">
        <v>4887</v>
      </c>
      <c r="K3543">
        <v>720</v>
      </c>
      <c r="L3543">
        <v>14077</v>
      </c>
      <c r="N3543">
        <f t="shared" si="165"/>
        <v>30.965653767991281</v>
      </c>
      <c r="O3543">
        <f>ABS(N3543-B3543)</f>
        <v>4.0343462320087191</v>
      </c>
      <c r="P3543">
        <f t="shared" si="166"/>
        <v>29.481461808157601</v>
      </c>
      <c r="Q3543">
        <f t="shared" si="167"/>
        <v>5.5185381918423992</v>
      </c>
    </row>
    <row r="3544" spans="1:17" x14ac:dyDescent="0.35">
      <c r="A3544" s="1">
        <v>43863.541666666664</v>
      </c>
      <c r="B3544">
        <v>33.36</v>
      </c>
      <c r="C3544">
        <v>35</v>
      </c>
      <c r="D3544">
        <v>29.43</v>
      </c>
      <c r="E3544">
        <v>27.12</v>
      </c>
      <c r="F3544">
        <v>38.229999999999997</v>
      </c>
      <c r="G3544">
        <v>25.0161678832117</v>
      </c>
      <c r="H3544">
        <v>17.590599999999998</v>
      </c>
      <c r="I3544">
        <v>57215</v>
      </c>
      <c r="J3544">
        <v>4654</v>
      </c>
      <c r="K3544">
        <v>628</v>
      </c>
      <c r="L3544">
        <v>13717</v>
      </c>
      <c r="N3544">
        <f t="shared" si="165"/>
        <v>30.065380377370175</v>
      </c>
      <c r="O3544">
        <f>ABS(N3544-B3544)</f>
        <v>3.2946196226298241</v>
      </c>
      <c r="P3544">
        <f t="shared" si="166"/>
        <v>33.88869196411602</v>
      </c>
      <c r="Q3544">
        <f t="shared" si="167"/>
        <v>0.52869196411602104</v>
      </c>
    </row>
    <row r="3545" spans="1:17" x14ac:dyDescent="0.35">
      <c r="A3545" s="1">
        <v>43863.583333333336</v>
      </c>
      <c r="B3545">
        <v>33.75</v>
      </c>
      <c r="C3545">
        <v>33.36</v>
      </c>
      <c r="D3545">
        <v>35</v>
      </c>
      <c r="E3545">
        <v>29.43</v>
      </c>
      <c r="F3545">
        <v>36.03</v>
      </c>
      <c r="G3545">
        <v>25.996459854014599</v>
      </c>
      <c r="H3545">
        <v>17.590599999999998</v>
      </c>
      <c r="I3545">
        <v>55302</v>
      </c>
      <c r="J3545">
        <v>4346</v>
      </c>
      <c r="K3545">
        <v>462</v>
      </c>
      <c r="L3545">
        <v>13270</v>
      </c>
      <c r="N3545">
        <f t="shared" si="165"/>
        <v>30.358124882296931</v>
      </c>
      <c r="O3545">
        <f>ABS(N3545-B3545)</f>
        <v>3.3918751177030693</v>
      </c>
      <c r="P3545">
        <f t="shared" si="166"/>
        <v>30.693565951042196</v>
      </c>
      <c r="Q3545">
        <f t="shared" si="167"/>
        <v>3.0564340489578044</v>
      </c>
    </row>
    <row r="3546" spans="1:17" x14ac:dyDescent="0.35">
      <c r="A3546" s="1">
        <v>43863.625</v>
      </c>
      <c r="B3546">
        <v>34.200000000000003</v>
      </c>
      <c r="C3546">
        <v>33.75</v>
      </c>
      <c r="D3546">
        <v>33.36</v>
      </c>
      <c r="E3546">
        <v>35</v>
      </c>
      <c r="F3546">
        <v>34.56</v>
      </c>
      <c r="G3546">
        <v>28.441897810219</v>
      </c>
      <c r="H3546">
        <v>17.590599999999998</v>
      </c>
      <c r="I3546">
        <v>54290</v>
      </c>
      <c r="J3546">
        <v>4086</v>
      </c>
      <c r="K3546">
        <v>281</v>
      </c>
      <c r="L3546">
        <v>13034</v>
      </c>
      <c r="N3546">
        <f t="shared" si="165"/>
        <v>31.640918783451369</v>
      </c>
      <c r="O3546">
        <f>ABS(N3546-B3546)</f>
        <v>2.5590812165486341</v>
      </c>
      <c r="P3546">
        <f t="shared" si="166"/>
        <v>32.029608000819813</v>
      </c>
      <c r="Q3546">
        <f t="shared" si="167"/>
        <v>2.1703919991801897</v>
      </c>
    </row>
    <row r="3547" spans="1:17" x14ac:dyDescent="0.35">
      <c r="A3547" s="1">
        <v>43863.666666666664</v>
      </c>
      <c r="B3547">
        <v>28.87</v>
      </c>
      <c r="C3547">
        <v>34.200000000000003</v>
      </c>
      <c r="D3547">
        <v>33.75</v>
      </c>
      <c r="E3547">
        <v>33.36</v>
      </c>
      <c r="F3547">
        <v>35.81</v>
      </c>
      <c r="G3547">
        <v>32.634963503649601</v>
      </c>
      <c r="H3547">
        <v>17.590599999999998</v>
      </c>
      <c r="I3547">
        <v>55615</v>
      </c>
      <c r="J3547">
        <v>4017</v>
      </c>
      <c r="K3547">
        <v>101</v>
      </c>
      <c r="L3547">
        <v>13000</v>
      </c>
      <c r="N3547">
        <f t="shared" si="165"/>
        <v>34.134371115815824</v>
      </c>
      <c r="O3547">
        <f>ABS(N3547-B3547)</f>
        <v>5.2643711158158233</v>
      </c>
      <c r="P3547">
        <f t="shared" si="166"/>
        <v>33.70593269863469</v>
      </c>
      <c r="Q3547">
        <f t="shared" si="167"/>
        <v>4.8359326986346893</v>
      </c>
    </row>
    <row r="3548" spans="1:17" x14ac:dyDescent="0.35">
      <c r="A3548" s="1">
        <v>43863.708333333336</v>
      </c>
      <c r="B3548">
        <v>40.270000000000003</v>
      </c>
      <c r="C3548">
        <v>28.87</v>
      </c>
      <c r="D3548">
        <v>34.200000000000003</v>
      </c>
      <c r="E3548">
        <v>33.75</v>
      </c>
      <c r="F3548">
        <v>39.99</v>
      </c>
      <c r="G3548">
        <v>38.014270072992701</v>
      </c>
      <c r="H3548">
        <v>17.590599999999998</v>
      </c>
      <c r="I3548">
        <v>59068</v>
      </c>
      <c r="J3548">
        <v>4162</v>
      </c>
      <c r="K3548">
        <v>2</v>
      </c>
      <c r="L3548">
        <v>13588</v>
      </c>
      <c r="N3548">
        <f t="shared" si="165"/>
        <v>38.016998727467723</v>
      </c>
      <c r="O3548">
        <f>ABS(N3548-B3548)</f>
        <v>2.2530012725322806</v>
      </c>
      <c r="P3548">
        <f t="shared" si="166"/>
        <v>29.948443067652292</v>
      </c>
      <c r="Q3548">
        <f t="shared" si="167"/>
        <v>10.321556932347711</v>
      </c>
    </row>
    <row r="3549" spans="1:17" x14ac:dyDescent="0.35">
      <c r="A3549" s="1">
        <v>43863.75</v>
      </c>
      <c r="B3549">
        <v>40.729999999999997</v>
      </c>
      <c r="C3549">
        <v>40.270000000000003</v>
      </c>
      <c r="D3549">
        <v>28.87</v>
      </c>
      <c r="E3549">
        <v>34.200000000000003</v>
      </c>
      <c r="F3549">
        <v>42</v>
      </c>
      <c r="G3549">
        <v>41.1749635036496</v>
      </c>
      <c r="H3549">
        <v>17.590599999999998</v>
      </c>
      <c r="I3549">
        <v>61326</v>
      </c>
      <c r="J3549">
        <v>4420</v>
      </c>
      <c r="K3549">
        <v>0</v>
      </c>
      <c r="L3549">
        <v>14516</v>
      </c>
      <c r="N3549">
        <f t="shared" si="165"/>
        <v>40.418606892931706</v>
      </c>
      <c r="O3549">
        <f>ABS(N3549-B3549)</f>
        <v>0.31139310706829093</v>
      </c>
      <c r="P3549">
        <f t="shared" si="166"/>
        <v>43.250151214767314</v>
      </c>
      <c r="Q3549">
        <f t="shared" si="167"/>
        <v>2.5201512147673171</v>
      </c>
    </row>
    <row r="3550" spans="1:17" x14ac:dyDescent="0.35">
      <c r="A3550" s="1">
        <v>43863.791666666664</v>
      </c>
      <c r="B3550">
        <v>36.93</v>
      </c>
      <c r="C3550">
        <v>40.729999999999997</v>
      </c>
      <c r="D3550">
        <v>40.270000000000003</v>
      </c>
      <c r="E3550">
        <v>28.87</v>
      </c>
      <c r="F3550">
        <v>35.47</v>
      </c>
      <c r="G3550">
        <v>39.504306569343001</v>
      </c>
      <c r="H3550">
        <v>17.590599999999998</v>
      </c>
      <c r="I3550">
        <v>62720</v>
      </c>
      <c r="J3550">
        <v>4751</v>
      </c>
      <c r="K3550">
        <v>0</v>
      </c>
      <c r="L3550">
        <v>14471</v>
      </c>
      <c r="N3550">
        <f t="shared" si="165"/>
        <v>38.072297383080297</v>
      </c>
      <c r="O3550">
        <f>ABS(N3550-B3550)</f>
        <v>1.1422973830802974</v>
      </c>
      <c r="P3550">
        <f t="shared" si="166"/>
        <v>39.734365883634119</v>
      </c>
      <c r="Q3550">
        <f t="shared" si="167"/>
        <v>2.8043658836341194</v>
      </c>
    </row>
    <row r="3551" spans="1:17" x14ac:dyDescent="0.35">
      <c r="A3551" s="1">
        <v>43863.833333333336</v>
      </c>
      <c r="B3551">
        <v>27.05</v>
      </c>
      <c r="C3551">
        <v>36.93</v>
      </c>
      <c r="D3551">
        <v>40.729999999999997</v>
      </c>
      <c r="E3551">
        <v>40.270000000000003</v>
      </c>
      <c r="F3551">
        <v>31.27</v>
      </c>
      <c r="G3551">
        <v>34.052153284671498</v>
      </c>
      <c r="H3551">
        <v>17.590599999999998</v>
      </c>
      <c r="I3551">
        <v>62895</v>
      </c>
      <c r="J3551">
        <v>5143</v>
      </c>
      <c r="K3551">
        <v>0</v>
      </c>
      <c r="L3551">
        <v>13927</v>
      </c>
      <c r="N3551">
        <f t="shared" si="165"/>
        <v>33.689464357211392</v>
      </c>
      <c r="O3551">
        <f>ABS(N3551-B3551)</f>
        <v>6.6394643572113914</v>
      </c>
      <c r="P3551">
        <f t="shared" si="166"/>
        <v>34.434323731158983</v>
      </c>
      <c r="Q3551">
        <f t="shared" si="167"/>
        <v>7.3843237311589824</v>
      </c>
    </row>
    <row r="3552" spans="1:17" x14ac:dyDescent="0.35">
      <c r="A3552" s="1">
        <v>43863.875</v>
      </c>
      <c r="B3552">
        <v>21.99</v>
      </c>
      <c r="C3552">
        <v>27.05</v>
      </c>
      <c r="D3552">
        <v>36.93</v>
      </c>
      <c r="E3552">
        <v>40.729999999999997</v>
      </c>
      <c r="F3552">
        <v>27.53</v>
      </c>
      <c r="G3552">
        <v>30.695437956204401</v>
      </c>
      <c r="H3552">
        <v>17.590599999999998</v>
      </c>
      <c r="I3552">
        <v>61248</v>
      </c>
      <c r="J3552">
        <v>5573</v>
      </c>
      <c r="K3552">
        <v>0</v>
      </c>
      <c r="L3552">
        <v>13373</v>
      </c>
      <c r="N3552">
        <f t="shared" si="165"/>
        <v>29.060925205983384</v>
      </c>
      <c r="O3552">
        <f>ABS(N3552-B3552)</f>
        <v>7.0709252059833858</v>
      </c>
      <c r="P3552">
        <f t="shared" si="166"/>
        <v>24.249172661772899</v>
      </c>
      <c r="Q3552">
        <f t="shared" si="167"/>
        <v>2.2591726617729009</v>
      </c>
    </row>
    <row r="3553" spans="1:17" x14ac:dyDescent="0.35">
      <c r="A3553" s="1">
        <v>43863.916666666664</v>
      </c>
      <c r="B3553">
        <v>23.87</v>
      </c>
      <c r="C3553">
        <v>21.99</v>
      </c>
      <c r="D3553">
        <v>27.05</v>
      </c>
      <c r="E3553">
        <v>36.93</v>
      </c>
      <c r="F3553">
        <v>29.09</v>
      </c>
      <c r="G3553">
        <v>28.202299270072999</v>
      </c>
      <c r="H3553">
        <v>17.590599999999998</v>
      </c>
      <c r="I3553">
        <v>60673</v>
      </c>
      <c r="J3553">
        <v>5889</v>
      </c>
      <c r="K3553">
        <v>0</v>
      </c>
      <c r="L3553">
        <v>13429</v>
      </c>
      <c r="N3553">
        <f t="shared" si="165"/>
        <v>27.357766060379372</v>
      </c>
      <c r="O3553">
        <f>ABS(N3553-B3553)</f>
        <v>3.4877660603793714</v>
      </c>
      <c r="P3553">
        <f t="shared" si="166"/>
        <v>21.940843294395485</v>
      </c>
      <c r="Q3553">
        <f t="shared" si="167"/>
        <v>1.929156705604516</v>
      </c>
    </row>
    <row r="3554" spans="1:17" x14ac:dyDescent="0.35">
      <c r="A3554" s="1">
        <v>43863.958333333336</v>
      </c>
      <c r="B3554">
        <v>17.38</v>
      </c>
      <c r="C3554">
        <v>23.87</v>
      </c>
      <c r="D3554">
        <v>21.99</v>
      </c>
      <c r="E3554">
        <v>27.05</v>
      </c>
      <c r="F3554">
        <v>27.5</v>
      </c>
      <c r="G3554">
        <v>24.823102189781</v>
      </c>
      <c r="H3554">
        <v>30.440448717948701</v>
      </c>
      <c r="I3554">
        <v>60410</v>
      </c>
      <c r="J3554">
        <v>6199</v>
      </c>
      <c r="K3554">
        <v>0</v>
      </c>
      <c r="L3554">
        <v>12728</v>
      </c>
      <c r="N3554">
        <f t="shared" si="165"/>
        <v>24.210294734188007</v>
      </c>
      <c r="O3554">
        <f>ABS(N3554-B3554)</f>
        <v>6.8302947341880085</v>
      </c>
      <c r="P3554">
        <f t="shared" si="166"/>
        <v>24.505271833400723</v>
      </c>
      <c r="Q3554">
        <f t="shared" si="167"/>
        <v>7.1252718334007241</v>
      </c>
    </row>
    <row r="3555" spans="1:17" x14ac:dyDescent="0.35">
      <c r="A3555" s="1">
        <v>43864</v>
      </c>
      <c r="B3555">
        <v>15.92</v>
      </c>
      <c r="C3555">
        <v>17.38</v>
      </c>
      <c r="D3555">
        <v>23.87</v>
      </c>
      <c r="E3555">
        <v>21.99</v>
      </c>
      <c r="F3555">
        <v>28.09</v>
      </c>
      <c r="G3555">
        <v>22.513467153284701</v>
      </c>
      <c r="H3555">
        <v>30.440448717948701</v>
      </c>
      <c r="I3555">
        <v>55823</v>
      </c>
      <c r="J3555">
        <v>6043</v>
      </c>
      <c r="K3555">
        <v>0</v>
      </c>
      <c r="L3555">
        <v>12149</v>
      </c>
      <c r="N3555">
        <f t="shared" si="165"/>
        <v>21.814444879051823</v>
      </c>
      <c r="O3555">
        <f>ABS(N3555-B3555)</f>
        <v>5.8944448790518233</v>
      </c>
      <c r="P3555">
        <f t="shared" si="166"/>
        <v>16.305587472140385</v>
      </c>
      <c r="Q3555">
        <f t="shared" si="167"/>
        <v>0.38558747214038469</v>
      </c>
    </row>
    <row r="3556" spans="1:17" x14ac:dyDescent="0.35">
      <c r="A3556" s="1">
        <v>43864.041666666664</v>
      </c>
      <c r="B3556">
        <v>15.55</v>
      </c>
      <c r="C3556">
        <v>15.92</v>
      </c>
      <c r="D3556">
        <v>17.38</v>
      </c>
      <c r="E3556">
        <v>23.87</v>
      </c>
      <c r="F3556">
        <v>27.73</v>
      </c>
      <c r="G3556">
        <v>21.085364963503601</v>
      </c>
      <c r="H3556">
        <v>30.440448717948701</v>
      </c>
      <c r="I3556">
        <v>55880</v>
      </c>
      <c r="J3556">
        <v>6242</v>
      </c>
      <c r="K3556">
        <v>0</v>
      </c>
      <c r="L3556">
        <v>11548</v>
      </c>
      <c r="N3556">
        <f t="shared" si="165"/>
        <v>19.598337459570242</v>
      </c>
      <c r="O3556">
        <f>ABS(N3556-B3556)</f>
        <v>4.0483374595702415</v>
      </c>
      <c r="P3556">
        <f t="shared" si="166"/>
        <v>16.434999200717723</v>
      </c>
      <c r="Q3556">
        <f t="shared" si="167"/>
        <v>0.88499920071772209</v>
      </c>
    </row>
    <row r="3557" spans="1:17" x14ac:dyDescent="0.35">
      <c r="A3557" s="1">
        <v>43864.083333333336</v>
      </c>
      <c r="B3557">
        <v>14.38</v>
      </c>
      <c r="C3557">
        <v>15.55</v>
      </c>
      <c r="D3557">
        <v>15.92</v>
      </c>
      <c r="E3557">
        <v>17.38</v>
      </c>
      <c r="F3557">
        <v>26.13</v>
      </c>
      <c r="G3557">
        <v>20.003102189781</v>
      </c>
      <c r="H3557">
        <v>30.440448717948701</v>
      </c>
      <c r="I3557">
        <v>56261</v>
      </c>
      <c r="J3557">
        <v>6518</v>
      </c>
      <c r="K3557">
        <v>0</v>
      </c>
      <c r="L3557">
        <v>11389</v>
      </c>
      <c r="N3557">
        <f t="shared" si="165"/>
        <v>17.837408202150478</v>
      </c>
      <c r="O3557">
        <f>ABS(N3557-B3557)</f>
        <v>3.4574082021504768</v>
      </c>
      <c r="P3557">
        <f t="shared" si="166"/>
        <v>16.298141608251484</v>
      </c>
      <c r="Q3557">
        <f t="shared" si="167"/>
        <v>1.9181416082514833</v>
      </c>
    </row>
    <row r="3558" spans="1:17" x14ac:dyDescent="0.35">
      <c r="A3558" s="1">
        <v>43864.125</v>
      </c>
      <c r="B3558">
        <v>9.32</v>
      </c>
      <c r="C3558">
        <v>14.38</v>
      </c>
      <c r="D3558">
        <v>15.55</v>
      </c>
      <c r="E3558">
        <v>15.92</v>
      </c>
      <c r="F3558">
        <v>23.4</v>
      </c>
      <c r="G3558">
        <v>19.563832116788301</v>
      </c>
      <c r="H3558">
        <v>30.440448717948701</v>
      </c>
      <c r="I3558">
        <v>56655</v>
      </c>
      <c r="J3558">
        <v>6722</v>
      </c>
      <c r="K3558">
        <v>0</v>
      </c>
      <c r="L3558">
        <v>11378</v>
      </c>
      <c r="N3558">
        <f t="shared" si="165"/>
        <v>16.599406966424887</v>
      </c>
      <c r="O3558">
        <f>ABS(N3558-B3558)</f>
        <v>7.2794069664248866</v>
      </c>
      <c r="P3558">
        <f t="shared" si="166"/>
        <v>14.923930280434726</v>
      </c>
      <c r="Q3558">
        <f t="shared" si="167"/>
        <v>5.6039302804347262</v>
      </c>
    </row>
    <row r="3559" spans="1:17" x14ac:dyDescent="0.35">
      <c r="A3559" s="1">
        <v>43864.166666666664</v>
      </c>
      <c r="B3559">
        <v>13.26</v>
      </c>
      <c r="C3559">
        <v>9.32</v>
      </c>
      <c r="D3559">
        <v>14.38</v>
      </c>
      <c r="E3559">
        <v>15.55</v>
      </c>
      <c r="F3559">
        <v>21.98</v>
      </c>
      <c r="G3559">
        <v>20.871788321167902</v>
      </c>
      <c r="H3559">
        <v>30.440448717948701</v>
      </c>
      <c r="I3559">
        <v>57555</v>
      </c>
      <c r="J3559">
        <v>6908</v>
      </c>
      <c r="K3559">
        <v>0</v>
      </c>
      <c r="L3559">
        <v>11695</v>
      </c>
      <c r="N3559">
        <f t="shared" si="165"/>
        <v>16.787001399997546</v>
      </c>
      <c r="O3559">
        <f>ABS(N3559-B3559)</f>
        <v>3.5270013999975465</v>
      </c>
      <c r="P3559">
        <f t="shared" si="166"/>
        <v>10.297747026039175</v>
      </c>
      <c r="Q3559">
        <f t="shared" si="167"/>
        <v>2.9622529739608243</v>
      </c>
    </row>
    <row r="3560" spans="1:17" x14ac:dyDescent="0.35">
      <c r="A3560" s="1">
        <v>43864.208333333336</v>
      </c>
      <c r="B3560">
        <v>14.03</v>
      </c>
      <c r="C3560">
        <v>13.26</v>
      </c>
      <c r="D3560">
        <v>9.32</v>
      </c>
      <c r="E3560">
        <v>14.38</v>
      </c>
      <c r="F3560">
        <v>26.17</v>
      </c>
      <c r="G3560">
        <v>25.040729927007298</v>
      </c>
      <c r="H3560">
        <v>30.440448717948701</v>
      </c>
      <c r="I3560">
        <v>59241</v>
      </c>
      <c r="J3560">
        <v>7028</v>
      </c>
      <c r="K3560">
        <v>0</v>
      </c>
      <c r="L3560">
        <v>12500</v>
      </c>
      <c r="N3560">
        <f t="shared" si="165"/>
        <v>19.901630124495831</v>
      </c>
      <c r="O3560">
        <f>ABS(N3560-B3560)</f>
        <v>5.871630124495832</v>
      </c>
      <c r="P3560">
        <f t="shared" si="166"/>
        <v>16.467196510018574</v>
      </c>
      <c r="Q3560">
        <f t="shared" si="167"/>
        <v>2.4371965100185751</v>
      </c>
    </row>
    <row r="3561" spans="1:17" x14ac:dyDescent="0.35">
      <c r="A3561" s="1">
        <v>43864.25</v>
      </c>
      <c r="B3561">
        <v>27.06</v>
      </c>
      <c r="C3561">
        <v>14.03</v>
      </c>
      <c r="D3561">
        <v>13.26</v>
      </c>
      <c r="E3561">
        <v>9.32</v>
      </c>
      <c r="F3561">
        <v>28.83</v>
      </c>
      <c r="G3561">
        <v>30.415145985401502</v>
      </c>
      <c r="H3561">
        <v>30.440448717948701</v>
      </c>
      <c r="I3561">
        <v>65636</v>
      </c>
      <c r="J3561">
        <v>7149</v>
      </c>
      <c r="K3561">
        <v>0</v>
      </c>
      <c r="L3561">
        <v>14210</v>
      </c>
      <c r="N3561">
        <f t="shared" si="165"/>
        <v>26.247508183401777</v>
      </c>
      <c r="O3561">
        <f>ABS(N3561-B3561)</f>
        <v>0.81249181659822156</v>
      </c>
      <c r="P3561">
        <f t="shared" si="166"/>
        <v>18.70491053151115</v>
      </c>
      <c r="Q3561">
        <f t="shared" si="167"/>
        <v>8.355089468488849</v>
      </c>
    </row>
    <row r="3562" spans="1:17" x14ac:dyDescent="0.35">
      <c r="A3562" s="1">
        <v>43864.291666666664</v>
      </c>
      <c r="B3562">
        <v>36.49</v>
      </c>
      <c r="C3562">
        <v>27.06</v>
      </c>
      <c r="D3562">
        <v>14.03</v>
      </c>
      <c r="E3562">
        <v>13.26</v>
      </c>
      <c r="F3562">
        <v>42.2</v>
      </c>
      <c r="G3562">
        <v>34.348686131386799</v>
      </c>
      <c r="H3562">
        <v>30.440448717948701</v>
      </c>
      <c r="I3562">
        <v>72547</v>
      </c>
      <c r="J3562">
        <v>7200</v>
      </c>
      <c r="K3562">
        <v>0</v>
      </c>
      <c r="L3562">
        <v>16173</v>
      </c>
      <c r="N3562">
        <f t="shared" si="165"/>
        <v>34.850269338977881</v>
      </c>
      <c r="O3562">
        <f>ABS(N3562-B3562)</f>
        <v>1.6397306610221207</v>
      </c>
      <c r="P3562">
        <f t="shared" si="166"/>
        <v>34.464163375565285</v>
      </c>
      <c r="Q3562">
        <f t="shared" si="167"/>
        <v>2.0258366244347172</v>
      </c>
    </row>
    <row r="3563" spans="1:17" x14ac:dyDescent="0.35">
      <c r="A3563" s="1">
        <v>43864.333333333336</v>
      </c>
      <c r="B3563">
        <v>39.97</v>
      </c>
      <c r="C3563">
        <v>36.49</v>
      </c>
      <c r="D3563">
        <v>27.06</v>
      </c>
      <c r="E3563">
        <v>14.03</v>
      </c>
      <c r="F3563">
        <v>41.56</v>
      </c>
      <c r="G3563">
        <v>34.235766423357703</v>
      </c>
      <c r="H3563">
        <v>30.440448717948701</v>
      </c>
      <c r="I3563">
        <v>75817</v>
      </c>
      <c r="J3563">
        <v>7195</v>
      </c>
      <c r="K3563">
        <v>30</v>
      </c>
      <c r="L3563">
        <v>17014</v>
      </c>
      <c r="N3563">
        <f t="shared" si="165"/>
        <v>37.226403418951804</v>
      </c>
      <c r="O3563">
        <f>ABS(N3563-B3563)</f>
        <v>2.7435965810481946</v>
      </c>
      <c r="P3563">
        <f t="shared" si="166"/>
        <v>40.645263402078726</v>
      </c>
      <c r="Q3563">
        <f t="shared" si="167"/>
        <v>0.67526340207872693</v>
      </c>
    </row>
    <row r="3564" spans="1:17" x14ac:dyDescent="0.35">
      <c r="A3564" s="1">
        <v>43864.375</v>
      </c>
      <c r="B3564">
        <v>39.26</v>
      </c>
      <c r="C3564">
        <v>39.97</v>
      </c>
      <c r="D3564">
        <v>36.49</v>
      </c>
      <c r="E3564">
        <v>27.06</v>
      </c>
      <c r="F3564">
        <v>40.29</v>
      </c>
      <c r="G3564">
        <v>32.067262773722597</v>
      </c>
      <c r="H3564">
        <v>30.440448717948701</v>
      </c>
      <c r="I3564">
        <v>77900</v>
      </c>
      <c r="J3564">
        <v>7271</v>
      </c>
      <c r="K3564">
        <v>251</v>
      </c>
      <c r="L3564">
        <v>17242</v>
      </c>
      <c r="N3564">
        <f t="shared" si="165"/>
        <v>36.527628325119444</v>
      </c>
      <c r="O3564">
        <f>ABS(N3564-B3564)</f>
        <v>2.7323716748805538</v>
      </c>
      <c r="P3564">
        <f t="shared" si="166"/>
        <v>40.261241429968294</v>
      </c>
      <c r="Q3564">
        <f t="shared" si="167"/>
        <v>1.0012414299682959</v>
      </c>
    </row>
    <row r="3565" spans="1:17" x14ac:dyDescent="0.35">
      <c r="A3565" s="1">
        <v>43864.416666666664</v>
      </c>
      <c r="B3565">
        <v>35.520000000000003</v>
      </c>
      <c r="C3565">
        <v>39.26</v>
      </c>
      <c r="D3565">
        <v>39.97</v>
      </c>
      <c r="E3565">
        <v>36.49</v>
      </c>
      <c r="F3565">
        <v>42.71</v>
      </c>
      <c r="G3565">
        <v>29.848138686131399</v>
      </c>
      <c r="H3565">
        <v>30.440448717948701</v>
      </c>
      <c r="I3565">
        <v>80000</v>
      </c>
      <c r="J3565">
        <v>7441</v>
      </c>
      <c r="K3565">
        <v>591</v>
      </c>
      <c r="L3565">
        <v>17496</v>
      </c>
      <c r="N3565">
        <f t="shared" si="165"/>
        <v>35.6335013934426</v>
      </c>
      <c r="O3565">
        <f>ABS(N3565-B3565)</f>
        <v>0.11350139344259702</v>
      </c>
      <c r="P3565">
        <f t="shared" si="166"/>
        <v>37.460813562420952</v>
      </c>
      <c r="Q3565">
        <f t="shared" si="167"/>
        <v>1.9408135624209493</v>
      </c>
    </row>
    <row r="3566" spans="1:17" x14ac:dyDescent="0.35">
      <c r="A3566" s="1">
        <v>43864.458333333336</v>
      </c>
      <c r="B3566">
        <v>32.97</v>
      </c>
      <c r="C3566">
        <v>35.520000000000003</v>
      </c>
      <c r="D3566">
        <v>39.26</v>
      </c>
      <c r="E3566">
        <v>39.97</v>
      </c>
      <c r="F3566">
        <v>39.950000000000003</v>
      </c>
      <c r="G3566">
        <v>28.503832116788299</v>
      </c>
      <c r="H3566">
        <v>30.440448717948701</v>
      </c>
      <c r="I3566">
        <v>80899</v>
      </c>
      <c r="J3566">
        <v>7665</v>
      </c>
      <c r="K3566">
        <v>874</v>
      </c>
      <c r="L3566">
        <v>17651</v>
      </c>
      <c r="N3566">
        <f t="shared" si="165"/>
        <v>33.52904582447826</v>
      </c>
      <c r="O3566">
        <f>ABS(N3566-B3566)</f>
        <v>0.55904582447826101</v>
      </c>
      <c r="P3566">
        <f t="shared" si="166"/>
        <v>32.659594979363149</v>
      </c>
      <c r="Q3566">
        <f t="shared" si="167"/>
        <v>0.31040502063684983</v>
      </c>
    </row>
    <row r="3567" spans="1:17" x14ac:dyDescent="0.35">
      <c r="A3567" s="1">
        <v>43864.5</v>
      </c>
      <c r="B3567">
        <v>29.08</v>
      </c>
      <c r="C3567">
        <v>32.97</v>
      </c>
      <c r="D3567">
        <v>35.520000000000003</v>
      </c>
      <c r="E3567">
        <v>39.26</v>
      </c>
      <c r="F3567">
        <v>38.020000000000003</v>
      </c>
      <c r="G3567">
        <v>26.338503649635001</v>
      </c>
      <c r="H3567">
        <v>30.440448717948701</v>
      </c>
      <c r="I3567">
        <v>81746</v>
      </c>
      <c r="J3567">
        <v>7883</v>
      </c>
      <c r="K3567">
        <v>1027</v>
      </c>
      <c r="L3567">
        <v>17621</v>
      </c>
      <c r="N3567">
        <f t="shared" si="165"/>
        <v>31.527053978458273</v>
      </c>
      <c r="O3567">
        <f>ABS(N3567-B3567)</f>
        <v>2.4470539784582748</v>
      </c>
      <c r="P3567">
        <f t="shared" si="166"/>
        <v>30.688578518992156</v>
      </c>
      <c r="Q3567">
        <f t="shared" si="167"/>
        <v>1.6085785189921573</v>
      </c>
    </row>
    <row r="3568" spans="1:17" x14ac:dyDescent="0.35">
      <c r="A3568" s="1">
        <v>43864.541666666664</v>
      </c>
      <c r="B3568">
        <v>28.38</v>
      </c>
      <c r="C3568">
        <v>29.08</v>
      </c>
      <c r="D3568">
        <v>32.97</v>
      </c>
      <c r="E3568">
        <v>35.520000000000003</v>
      </c>
      <c r="F3568">
        <v>40.72</v>
      </c>
      <c r="G3568">
        <v>25.0161678832117</v>
      </c>
      <c r="H3568">
        <v>30.440448717948701</v>
      </c>
      <c r="I3568">
        <v>80945</v>
      </c>
      <c r="J3568">
        <v>8064</v>
      </c>
      <c r="K3568">
        <v>1032</v>
      </c>
      <c r="L3568">
        <v>17576</v>
      </c>
      <c r="N3568">
        <f t="shared" si="165"/>
        <v>30.544922777186034</v>
      </c>
      <c r="O3568">
        <f>ABS(N3568-B3568)</f>
        <v>2.1649227771860353</v>
      </c>
      <c r="P3568">
        <f t="shared" si="166"/>
        <v>27.319881997586272</v>
      </c>
      <c r="Q3568">
        <f t="shared" si="167"/>
        <v>1.0601180024137271</v>
      </c>
    </row>
    <row r="3569" spans="1:17" x14ac:dyDescent="0.35">
      <c r="A3569" s="1">
        <v>43864.583333333336</v>
      </c>
      <c r="B3569">
        <v>28.73</v>
      </c>
      <c r="C3569">
        <v>28.38</v>
      </c>
      <c r="D3569">
        <v>29.08</v>
      </c>
      <c r="E3569">
        <v>32.97</v>
      </c>
      <c r="F3569">
        <v>43.93</v>
      </c>
      <c r="G3569">
        <v>25.996459854014599</v>
      </c>
      <c r="H3569">
        <v>30.440448717948701</v>
      </c>
      <c r="I3569">
        <v>78358</v>
      </c>
      <c r="J3569">
        <v>8041</v>
      </c>
      <c r="K3569">
        <v>871</v>
      </c>
      <c r="L3569">
        <v>17211</v>
      </c>
      <c r="N3569">
        <f t="shared" si="165"/>
        <v>30.430245962969273</v>
      </c>
      <c r="O3569">
        <f>ABS(N3569-B3569)</f>
        <v>1.700245962969273</v>
      </c>
      <c r="P3569">
        <f t="shared" si="166"/>
        <v>27.698300591039605</v>
      </c>
      <c r="Q3569">
        <f t="shared" si="167"/>
        <v>1.0316994089603959</v>
      </c>
    </row>
    <row r="3570" spans="1:17" x14ac:dyDescent="0.35">
      <c r="A3570" s="1">
        <v>43864.625</v>
      </c>
      <c r="B3570">
        <v>28.29</v>
      </c>
      <c r="C3570">
        <v>28.73</v>
      </c>
      <c r="D3570">
        <v>28.38</v>
      </c>
      <c r="E3570">
        <v>29.08</v>
      </c>
      <c r="F3570">
        <v>45.22</v>
      </c>
      <c r="G3570">
        <v>28.441897810219</v>
      </c>
      <c r="H3570">
        <v>30.440448717948701</v>
      </c>
      <c r="I3570">
        <v>75624</v>
      </c>
      <c r="J3570">
        <v>7937</v>
      </c>
      <c r="K3570">
        <v>547</v>
      </c>
      <c r="L3570">
        <v>17136</v>
      </c>
      <c r="N3570">
        <f t="shared" si="165"/>
        <v>31.728593713538231</v>
      </c>
      <c r="O3570">
        <f>ABS(N3570-B3570)</f>
        <v>3.4385937135382321</v>
      </c>
      <c r="P3570">
        <f t="shared" si="166"/>
        <v>28.738850307770104</v>
      </c>
      <c r="Q3570">
        <f t="shared" si="167"/>
        <v>0.44885030777010471</v>
      </c>
    </row>
    <row r="3571" spans="1:17" x14ac:dyDescent="0.35">
      <c r="A3571" s="1">
        <v>43864.666666666664</v>
      </c>
      <c r="B3571">
        <v>33.020000000000003</v>
      </c>
      <c r="C3571">
        <v>28.29</v>
      </c>
      <c r="D3571">
        <v>28.73</v>
      </c>
      <c r="E3571">
        <v>28.38</v>
      </c>
      <c r="F3571">
        <v>43.17</v>
      </c>
      <c r="G3571">
        <v>32.634963503649601</v>
      </c>
      <c r="H3571">
        <v>30.440448717948701</v>
      </c>
      <c r="I3571">
        <v>73912</v>
      </c>
      <c r="J3571">
        <v>7791</v>
      </c>
      <c r="K3571">
        <v>203</v>
      </c>
      <c r="L3571">
        <v>16810</v>
      </c>
      <c r="N3571">
        <f t="shared" si="165"/>
        <v>33.059378154839258</v>
      </c>
      <c r="O3571">
        <f>ABS(N3571-B3571)</f>
        <v>3.937815483925533E-2</v>
      </c>
      <c r="P3571">
        <f t="shared" si="166"/>
        <v>28.861971555584631</v>
      </c>
      <c r="Q3571">
        <f t="shared" si="167"/>
        <v>4.1580284444153719</v>
      </c>
    </row>
    <row r="3572" spans="1:17" x14ac:dyDescent="0.35">
      <c r="A3572" s="1">
        <v>43864.708333333336</v>
      </c>
      <c r="B3572">
        <v>37.950000000000003</v>
      </c>
      <c r="C3572">
        <v>33.020000000000003</v>
      </c>
      <c r="D3572">
        <v>28.29</v>
      </c>
      <c r="E3572">
        <v>28.73</v>
      </c>
      <c r="F3572">
        <v>47.08</v>
      </c>
      <c r="G3572">
        <v>38.014270072992701</v>
      </c>
      <c r="H3572">
        <v>30.440448717948701</v>
      </c>
      <c r="I3572">
        <v>74796</v>
      </c>
      <c r="J3572">
        <v>7675</v>
      </c>
      <c r="K3572">
        <v>5</v>
      </c>
      <c r="L3572">
        <v>17044</v>
      </c>
      <c r="N3572">
        <f t="shared" si="165"/>
        <v>36.81458313642198</v>
      </c>
      <c r="O3572">
        <f>ABS(N3572-B3572)</f>
        <v>1.1354168635780226</v>
      </c>
      <c r="P3572">
        <f t="shared" si="166"/>
        <v>35.016185135918136</v>
      </c>
      <c r="Q3572">
        <f t="shared" si="167"/>
        <v>2.9338148640818673</v>
      </c>
    </row>
    <row r="3573" spans="1:17" x14ac:dyDescent="0.35">
      <c r="A3573" s="1">
        <v>43864.75</v>
      </c>
      <c r="B3573">
        <v>37.99</v>
      </c>
      <c r="C3573">
        <v>37.950000000000003</v>
      </c>
      <c r="D3573">
        <v>33.020000000000003</v>
      </c>
      <c r="E3573">
        <v>28.29</v>
      </c>
      <c r="F3573">
        <v>51.21</v>
      </c>
      <c r="G3573">
        <v>41.1749635036496</v>
      </c>
      <c r="H3573">
        <v>30.440448717948701</v>
      </c>
      <c r="I3573">
        <v>75627</v>
      </c>
      <c r="J3573">
        <v>7571</v>
      </c>
      <c r="K3573">
        <v>0</v>
      </c>
      <c r="L3573">
        <v>17665</v>
      </c>
      <c r="N3573">
        <f t="shared" si="165"/>
        <v>39.996582619447096</v>
      </c>
      <c r="O3573">
        <f>ABS(N3573-B3573)</f>
        <v>2.0065826194470944</v>
      </c>
      <c r="P3573">
        <f t="shared" si="166"/>
        <v>39.080541824080306</v>
      </c>
      <c r="Q3573">
        <f t="shared" si="167"/>
        <v>1.0905418240803044</v>
      </c>
    </row>
    <row r="3574" spans="1:17" x14ac:dyDescent="0.35">
      <c r="A3574" s="1">
        <v>43864.791666666664</v>
      </c>
      <c r="B3574">
        <v>36.57</v>
      </c>
      <c r="C3574">
        <v>37.99</v>
      </c>
      <c r="D3574">
        <v>37.950000000000003</v>
      </c>
      <c r="E3574">
        <v>33.020000000000003</v>
      </c>
      <c r="F3574">
        <v>47.12</v>
      </c>
      <c r="G3574">
        <v>39.504306569343001</v>
      </c>
      <c r="H3574">
        <v>30.440448717948701</v>
      </c>
      <c r="I3574">
        <v>74923</v>
      </c>
      <c r="J3574">
        <v>7425</v>
      </c>
      <c r="K3574">
        <v>0</v>
      </c>
      <c r="L3574">
        <v>17585</v>
      </c>
      <c r="N3574">
        <f t="shared" si="165"/>
        <v>39.17766399273286</v>
      </c>
      <c r="O3574">
        <f>ABS(N3574-B3574)</f>
        <v>2.60766399273286</v>
      </c>
      <c r="P3574">
        <f t="shared" si="166"/>
        <v>37.170309398907627</v>
      </c>
      <c r="Q3574">
        <f t="shared" si="167"/>
        <v>0.60030939890762625</v>
      </c>
    </row>
    <row r="3575" spans="1:17" x14ac:dyDescent="0.35">
      <c r="A3575" s="1">
        <v>43864.833333333336</v>
      </c>
      <c r="B3575">
        <v>31</v>
      </c>
      <c r="C3575">
        <v>36.57</v>
      </c>
      <c r="D3575">
        <v>37.99</v>
      </c>
      <c r="E3575">
        <v>37.950000000000003</v>
      </c>
      <c r="F3575">
        <v>43.86</v>
      </c>
      <c r="G3575">
        <v>34.052153284671498</v>
      </c>
      <c r="H3575">
        <v>30.440448717948701</v>
      </c>
      <c r="I3575">
        <v>71104</v>
      </c>
      <c r="J3575">
        <v>7239</v>
      </c>
      <c r="K3575">
        <v>0</v>
      </c>
      <c r="L3575">
        <v>16731</v>
      </c>
      <c r="N3575">
        <f t="shared" si="165"/>
        <v>35.361675464043216</v>
      </c>
      <c r="O3575">
        <f>ABS(N3575-B3575)</f>
        <v>4.3616754640432163</v>
      </c>
      <c r="P3575">
        <f t="shared" si="166"/>
        <v>34.286945045419323</v>
      </c>
      <c r="Q3575">
        <f t="shared" si="167"/>
        <v>3.2869450454193228</v>
      </c>
    </row>
    <row r="3576" spans="1:17" x14ac:dyDescent="0.35">
      <c r="A3576" s="1">
        <v>43864.875</v>
      </c>
      <c r="B3576">
        <v>27.16</v>
      </c>
      <c r="C3576">
        <v>31</v>
      </c>
      <c r="D3576">
        <v>36.57</v>
      </c>
      <c r="E3576">
        <v>37.99</v>
      </c>
      <c r="F3576">
        <v>40.6</v>
      </c>
      <c r="G3576">
        <v>30.695437956204401</v>
      </c>
      <c r="H3576">
        <v>30.440448717948701</v>
      </c>
      <c r="I3576">
        <v>65931</v>
      </c>
      <c r="J3576">
        <v>6987</v>
      </c>
      <c r="K3576">
        <v>0</v>
      </c>
      <c r="L3576">
        <v>15787</v>
      </c>
      <c r="N3576">
        <f t="shared" si="165"/>
        <v>31.669478825075181</v>
      </c>
      <c r="O3576">
        <f>ABS(N3576-B3576)</f>
        <v>4.5094788250751812</v>
      </c>
      <c r="P3576">
        <f t="shared" si="166"/>
        <v>27.599353860069172</v>
      </c>
      <c r="Q3576">
        <f t="shared" si="167"/>
        <v>0.43935386006917199</v>
      </c>
    </row>
    <row r="3577" spans="1:17" x14ac:dyDescent="0.35">
      <c r="A3577" s="1">
        <v>43864.916666666664</v>
      </c>
      <c r="B3577">
        <v>27.13</v>
      </c>
      <c r="C3577">
        <v>27.16</v>
      </c>
      <c r="D3577">
        <v>31</v>
      </c>
      <c r="E3577">
        <v>36.57</v>
      </c>
      <c r="F3577">
        <v>36.61</v>
      </c>
      <c r="G3577">
        <v>28.202299270072999</v>
      </c>
      <c r="H3577">
        <v>30.440448717948701</v>
      </c>
      <c r="I3577">
        <v>64223</v>
      </c>
      <c r="J3577">
        <v>6733</v>
      </c>
      <c r="K3577">
        <v>0</v>
      </c>
      <c r="L3577">
        <v>15209</v>
      </c>
      <c r="N3577">
        <f t="shared" si="165"/>
        <v>29.900051856202051</v>
      </c>
      <c r="O3577">
        <f>ABS(N3577-B3577)</f>
        <v>2.770051856202052</v>
      </c>
      <c r="P3577">
        <f t="shared" si="166"/>
        <v>25.412562614960539</v>
      </c>
      <c r="Q3577">
        <f t="shared" si="167"/>
        <v>1.7174373850394602</v>
      </c>
    </row>
    <row r="3578" spans="1:17" x14ac:dyDescent="0.35">
      <c r="A3578" s="1">
        <v>43864.958333333336</v>
      </c>
      <c r="B3578">
        <v>24.76</v>
      </c>
      <c r="C3578">
        <v>27.13</v>
      </c>
      <c r="D3578">
        <v>27.16</v>
      </c>
      <c r="E3578">
        <v>31</v>
      </c>
      <c r="F3578">
        <v>33.14</v>
      </c>
      <c r="G3578">
        <v>24.823102189781</v>
      </c>
      <c r="H3578">
        <v>31.617510683760699</v>
      </c>
      <c r="I3578">
        <v>61392</v>
      </c>
      <c r="J3578">
        <v>6608</v>
      </c>
      <c r="K3578">
        <v>0</v>
      </c>
      <c r="L3578">
        <v>14150</v>
      </c>
      <c r="N3578">
        <f t="shared" si="165"/>
        <v>26.303366802640959</v>
      </c>
      <c r="O3578">
        <f>ABS(N3578-B3578)</f>
        <v>1.543366802640957</v>
      </c>
      <c r="P3578">
        <f t="shared" si="166"/>
        <v>25.736991772623334</v>
      </c>
      <c r="Q3578">
        <f t="shared" si="167"/>
        <v>0.97699177262333237</v>
      </c>
    </row>
    <row r="3579" spans="1:17" x14ac:dyDescent="0.35">
      <c r="A3579" s="1">
        <v>43865</v>
      </c>
      <c r="B3579">
        <v>20.79</v>
      </c>
      <c r="C3579">
        <v>24.76</v>
      </c>
      <c r="D3579">
        <v>27.13</v>
      </c>
      <c r="E3579">
        <v>27.16</v>
      </c>
      <c r="F3579">
        <v>27.54</v>
      </c>
      <c r="G3579">
        <v>22.513467153284701</v>
      </c>
      <c r="H3579">
        <v>31.617510683760699</v>
      </c>
      <c r="I3579">
        <v>54780</v>
      </c>
      <c r="J3579">
        <v>5828</v>
      </c>
      <c r="K3579">
        <v>0</v>
      </c>
      <c r="L3579">
        <v>13366</v>
      </c>
      <c r="N3579">
        <f t="shared" si="165"/>
        <v>24.399272700171284</v>
      </c>
      <c r="O3579">
        <f>ABS(N3579-B3579)</f>
        <v>3.6092727001712852</v>
      </c>
      <c r="P3579">
        <f t="shared" si="166"/>
        <v>22.357569018518717</v>
      </c>
      <c r="Q3579">
        <f t="shared" si="167"/>
        <v>1.5675690185187179</v>
      </c>
    </row>
    <row r="3580" spans="1:17" x14ac:dyDescent="0.35">
      <c r="A3580" s="1">
        <v>43865.041666666664</v>
      </c>
      <c r="B3580">
        <v>17.41</v>
      </c>
      <c r="C3580">
        <v>20.79</v>
      </c>
      <c r="D3580">
        <v>24.76</v>
      </c>
      <c r="E3580">
        <v>27.13</v>
      </c>
      <c r="F3580">
        <v>26.84</v>
      </c>
      <c r="G3580">
        <v>21.085364963503601</v>
      </c>
      <c r="H3580">
        <v>31.617510683760699</v>
      </c>
      <c r="I3580">
        <v>54933</v>
      </c>
      <c r="J3580">
        <v>5934</v>
      </c>
      <c r="K3580">
        <v>0</v>
      </c>
      <c r="L3580">
        <v>12651</v>
      </c>
      <c r="N3580">
        <f t="shared" si="165"/>
        <v>22.339701681623204</v>
      </c>
      <c r="O3580">
        <f>ABS(N3580-B3580)</f>
        <v>4.9297016816232038</v>
      </c>
      <c r="P3580">
        <f t="shared" si="166"/>
        <v>18.99575345664794</v>
      </c>
      <c r="Q3580">
        <f t="shared" si="167"/>
        <v>1.5857534566479394</v>
      </c>
    </row>
    <row r="3581" spans="1:17" x14ac:dyDescent="0.35">
      <c r="A3581" s="1">
        <v>43865.083333333336</v>
      </c>
      <c r="B3581">
        <v>16.239999999999998</v>
      </c>
      <c r="C3581">
        <v>17.41</v>
      </c>
      <c r="D3581">
        <v>20.79</v>
      </c>
      <c r="E3581">
        <v>24.76</v>
      </c>
      <c r="F3581">
        <v>25.64</v>
      </c>
      <c r="G3581">
        <v>20.003102189781</v>
      </c>
      <c r="H3581">
        <v>31.617510683760699</v>
      </c>
      <c r="I3581">
        <v>55878</v>
      </c>
      <c r="J3581">
        <v>6369</v>
      </c>
      <c r="K3581">
        <v>0</v>
      </c>
      <c r="L3581">
        <v>12326</v>
      </c>
      <c r="N3581">
        <f t="shared" si="165"/>
        <v>19.904276306624887</v>
      </c>
      <c r="O3581">
        <f>ABS(N3581-B3581)</f>
        <v>3.6642763066248882</v>
      </c>
      <c r="P3581">
        <f t="shared" si="166"/>
        <v>16.441837973512694</v>
      </c>
      <c r="Q3581">
        <f t="shared" si="167"/>
        <v>0.20183797351269561</v>
      </c>
    </row>
    <row r="3582" spans="1:17" x14ac:dyDescent="0.35">
      <c r="A3582" s="1">
        <v>43865.125</v>
      </c>
      <c r="B3582">
        <v>12.96</v>
      </c>
      <c r="C3582">
        <v>16.239999999999998</v>
      </c>
      <c r="D3582">
        <v>17.41</v>
      </c>
      <c r="E3582">
        <v>20.79</v>
      </c>
      <c r="F3582">
        <v>24.99</v>
      </c>
      <c r="G3582">
        <v>19.563832116788301</v>
      </c>
      <c r="H3582">
        <v>31.617510683760699</v>
      </c>
      <c r="I3582">
        <v>57750</v>
      </c>
      <c r="J3582">
        <v>6872</v>
      </c>
      <c r="K3582">
        <v>0</v>
      </c>
      <c r="L3582">
        <v>12314</v>
      </c>
      <c r="N3582">
        <f t="shared" si="165"/>
        <v>18.293081843800596</v>
      </c>
      <c r="O3582">
        <f>ABS(N3582-B3582)</f>
        <v>5.3330818438005956</v>
      </c>
      <c r="P3582">
        <f t="shared" si="166"/>
        <v>16.19149474996469</v>
      </c>
      <c r="Q3582">
        <f t="shared" si="167"/>
        <v>3.2314947499646891</v>
      </c>
    </row>
    <row r="3583" spans="1:17" x14ac:dyDescent="0.35">
      <c r="A3583" s="1">
        <v>43865.166666666664</v>
      </c>
      <c r="B3583">
        <v>13.42</v>
      </c>
      <c r="C3583">
        <v>12.96</v>
      </c>
      <c r="D3583">
        <v>16.239999999999998</v>
      </c>
      <c r="E3583">
        <v>17.41</v>
      </c>
      <c r="F3583">
        <v>25.17</v>
      </c>
      <c r="G3583">
        <v>20.871788321167902</v>
      </c>
      <c r="H3583">
        <v>31.617510683760699</v>
      </c>
      <c r="I3583">
        <v>59957</v>
      </c>
      <c r="J3583">
        <v>7352</v>
      </c>
      <c r="K3583">
        <v>0</v>
      </c>
      <c r="L3583">
        <v>12573</v>
      </c>
      <c r="N3583">
        <f t="shared" si="165"/>
        <v>17.893866243780074</v>
      </c>
      <c r="O3583">
        <f>ABS(N3583-B3583)</f>
        <v>4.4738662437800745</v>
      </c>
      <c r="P3583">
        <f t="shared" si="166"/>
        <v>13.365793451922862</v>
      </c>
      <c r="Q3583">
        <f t="shared" si="167"/>
        <v>5.4206548077138095E-2</v>
      </c>
    </row>
    <row r="3584" spans="1:17" x14ac:dyDescent="0.35">
      <c r="A3584" s="1">
        <v>43865.208333333336</v>
      </c>
      <c r="B3584">
        <v>15.88</v>
      </c>
      <c r="C3584">
        <v>13.42</v>
      </c>
      <c r="D3584">
        <v>12.96</v>
      </c>
      <c r="E3584">
        <v>16.239999999999998</v>
      </c>
      <c r="F3584">
        <v>26.32</v>
      </c>
      <c r="G3584">
        <v>25.040729927007298</v>
      </c>
      <c r="H3584">
        <v>31.617510683760699</v>
      </c>
      <c r="I3584">
        <v>63394</v>
      </c>
      <c r="J3584">
        <v>7733</v>
      </c>
      <c r="K3584">
        <v>0</v>
      </c>
      <c r="L3584">
        <v>13206</v>
      </c>
      <c r="N3584">
        <f t="shared" si="165"/>
        <v>19.77891075136376</v>
      </c>
      <c r="O3584">
        <f>ABS(N3584-B3584)</f>
        <v>3.8989107513637595</v>
      </c>
      <c r="P3584">
        <f t="shared" si="166"/>
        <v>15.517699678050883</v>
      </c>
      <c r="Q3584">
        <f t="shared" si="167"/>
        <v>0.36230032194911743</v>
      </c>
    </row>
    <row r="3585" spans="1:17" x14ac:dyDescent="0.35">
      <c r="A3585" s="1">
        <v>43865.25</v>
      </c>
      <c r="B3585">
        <v>24.88</v>
      </c>
      <c r="C3585">
        <v>15.88</v>
      </c>
      <c r="D3585">
        <v>13.42</v>
      </c>
      <c r="E3585">
        <v>12.96</v>
      </c>
      <c r="F3585">
        <v>31.76</v>
      </c>
      <c r="G3585">
        <v>30.415145985401502</v>
      </c>
      <c r="H3585">
        <v>31.617510683760699</v>
      </c>
      <c r="I3585">
        <v>70128</v>
      </c>
      <c r="J3585">
        <v>8166</v>
      </c>
      <c r="K3585">
        <v>0</v>
      </c>
      <c r="L3585">
        <v>14779</v>
      </c>
      <c r="N3585">
        <f t="shared" si="165"/>
        <v>25.179829344425293</v>
      </c>
      <c r="O3585">
        <f>ABS(N3585-B3585)</f>
        <v>0.29982934442529441</v>
      </c>
      <c r="P3585">
        <f t="shared" si="166"/>
        <v>20.014015307232164</v>
      </c>
      <c r="Q3585">
        <f t="shared" si="167"/>
        <v>4.8659846927678352</v>
      </c>
    </row>
    <row r="3586" spans="1:17" x14ac:dyDescent="0.35">
      <c r="A3586" s="1">
        <v>43865.291666666664</v>
      </c>
      <c r="B3586">
        <v>29.7</v>
      </c>
      <c r="C3586">
        <v>24.88</v>
      </c>
      <c r="D3586">
        <v>15.88</v>
      </c>
      <c r="E3586">
        <v>13.42</v>
      </c>
      <c r="F3586">
        <v>41.94</v>
      </c>
      <c r="G3586">
        <v>34.348686131386799</v>
      </c>
      <c r="H3586">
        <v>31.617510683760699</v>
      </c>
      <c r="I3586">
        <v>77205</v>
      </c>
      <c r="J3586">
        <v>8400</v>
      </c>
      <c r="K3586">
        <v>0</v>
      </c>
      <c r="L3586">
        <v>16604</v>
      </c>
      <c r="N3586">
        <f t="shared" si="165"/>
        <v>32.357814083474068</v>
      </c>
      <c r="O3586">
        <f>ABS(N3586-B3586)</f>
        <v>2.6578140834740687</v>
      </c>
      <c r="P3586">
        <f t="shared" si="166"/>
        <v>30.936599160783278</v>
      </c>
      <c r="Q3586">
        <f t="shared" si="167"/>
        <v>1.2365991607832783</v>
      </c>
    </row>
    <row r="3587" spans="1:17" x14ac:dyDescent="0.35">
      <c r="A3587" s="1">
        <v>43865.333333333336</v>
      </c>
      <c r="B3587">
        <v>35.01</v>
      </c>
      <c r="C3587">
        <v>29.7</v>
      </c>
      <c r="D3587">
        <v>24.88</v>
      </c>
      <c r="E3587">
        <v>15.88</v>
      </c>
      <c r="F3587">
        <v>44.94</v>
      </c>
      <c r="G3587">
        <v>34.235766423357703</v>
      </c>
      <c r="H3587">
        <v>31.617510683760699</v>
      </c>
      <c r="I3587">
        <v>81774</v>
      </c>
      <c r="J3587">
        <v>8407</v>
      </c>
      <c r="K3587">
        <v>69</v>
      </c>
      <c r="L3587">
        <v>17342</v>
      </c>
      <c r="N3587">
        <f t="shared" ref="N3587:N3650" si="168">$T$2+$T$3*F3587+$T$4*G3587+$T$5*H3587+$T$6*I3587+$T$7*J3587+$T$8*K3587+$T$9*L3587</f>
        <v>35.383399885855333</v>
      </c>
      <c r="O3587">
        <f>ABS(N3587-B3587)</f>
        <v>0.3733998858553349</v>
      </c>
      <c r="P3587">
        <f t="shared" ref="P3587:P3650" si="169">$T$15+$T$16*C3587+$T$17*D3587+$T$18*E3587+$T$19*F3587+$T$20*G3587+$T$21*H3587+$T$22*I3587+$T$23*J3587+$T$24*K3587+$T$25*L3587</f>
        <v>34.401016445869111</v>
      </c>
      <c r="Q3587">
        <f t="shared" si="167"/>
        <v>0.60898355413088723</v>
      </c>
    </row>
    <row r="3588" spans="1:17" x14ac:dyDescent="0.35">
      <c r="A3588" s="1">
        <v>43865.375</v>
      </c>
      <c r="B3588">
        <v>33.479999999999997</v>
      </c>
      <c r="C3588">
        <v>35.01</v>
      </c>
      <c r="D3588">
        <v>29.7</v>
      </c>
      <c r="E3588">
        <v>24.88</v>
      </c>
      <c r="F3588">
        <v>44.33</v>
      </c>
      <c r="G3588">
        <v>32.067262773722597</v>
      </c>
      <c r="H3588">
        <v>31.617510683760699</v>
      </c>
      <c r="I3588">
        <v>83945</v>
      </c>
      <c r="J3588">
        <v>8357</v>
      </c>
      <c r="K3588">
        <v>599</v>
      </c>
      <c r="L3588">
        <v>17568</v>
      </c>
      <c r="N3588">
        <f t="shared" si="168"/>
        <v>34.192352985209247</v>
      </c>
      <c r="O3588">
        <f>ABS(N3588-B3588)</f>
        <v>0.71235298520925028</v>
      </c>
      <c r="P3588">
        <f t="shared" si="169"/>
        <v>36.705990835238204</v>
      </c>
      <c r="Q3588">
        <f t="shared" ref="Q3588:Q3651" si="170">ABS(P3588-B3588)</f>
        <v>3.225990835238207</v>
      </c>
    </row>
    <row r="3589" spans="1:17" x14ac:dyDescent="0.35">
      <c r="A3589" s="1">
        <v>43865.416666666664</v>
      </c>
      <c r="B3589">
        <v>29.9</v>
      </c>
      <c r="C3589">
        <v>33.479999999999997</v>
      </c>
      <c r="D3589">
        <v>35.01</v>
      </c>
      <c r="E3589">
        <v>29.7</v>
      </c>
      <c r="F3589">
        <v>42.9</v>
      </c>
      <c r="G3589">
        <v>29.848138686131399</v>
      </c>
      <c r="H3589">
        <v>31.617510683760699</v>
      </c>
      <c r="I3589">
        <v>85996</v>
      </c>
      <c r="J3589">
        <v>8354</v>
      </c>
      <c r="K3589">
        <v>1249</v>
      </c>
      <c r="L3589">
        <v>17837</v>
      </c>
      <c r="N3589">
        <f t="shared" si="168"/>
        <v>32.264772126779604</v>
      </c>
      <c r="O3589">
        <f>ABS(N3589-B3589)</f>
        <v>2.3647721267796058</v>
      </c>
      <c r="P3589">
        <f t="shared" si="169"/>
        <v>31.764139435113805</v>
      </c>
      <c r="Q3589">
        <f t="shared" si="170"/>
        <v>1.8641394351138061</v>
      </c>
    </row>
    <row r="3590" spans="1:17" x14ac:dyDescent="0.35">
      <c r="A3590" s="1">
        <v>43865.458333333336</v>
      </c>
      <c r="B3590">
        <v>29.03</v>
      </c>
      <c r="C3590">
        <v>29.9</v>
      </c>
      <c r="D3590">
        <v>33.479999999999997</v>
      </c>
      <c r="E3590">
        <v>35.01</v>
      </c>
      <c r="F3590">
        <v>39.93</v>
      </c>
      <c r="G3590">
        <v>28.503832116788299</v>
      </c>
      <c r="H3590">
        <v>31.617510683760699</v>
      </c>
      <c r="I3590">
        <v>87450</v>
      </c>
      <c r="J3590">
        <v>8326</v>
      </c>
      <c r="K3590">
        <v>1746</v>
      </c>
      <c r="L3590">
        <v>17964</v>
      </c>
      <c r="N3590">
        <f t="shared" si="168"/>
        <v>30.503709555353272</v>
      </c>
      <c r="O3590">
        <f>ABS(N3590-B3590)</f>
        <v>1.4737095553532704</v>
      </c>
      <c r="P3590">
        <f t="shared" si="169"/>
        <v>27.300924395229966</v>
      </c>
      <c r="Q3590">
        <f t="shared" si="170"/>
        <v>1.7290756047700349</v>
      </c>
    </row>
    <row r="3591" spans="1:17" x14ac:dyDescent="0.35">
      <c r="A3591" s="1">
        <v>43865.5</v>
      </c>
      <c r="B3591">
        <v>27.07</v>
      </c>
      <c r="C3591">
        <v>29.03</v>
      </c>
      <c r="D3591">
        <v>29.9</v>
      </c>
      <c r="E3591">
        <v>33.479999999999997</v>
      </c>
      <c r="F3591">
        <v>33.979999999999997</v>
      </c>
      <c r="G3591">
        <v>26.338503649635001</v>
      </c>
      <c r="H3591">
        <v>31.617510683760699</v>
      </c>
      <c r="I3591">
        <v>86846</v>
      </c>
      <c r="J3591">
        <v>8241</v>
      </c>
      <c r="K3591">
        <v>2048</v>
      </c>
      <c r="L3591">
        <v>17874</v>
      </c>
      <c r="N3591">
        <f t="shared" si="168"/>
        <v>27.942836842181631</v>
      </c>
      <c r="O3591">
        <f>ABS(N3591-B3591)</f>
        <v>0.8728368421816306</v>
      </c>
      <c r="P3591">
        <f t="shared" si="169"/>
        <v>26.29064496404456</v>
      </c>
      <c r="Q3591">
        <f t="shared" si="170"/>
        <v>0.7793550359554402</v>
      </c>
    </row>
    <row r="3592" spans="1:17" x14ac:dyDescent="0.35">
      <c r="A3592" s="1">
        <v>43865.541666666664</v>
      </c>
      <c r="B3592">
        <v>26.43</v>
      </c>
      <c r="C3592">
        <v>27.07</v>
      </c>
      <c r="D3592">
        <v>29.03</v>
      </c>
      <c r="E3592">
        <v>29.9</v>
      </c>
      <c r="F3592">
        <v>30</v>
      </c>
      <c r="G3592">
        <v>25.0161678832117</v>
      </c>
      <c r="H3592">
        <v>31.617510683760699</v>
      </c>
      <c r="I3592">
        <v>85201</v>
      </c>
      <c r="J3592">
        <v>8102</v>
      </c>
      <c r="K3592">
        <v>2067</v>
      </c>
      <c r="L3592">
        <v>17827</v>
      </c>
      <c r="N3592">
        <f t="shared" si="168"/>
        <v>26.85660157938409</v>
      </c>
      <c r="O3592">
        <f>ABS(N3592-B3592)</f>
        <v>0.42660157938409071</v>
      </c>
      <c r="P3592">
        <f t="shared" si="169"/>
        <v>24.236706150007613</v>
      </c>
      <c r="Q3592">
        <f t="shared" si="170"/>
        <v>2.1932938499923864</v>
      </c>
    </row>
    <row r="3593" spans="1:17" x14ac:dyDescent="0.35">
      <c r="A3593" s="1">
        <v>43865.583333333336</v>
      </c>
      <c r="B3593">
        <v>27.02</v>
      </c>
      <c r="C3593">
        <v>26.43</v>
      </c>
      <c r="D3593">
        <v>27.07</v>
      </c>
      <c r="E3593">
        <v>29.03</v>
      </c>
      <c r="F3593">
        <v>28</v>
      </c>
      <c r="G3593">
        <v>25.996459854014599</v>
      </c>
      <c r="H3593">
        <v>31.617510683760699</v>
      </c>
      <c r="I3593">
        <v>81804</v>
      </c>
      <c r="J3593">
        <v>7930</v>
      </c>
      <c r="K3593">
        <v>1787</v>
      </c>
      <c r="L3593">
        <v>17479</v>
      </c>
      <c r="N3593">
        <f t="shared" si="168"/>
        <v>26.710433350337716</v>
      </c>
      <c r="O3593">
        <f>ABS(N3593-B3593)</f>
        <v>0.30956664966228331</v>
      </c>
      <c r="P3593">
        <f t="shared" si="169"/>
        <v>24.154504131901923</v>
      </c>
      <c r="Q3593">
        <f t="shared" si="170"/>
        <v>2.8654958680980762</v>
      </c>
    </row>
    <row r="3594" spans="1:17" x14ac:dyDescent="0.35">
      <c r="A3594" s="1">
        <v>43865.625</v>
      </c>
      <c r="B3594">
        <v>29.05</v>
      </c>
      <c r="C3594">
        <v>27.02</v>
      </c>
      <c r="D3594">
        <v>26.43</v>
      </c>
      <c r="E3594">
        <v>27.07</v>
      </c>
      <c r="F3594">
        <v>27.91</v>
      </c>
      <c r="G3594">
        <v>28.441897810219</v>
      </c>
      <c r="H3594">
        <v>31.617510683760699</v>
      </c>
      <c r="I3594">
        <v>78563</v>
      </c>
      <c r="J3594">
        <v>7696</v>
      </c>
      <c r="K3594">
        <v>1234</v>
      </c>
      <c r="L3594">
        <v>17298</v>
      </c>
      <c r="N3594">
        <f t="shared" si="168"/>
        <v>28.796274386616496</v>
      </c>
      <c r="O3594">
        <f>ABS(N3594-B3594)</f>
        <v>0.25372561338350508</v>
      </c>
      <c r="P3594">
        <f t="shared" si="169"/>
        <v>26.159877311351693</v>
      </c>
      <c r="Q3594">
        <f t="shared" si="170"/>
        <v>2.890122688648308</v>
      </c>
    </row>
    <row r="3595" spans="1:17" x14ac:dyDescent="0.35">
      <c r="A3595" s="1">
        <v>43865.666666666664</v>
      </c>
      <c r="B3595">
        <v>31.42</v>
      </c>
      <c r="C3595">
        <v>29.05</v>
      </c>
      <c r="D3595">
        <v>27.02</v>
      </c>
      <c r="E3595">
        <v>26.43</v>
      </c>
      <c r="F3595">
        <v>29.68</v>
      </c>
      <c r="G3595">
        <v>32.634963503649601</v>
      </c>
      <c r="H3595">
        <v>31.617510683760699</v>
      </c>
      <c r="I3595">
        <v>76023</v>
      </c>
      <c r="J3595">
        <v>7439</v>
      </c>
      <c r="K3595">
        <v>520</v>
      </c>
      <c r="L3595">
        <v>17037</v>
      </c>
      <c r="N3595">
        <f t="shared" si="168"/>
        <v>32.360305823984206</v>
      </c>
      <c r="O3595">
        <f>ABS(N3595-B3595)</f>
        <v>0.94030582398420393</v>
      </c>
      <c r="P3595">
        <f t="shared" si="169"/>
        <v>30.059651215663273</v>
      </c>
      <c r="Q3595">
        <f t="shared" si="170"/>
        <v>1.360348784336729</v>
      </c>
    </row>
    <row r="3596" spans="1:17" x14ac:dyDescent="0.35">
      <c r="A3596" s="1">
        <v>43865.708333333336</v>
      </c>
      <c r="B3596">
        <v>39.92</v>
      </c>
      <c r="C3596">
        <v>31.42</v>
      </c>
      <c r="D3596">
        <v>29.05</v>
      </c>
      <c r="E3596">
        <v>27.02</v>
      </c>
      <c r="F3596">
        <v>39.83</v>
      </c>
      <c r="G3596">
        <v>38.014270072992701</v>
      </c>
      <c r="H3596">
        <v>31.617510683760699</v>
      </c>
      <c r="I3596">
        <v>77292</v>
      </c>
      <c r="J3596">
        <v>7156</v>
      </c>
      <c r="K3596">
        <v>12</v>
      </c>
      <c r="L3596">
        <v>17245</v>
      </c>
      <c r="N3596">
        <f t="shared" si="168"/>
        <v>38.995268669786441</v>
      </c>
      <c r="O3596">
        <f>ABS(N3596-B3596)</f>
        <v>0.92473133021356091</v>
      </c>
      <c r="P3596">
        <f t="shared" si="169"/>
        <v>35.059990491662063</v>
      </c>
      <c r="Q3596">
        <f t="shared" si="170"/>
        <v>4.8600095083379387</v>
      </c>
    </row>
    <row r="3597" spans="1:17" x14ac:dyDescent="0.35">
      <c r="A3597" s="1">
        <v>43865.75</v>
      </c>
      <c r="B3597">
        <v>41.3</v>
      </c>
      <c r="C3597">
        <v>39.92</v>
      </c>
      <c r="D3597">
        <v>31.42</v>
      </c>
      <c r="E3597">
        <v>29.05</v>
      </c>
      <c r="F3597">
        <v>39.979999999999997</v>
      </c>
      <c r="G3597">
        <v>41.1749635036496</v>
      </c>
      <c r="H3597">
        <v>31.617510683760699</v>
      </c>
      <c r="I3597">
        <v>78840</v>
      </c>
      <c r="J3597">
        <v>7086</v>
      </c>
      <c r="K3597">
        <v>0</v>
      </c>
      <c r="L3597">
        <v>17849</v>
      </c>
      <c r="N3597">
        <f t="shared" si="168"/>
        <v>41.656475421554873</v>
      </c>
      <c r="O3597">
        <f>ABS(N3597-B3597)</f>
        <v>0.35647542155487599</v>
      </c>
      <c r="P3597">
        <f t="shared" si="169"/>
        <v>43.298176184182715</v>
      </c>
      <c r="Q3597">
        <f t="shared" si="170"/>
        <v>1.9981761841827179</v>
      </c>
    </row>
    <row r="3598" spans="1:17" x14ac:dyDescent="0.35">
      <c r="A3598" s="1">
        <v>43865.791666666664</v>
      </c>
      <c r="B3598">
        <v>40.92</v>
      </c>
      <c r="C3598">
        <v>41.3</v>
      </c>
      <c r="D3598">
        <v>39.92</v>
      </c>
      <c r="E3598">
        <v>31.42</v>
      </c>
      <c r="F3598">
        <v>30.62</v>
      </c>
      <c r="G3598">
        <v>39.504306569343001</v>
      </c>
      <c r="H3598">
        <v>31.617510683760699</v>
      </c>
      <c r="I3598">
        <v>78700</v>
      </c>
      <c r="J3598">
        <v>7018</v>
      </c>
      <c r="K3598">
        <v>0</v>
      </c>
      <c r="L3598">
        <v>17706</v>
      </c>
      <c r="N3598">
        <f t="shared" si="168"/>
        <v>39.777435155152844</v>
      </c>
      <c r="O3598">
        <f>ABS(N3598-B3598)</f>
        <v>1.1425648448471577</v>
      </c>
      <c r="P3598">
        <f t="shared" si="169"/>
        <v>41.409364838023727</v>
      </c>
      <c r="Q3598">
        <f t="shared" si="170"/>
        <v>0.48936483802372521</v>
      </c>
    </row>
    <row r="3599" spans="1:17" x14ac:dyDescent="0.35">
      <c r="A3599" s="1">
        <v>43865.833333333336</v>
      </c>
      <c r="B3599">
        <v>39.75</v>
      </c>
      <c r="C3599">
        <v>40.92</v>
      </c>
      <c r="D3599">
        <v>41.3</v>
      </c>
      <c r="E3599">
        <v>39.92</v>
      </c>
      <c r="F3599">
        <v>25.8</v>
      </c>
      <c r="G3599">
        <v>34.052153284671498</v>
      </c>
      <c r="H3599">
        <v>31.617510683760699</v>
      </c>
      <c r="I3599">
        <v>74011</v>
      </c>
      <c r="J3599">
        <v>6891</v>
      </c>
      <c r="K3599">
        <v>0</v>
      </c>
      <c r="L3599">
        <v>16884</v>
      </c>
      <c r="N3599">
        <f t="shared" si="168"/>
        <v>35.233663709167054</v>
      </c>
      <c r="O3599">
        <f>ABS(N3599-B3599)</f>
        <v>4.5163362908329461</v>
      </c>
      <c r="P3599">
        <f t="shared" si="169"/>
        <v>38.387705552037325</v>
      </c>
      <c r="Q3599">
        <f t="shared" si="170"/>
        <v>1.3622944479626753</v>
      </c>
    </row>
    <row r="3600" spans="1:17" x14ac:dyDescent="0.35">
      <c r="A3600" s="1">
        <v>43865.875</v>
      </c>
      <c r="B3600">
        <v>30.13</v>
      </c>
      <c r="C3600">
        <v>39.75</v>
      </c>
      <c r="D3600">
        <v>40.92</v>
      </c>
      <c r="E3600">
        <v>41.3</v>
      </c>
      <c r="F3600">
        <v>25.42</v>
      </c>
      <c r="G3600">
        <v>30.695437956204401</v>
      </c>
      <c r="H3600">
        <v>31.617510683760699</v>
      </c>
      <c r="I3600">
        <v>70103</v>
      </c>
      <c r="J3600">
        <v>6738</v>
      </c>
      <c r="K3600">
        <v>0</v>
      </c>
      <c r="L3600">
        <v>15937</v>
      </c>
      <c r="N3600">
        <f t="shared" si="168"/>
        <v>32.025315916854609</v>
      </c>
      <c r="O3600">
        <f>ABS(N3600-B3600)</f>
        <v>1.8953159168546101</v>
      </c>
      <c r="P3600">
        <f t="shared" si="169"/>
        <v>36.006044612517378</v>
      </c>
      <c r="Q3600">
        <f t="shared" si="170"/>
        <v>5.8760446125173793</v>
      </c>
    </row>
    <row r="3601" spans="1:17" x14ac:dyDescent="0.35">
      <c r="A3601" s="1">
        <v>43865.916666666664</v>
      </c>
      <c r="B3601">
        <v>30.36</v>
      </c>
      <c r="C3601">
        <v>30.13</v>
      </c>
      <c r="D3601">
        <v>39.75</v>
      </c>
      <c r="E3601">
        <v>40.92</v>
      </c>
      <c r="F3601">
        <v>25.04</v>
      </c>
      <c r="G3601">
        <v>28.202299270072999</v>
      </c>
      <c r="H3601">
        <v>31.617510683760699</v>
      </c>
      <c r="I3601">
        <v>67864</v>
      </c>
      <c r="J3601">
        <v>6501</v>
      </c>
      <c r="K3601">
        <v>0</v>
      </c>
      <c r="L3601">
        <v>15356</v>
      </c>
      <c r="N3601">
        <f t="shared" si="168"/>
        <v>30.567258948452583</v>
      </c>
      <c r="O3601">
        <f>ABS(N3601-B3601)</f>
        <v>0.20725894845258352</v>
      </c>
      <c r="P3601">
        <f t="shared" si="169"/>
        <v>26.64178991757025</v>
      </c>
      <c r="Q3601">
        <f t="shared" si="170"/>
        <v>3.7182100824297493</v>
      </c>
    </row>
    <row r="3602" spans="1:17" x14ac:dyDescent="0.35">
      <c r="A3602" s="1">
        <v>43865.958333333336</v>
      </c>
      <c r="B3602">
        <v>26.94</v>
      </c>
      <c r="C3602">
        <v>30.36</v>
      </c>
      <c r="D3602">
        <v>30.13</v>
      </c>
      <c r="E3602">
        <v>39.75</v>
      </c>
      <c r="F3602">
        <v>20.079999999999998</v>
      </c>
      <c r="G3602">
        <v>24.823102189781</v>
      </c>
      <c r="H3602">
        <v>33.670993589743603</v>
      </c>
      <c r="I3602">
        <v>64251</v>
      </c>
      <c r="J3602">
        <v>6267</v>
      </c>
      <c r="K3602">
        <v>0</v>
      </c>
      <c r="L3602">
        <v>14291</v>
      </c>
      <c r="N3602">
        <f t="shared" si="168"/>
        <v>26.926769224834803</v>
      </c>
      <c r="O3602">
        <f>ABS(N3602-B3602)</f>
        <v>1.3230775165197883E-2</v>
      </c>
      <c r="P3602">
        <f t="shared" si="169"/>
        <v>28.742031467603301</v>
      </c>
      <c r="Q3602">
        <f t="shared" si="170"/>
        <v>1.8020314676032996</v>
      </c>
    </row>
    <row r="3603" spans="1:17" x14ac:dyDescent="0.35">
      <c r="A3603" s="1">
        <v>43866</v>
      </c>
      <c r="B3603">
        <v>25.44</v>
      </c>
      <c r="C3603">
        <v>26.94</v>
      </c>
      <c r="D3603">
        <v>30.36</v>
      </c>
      <c r="E3603">
        <v>30.13</v>
      </c>
      <c r="F3603">
        <v>20.440000000000001</v>
      </c>
      <c r="G3603">
        <v>22.513467153284701</v>
      </c>
      <c r="H3603">
        <v>33.670993589743603</v>
      </c>
      <c r="I3603">
        <v>66230</v>
      </c>
      <c r="J3603">
        <v>7053</v>
      </c>
      <c r="K3603">
        <v>0</v>
      </c>
      <c r="L3603">
        <v>13461</v>
      </c>
      <c r="N3603">
        <f t="shared" si="168"/>
        <v>22.513274645344126</v>
      </c>
      <c r="O3603">
        <f>ABS(N3603-B3603)</f>
        <v>2.9267253546558756</v>
      </c>
      <c r="P3603">
        <f t="shared" si="169"/>
        <v>24.755132636880539</v>
      </c>
      <c r="Q3603">
        <f t="shared" si="170"/>
        <v>0.68486736311946217</v>
      </c>
    </row>
    <row r="3604" spans="1:17" x14ac:dyDescent="0.35">
      <c r="A3604" s="1">
        <v>43866.041666666664</v>
      </c>
      <c r="B3604">
        <v>25</v>
      </c>
      <c r="C3604">
        <v>25.44</v>
      </c>
      <c r="D3604">
        <v>26.94</v>
      </c>
      <c r="E3604">
        <v>30.36</v>
      </c>
      <c r="F3604">
        <v>19.579999999999998</v>
      </c>
      <c r="G3604">
        <v>21.085364963503601</v>
      </c>
      <c r="H3604">
        <v>33.670993589743603</v>
      </c>
      <c r="I3604">
        <v>63361</v>
      </c>
      <c r="J3604">
        <v>6916</v>
      </c>
      <c r="K3604">
        <v>0</v>
      </c>
      <c r="L3604">
        <v>12692</v>
      </c>
      <c r="N3604">
        <f t="shared" si="168"/>
        <v>20.275130256262411</v>
      </c>
      <c r="O3604">
        <f>ABS(N3604-B3604)</f>
        <v>4.7248697437375888</v>
      </c>
      <c r="P3604">
        <f t="shared" si="169"/>
        <v>23.436009338944938</v>
      </c>
      <c r="Q3604">
        <f t="shared" si="170"/>
        <v>1.5639906610550618</v>
      </c>
    </row>
    <row r="3605" spans="1:17" x14ac:dyDescent="0.35">
      <c r="A3605" s="1">
        <v>43866.083333333336</v>
      </c>
      <c r="B3605">
        <v>24.43</v>
      </c>
      <c r="C3605">
        <v>25</v>
      </c>
      <c r="D3605">
        <v>25.44</v>
      </c>
      <c r="E3605">
        <v>26.94</v>
      </c>
      <c r="F3605">
        <v>19.16</v>
      </c>
      <c r="G3605">
        <v>20.003102189781</v>
      </c>
      <c r="H3605">
        <v>33.670993589743603</v>
      </c>
      <c r="I3605">
        <v>61160</v>
      </c>
      <c r="J3605">
        <v>6634</v>
      </c>
      <c r="K3605">
        <v>0</v>
      </c>
      <c r="L3605">
        <v>12362</v>
      </c>
      <c r="N3605">
        <f t="shared" si="168"/>
        <v>19.766710241131705</v>
      </c>
      <c r="O3605">
        <f>ABS(N3605-B3605)</f>
        <v>4.6632897588682951</v>
      </c>
      <c r="P3605">
        <f t="shared" si="169"/>
        <v>23.349901839984696</v>
      </c>
      <c r="Q3605">
        <f t="shared" si="170"/>
        <v>1.0800981600153037</v>
      </c>
    </row>
    <row r="3606" spans="1:17" x14ac:dyDescent="0.35">
      <c r="A3606" s="1">
        <v>43866.125</v>
      </c>
      <c r="B3606">
        <v>23.63</v>
      </c>
      <c r="C3606">
        <v>24.43</v>
      </c>
      <c r="D3606">
        <v>25</v>
      </c>
      <c r="E3606">
        <v>25.44</v>
      </c>
      <c r="F3606">
        <v>19.61</v>
      </c>
      <c r="G3606">
        <v>19.563832116788301</v>
      </c>
      <c r="H3606">
        <v>33.670993589743603</v>
      </c>
      <c r="I3606">
        <v>59457</v>
      </c>
      <c r="J3606">
        <v>6277</v>
      </c>
      <c r="K3606">
        <v>0</v>
      </c>
      <c r="L3606">
        <v>12446</v>
      </c>
      <c r="N3606">
        <f t="shared" si="168"/>
        <v>20.738891384853925</v>
      </c>
      <c r="O3606">
        <f>ABS(N3606-B3606)</f>
        <v>2.8911086151460736</v>
      </c>
      <c r="P3606">
        <f t="shared" si="169"/>
        <v>23.163332864269297</v>
      </c>
      <c r="Q3606">
        <f t="shared" si="170"/>
        <v>0.4666671357307024</v>
      </c>
    </row>
    <row r="3607" spans="1:17" x14ac:dyDescent="0.35">
      <c r="A3607" s="1">
        <v>43866.166666666664</v>
      </c>
      <c r="B3607">
        <v>24.83</v>
      </c>
      <c r="C3607">
        <v>23.63</v>
      </c>
      <c r="D3607">
        <v>24.43</v>
      </c>
      <c r="E3607">
        <v>25</v>
      </c>
      <c r="F3607">
        <v>20.46</v>
      </c>
      <c r="G3607">
        <v>20.871788321167902</v>
      </c>
      <c r="H3607">
        <v>33.670993589743603</v>
      </c>
      <c r="I3607">
        <v>60361</v>
      </c>
      <c r="J3607">
        <v>5899</v>
      </c>
      <c r="K3607">
        <v>0</v>
      </c>
      <c r="L3607">
        <v>12725</v>
      </c>
      <c r="N3607">
        <f t="shared" si="168"/>
        <v>23.497416981108195</v>
      </c>
      <c r="O3607">
        <f>ABS(N3607-B3607)</f>
        <v>1.3325830188918033</v>
      </c>
      <c r="P3607">
        <f t="shared" si="169"/>
        <v>23.851871134767052</v>
      </c>
      <c r="Q3607">
        <f t="shared" si="170"/>
        <v>0.97812886523294651</v>
      </c>
    </row>
    <row r="3608" spans="1:17" x14ac:dyDescent="0.35">
      <c r="A3608" s="1">
        <v>43866.208333333336</v>
      </c>
      <c r="B3608">
        <v>26.62</v>
      </c>
      <c r="C3608">
        <v>24.83</v>
      </c>
      <c r="D3608">
        <v>23.63</v>
      </c>
      <c r="E3608">
        <v>24.43</v>
      </c>
      <c r="F3608">
        <v>25.16</v>
      </c>
      <c r="G3608">
        <v>25.040729927007298</v>
      </c>
      <c r="H3608">
        <v>33.670993589743603</v>
      </c>
      <c r="I3608">
        <v>63018</v>
      </c>
      <c r="J3608">
        <v>5331</v>
      </c>
      <c r="K3608">
        <v>0</v>
      </c>
      <c r="L3608">
        <v>13273</v>
      </c>
      <c r="N3608">
        <f t="shared" si="168"/>
        <v>29.358235996527984</v>
      </c>
      <c r="O3608">
        <f>ABS(N3608-B3608)</f>
        <v>2.7382359965279832</v>
      </c>
      <c r="P3608">
        <f t="shared" si="169"/>
        <v>27.854051940593546</v>
      </c>
      <c r="Q3608">
        <f t="shared" si="170"/>
        <v>1.2340519405935453</v>
      </c>
    </row>
    <row r="3609" spans="1:17" x14ac:dyDescent="0.35">
      <c r="A3609" s="1">
        <v>43866.25</v>
      </c>
      <c r="B3609">
        <v>37.54</v>
      </c>
      <c r="C3609">
        <v>26.62</v>
      </c>
      <c r="D3609">
        <v>24.83</v>
      </c>
      <c r="E3609">
        <v>23.63</v>
      </c>
      <c r="F3609">
        <v>29.03</v>
      </c>
      <c r="G3609">
        <v>30.415145985401502</v>
      </c>
      <c r="H3609">
        <v>33.670993589743603</v>
      </c>
      <c r="I3609">
        <v>67313</v>
      </c>
      <c r="J3609">
        <v>4771</v>
      </c>
      <c r="K3609">
        <v>0</v>
      </c>
      <c r="L3609">
        <v>14852</v>
      </c>
      <c r="N3609">
        <f t="shared" si="168"/>
        <v>37.69401516435935</v>
      </c>
      <c r="O3609">
        <f>ABS(N3609-B3609)</f>
        <v>0.15401516435935036</v>
      </c>
      <c r="P3609">
        <f t="shared" si="169"/>
        <v>32.509998776458573</v>
      </c>
      <c r="Q3609">
        <f t="shared" si="170"/>
        <v>5.0300012235414258</v>
      </c>
    </row>
    <row r="3610" spans="1:17" x14ac:dyDescent="0.35">
      <c r="A3610" s="1">
        <v>43866.291666666664</v>
      </c>
      <c r="B3610">
        <v>44.91</v>
      </c>
      <c r="C3610">
        <v>37.54</v>
      </c>
      <c r="D3610">
        <v>26.62</v>
      </c>
      <c r="E3610">
        <v>24.83</v>
      </c>
      <c r="F3610">
        <v>41.12</v>
      </c>
      <c r="G3610">
        <v>34.348686131386799</v>
      </c>
      <c r="H3610">
        <v>33.670993589743603</v>
      </c>
      <c r="I3610">
        <v>69222</v>
      </c>
      <c r="J3610">
        <v>4128</v>
      </c>
      <c r="K3610">
        <v>0</v>
      </c>
      <c r="L3610">
        <v>16662</v>
      </c>
      <c r="N3610">
        <f t="shared" si="168"/>
        <v>46.909316968389753</v>
      </c>
      <c r="O3610">
        <f>ABS(N3610-B3610)</f>
        <v>1.9993169683897563</v>
      </c>
      <c r="P3610">
        <f t="shared" si="169"/>
        <v>45.455951780581159</v>
      </c>
      <c r="Q3610">
        <f t="shared" si="170"/>
        <v>0.54595178058116289</v>
      </c>
    </row>
    <row r="3611" spans="1:17" x14ac:dyDescent="0.35">
      <c r="A3611" s="1">
        <v>43866.333333333336</v>
      </c>
      <c r="B3611">
        <v>49.16</v>
      </c>
      <c r="C3611">
        <v>44.91</v>
      </c>
      <c r="D3611">
        <v>37.54</v>
      </c>
      <c r="E3611">
        <v>26.62</v>
      </c>
      <c r="F3611">
        <v>44.41</v>
      </c>
      <c r="G3611">
        <v>34.235766423357703</v>
      </c>
      <c r="H3611">
        <v>33.670993589743603</v>
      </c>
      <c r="I3611">
        <v>74649</v>
      </c>
      <c r="J3611">
        <v>3489</v>
      </c>
      <c r="K3611">
        <v>132</v>
      </c>
      <c r="L3611">
        <v>17324</v>
      </c>
      <c r="N3611">
        <f t="shared" si="168"/>
        <v>52.522597782556637</v>
      </c>
      <c r="O3611">
        <f>ABS(N3611-B3611)</f>
        <v>3.3625977825566409</v>
      </c>
      <c r="P3611">
        <f t="shared" si="169"/>
        <v>52.362835225257228</v>
      </c>
      <c r="Q3611">
        <f t="shared" si="170"/>
        <v>3.2028352252572319</v>
      </c>
    </row>
    <row r="3612" spans="1:17" x14ac:dyDescent="0.35">
      <c r="A3612" s="1">
        <v>43866.375</v>
      </c>
      <c r="B3612">
        <v>44.78</v>
      </c>
      <c r="C3612">
        <v>49.16</v>
      </c>
      <c r="D3612">
        <v>44.91</v>
      </c>
      <c r="E3612">
        <v>37.54</v>
      </c>
      <c r="F3612">
        <v>41.85</v>
      </c>
      <c r="G3612">
        <v>32.067262773722597</v>
      </c>
      <c r="H3612">
        <v>33.670993589743603</v>
      </c>
      <c r="I3612">
        <v>79223</v>
      </c>
      <c r="J3612">
        <v>2892</v>
      </c>
      <c r="K3612">
        <v>1169</v>
      </c>
      <c r="L3612">
        <v>17490</v>
      </c>
      <c r="N3612">
        <f t="shared" si="168"/>
        <v>52.100243365826209</v>
      </c>
      <c r="O3612">
        <f>ABS(N3612-B3612)</f>
        <v>7.320243365826208</v>
      </c>
      <c r="P3612">
        <f t="shared" si="169"/>
        <v>52.961331880549771</v>
      </c>
      <c r="Q3612">
        <f t="shared" si="170"/>
        <v>8.1813318805497701</v>
      </c>
    </row>
    <row r="3613" spans="1:17" x14ac:dyDescent="0.35">
      <c r="A3613" s="1">
        <v>43866.416666666664</v>
      </c>
      <c r="B3613">
        <v>41.37</v>
      </c>
      <c r="C3613">
        <v>44.78</v>
      </c>
      <c r="D3613">
        <v>49.16</v>
      </c>
      <c r="E3613">
        <v>44.91</v>
      </c>
      <c r="F3613">
        <v>40.82</v>
      </c>
      <c r="G3613">
        <v>29.848138686131399</v>
      </c>
      <c r="H3613">
        <v>33.670993589743603</v>
      </c>
      <c r="I3613">
        <v>81221</v>
      </c>
      <c r="J3613">
        <v>2369</v>
      </c>
      <c r="K3613">
        <v>2347</v>
      </c>
      <c r="L3613">
        <v>17821</v>
      </c>
      <c r="N3613">
        <f t="shared" si="168"/>
        <v>50.491901658785238</v>
      </c>
      <c r="O3613">
        <f>ABS(N3613-B3613)</f>
        <v>9.1219016587852408</v>
      </c>
      <c r="P3613">
        <f t="shared" si="169"/>
        <v>44.735244784609954</v>
      </c>
      <c r="Q3613">
        <f t="shared" si="170"/>
        <v>3.3652447846099562</v>
      </c>
    </row>
    <row r="3614" spans="1:17" x14ac:dyDescent="0.35">
      <c r="A3614" s="1">
        <v>43866.458333333336</v>
      </c>
      <c r="B3614">
        <v>40</v>
      </c>
      <c r="C3614">
        <v>41.37</v>
      </c>
      <c r="D3614">
        <v>44.78</v>
      </c>
      <c r="E3614">
        <v>49.16</v>
      </c>
      <c r="F3614">
        <v>36.86</v>
      </c>
      <c r="G3614">
        <v>28.503832116788299</v>
      </c>
      <c r="H3614">
        <v>33.670993589743603</v>
      </c>
      <c r="I3614">
        <v>83164</v>
      </c>
      <c r="J3614">
        <v>1951</v>
      </c>
      <c r="K3614">
        <v>3272</v>
      </c>
      <c r="L3614">
        <v>18046</v>
      </c>
      <c r="N3614">
        <f t="shared" si="168"/>
        <v>48.921912352767322</v>
      </c>
      <c r="O3614">
        <f>ABS(N3614-B3614)</f>
        <v>8.9219123527673219</v>
      </c>
      <c r="P3614">
        <f t="shared" si="169"/>
        <v>40.894749904746654</v>
      </c>
      <c r="Q3614">
        <f t="shared" si="170"/>
        <v>0.89474990474665361</v>
      </c>
    </row>
    <row r="3615" spans="1:17" x14ac:dyDescent="0.35">
      <c r="A3615" s="1">
        <v>43866.5</v>
      </c>
      <c r="B3615">
        <v>37.07</v>
      </c>
      <c r="C3615">
        <v>40</v>
      </c>
      <c r="D3615">
        <v>41.37</v>
      </c>
      <c r="E3615">
        <v>44.78</v>
      </c>
      <c r="F3615">
        <v>31.34</v>
      </c>
      <c r="G3615">
        <v>26.338503649635001</v>
      </c>
      <c r="H3615">
        <v>33.670993589743603</v>
      </c>
      <c r="I3615">
        <v>83878</v>
      </c>
      <c r="J3615">
        <v>1681</v>
      </c>
      <c r="K3615">
        <v>3790</v>
      </c>
      <c r="L3615">
        <v>17881</v>
      </c>
      <c r="N3615">
        <f t="shared" si="168"/>
        <v>46.7080514563782</v>
      </c>
      <c r="O3615">
        <f>ABS(N3615-B3615)</f>
        <v>9.6380514563782</v>
      </c>
      <c r="P3615">
        <f t="shared" si="169"/>
        <v>39.636458984656187</v>
      </c>
      <c r="Q3615">
        <f t="shared" si="170"/>
        <v>2.5664589846561867</v>
      </c>
    </row>
    <row r="3616" spans="1:17" x14ac:dyDescent="0.35">
      <c r="A3616" s="1">
        <v>43866.541666666664</v>
      </c>
      <c r="B3616">
        <v>35.159999999999997</v>
      </c>
      <c r="C3616">
        <v>37.07</v>
      </c>
      <c r="D3616">
        <v>40</v>
      </c>
      <c r="E3616">
        <v>41.37</v>
      </c>
      <c r="F3616">
        <v>32.4</v>
      </c>
      <c r="G3616">
        <v>25.0161678832117</v>
      </c>
      <c r="H3616">
        <v>33.670993589743603</v>
      </c>
      <c r="I3616">
        <v>82728</v>
      </c>
      <c r="J3616">
        <v>1674</v>
      </c>
      <c r="K3616">
        <v>3821</v>
      </c>
      <c r="L3616">
        <v>17763</v>
      </c>
      <c r="N3616">
        <f t="shared" si="168"/>
        <v>45.884578577873398</v>
      </c>
      <c r="O3616">
        <f>ABS(N3616-B3616)</f>
        <v>10.724578577873402</v>
      </c>
      <c r="P3616">
        <f t="shared" si="169"/>
        <v>36.893724042341738</v>
      </c>
      <c r="Q3616">
        <f t="shared" si="170"/>
        <v>1.7337240423417413</v>
      </c>
    </row>
    <row r="3617" spans="1:17" x14ac:dyDescent="0.35">
      <c r="A3617" s="1">
        <v>43866.583333333336</v>
      </c>
      <c r="B3617">
        <v>35.17</v>
      </c>
      <c r="C3617">
        <v>35.159999999999997</v>
      </c>
      <c r="D3617">
        <v>37.07</v>
      </c>
      <c r="E3617">
        <v>40</v>
      </c>
      <c r="F3617">
        <v>34.24</v>
      </c>
      <c r="G3617">
        <v>25.996459854014599</v>
      </c>
      <c r="H3617">
        <v>33.670993589743603</v>
      </c>
      <c r="I3617">
        <v>79156</v>
      </c>
      <c r="J3617">
        <v>1952</v>
      </c>
      <c r="K3617">
        <v>3360</v>
      </c>
      <c r="L3617">
        <v>17454</v>
      </c>
      <c r="N3617">
        <f t="shared" si="168"/>
        <v>45.195623246489376</v>
      </c>
      <c r="O3617">
        <f>ABS(N3617-B3617)</f>
        <v>10.025623246489374</v>
      </c>
      <c r="P3617">
        <f t="shared" si="169"/>
        <v>35.692901841097452</v>
      </c>
      <c r="Q3617">
        <f t="shared" si="170"/>
        <v>0.52290184109745041</v>
      </c>
    </row>
    <row r="3618" spans="1:17" x14ac:dyDescent="0.35">
      <c r="A3618" s="1">
        <v>43866.625</v>
      </c>
      <c r="B3618">
        <v>37.130000000000003</v>
      </c>
      <c r="C3618">
        <v>35.17</v>
      </c>
      <c r="D3618">
        <v>35.159999999999997</v>
      </c>
      <c r="E3618">
        <v>37.07</v>
      </c>
      <c r="F3618">
        <v>37.92</v>
      </c>
      <c r="G3618">
        <v>28.441897810219</v>
      </c>
      <c r="H3618">
        <v>33.670993589743603</v>
      </c>
      <c r="I3618">
        <v>75026</v>
      </c>
      <c r="J3618">
        <v>2235</v>
      </c>
      <c r="K3618">
        <v>2391</v>
      </c>
      <c r="L3618">
        <v>17233</v>
      </c>
      <c r="N3618">
        <f t="shared" si="168"/>
        <v>46.934235188367502</v>
      </c>
      <c r="O3618">
        <f>ABS(N3618-B3618)</f>
        <v>9.8042351883674996</v>
      </c>
      <c r="P3618">
        <f t="shared" si="169"/>
        <v>37.770968060276253</v>
      </c>
      <c r="Q3618">
        <f t="shared" si="170"/>
        <v>0.64096806027625064</v>
      </c>
    </row>
    <row r="3619" spans="1:17" x14ac:dyDescent="0.35">
      <c r="A3619" s="1">
        <v>43866.666666666664</v>
      </c>
      <c r="B3619">
        <v>40.25</v>
      </c>
      <c r="C3619">
        <v>37.130000000000003</v>
      </c>
      <c r="D3619">
        <v>35.17</v>
      </c>
      <c r="E3619">
        <v>35.159999999999997</v>
      </c>
      <c r="F3619">
        <v>39.020000000000003</v>
      </c>
      <c r="G3619">
        <v>32.634963503649601</v>
      </c>
      <c r="H3619">
        <v>33.670993589743603</v>
      </c>
      <c r="I3619">
        <v>70143</v>
      </c>
      <c r="J3619">
        <v>2514</v>
      </c>
      <c r="K3619">
        <v>1088</v>
      </c>
      <c r="L3619">
        <v>16877</v>
      </c>
      <c r="N3619">
        <f t="shared" si="168"/>
        <v>49.412511471865429</v>
      </c>
      <c r="O3619">
        <f>ABS(N3619-B3619)</f>
        <v>9.1625114718654288</v>
      </c>
      <c r="P3619">
        <f t="shared" si="169"/>
        <v>41.801063982609776</v>
      </c>
      <c r="Q3619">
        <f t="shared" si="170"/>
        <v>1.5510639826097758</v>
      </c>
    </row>
    <row r="3620" spans="1:17" x14ac:dyDescent="0.35">
      <c r="A3620" s="1">
        <v>43866.708333333336</v>
      </c>
      <c r="B3620">
        <v>45.45</v>
      </c>
      <c r="C3620">
        <v>40.25</v>
      </c>
      <c r="D3620">
        <v>37.130000000000003</v>
      </c>
      <c r="E3620">
        <v>35.17</v>
      </c>
      <c r="F3620">
        <v>42.89</v>
      </c>
      <c r="G3620">
        <v>38.014270072992701</v>
      </c>
      <c r="H3620">
        <v>33.670993589743603</v>
      </c>
      <c r="I3620">
        <v>71287</v>
      </c>
      <c r="J3620">
        <v>2955</v>
      </c>
      <c r="K3620">
        <v>30</v>
      </c>
      <c r="L3620">
        <v>17055</v>
      </c>
      <c r="N3620">
        <f t="shared" si="168"/>
        <v>54.053690350293429</v>
      </c>
      <c r="O3620">
        <f>ABS(N3620-B3620)</f>
        <v>8.6036903502934265</v>
      </c>
      <c r="P3620">
        <f t="shared" si="169"/>
        <v>47.596845064242103</v>
      </c>
      <c r="Q3620">
        <f t="shared" si="170"/>
        <v>2.1468450642421004</v>
      </c>
    </row>
    <row r="3621" spans="1:17" x14ac:dyDescent="0.35">
      <c r="A3621" s="1">
        <v>43866.75</v>
      </c>
      <c r="B3621">
        <v>45.83</v>
      </c>
      <c r="C3621">
        <v>45.45</v>
      </c>
      <c r="D3621">
        <v>40.25</v>
      </c>
      <c r="E3621">
        <v>37.130000000000003</v>
      </c>
      <c r="F3621">
        <v>45.01</v>
      </c>
      <c r="G3621">
        <v>41.1749635036496</v>
      </c>
      <c r="H3621">
        <v>33.670993589743603</v>
      </c>
      <c r="I3621">
        <v>74492</v>
      </c>
      <c r="J3621">
        <v>3418</v>
      </c>
      <c r="K3621">
        <v>0</v>
      </c>
      <c r="L3621">
        <v>17649</v>
      </c>
      <c r="N3621">
        <f t="shared" si="168"/>
        <v>55.49095986815319</v>
      </c>
      <c r="O3621">
        <f>ABS(N3621-B3621)</f>
        <v>9.6609598681531921</v>
      </c>
      <c r="P3621">
        <f t="shared" si="169"/>
        <v>52.022338534176015</v>
      </c>
      <c r="Q3621">
        <f t="shared" si="170"/>
        <v>6.1923385341760167</v>
      </c>
    </row>
    <row r="3622" spans="1:17" x14ac:dyDescent="0.35">
      <c r="A3622" s="1">
        <v>43866.791666666664</v>
      </c>
      <c r="B3622">
        <v>45.66</v>
      </c>
      <c r="C3622">
        <v>45.83</v>
      </c>
      <c r="D3622">
        <v>45.45</v>
      </c>
      <c r="E3622">
        <v>40.25</v>
      </c>
      <c r="F3622">
        <v>45.1</v>
      </c>
      <c r="G3622">
        <v>39.504306569343001</v>
      </c>
      <c r="H3622">
        <v>33.670993589743603</v>
      </c>
      <c r="I3622">
        <v>75891</v>
      </c>
      <c r="J3622">
        <v>3848</v>
      </c>
      <c r="K3622">
        <v>0</v>
      </c>
      <c r="L3622">
        <v>17660</v>
      </c>
      <c r="N3622">
        <f t="shared" si="168"/>
        <v>53.885979892434875</v>
      </c>
      <c r="O3622">
        <f>ABS(N3622-B3622)</f>
        <v>8.2259798924348786</v>
      </c>
      <c r="P3622">
        <f t="shared" si="169"/>
        <v>50.202749244363325</v>
      </c>
      <c r="Q3622">
        <f t="shared" si="170"/>
        <v>4.5427492443633284</v>
      </c>
    </row>
    <row r="3623" spans="1:17" x14ac:dyDescent="0.35">
      <c r="A3623" s="1">
        <v>43866.833333333336</v>
      </c>
      <c r="B3623">
        <v>41.74</v>
      </c>
      <c r="C3623">
        <v>45.66</v>
      </c>
      <c r="D3623">
        <v>45.83</v>
      </c>
      <c r="E3623">
        <v>45.45</v>
      </c>
      <c r="F3623">
        <v>40.98</v>
      </c>
      <c r="G3623">
        <v>34.052153284671498</v>
      </c>
      <c r="H3623">
        <v>33.670993589743603</v>
      </c>
      <c r="I3623">
        <v>71910</v>
      </c>
      <c r="J3623">
        <v>4135</v>
      </c>
      <c r="K3623">
        <v>0</v>
      </c>
      <c r="L3623">
        <v>16798</v>
      </c>
      <c r="N3623">
        <f t="shared" si="168"/>
        <v>47.954002050771223</v>
      </c>
      <c r="O3623">
        <f>ABS(N3623-B3623)</f>
        <v>6.2140020507712208</v>
      </c>
      <c r="P3623">
        <f t="shared" si="169"/>
        <v>47.244839016686761</v>
      </c>
      <c r="Q3623">
        <f t="shared" si="170"/>
        <v>5.5048390166867591</v>
      </c>
    </row>
    <row r="3624" spans="1:17" x14ac:dyDescent="0.35">
      <c r="A3624" s="1">
        <v>43866.875</v>
      </c>
      <c r="B3624">
        <v>35.92</v>
      </c>
      <c r="C3624">
        <v>41.74</v>
      </c>
      <c r="D3624">
        <v>45.66</v>
      </c>
      <c r="E3624">
        <v>45.83</v>
      </c>
      <c r="F3624">
        <v>33.020000000000003</v>
      </c>
      <c r="G3624">
        <v>30.695437956204401</v>
      </c>
      <c r="H3624">
        <v>33.670993589743603</v>
      </c>
      <c r="I3624">
        <v>69258</v>
      </c>
      <c r="J3624">
        <v>4334</v>
      </c>
      <c r="K3624">
        <v>0</v>
      </c>
      <c r="L3624">
        <v>15894</v>
      </c>
      <c r="N3624">
        <f t="shared" si="168"/>
        <v>42.638168396500582</v>
      </c>
      <c r="O3624">
        <f>ABS(N3624-B3624)</f>
        <v>6.7181683965005803</v>
      </c>
      <c r="P3624">
        <f t="shared" si="169"/>
        <v>41.518894023866281</v>
      </c>
      <c r="Q3624">
        <f t="shared" si="170"/>
        <v>5.5988940238662792</v>
      </c>
    </row>
    <row r="3625" spans="1:17" x14ac:dyDescent="0.35">
      <c r="A3625" s="1">
        <v>43866.916666666664</v>
      </c>
      <c r="B3625">
        <v>31.99</v>
      </c>
      <c r="C3625">
        <v>35.92</v>
      </c>
      <c r="D3625">
        <v>41.74</v>
      </c>
      <c r="E3625">
        <v>45.66</v>
      </c>
      <c r="F3625">
        <v>29.63</v>
      </c>
      <c r="G3625">
        <v>28.202299270072999</v>
      </c>
      <c r="H3625">
        <v>33.670993589743603</v>
      </c>
      <c r="I3625">
        <v>67947</v>
      </c>
      <c r="J3625">
        <v>4471</v>
      </c>
      <c r="K3625">
        <v>0</v>
      </c>
      <c r="L3625">
        <v>15309</v>
      </c>
      <c r="N3625">
        <f t="shared" si="168"/>
        <v>39.508114602696423</v>
      </c>
      <c r="O3625">
        <f>ABS(N3625-B3625)</f>
        <v>7.518114602696425</v>
      </c>
      <c r="P3625">
        <f t="shared" si="169"/>
        <v>36.127465813008861</v>
      </c>
      <c r="Q3625">
        <f t="shared" si="170"/>
        <v>4.1374658130088626</v>
      </c>
    </row>
    <row r="3626" spans="1:17" x14ac:dyDescent="0.35">
      <c r="A3626" s="1">
        <v>43866.958333333336</v>
      </c>
      <c r="B3626">
        <v>29.7</v>
      </c>
      <c r="C3626">
        <v>31.99</v>
      </c>
      <c r="D3626">
        <v>35.92</v>
      </c>
      <c r="E3626">
        <v>41.74</v>
      </c>
      <c r="F3626">
        <v>27.33</v>
      </c>
      <c r="G3626">
        <v>24.823102189781</v>
      </c>
      <c r="H3626">
        <v>33.726965811965798</v>
      </c>
      <c r="I3626">
        <v>64650</v>
      </c>
      <c r="J3626">
        <v>4607</v>
      </c>
      <c r="K3626">
        <v>0</v>
      </c>
      <c r="L3626">
        <v>14327</v>
      </c>
      <c r="N3626">
        <f t="shared" si="168"/>
        <v>34.976259625492013</v>
      </c>
      <c r="O3626">
        <f>ABS(N3626-B3626)</f>
        <v>5.2762596254920133</v>
      </c>
      <c r="P3626">
        <f t="shared" si="169"/>
        <v>32.575207373739779</v>
      </c>
      <c r="Q3626">
        <f t="shared" si="170"/>
        <v>2.8752073737397801</v>
      </c>
    </row>
    <row r="3627" spans="1:17" x14ac:dyDescent="0.35">
      <c r="A3627" s="1">
        <v>43867</v>
      </c>
      <c r="B3627">
        <v>26.51</v>
      </c>
      <c r="C3627">
        <v>29.7</v>
      </c>
      <c r="D3627">
        <v>31.99</v>
      </c>
      <c r="E3627">
        <v>35.92</v>
      </c>
      <c r="F3627">
        <v>28.97</v>
      </c>
      <c r="G3627">
        <v>22.513467153284701</v>
      </c>
      <c r="H3627">
        <v>33.726965811965798</v>
      </c>
      <c r="I3627">
        <v>59149</v>
      </c>
      <c r="J3627">
        <v>4563</v>
      </c>
      <c r="K3627">
        <v>0</v>
      </c>
      <c r="L3627">
        <v>13896</v>
      </c>
      <c r="N3627">
        <f t="shared" si="168"/>
        <v>32.236366366662793</v>
      </c>
      <c r="O3627">
        <f>ABS(N3627-B3627)</f>
        <v>5.7263663666627913</v>
      </c>
      <c r="P3627">
        <f t="shared" si="169"/>
        <v>29.846958171959617</v>
      </c>
      <c r="Q3627">
        <f t="shared" si="170"/>
        <v>3.3369581719596155</v>
      </c>
    </row>
    <row r="3628" spans="1:17" x14ac:dyDescent="0.35">
      <c r="A3628" s="1">
        <v>43867.041666666664</v>
      </c>
      <c r="B3628">
        <v>25.35</v>
      </c>
      <c r="C3628">
        <v>26.51</v>
      </c>
      <c r="D3628">
        <v>29.7</v>
      </c>
      <c r="E3628">
        <v>31.99</v>
      </c>
      <c r="F3628">
        <v>27.43</v>
      </c>
      <c r="G3628">
        <v>21.085364963503601</v>
      </c>
      <c r="H3628">
        <v>33.726965811965798</v>
      </c>
      <c r="I3628">
        <v>57235</v>
      </c>
      <c r="J3628">
        <v>4613</v>
      </c>
      <c r="K3628">
        <v>0</v>
      </c>
      <c r="L3628">
        <v>13130</v>
      </c>
      <c r="N3628">
        <f t="shared" si="168"/>
        <v>29.46991804213895</v>
      </c>
      <c r="O3628">
        <f>ABS(N3628-B3628)</f>
        <v>4.1199180421389485</v>
      </c>
      <c r="P3628">
        <f t="shared" si="169"/>
        <v>26.631290746405536</v>
      </c>
      <c r="Q3628">
        <f t="shared" si="170"/>
        <v>1.281290746405535</v>
      </c>
    </row>
    <row r="3629" spans="1:17" x14ac:dyDescent="0.35">
      <c r="A3629" s="1">
        <v>43867.083333333336</v>
      </c>
      <c r="B3629">
        <v>24.47</v>
      </c>
      <c r="C3629">
        <v>25.35</v>
      </c>
      <c r="D3629">
        <v>26.51</v>
      </c>
      <c r="E3629">
        <v>29.7</v>
      </c>
      <c r="F3629">
        <v>25.15</v>
      </c>
      <c r="G3629">
        <v>20.003102189781</v>
      </c>
      <c r="H3629">
        <v>33.726965811965798</v>
      </c>
      <c r="I3629">
        <v>56925</v>
      </c>
      <c r="J3629">
        <v>4693</v>
      </c>
      <c r="K3629">
        <v>0</v>
      </c>
      <c r="L3629">
        <v>12790</v>
      </c>
      <c r="N3629">
        <f t="shared" si="168"/>
        <v>27.840236246504062</v>
      </c>
      <c r="O3629">
        <f>ABS(N3629-B3629)</f>
        <v>3.3702362465040636</v>
      </c>
      <c r="P3629">
        <f t="shared" si="169"/>
        <v>26.208759319230317</v>
      </c>
      <c r="Q3629">
        <f t="shared" si="170"/>
        <v>1.7387593192303186</v>
      </c>
    </row>
    <row r="3630" spans="1:17" x14ac:dyDescent="0.35">
      <c r="A3630" s="1">
        <v>43867.125</v>
      </c>
      <c r="B3630">
        <v>24.44</v>
      </c>
      <c r="C3630">
        <v>24.47</v>
      </c>
      <c r="D3630">
        <v>25.35</v>
      </c>
      <c r="E3630">
        <v>26.51</v>
      </c>
      <c r="F3630">
        <v>20.239999999999998</v>
      </c>
      <c r="G3630">
        <v>19.563832116788301</v>
      </c>
      <c r="H3630">
        <v>33.726965811965798</v>
      </c>
      <c r="I3630">
        <v>56900</v>
      </c>
      <c r="J3630">
        <v>4706</v>
      </c>
      <c r="K3630">
        <v>0</v>
      </c>
      <c r="L3630">
        <v>12797</v>
      </c>
      <c r="N3630">
        <f t="shared" si="168"/>
        <v>26.917795097920056</v>
      </c>
      <c r="O3630">
        <f>ABS(N3630-B3630)</f>
        <v>2.4777950979200547</v>
      </c>
      <c r="P3630">
        <f t="shared" si="169"/>
        <v>25.60445863350494</v>
      </c>
      <c r="Q3630">
        <f t="shared" si="170"/>
        <v>1.1644586335049389</v>
      </c>
    </row>
    <row r="3631" spans="1:17" x14ac:dyDescent="0.35">
      <c r="A3631" s="1">
        <v>43867.166666666664</v>
      </c>
      <c r="B3631">
        <v>25.25</v>
      </c>
      <c r="C3631">
        <v>24.44</v>
      </c>
      <c r="D3631">
        <v>24.47</v>
      </c>
      <c r="E3631">
        <v>25.35</v>
      </c>
      <c r="F3631">
        <v>19.91</v>
      </c>
      <c r="G3631">
        <v>20.871788321167902</v>
      </c>
      <c r="H3631">
        <v>33.726965811965798</v>
      </c>
      <c r="I3631">
        <v>57288</v>
      </c>
      <c r="J3631">
        <v>4694</v>
      </c>
      <c r="K3631">
        <v>0</v>
      </c>
      <c r="L3631">
        <v>12984</v>
      </c>
      <c r="N3631">
        <f t="shared" si="168"/>
        <v>27.673865519143543</v>
      </c>
      <c r="O3631">
        <f>ABS(N3631-B3631)</f>
        <v>2.4238655191435434</v>
      </c>
      <c r="P3631">
        <f t="shared" si="169"/>
        <v>26.07644572402361</v>
      </c>
      <c r="Q3631">
        <f t="shared" si="170"/>
        <v>0.8264457240236105</v>
      </c>
    </row>
    <row r="3632" spans="1:17" x14ac:dyDescent="0.35">
      <c r="A3632" s="1">
        <v>43867.208333333336</v>
      </c>
      <c r="B3632">
        <v>27.97</v>
      </c>
      <c r="C3632">
        <v>25.25</v>
      </c>
      <c r="D3632">
        <v>24.44</v>
      </c>
      <c r="E3632">
        <v>24.47</v>
      </c>
      <c r="F3632">
        <v>24.96</v>
      </c>
      <c r="G3632">
        <v>25.040729927007298</v>
      </c>
      <c r="H3632">
        <v>33.726965811965798</v>
      </c>
      <c r="I3632">
        <v>60332</v>
      </c>
      <c r="J3632">
        <v>4536</v>
      </c>
      <c r="K3632">
        <v>0</v>
      </c>
      <c r="L3632">
        <v>13516</v>
      </c>
      <c r="N3632">
        <f t="shared" si="168"/>
        <v>32.03881720161786</v>
      </c>
      <c r="O3632">
        <f>ABS(N3632-B3632)</f>
        <v>4.0688172016178612</v>
      </c>
      <c r="P3632">
        <f t="shared" si="169"/>
        <v>28.715231008132861</v>
      </c>
      <c r="Q3632">
        <f t="shared" si="170"/>
        <v>0.74523100813286192</v>
      </c>
    </row>
    <row r="3633" spans="1:17" x14ac:dyDescent="0.35">
      <c r="A3633" s="1">
        <v>43867.25</v>
      </c>
      <c r="B3633">
        <v>32.96</v>
      </c>
      <c r="C3633">
        <v>27.97</v>
      </c>
      <c r="D3633">
        <v>25.25</v>
      </c>
      <c r="E3633">
        <v>24.44</v>
      </c>
      <c r="F3633">
        <v>29.7</v>
      </c>
      <c r="G3633">
        <v>30.415145985401502</v>
      </c>
      <c r="H3633">
        <v>33.726965811965798</v>
      </c>
      <c r="I3633">
        <v>67810</v>
      </c>
      <c r="J3633">
        <v>4390</v>
      </c>
      <c r="K3633">
        <v>0</v>
      </c>
      <c r="L3633">
        <v>14952</v>
      </c>
      <c r="N3633">
        <f t="shared" si="168"/>
        <v>39.686128157555139</v>
      </c>
      <c r="O3633">
        <f>ABS(N3633-B3633)</f>
        <v>6.7261281575551379</v>
      </c>
      <c r="P3633">
        <f t="shared" si="169"/>
        <v>34.746793198988939</v>
      </c>
      <c r="Q3633">
        <f t="shared" si="170"/>
        <v>1.7867931989889385</v>
      </c>
    </row>
    <row r="3634" spans="1:17" x14ac:dyDescent="0.35">
      <c r="A3634" s="1">
        <v>43867.291666666664</v>
      </c>
      <c r="B3634">
        <v>43.15</v>
      </c>
      <c r="C3634">
        <v>32.96</v>
      </c>
      <c r="D3634">
        <v>27.97</v>
      </c>
      <c r="E3634">
        <v>25.25</v>
      </c>
      <c r="F3634">
        <v>39.46</v>
      </c>
      <c r="G3634">
        <v>34.348686131386799</v>
      </c>
      <c r="H3634">
        <v>33.726965811965798</v>
      </c>
      <c r="I3634">
        <v>73003</v>
      </c>
      <c r="J3634">
        <v>4028</v>
      </c>
      <c r="K3634">
        <v>0</v>
      </c>
      <c r="L3634">
        <v>16696</v>
      </c>
      <c r="N3634">
        <f t="shared" si="168"/>
        <v>48.41563703881225</v>
      </c>
      <c r="O3634">
        <f>ABS(N3634-B3634)</f>
        <v>5.2656370388122511</v>
      </c>
      <c r="P3634">
        <f t="shared" si="169"/>
        <v>42.213102943086014</v>
      </c>
      <c r="Q3634">
        <f t="shared" si="170"/>
        <v>0.93689705691398473</v>
      </c>
    </row>
    <row r="3635" spans="1:17" x14ac:dyDescent="0.35">
      <c r="A3635" s="1">
        <v>43867.333333333336</v>
      </c>
      <c r="B3635">
        <v>44.88</v>
      </c>
      <c r="C3635">
        <v>43.15</v>
      </c>
      <c r="D3635">
        <v>32.96</v>
      </c>
      <c r="E3635">
        <v>27.97</v>
      </c>
      <c r="F3635">
        <v>40.4</v>
      </c>
      <c r="G3635">
        <v>34.235766423357703</v>
      </c>
      <c r="H3635">
        <v>33.726965811965798</v>
      </c>
      <c r="I3635">
        <v>76913</v>
      </c>
      <c r="J3635">
        <v>3721</v>
      </c>
      <c r="K3635">
        <v>169</v>
      </c>
      <c r="L3635">
        <v>17505</v>
      </c>
      <c r="N3635">
        <f t="shared" si="168"/>
        <v>51.915957522084639</v>
      </c>
      <c r="O3635">
        <f>ABS(N3635-B3635)</f>
        <v>7.0359575220846367</v>
      </c>
      <c r="P3635">
        <f t="shared" si="169"/>
        <v>52.179319299895084</v>
      </c>
      <c r="Q3635">
        <f t="shared" si="170"/>
        <v>7.2993192998950818</v>
      </c>
    </row>
    <row r="3636" spans="1:17" x14ac:dyDescent="0.35">
      <c r="A3636" s="1">
        <v>43867.375</v>
      </c>
      <c r="B3636">
        <v>42.9</v>
      </c>
      <c r="C3636">
        <v>44.88</v>
      </c>
      <c r="D3636">
        <v>43.15</v>
      </c>
      <c r="E3636">
        <v>32.96</v>
      </c>
      <c r="F3636">
        <v>37.28</v>
      </c>
      <c r="G3636">
        <v>32.067262773722597</v>
      </c>
      <c r="H3636">
        <v>33.726965811965798</v>
      </c>
      <c r="I3636">
        <v>79078</v>
      </c>
      <c r="J3636">
        <v>3454</v>
      </c>
      <c r="K3636">
        <v>1062</v>
      </c>
      <c r="L3636">
        <v>17578</v>
      </c>
      <c r="N3636">
        <f t="shared" si="168"/>
        <v>49.607900879886003</v>
      </c>
      <c r="O3636">
        <f>ABS(N3636-B3636)</f>
        <v>6.7079008798860045</v>
      </c>
      <c r="P3636">
        <f t="shared" si="169"/>
        <v>48.439577064704082</v>
      </c>
      <c r="Q3636">
        <f t="shared" si="170"/>
        <v>5.5395770647040834</v>
      </c>
    </row>
    <row r="3637" spans="1:17" x14ac:dyDescent="0.35">
      <c r="A3637" s="1">
        <v>43867.416666666664</v>
      </c>
      <c r="B3637">
        <v>42.19</v>
      </c>
      <c r="C3637">
        <v>42.9</v>
      </c>
      <c r="D3637">
        <v>44.88</v>
      </c>
      <c r="E3637">
        <v>43.15</v>
      </c>
      <c r="F3637">
        <v>35.9</v>
      </c>
      <c r="G3637">
        <v>29.848138686131399</v>
      </c>
      <c r="H3637">
        <v>33.726965811965798</v>
      </c>
      <c r="I3637">
        <v>81492</v>
      </c>
      <c r="J3637">
        <v>3195</v>
      </c>
      <c r="K3637">
        <v>2027</v>
      </c>
      <c r="L3637">
        <v>17876</v>
      </c>
      <c r="N3637">
        <f t="shared" si="168"/>
        <v>47.744015351091164</v>
      </c>
      <c r="O3637">
        <f>ABS(N3637-B3637)</f>
        <v>5.5540153510911665</v>
      </c>
      <c r="P3637">
        <f t="shared" si="169"/>
        <v>43.577067889968596</v>
      </c>
      <c r="Q3637">
        <f t="shared" si="170"/>
        <v>1.3870678899685984</v>
      </c>
    </row>
    <row r="3638" spans="1:17" x14ac:dyDescent="0.35">
      <c r="A3638" s="1">
        <v>43867.458333333336</v>
      </c>
      <c r="B3638">
        <v>40.81</v>
      </c>
      <c r="C3638">
        <v>42.19</v>
      </c>
      <c r="D3638">
        <v>42.9</v>
      </c>
      <c r="E3638">
        <v>44.88</v>
      </c>
      <c r="F3638">
        <v>35.15</v>
      </c>
      <c r="G3638">
        <v>28.503832116788299</v>
      </c>
      <c r="H3638">
        <v>33.726965811965798</v>
      </c>
      <c r="I3638">
        <v>82783</v>
      </c>
      <c r="J3638">
        <v>3066</v>
      </c>
      <c r="K3638">
        <v>2724</v>
      </c>
      <c r="L3638">
        <v>18000</v>
      </c>
      <c r="N3638">
        <f t="shared" si="168"/>
        <v>45.946328770497125</v>
      </c>
      <c r="O3638">
        <f>ABS(N3638-B3638)</f>
        <v>5.1363287704971228</v>
      </c>
      <c r="P3638">
        <f t="shared" si="169"/>
        <v>41.748065333589615</v>
      </c>
      <c r="Q3638">
        <f t="shared" si="170"/>
        <v>0.93806533358961275</v>
      </c>
    </row>
    <row r="3639" spans="1:17" x14ac:dyDescent="0.35">
      <c r="A3639" s="1">
        <v>43867.5</v>
      </c>
      <c r="B3639">
        <v>39.25</v>
      </c>
      <c r="C3639">
        <v>40.81</v>
      </c>
      <c r="D3639">
        <v>42.19</v>
      </c>
      <c r="E3639">
        <v>42.9</v>
      </c>
      <c r="F3639">
        <v>36.69</v>
      </c>
      <c r="G3639">
        <v>26.338503649635001</v>
      </c>
      <c r="H3639">
        <v>33.726965811965798</v>
      </c>
      <c r="I3639">
        <v>82545</v>
      </c>
      <c r="J3639">
        <v>3029</v>
      </c>
      <c r="K3639">
        <v>3054</v>
      </c>
      <c r="L3639">
        <v>17840</v>
      </c>
      <c r="N3639">
        <f t="shared" si="168"/>
        <v>44.271875941920385</v>
      </c>
      <c r="O3639">
        <f>ABS(N3639-B3639)</f>
        <v>5.0218759419203849</v>
      </c>
      <c r="P3639">
        <f t="shared" si="169"/>
        <v>39.618204056140193</v>
      </c>
      <c r="Q3639">
        <f t="shared" si="170"/>
        <v>0.36820405614019336</v>
      </c>
    </row>
    <row r="3640" spans="1:17" x14ac:dyDescent="0.35">
      <c r="A3640" s="1">
        <v>43867.541666666664</v>
      </c>
      <c r="B3640">
        <v>38.01</v>
      </c>
      <c r="C3640">
        <v>39.25</v>
      </c>
      <c r="D3640">
        <v>40.81</v>
      </c>
      <c r="E3640">
        <v>42.19</v>
      </c>
      <c r="F3640">
        <v>39.79</v>
      </c>
      <c r="G3640">
        <v>25.0161678832117</v>
      </c>
      <c r="H3640">
        <v>33.726965811965798</v>
      </c>
      <c r="I3640">
        <v>81283</v>
      </c>
      <c r="J3640">
        <v>3021</v>
      </c>
      <c r="K3640">
        <v>2999</v>
      </c>
      <c r="L3640">
        <v>17773</v>
      </c>
      <c r="N3640">
        <f t="shared" si="168"/>
        <v>44.138906882474728</v>
      </c>
      <c r="O3640">
        <f>ABS(N3640-B3640)</f>
        <v>6.1289068824747304</v>
      </c>
      <c r="P3640">
        <f t="shared" si="169"/>
        <v>38.469649969903955</v>
      </c>
      <c r="Q3640">
        <f t="shared" si="170"/>
        <v>0.4596499699039569</v>
      </c>
    </row>
    <row r="3641" spans="1:17" x14ac:dyDescent="0.35">
      <c r="A3641" s="1">
        <v>43867.583333333336</v>
      </c>
      <c r="B3641">
        <v>37.94</v>
      </c>
      <c r="C3641">
        <v>38.01</v>
      </c>
      <c r="D3641">
        <v>39.25</v>
      </c>
      <c r="E3641">
        <v>40.81</v>
      </c>
      <c r="F3641">
        <v>37.53</v>
      </c>
      <c r="G3641">
        <v>25.996459854014599</v>
      </c>
      <c r="H3641">
        <v>33.726965811965798</v>
      </c>
      <c r="I3641">
        <v>77436</v>
      </c>
      <c r="J3641">
        <v>3013</v>
      </c>
      <c r="K3641">
        <v>2590</v>
      </c>
      <c r="L3641">
        <v>17388</v>
      </c>
      <c r="N3641">
        <f t="shared" si="168"/>
        <v>43.542347595263415</v>
      </c>
      <c r="O3641">
        <f>ABS(N3641-B3641)</f>
        <v>5.6023475952634172</v>
      </c>
      <c r="P3641">
        <f t="shared" si="169"/>
        <v>37.598729455929863</v>
      </c>
      <c r="Q3641">
        <f t="shared" si="170"/>
        <v>0.34127054407013446</v>
      </c>
    </row>
    <row r="3642" spans="1:17" x14ac:dyDescent="0.35">
      <c r="A3642" s="1">
        <v>43867.625</v>
      </c>
      <c r="B3642">
        <v>38.06</v>
      </c>
      <c r="C3642">
        <v>37.94</v>
      </c>
      <c r="D3642">
        <v>38.01</v>
      </c>
      <c r="E3642">
        <v>39.25</v>
      </c>
      <c r="F3642">
        <v>35.51</v>
      </c>
      <c r="G3642">
        <v>28.441897810219</v>
      </c>
      <c r="H3642">
        <v>33.726965811965798</v>
      </c>
      <c r="I3642">
        <v>73073</v>
      </c>
      <c r="J3642">
        <v>2955</v>
      </c>
      <c r="K3642">
        <v>1836</v>
      </c>
      <c r="L3642">
        <v>17241</v>
      </c>
      <c r="N3642">
        <f t="shared" si="168"/>
        <v>45.022536372384565</v>
      </c>
      <c r="O3642">
        <f>ABS(N3642-B3642)</f>
        <v>6.9625363723845624</v>
      </c>
      <c r="P3642">
        <f t="shared" si="169"/>
        <v>38.937502940981119</v>
      </c>
      <c r="Q3642">
        <f t="shared" si="170"/>
        <v>0.87750294098111681</v>
      </c>
    </row>
    <row r="3643" spans="1:17" x14ac:dyDescent="0.35">
      <c r="A3643" s="1">
        <v>43867.666666666664</v>
      </c>
      <c r="B3643">
        <v>39.090000000000003</v>
      </c>
      <c r="C3643">
        <v>38.06</v>
      </c>
      <c r="D3643">
        <v>37.94</v>
      </c>
      <c r="E3643">
        <v>38.01</v>
      </c>
      <c r="F3643">
        <v>37.85</v>
      </c>
      <c r="G3643">
        <v>32.634963503649601</v>
      </c>
      <c r="H3643">
        <v>33.726965811965798</v>
      </c>
      <c r="I3643">
        <v>69224</v>
      </c>
      <c r="J3643">
        <v>2852</v>
      </c>
      <c r="K3643">
        <v>870</v>
      </c>
      <c r="L3643">
        <v>16918</v>
      </c>
      <c r="N3643">
        <f t="shared" si="168"/>
        <v>48.418344388361234</v>
      </c>
      <c r="O3643">
        <f>ABS(N3643-B3643)</f>
        <v>9.3283443883612307</v>
      </c>
      <c r="P3643">
        <f t="shared" si="169"/>
        <v>41.287169106961635</v>
      </c>
      <c r="Q3643">
        <f t="shared" si="170"/>
        <v>2.1971691069616313</v>
      </c>
    </row>
    <row r="3644" spans="1:17" x14ac:dyDescent="0.35">
      <c r="A3644" s="1">
        <v>43867.708333333336</v>
      </c>
      <c r="B3644">
        <v>45.95</v>
      </c>
      <c r="C3644">
        <v>39.090000000000003</v>
      </c>
      <c r="D3644">
        <v>38.06</v>
      </c>
      <c r="E3644">
        <v>37.94</v>
      </c>
      <c r="F3644">
        <v>44.12</v>
      </c>
      <c r="G3644">
        <v>38.014270072992701</v>
      </c>
      <c r="H3644">
        <v>33.726965811965798</v>
      </c>
      <c r="I3644">
        <v>69208</v>
      </c>
      <c r="J3644">
        <v>2802</v>
      </c>
      <c r="K3644">
        <v>52</v>
      </c>
      <c r="L3644">
        <v>17140</v>
      </c>
      <c r="N3644">
        <f t="shared" si="168"/>
        <v>54.21876870100904</v>
      </c>
      <c r="O3644">
        <f>ABS(N3644-B3644)</f>
        <v>8.2687687010090372</v>
      </c>
      <c r="P3644">
        <f t="shared" si="169"/>
        <v>45.53981872178521</v>
      </c>
      <c r="Q3644">
        <f t="shared" si="170"/>
        <v>0.41018127821479311</v>
      </c>
    </row>
    <row r="3645" spans="1:17" x14ac:dyDescent="0.35">
      <c r="A3645" s="1">
        <v>43867.75</v>
      </c>
      <c r="B3645">
        <v>46.83</v>
      </c>
      <c r="C3645">
        <v>45.95</v>
      </c>
      <c r="D3645">
        <v>39.090000000000003</v>
      </c>
      <c r="E3645">
        <v>38.06</v>
      </c>
      <c r="F3645">
        <v>43.04</v>
      </c>
      <c r="G3645">
        <v>41.1749635036496</v>
      </c>
      <c r="H3645">
        <v>33.726965811965798</v>
      </c>
      <c r="I3645">
        <v>71289</v>
      </c>
      <c r="J3645">
        <v>2744</v>
      </c>
      <c r="K3645">
        <v>0</v>
      </c>
      <c r="L3645">
        <v>17773</v>
      </c>
      <c r="N3645">
        <f t="shared" si="168"/>
        <v>57.018593132184449</v>
      </c>
      <c r="O3645">
        <f>ABS(N3645-B3645)</f>
        <v>10.188593132184451</v>
      </c>
      <c r="P3645">
        <f t="shared" si="169"/>
        <v>52.983698971281882</v>
      </c>
      <c r="Q3645">
        <f t="shared" si="170"/>
        <v>6.1536989712818837</v>
      </c>
    </row>
    <row r="3646" spans="1:17" x14ac:dyDescent="0.35">
      <c r="A3646" s="1">
        <v>43867.791666666664</v>
      </c>
      <c r="B3646">
        <v>47.21</v>
      </c>
      <c r="C3646">
        <v>46.83</v>
      </c>
      <c r="D3646">
        <v>45.95</v>
      </c>
      <c r="E3646">
        <v>39.090000000000003</v>
      </c>
      <c r="F3646">
        <v>41.1</v>
      </c>
      <c r="G3646">
        <v>39.504306569343001</v>
      </c>
      <c r="H3646">
        <v>33.726965811965798</v>
      </c>
      <c r="I3646">
        <v>70775</v>
      </c>
      <c r="J3646">
        <v>2808</v>
      </c>
      <c r="K3646">
        <v>0</v>
      </c>
      <c r="L3646">
        <v>17903</v>
      </c>
      <c r="N3646">
        <f t="shared" si="168"/>
        <v>56.121215156524251</v>
      </c>
      <c r="O3646">
        <f>ABS(N3646-B3646)</f>
        <v>8.9112151565242499</v>
      </c>
      <c r="P3646">
        <f t="shared" si="169"/>
        <v>51.163828915004153</v>
      </c>
      <c r="Q3646">
        <f t="shared" si="170"/>
        <v>3.9538289150041521</v>
      </c>
    </row>
    <row r="3647" spans="1:17" x14ac:dyDescent="0.35">
      <c r="A3647" s="1">
        <v>43867.833333333336</v>
      </c>
      <c r="B3647">
        <v>43.63</v>
      </c>
      <c r="C3647">
        <v>47.21</v>
      </c>
      <c r="D3647">
        <v>46.83</v>
      </c>
      <c r="E3647">
        <v>45.95</v>
      </c>
      <c r="F3647">
        <v>31.13</v>
      </c>
      <c r="G3647">
        <v>34.052153284671498</v>
      </c>
      <c r="H3647">
        <v>33.726965811965798</v>
      </c>
      <c r="I3647">
        <v>66928</v>
      </c>
      <c r="J3647">
        <v>2656</v>
      </c>
      <c r="K3647">
        <v>0</v>
      </c>
      <c r="L3647">
        <v>16987</v>
      </c>
      <c r="N3647">
        <f t="shared" si="168"/>
        <v>50.994039964123324</v>
      </c>
      <c r="O3647">
        <f>ABS(N3647-B3647)</f>
        <v>7.3640399641233216</v>
      </c>
      <c r="P3647">
        <f t="shared" si="169"/>
        <v>49.244160860581744</v>
      </c>
      <c r="Q3647">
        <f t="shared" si="170"/>
        <v>5.614160860581741</v>
      </c>
    </row>
    <row r="3648" spans="1:17" x14ac:dyDescent="0.35">
      <c r="A3648" s="1">
        <v>43867.875</v>
      </c>
      <c r="B3648">
        <v>37.979999999999997</v>
      </c>
      <c r="C3648">
        <v>43.63</v>
      </c>
      <c r="D3648">
        <v>47.21</v>
      </c>
      <c r="E3648">
        <v>46.83</v>
      </c>
      <c r="F3648">
        <v>29.04</v>
      </c>
      <c r="G3648">
        <v>30.695437956204401</v>
      </c>
      <c r="H3648">
        <v>33.726965811965798</v>
      </c>
      <c r="I3648">
        <v>63297</v>
      </c>
      <c r="J3648">
        <v>2474</v>
      </c>
      <c r="K3648">
        <v>0</v>
      </c>
      <c r="L3648">
        <v>16041</v>
      </c>
      <c r="N3648">
        <f t="shared" si="168"/>
        <v>47.73086751411153</v>
      </c>
      <c r="O3648">
        <f>ABS(N3648-B3648)</f>
        <v>9.7508675141115333</v>
      </c>
      <c r="P3648">
        <f t="shared" si="169"/>
        <v>44.386233395592974</v>
      </c>
      <c r="Q3648">
        <f t="shared" si="170"/>
        <v>6.4062333955929773</v>
      </c>
    </row>
    <row r="3649" spans="1:17" x14ac:dyDescent="0.35">
      <c r="A3649" s="1">
        <v>43867.916666666664</v>
      </c>
      <c r="B3649">
        <v>37.659999999999997</v>
      </c>
      <c r="C3649">
        <v>37.979999999999997</v>
      </c>
      <c r="D3649">
        <v>43.63</v>
      </c>
      <c r="E3649">
        <v>47.21</v>
      </c>
      <c r="F3649">
        <v>27.3</v>
      </c>
      <c r="G3649">
        <v>28.202299270072999</v>
      </c>
      <c r="H3649">
        <v>33.726965811965798</v>
      </c>
      <c r="I3649">
        <v>60170</v>
      </c>
      <c r="J3649">
        <v>2269</v>
      </c>
      <c r="K3649">
        <v>0</v>
      </c>
      <c r="L3649">
        <v>15367</v>
      </c>
      <c r="N3649">
        <f t="shared" si="168"/>
        <v>45.461476822562986</v>
      </c>
      <c r="O3649">
        <f>ABS(N3649-B3649)</f>
        <v>7.8014768225629894</v>
      </c>
      <c r="P3649">
        <f t="shared" si="169"/>
        <v>39.125567902655476</v>
      </c>
      <c r="Q3649">
        <f t="shared" si="170"/>
        <v>1.4655679026554793</v>
      </c>
    </row>
    <row r="3650" spans="1:17" x14ac:dyDescent="0.35">
      <c r="A3650" s="1">
        <v>43867.958333333336</v>
      </c>
      <c r="B3650">
        <v>33.58</v>
      </c>
      <c r="C3650">
        <v>37.659999999999997</v>
      </c>
      <c r="D3650">
        <v>37.979999999999997</v>
      </c>
      <c r="E3650">
        <v>43.63</v>
      </c>
      <c r="F3650">
        <v>20.04</v>
      </c>
      <c r="G3650">
        <v>24.823102189781</v>
      </c>
      <c r="H3650">
        <v>30.996495726495699</v>
      </c>
      <c r="I3650">
        <v>57636</v>
      </c>
      <c r="J3650">
        <v>2010</v>
      </c>
      <c r="K3650">
        <v>0</v>
      </c>
      <c r="L3650">
        <v>14512</v>
      </c>
      <c r="N3650">
        <f t="shared" si="168"/>
        <v>42.132972591363433</v>
      </c>
      <c r="O3650">
        <f>ABS(N3650-B3650)</f>
        <v>8.5529725913634351</v>
      </c>
      <c r="P3650">
        <f t="shared" si="169"/>
        <v>40.07480423828634</v>
      </c>
      <c r="Q3650">
        <f t="shared" si="170"/>
        <v>6.494804238286342</v>
      </c>
    </row>
    <row r="3651" spans="1:17" x14ac:dyDescent="0.35">
      <c r="A3651" s="1">
        <v>43868</v>
      </c>
      <c r="B3651">
        <v>33.32</v>
      </c>
      <c r="C3651">
        <v>33.58</v>
      </c>
      <c r="D3651">
        <v>37.659999999999997</v>
      </c>
      <c r="E3651">
        <v>37.979999999999997</v>
      </c>
      <c r="F3651">
        <v>-0.04</v>
      </c>
      <c r="G3651">
        <v>22.513467153284701</v>
      </c>
      <c r="H3651">
        <v>30.996495726495699</v>
      </c>
      <c r="I3651">
        <v>54766</v>
      </c>
      <c r="J3651">
        <v>1517</v>
      </c>
      <c r="K3651">
        <v>0</v>
      </c>
      <c r="L3651">
        <v>13720</v>
      </c>
      <c r="N3651">
        <f t="shared" ref="N3651:N3714" si="171">$T$2+$T$3*F3651+$T$4*G3651+$T$5*H3651+$T$6*I3651+$T$7*J3651+$T$8*K3651+$T$9*L3651</f>
        <v>38.065400278750097</v>
      </c>
      <c r="O3651">
        <f>ABS(N3651-B3651)</f>
        <v>4.7454002787500968</v>
      </c>
      <c r="P3651">
        <f t="shared" ref="P3651:P3714" si="172">$T$15+$T$16*C3651+$T$17*D3651+$T$18*E3651+$T$19*F3651+$T$20*G3651+$T$21*H3651+$T$22*I3651+$T$23*J3651+$T$24*K3651+$T$25*L3651</f>
        <v>35.360940369452358</v>
      </c>
      <c r="Q3651">
        <f t="shared" si="170"/>
        <v>2.0409403694523576</v>
      </c>
    </row>
    <row r="3652" spans="1:17" x14ac:dyDescent="0.35">
      <c r="A3652" s="1">
        <v>43868.041666666664</v>
      </c>
      <c r="B3652">
        <v>32.18</v>
      </c>
      <c r="C3652">
        <v>33.32</v>
      </c>
      <c r="D3652">
        <v>33.58</v>
      </c>
      <c r="E3652">
        <v>37.659999999999997</v>
      </c>
      <c r="F3652">
        <v>0.02</v>
      </c>
      <c r="G3652">
        <v>21.085364963503601</v>
      </c>
      <c r="H3652">
        <v>30.996495726495699</v>
      </c>
      <c r="I3652">
        <v>51742</v>
      </c>
      <c r="J3652">
        <v>1337</v>
      </c>
      <c r="K3652">
        <v>0</v>
      </c>
      <c r="L3652">
        <v>12943</v>
      </c>
      <c r="N3652">
        <f t="shared" si="171"/>
        <v>36.078436283648784</v>
      </c>
      <c r="O3652">
        <f>ABS(N3652-B3652)</f>
        <v>3.8984362836487847</v>
      </c>
      <c r="P3652">
        <f t="shared" si="172"/>
        <v>35.564579523382577</v>
      </c>
      <c r="Q3652">
        <f t="shared" ref="Q3652:Q3715" si="173">ABS(P3652-B3652)</f>
        <v>3.3845795233825768</v>
      </c>
    </row>
    <row r="3653" spans="1:17" x14ac:dyDescent="0.35">
      <c r="A3653" s="1">
        <v>43868.083333333336</v>
      </c>
      <c r="B3653">
        <v>32.03</v>
      </c>
      <c r="C3653">
        <v>32.18</v>
      </c>
      <c r="D3653">
        <v>33.32</v>
      </c>
      <c r="E3653">
        <v>33.58</v>
      </c>
      <c r="F3653">
        <v>-8.77</v>
      </c>
      <c r="G3653">
        <v>20.003102189781</v>
      </c>
      <c r="H3653">
        <v>30.996495726495699</v>
      </c>
      <c r="I3653">
        <v>50165</v>
      </c>
      <c r="J3653">
        <v>1180</v>
      </c>
      <c r="K3653">
        <v>0</v>
      </c>
      <c r="L3653">
        <v>12577</v>
      </c>
      <c r="N3653">
        <f t="shared" si="171"/>
        <v>33.899837461342891</v>
      </c>
      <c r="O3653">
        <f>ABS(N3653-B3653)</f>
        <v>1.8698374613428896</v>
      </c>
      <c r="P3653">
        <f t="shared" si="172"/>
        <v>33.97664148715662</v>
      </c>
      <c r="Q3653">
        <f t="shared" si="173"/>
        <v>1.9466414871566187</v>
      </c>
    </row>
    <row r="3654" spans="1:17" x14ac:dyDescent="0.35">
      <c r="A3654" s="1">
        <v>43868.125</v>
      </c>
      <c r="B3654">
        <v>31.44</v>
      </c>
      <c r="C3654">
        <v>32.03</v>
      </c>
      <c r="D3654">
        <v>32.18</v>
      </c>
      <c r="E3654">
        <v>33.32</v>
      </c>
      <c r="F3654">
        <v>-3.89</v>
      </c>
      <c r="G3654">
        <v>19.563832116788301</v>
      </c>
      <c r="H3654">
        <v>30.996495726495699</v>
      </c>
      <c r="I3654">
        <v>49605</v>
      </c>
      <c r="J3654">
        <v>1025</v>
      </c>
      <c r="K3654">
        <v>0</v>
      </c>
      <c r="L3654">
        <v>12668</v>
      </c>
      <c r="N3654">
        <f t="shared" si="171"/>
        <v>35.15912205498396</v>
      </c>
      <c r="O3654">
        <f>ABS(N3654-B3654)</f>
        <v>3.7191220549839592</v>
      </c>
      <c r="P3654">
        <f t="shared" si="172"/>
        <v>34.600506700259039</v>
      </c>
      <c r="Q3654">
        <f t="shared" si="173"/>
        <v>3.1605067002590381</v>
      </c>
    </row>
    <row r="3655" spans="1:17" x14ac:dyDescent="0.35">
      <c r="A3655" s="1">
        <v>43868.166666666664</v>
      </c>
      <c r="B3655">
        <v>32.17</v>
      </c>
      <c r="C3655">
        <v>31.44</v>
      </c>
      <c r="D3655">
        <v>32.03</v>
      </c>
      <c r="E3655">
        <v>32.18</v>
      </c>
      <c r="F3655">
        <v>0.01</v>
      </c>
      <c r="G3655">
        <v>20.871788321167902</v>
      </c>
      <c r="H3655">
        <v>30.996495726495699</v>
      </c>
      <c r="I3655">
        <v>50492</v>
      </c>
      <c r="J3655">
        <v>881</v>
      </c>
      <c r="K3655">
        <v>0</v>
      </c>
      <c r="L3655">
        <v>12880</v>
      </c>
      <c r="N3655">
        <f t="shared" si="171"/>
        <v>37.329698451182018</v>
      </c>
      <c r="O3655">
        <f>ABS(N3655-B3655)</f>
        <v>5.1596984511820168</v>
      </c>
      <c r="P3655">
        <f t="shared" si="172"/>
        <v>34.996083558852746</v>
      </c>
      <c r="Q3655">
        <f t="shared" si="173"/>
        <v>2.8260835588527442</v>
      </c>
    </row>
    <row r="3656" spans="1:17" x14ac:dyDescent="0.35">
      <c r="A3656" s="1">
        <v>43868.208333333336</v>
      </c>
      <c r="B3656">
        <v>33.71</v>
      </c>
      <c r="C3656">
        <v>32.17</v>
      </c>
      <c r="D3656">
        <v>31.44</v>
      </c>
      <c r="E3656">
        <v>32.03</v>
      </c>
      <c r="F3656">
        <v>13.04</v>
      </c>
      <c r="G3656">
        <v>25.040729927007298</v>
      </c>
      <c r="H3656">
        <v>30.996495726495699</v>
      </c>
      <c r="I3656">
        <v>52889</v>
      </c>
      <c r="J3656">
        <v>750</v>
      </c>
      <c r="K3656">
        <v>0</v>
      </c>
      <c r="L3656">
        <v>13370</v>
      </c>
      <c r="N3656">
        <f t="shared" si="171"/>
        <v>42.545481191742326</v>
      </c>
      <c r="O3656">
        <f>ABS(N3656-B3656)</f>
        <v>8.8354811917423248</v>
      </c>
      <c r="P3656">
        <f t="shared" si="172"/>
        <v>37.77321863504379</v>
      </c>
      <c r="Q3656">
        <f t="shared" si="173"/>
        <v>4.0632186350437891</v>
      </c>
    </row>
    <row r="3657" spans="1:17" x14ac:dyDescent="0.35">
      <c r="A3657" s="1">
        <v>43868.25</v>
      </c>
      <c r="B3657">
        <v>40.68</v>
      </c>
      <c r="C3657">
        <v>33.71</v>
      </c>
      <c r="D3657">
        <v>32.17</v>
      </c>
      <c r="E3657">
        <v>31.44</v>
      </c>
      <c r="F3657">
        <v>24.01</v>
      </c>
      <c r="G3657">
        <v>30.415145985401502</v>
      </c>
      <c r="H3657">
        <v>30.996495726495699</v>
      </c>
      <c r="I3657">
        <v>58638</v>
      </c>
      <c r="J3657">
        <v>669</v>
      </c>
      <c r="K3657">
        <v>0</v>
      </c>
      <c r="L3657">
        <v>14815</v>
      </c>
      <c r="N3657">
        <f t="shared" si="171"/>
        <v>50.330870599703147</v>
      </c>
      <c r="O3657">
        <f>ABS(N3657-B3657)</f>
        <v>9.650870599703147</v>
      </c>
      <c r="P3657">
        <f t="shared" si="172"/>
        <v>42.17439162567694</v>
      </c>
      <c r="Q3657">
        <f t="shared" si="173"/>
        <v>1.4943916256769398</v>
      </c>
    </row>
    <row r="3658" spans="1:17" x14ac:dyDescent="0.35">
      <c r="A3658" s="1">
        <v>43868.291666666664</v>
      </c>
      <c r="B3658">
        <v>47.87</v>
      </c>
      <c r="C3658">
        <v>40.68</v>
      </c>
      <c r="D3658">
        <v>33.71</v>
      </c>
      <c r="E3658">
        <v>32.17</v>
      </c>
      <c r="F3658">
        <v>36.96</v>
      </c>
      <c r="G3658">
        <v>34.348686131386799</v>
      </c>
      <c r="H3658">
        <v>30.996495726495699</v>
      </c>
      <c r="I3658">
        <v>63586</v>
      </c>
      <c r="J3658">
        <v>638</v>
      </c>
      <c r="K3658">
        <v>0</v>
      </c>
      <c r="L3658">
        <v>16511</v>
      </c>
      <c r="N3658">
        <f t="shared" si="171"/>
        <v>58.057177833378304</v>
      </c>
      <c r="O3658">
        <f>ABS(N3658-B3658)</f>
        <v>10.187177833378307</v>
      </c>
      <c r="P3658">
        <f t="shared" si="172"/>
        <v>51.265355743287124</v>
      </c>
      <c r="Q3658">
        <f t="shared" si="173"/>
        <v>3.3953557432871264</v>
      </c>
    </row>
    <row r="3659" spans="1:17" x14ac:dyDescent="0.35">
      <c r="A3659" s="1">
        <v>43868.333333333336</v>
      </c>
      <c r="B3659">
        <v>56.96</v>
      </c>
      <c r="C3659">
        <v>47.87</v>
      </c>
      <c r="D3659">
        <v>40.68</v>
      </c>
      <c r="E3659">
        <v>33.71</v>
      </c>
      <c r="F3659">
        <v>39.590000000000003</v>
      </c>
      <c r="G3659">
        <v>34.235766423357703</v>
      </c>
      <c r="H3659">
        <v>30.996495726495699</v>
      </c>
      <c r="I3659">
        <v>67340</v>
      </c>
      <c r="J3659">
        <v>647</v>
      </c>
      <c r="K3659">
        <v>170</v>
      </c>
      <c r="L3659">
        <v>17222</v>
      </c>
      <c r="N3659">
        <f t="shared" si="171"/>
        <v>60.318637658395929</v>
      </c>
      <c r="O3659">
        <f>ABS(N3659-B3659)</f>
        <v>3.3586376583959279</v>
      </c>
      <c r="P3659">
        <f t="shared" si="172"/>
        <v>57.015275590660764</v>
      </c>
      <c r="Q3659">
        <f t="shared" si="173"/>
        <v>5.527559066076293E-2</v>
      </c>
    </row>
    <row r="3660" spans="1:17" x14ac:dyDescent="0.35">
      <c r="A3660" s="1">
        <v>43868.375</v>
      </c>
      <c r="B3660">
        <v>47</v>
      </c>
      <c r="C3660">
        <v>56.96</v>
      </c>
      <c r="D3660">
        <v>47.87</v>
      </c>
      <c r="E3660">
        <v>40.68</v>
      </c>
      <c r="F3660">
        <v>37.39</v>
      </c>
      <c r="G3660">
        <v>32.067262773722597</v>
      </c>
      <c r="H3660">
        <v>30.996495726495699</v>
      </c>
      <c r="I3660">
        <v>72459</v>
      </c>
      <c r="J3660">
        <v>680</v>
      </c>
      <c r="K3660">
        <v>1121</v>
      </c>
      <c r="L3660">
        <v>17337</v>
      </c>
      <c r="N3660">
        <f t="shared" si="171"/>
        <v>57.82167440814878</v>
      </c>
      <c r="O3660">
        <f>ABS(N3660-B3660)</f>
        <v>10.82167440814878</v>
      </c>
      <c r="P3660">
        <f t="shared" si="172"/>
        <v>61.682672763866464</v>
      </c>
      <c r="Q3660">
        <f t="shared" si="173"/>
        <v>14.682672763866464</v>
      </c>
    </row>
    <row r="3661" spans="1:17" x14ac:dyDescent="0.35">
      <c r="A3661" s="1">
        <v>43868.416666666664</v>
      </c>
      <c r="B3661">
        <v>41.81</v>
      </c>
      <c r="C3661">
        <v>47</v>
      </c>
      <c r="D3661">
        <v>56.96</v>
      </c>
      <c r="E3661">
        <v>47.87</v>
      </c>
      <c r="F3661">
        <v>34.9</v>
      </c>
      <c r="G3661">
        <v>29.848138686131399</v>
      </c>
      <c r="H3661">
        <v>30.996495726495699</v>
      </c>
      <c r="I3661">
        <v>77765</v>
      </c>
      <c r="J3661">
        <v>728</v>
      </c>
      <c r="K3661">
        <v>2246</v>
      </c>
      <c r="L3661">
        <v>17493</v>
      </c>
      <c r="N3661">
        <f t="shared" si="171"/>
        <v>54.705308711709591</v>
      </c>
      <c r="O3661">
        <f>ABS(N3661-B3661)</f>
        <v>12.895308711709589</v>
      </c>
      <c r="P3661">
        <f t="shared" si="172"/>
        <v>46.608628244344054</v>
      </c>
      <c r="Q3661">
        <f t="shared" si="173"/>
        <v>4.7986282443440516</v>
      </c>
    </row>
    <row r="3662" spans="1:17" x14ac:dyDescent="0.35">
      <c r="A3662" s="1">
        <v>43868.458333333336</v>
      </c>
      <c r="B3662">
        <v>38.520000000000003</v>
      </c>
      <c r="C3662">
        <v>41.81</v>
      </c>
      <c r="D3662">
        <v>47</v>
      </c>
      <c r="E3662">
        <v>56.96</v>
      </c>
      <c r="F3662">
        <v>35.270000000000003</v>
      </c>
      <c r="G3662">
        <v>28.503832116788299</v>
      </c>
      <c r="H3662">
        <v>30.996495726495699</v>
      </c>
      <c r="I3662">
        <v>79761</v>
      </c>
      <c r="J3662">
        <v>720</v>
      </c>
      <c r="K3662">
        <v>3259</v>
      </c>
      <c r="L3662">
        <v>17643</v>
      </c>
      <c r="N3662">
        <f t="shared" si="171"/>
        <v>51.725588260228889</v>
      </c>
      <c r="O3662">
        <f>ABS(N3662-B3662)</f>
        <v>13.205588260228886</v>
      </c>
      <c r="P3662">
        <f t="shared" si="172"/>
        <v>41.639293199331902</v>
      </c>
      <c r="Q3662">
        <f t="shared" si="173"/>
        <v>3.1192931993318993</v>
      </c>
    </row>
    <row r="3663" spans="1:17" x14ac:dyDescent="0.35">
      <c r="A3663" s="1">
        <v>43868.5</v>
      </c>
      <c r="B3663">
        <v>37.78</v>
      </c>
      <c r="C3663">
        <v>38.520000000000003</v>
      </c>
      <c r="D3663">
        <v>41.81</v>
      </c>
      <c r="E3663">
        <v>47</v>
      </c>
      <c r="F3663">
        <v>27.97</v>
      </c>
      <c r="G3663">
        <v>26.338503649635001</v>
      </c>
      <c r="H3663">
        <v>30.996495726495699</v>
      </c>
      <c r="I3663">
        <v>78839</v>
      </c>
      <c r="J3663">
        <v>777</v>
      </c>
      <c r="K3663">
        <v>3795</v>
      </c>
      <c r="L3663">
        <v>17608</v>
      </c>
      <c r="N3663">
        <f t="shared" si="171"/>
        <v>47.507659884995121</v>
      </c>
      <c r="O3663">
        <f>ABS(N3663-B3663)</f>
        <v>9.7276598849951199</v>
      </c>
      <c r="P3663">
        <f t="shared" si="172"/>
        <v>37.818390146695108</v>
      </c>
      <c r="Q3663">
        <f t="shared" si="173"/>
        <v>3.8390146695107319E-2</v>
      </c>
    </row>
    <row r="3664" spans="1:17" x14ac:dyDescent="0.35">
      <c r="A3664" s="1">
        <v>43868.541666666664</v>
      </c>
      <c r="B3664">
        <v>34.68</v>
      </c>
      <c r="C3664">
        <v>37.78</v>
      </c>
      <c r="D3664">
        <v>38.520000000000003</v>
      </c>
      <c r="E3664">
        <v>41.81</v>
      </c>
      <c r="F3664">
        <v>28.84</v>
      </c>
      <c r="G3664">
        <v>25.0161678832117</v>
      </c>
      <c r="H3664">
        <v>30.996495726495699</v>
      </c>
      <c r="I3664">
        <v>77297</v>
      </c>
      <c r="J3664">
        <v>881</v>
      </c>
      <c r="K3664">
        <v>3842</v>
      </c>
      <c r="L3664">
        <v>17301</v>
      </c>
      <c r="N3664">
        <f t="shared" si="171"/>
        <v>45.682732482347383</v>
      </c>
      <c r="O3664">
        <f>ABS(N3664-B3664)</f>
        <v>11.002732482347383</v>
      </c>
      <c r="P3664">
        <f t="shared" si="172"/>
        <v>37.408349882194628</v>
      </c>
      <c r="Q3664">
        <f t="shared" si="173"/>
        <v>2.7283498821946282</v>
      </c>
    </row>
    <row r="3665" spans="1:17" x14ac:dyDescent="0.35">
      <c r="A3665" s="1">
        <v>43868.583333333336</v>
      </c>
      <c r="B3665">
        <v>33.090000000000003</v>
      </c>
      <c r="C3665">
        <v>34.68</v>
      </c>
      <c r="D3665">
        <v>37.78</v>
      </c>
      <c r="E3665">
        <v>38.520000000000003</v>
      </c>
      <c r="F3665">
        <v>29</v>
      </c>
      <c r="G3665">
        <v>25.996459854014599</v>
      </c>
      <c r="H3665">
        <v>30.996495726495699</v>
      </c>
      <c r="I3665">
        <v>73834</v>
      </c>
      <c r="J3665">
        <v>1075</v>
      </c>
      <c r="K3665">
        <v>3370</v>
      </c>
      <c r="L3665">
        <v>16780</v>
      </c>
      <c r="N3665">
        <f t="shared" si="171"/>
        <v>44.776985439331284</v>
      </c>
      <c r="O3665">
        <f>ABS(N3665-B3665)</f>
        <v>11.686985439331281</v>
      </c>
      <c r="P3665">
        <f t="shared" si="172"/>
        <v>34.575863643836641</v>
      </c>
      <c r="Q3665">
        <f t="shared" si="173"/>
        <v>1.4858636438366375</v>
      </c>
    </row>
    <row r="3666" spans="1:17" x14ac:dyDescent="0.35">
      <c r="A3666" s="1">
        <v>43868.625</v>
      </c>
      <c r="B3666">
        <v>38.29</v>
      </c>
      <c r="C3666">
        <v>33.090000000000003</v>
      </c>
      <c r="D3666">
        <v>34.68</v>
      </c>
      <c r="E3666">
        <v>37.78</v>
      </c>
      <c r="F3666">
        <v>30.07</v>
      </c>
      <c r="G3666">
        <v>28.441897810219</v>
      </c>
      <c r="H3666">
        <v>30.996495726495699</v>
      </c>
      <c r="I3666">
        <v>68705</v>
      </c>
      <c r="J3666">
        <v>1365</v>
      </c>
      <c r="K3666">
        <v>2419</v>
      </c>
      <c r="L3666">
        <v>16585</v>
      </c>
      <c r="N3666">
        <f t="shared" si="171"/>
        <v>45.711791555493107</v>
      </c>
      <c r="O3666">
        <f>ABS(N3666-B3666)</f>
        <v>7.4217915554931082</v>
      </c>
      <c r="P3666">
        <f t="shared" si="172"/>
        <v>34.785016510407601</v>
      </c>
      <c r="Q3666">
        <f t="shared" si="173"/>
        <v>3.5049834895923979</v>
      </c>
    </row>
    <row r="3667" spans="1:17" x14ac:dyDescent="0.35">
      <c r="A3667" s="1">
        <v>43868.666666666664</v>
      </c>
      <c r="B3667">
        <v>39.08</v>
      </c>
      <c r="C3667">
        <v>38.29</v>
      </c>
      <c r="D3667">
        <v>33.090000000000003</v>
      </c>
      <c r="E3667">
        <v>34.68</v>
      </c>
      <c r="F3667">
        <v>28.1</v>
      </c>
      <c r="G3667">
        <v>32.634963503649601</v>
      </c>
      <c r="H3667">
        <v>30.996495726495699</v>
      </c>
      <c r="I3667">
        <v>64408</v>
      </c>
      <c r="J3667">
        <v>1697</v>
      </c>
      <c r="K3667">
        <v>1183</v>
      </c>
      <c r="L3667">
        <v>16285</v>
      </c>
      <c r="N3667">
        <f t="shared" si="171"/>
        <v>47.546781567601471</v>
      </c>
      <c r="O3667">
        <f>ABS(N3667-B3667)</f>
        <v>8.4667815676014726</v>
      </c>
      <c r="P3667">
        <f t="shared" si="172"/>
        <v>42.270807914840795</v>
      </c>
      <c r="Q3667">
        <f t="shared" si="173"/>
        <v>3.1908079148407964</v>
      </c>
    </row>
    <row r="3668" spans="1:17" x14ac:dyDescent="0.35">
      <c r="A3668" s="1">
        <v>43868.708333333336</v>
      </c>
      <c r="B3668">
        <v>40.96</v>
      </c>
      <c r="C3668">
        <v>39.08</v>
      </c>
      <c r="D3668">
        <v>38.29</v>
      </c>
      <c r="E3668">
        <v>33.090000000000003</v>
      </c>
      <c r="F3668">
        <v>33.78</v>
      </c>
      <c r="G3668">
        <v>38.014270072992701</v>
      </c>
      <c r="H3668">
        <v>30.996495726495699</v>
      </c>
      <c r="I3668">
        <v>66699</v>
      </c>
      <c r="J3668">
        <v>2310</v>
      </c>
      <c r="K3668">
        <v>66</v>
      </c>
      <c r="L3668">
        <v>16497</v>
      </c>
      <c r="N3668">
        <f t="shared" si="171"/>
        <v>52.448483096876622</v>
      </c>
      <c r="O3668">
        <f>ABS(N3668-B3668)</f>
        <v>11.488483096876621</v>
      </c>
      <c r="P3668">
        <f t="shared" si="172"/>
        <v>45.197878294094942</v>
      </c>
      <c r="Q3668">
        <f t="shared" si="173"/>
        <v>4.2378782940949407</v>
      </c>
    </row>
    <row r="3669" spans="1:17" x14ac:dyDescent="0.35">
      <c r="A3669" s="1">
        <v>43868.75</v>
      </c>
      <c r="B3669">
        <v>39.93</v>
      </c>
      <c r="C3669">
        <v>40.96</v>
      </c>
      <c r="D3669">
        <v>39.08</v>
      </c>
      <c r="E3669">
        <v>38.29</v>
      </c>
      <c r="F3669">
        <v>37.049999999999997</v>
      </c>
      <c r="G3669">
        <v>41.1749635036496</v>
      </c>
      <c r="H3669">
        <v>30.996495726495699</v>
      </c>
      <c r="I3669">
        <v>70098</v>
      </c>
      <c r="J3669">
        <v>3138</v>
      </c>
      <c r="K3669">
        <v>0</v>
      </c>
      <c r="L3669">
        <v>17105</v>
      </c>
      <c r="N3669">
        <f t="shared" si="171"/>
        <v>52.815296992111996</v>
      </c>
      <c r="O3669">
        <f>ABS(N3669-B3669)</f>
        <v>12.885296992111996</v>
      </c>
      <c r="P3669">
        <f t="shared" si="172"/>
        <v>46.469675216466747</v>
      </c>
      <c r="Q3669">
        <f t="shared" si="173"/>
        <v>6.5396752164667475</v>
      </c>
    </row>
    <row r="3670" spans="1:17" x14ac:dyDescent="0.35">
      <c r="A3670" s="1">
        <v>43868.791666666664</v>
      </c>
      <c r="B3670">
        <v>35.47</v>
      </c>
      <c r="C3670">
        <v>39.93</v>
      </c>
      <c r="D3670">
        <v>40.96</v>
      </c>
      <c r="E3670">
        <v>39.08</v>
      </c>
      <c r="F3670">
        <v>32.58</v>
      </c>
      <c r="G3670">
        <v>39.504306569343001</v>
      </c>
      <c r="H3670">
        <v>30.996495726495699</v>
      </c>
      <c r="I3670">
        <v>71398</v>
      </c>
      <c r="J3670">
        <v>3890</v>
      </c>
      <c r="K3670">
        <v>0</v>
      </c>
      <c r="L3670">
        <v>17100</v>
      </c>
      <c r="N3670">
        <f t="shared" si="171"/>
        <v>49.129759272672061</v>
      </c>
      <c r="O3670">
        <f>ABS(N3670-B3670)</f>
        <v>13.659759272672062</v>
      </c>
      <c r="P3670">
        <f t="shared" si="172"/>
        <v>43.482381355928943</v>
      </c>
      <c r="Q3670">
        <f t="shared" si="173"/>
        <v>8.0123813559289445</v>
      </c>
    </row>
    <row r="3671" spans="1:17" x14ac:dyDescent="0.35">
      <c r="A3671" s="1">
        <v>43868.833333333336</v>
      </c>
      <c r="B3671">
        <v>32.229999999999997</v>
      </c>
      <c r="C3671">
        <v>35.47</v>
      </c>
      <c r="D3671">
        <v>39.93</v>
      </c>
      <c r="E3671">
        <v>40.96</v>
      </c>
      <c r="F3671">
        <v>25.1</v>
      </c>
      <c r="G3671">
        <v>34.052153284671498</v>
      </c>
      <c r="H3671">
        <v>30.996495726495699</v>
      </c>
      <c r="I3671">
        <v>67333</v>
      </c>
      <c r="J3671">
        <v>4324</v>
      </c>
      <c r="K3671">
        <v>0</v>
      </c>
      <c r="L3671">
        <v>16199</v>
      </c>
      <c r="N3671">
        <f t="shared" si="171"/>
        <v>41.978152988408354</v>
      </c>
      <c r="O3671">
        <f>ABS(N3671-B3671)</f>
        <v>9.7481529884083571</v>
      </c>
      <c r="P3671">
        <f t="shared" si="172"/>
        <v>36.429021337371687</v>
      </c>
      <c r="Q3671">
        <f t="shared" si="173"/>
        <v>4.1990213373716898</v>
      </c>
    </row>
    <row r="3672" spans="1:17" x14ac:dyDescent="0.35">
      <c r="A3672" s="1">
        <v>43868.875</v>
      </c>
      <c r="B3672">
        <v>27.93</v>
      </c>
      <c r="C3672">
        <v>32.229999999999997</v>
      </c>
      <c r="D3672">
        <v>35.47</v>
      </c>
      <c r="E3672">
        <v>39.93</v>
      </c>
      <c r="F3672">
        <v>21.24</v>
      </c>
      <c r="G3672">
        <v>30.695437956204401</v>
      </c>
      <c r="H3672">
        <v>30.996495726495699</v>
      </c>
      <c r="I3672">
        <v>63001</v>
      </c>
      <c r="J3672">
        <v>4626</v>
      </c>
      <c r="K3672">
        <v>0</v>
      </c>
      <c r="L3672">
        <v>15311</v>
      </c>
      <c r="N3672">
        <f t="shared" si="171"/>
        <v>36.340716332977664</v>
      </c>
      <c r="O3672">
        <f>ABS(N3672-B3672)</f>
        <v>8.410716332977664</v>
      </c>
      <c r="P3672">
        <f t="shared" si="172"/>
        <v>32.126536523446667</v>
      </c>
      <c r="Q3672">
        <f t="shared" si="173"/>
        <v>4.1965365234466674</v>
      </c>
    </row>
    <row r="3673" spans="1:17" x14ac:dyDescent="0.35">
      <c r="A3673" s="1">
        <v>43868.916666666664</v>
      </c>
      <c r="B3673">
        <v>27.35</v>
      </c>
      <c r="C3673">
        <v>27.93</v>
      </c>
      <c r="D3673">
        <v>32.229999999999997</v>
      </c>
      <c r="E3673">
        <v>35.47</v>
      </c>
      <c r="F3673">
        <v>20.29</v>
      </c>
      <c r="G3673">
        <v>28.202299270072999</v>
      </c>
      <c r="H3673">
        <v>30.996495726495699</v>
      </c>
      <c r="I3673">
        <v>62103</v>
      </c>
      <c r="J3673">
        <v>4813</v>
      </c>
      <c r="K3673">
        <v>0</v>
      </c>
      <c r="L3673">
        <v>14799</v>
      </c>
      <c r="N3673">
        <f t="shared" si="171"/>
        <v>33.66222304670476</v>
      </c>
      <c r="O3673">
        <f>ABS(N3673-B3673)</f>
        <v>6.3122230467047586</v>
      </c>
      <c r="P3673">
        <f t="shared" si="172"/>
        <v>28.362552759027764</v>
      </c>
      <c r="Q3673">
        <f t="shared" si="173"/>
        <v>1.0125527590277628</v>
      </c>
    </row>
    <row r="3674" spans="1:17" x14ac:dyDescent="0.35">
      <c r="A3674" s="1">
        <v>43868.958333333336</v>
      </c>
      <c r="B3674">
        <v>26</v>
      </c>
      <c r="C3674">
        <v>27.35</v>
      </c>
      <c r="D3674">
        <v>27.93</v>
      </c>
      <c r="E3674">
        <v>32.229999999999997</v>
      </c>
      <c r="F3674">
        <v>17.09</v>
      </c>
      <c r="G3674">
        <v>24.823102189781</v>
      </c>
      <c r="H3674">
        <v>24.485972222222198</v>
      </c>
      <c r="I3674">
        <v>60993</v>
      </c>
      <c r="J3674">
        <v>4871</v>
      </c>
      <c r="K3674">
        <v>0</v>
      </c>
      <c r="L3674">
        <v>13930</v>
      </c>
      <c r="N3674">
        <f t="shared" si="171"/>
        <v>30.027990850978018</v>
      </c>
      <c r="O3674">
        <f>ABS(N3674-B3674)</f>
        <v>4.0279908509780178</v>
      </c>
      <c r="P3674">
        <f t="shared" si="172"/>
        <v>28.797825770414516</v>
      </c>
      <c r="Q3674">
        <f t="shared" si="173"/>
        <v>2.7978257704145157</v>
      </c>
    </row>
    <row r="3675" spans="1:17" x14ac:dyDescent="0.35">
      <c r="A3675" s="1">
        <v>43869</v>
      </c>
      <c r="B3675">
        <v>25.21</v>
      </c>
      <c r="C3675">
        <v>26</v>
      </c>
      <c r="D3675">
        <v>27.35</v>
      </c>
      <c r="E3675">
        <v>27.93</v>
      </c>
      <c r="F3675">
        <v>7.0000000000000007E-2</v>
      </c>
      <c r="G3675">
        <v>22.513467153284701</v>
      </c>
      <c r="H3675">
        <v>24.485972222222198</v>
      </c>
      <c r="I3675">
        <v>59092</v>
      </c>
      <c r="J3675">
        <v>5008</v>
      </c>
      <c r="K3675">
        <v>0</v>
      </c>
      <c r="L3675">
        <v>12959</v>
      </c>
      <c r="N3675">
        <f t="shared" si="171"/>
        <v>23.918626139340542</v>
      </c>
      <c r="O3675">
        <f>ABS(N3675-B3675)</f>
        <v>1.2913738606594585</v>
      </c>
      <c r="P3675">
        <f t="shared" si="172"/>
        <v>25.868356653927648</v>
      </c>
      <c r="Q3675">
        <f t="shared" si="173"/>
        <v>0.65835665392764753</v>
      </c>
    </row>
    <row r="3676" spans="1:17" x14ac:dyDescent="0.35">
      <c r="A3676" s="1">
        <v>43869.041666666664</v>
      </c>
      <c r="B3676">
        <v>24.28</v>
      </c>
      <c r="C3676">
        <v>25.21</v>
      </c>
      <c r="D3676">
        <v>26</v>
      </c>
      <c r="E3676">
        <v>27.35</v>
      </c>
      <c r="F3676">
        <v>0.02</v>
      </c>
      <c r="G3676">
        <v>21.085364963503601</v>
      </c>
      <c r="H3676">
        <v>24.485972222222198</v>
      </c>
      <c r="I3676">
        <v>56266</v>
      </c>
      <c r="J3676">
        <v>4987</v>
      </c>
      <c r="K3676">
        <v>0</v>
      </c>
      <c r="L3676">
        <v>12259</v>
      </c>
      <c r="N3676">
        <f t="shared" si="171"/>
        <v>21.474434878864326</v>
      </c>
      <c r="O3676">
        <f>ABS(N3676-B3676)</f>
        <v>2.8055651211356754</v>
      </c>
      <c r="P3676">
        <f t="shared" si="172"/>
        <v>24.405132337068508</v>
      </c>
      <c r="Q3676">
        <f t="shared" si="173"/>
        <v>0.12513233706850713</v>
      </c>
    </row>
    <row r="3677" spans="1:17" x14ac:dyDescent="0.35">
      <c r="A3677" s="1">
        <v>43869.083333333336</v>
      </c>
      <c r="B3677">
        <v>23.98</v>
      </c>
      <c r="C3677">
        <v>24.28</v>
      </c>
      <c r="D3677">
        <v>25.21</v>
      </c>
      <c r="E3677">
        <v>26</v>
      </c>
      <c r="F3677">
        <v>-0.7</v>
      </c>
      <c r="G3677">
        <v>20.003102189781</v>
      </c>
      <c r="H3677">
        <v>24.485972222222198</v>
      </c>
      <c r="I3677">
        <v>54974</v>
      </c>
      <c r="J3677">
        <v>4958</v>
      </c>
      <c r="K3677">
        <v>0</v>
      </c>
      <c r="L3677">
        <v>11904</v>
      </c>
      <c r="N3677">
        <f t="shared" si="171"/>
        <v>20.16622883905082</v>
      </c>
      <c r="O3677">
        <f>ABS(N3677-B3677)</f>
        <v>3.8137711609491802</v>
      </c>
      <c r="P3677">
        <f t="shared" si="172"/>
        <v>23.301975542773459</v>
      </c>
      <c r="Q3677">
        <f t="shared" si="173"/>
        <v>0.6780244572265417</v>
      </c>
    </row>
    <row r="3678" spans="1:17" x14ac:dyDescent="0.35">
      <c r="A3678" s="1">
        <v>43869.125</v>
      </c>
      <c r="B3678">
        <v>22.9</v>
      </c>
      <c r="C3678">
        <v>23.98</v>
      </c>
      <c r="D3678">
        <v>24.28</v>
      </c>
      <c r="E3678">
        <v>25.21</v>
      </c>
      <c r="F3678">
        <v>-1.94</v>
      </c>
      <c r="G3678">
        <v>19.563832116788301</v>
      </c>
      <c r="H3678">
        <v>24.485972222222198</v>
      </c>
      <c r="I3678">
        <v>54291</v>
      </c>
      <c r="J3678">
        <v>4927</v>
      </c>
      <c r="K3678">
        <v>0</v>
      </c>
      <c r="L3678">
        <v>11828</v>
      </c>
      <c r="N3678">
        <f t="shared" si="171"/>
        <v>19.627829756838981</v>
      </c>
      <c r="O3678">
        <f>ABS(N3678-B3678)</f>
        <v>3.2721702431610176</v>
      </c>
      <c r="P3678">
        <f t="shared" si="172"/>
        <v>23.08225598280448</v>
      </c>
      <c r="Q3678">
        <f t="shared" si="173"/>
        <v>0.18225598280448096</v>
      </c>
    </row>
    <row r="3679" spans="1:17" x14ac:dyDescent="0.35">
      <c r="A3679" s="1">
        <v>43869.166666666664</v>
      </c>
      <c r="B3679">
        <v>21.75</v>
      </c>
      <c r="C3679">
        <v>22.9</v>
      </c>
      <c r="D3679">
        <v>23.98</v>
      </c>
      <c r="E3679">
        <v>24.28</v>
      </c>
      <c r="F3679">
        <v>-1.67</v>
      </c>
      <c r="G3679">
        <v>20.871788321167902</v>
      </c>
      <c r="H3679">
        <v>24.485972222222198</v>
      </c>
      <c r="I3679">
        <v>53258</v>
      </c>
      <c r="J3679">
        <v>4856</v>
      </c>
      <c r="K3679">
        <v>0</v>
      </c>
      <c r="L3679">
        <v>11862</v>
      </c>
      <c r="N3679">
        <f t="shared" si="171"/>
        <v>19.960496275719755</v>
      </c>
      <c r="O3679">
        <f>ABS(N3679-B3679)</f>
        <v>1.7895037242802445</v>
      </c>
      <c r="P3679">
        <f t="shared" si="172"/>
        <v>21.900190681436104</v>
      </c>
      <c r="Q3679">
        <f t="shared" si="173"/>
        <v>0.15019068143610426</v>
      </c>
    </row>
    <row r="3680" spans="1:17" x14ac:dyDescent="0.35">
      <c r="A3680" s="1">
        <v>43869.208333333336</v>
      </c>
      <c r="B3680">
        <v>20.12</v>
      </c>
      <c r="C3680">
        <v>21.75</v>
      </c>
      <c r="D3680">
        <v>22.9</v>
      </c>
      <c r="E3680">
        <v>23.98</v>
      </c>
      <c r="F3680">
        <v>-2.4</v>
      </c>
      <c r="G3680">
        <v>25.040729927007298</v>
      </c>
      <c r="H3680">
        <v>24.485972222222198</v>
      </c>
      <c r="I3680">
        <v>53772</v>
      </c>
      <c r="J3680">
        <v>4822</v>
      </c>
      <c r="K3680">
        <v>0</v>
      </c>
      <c r="L3680">
        <v>11919</v>
      </c>
      <c r="N3680">
        <f t="shared" si="171"/>
        <v>21.215241472204998</v>
      </c>
      <c r="O3680">
        <f>ABS(N3680-B3680)</f>
        <v>1.0952414722049966</v>
      </c>
      <c r="P3680">
        <f t="shared" si="172"/>
        <v>21.301630207099361</v>
      </c>
      <c r="Q3680">
        <f t="shared" si="173"/>
        <v>1.1816302070993601</v>
      </c>
    </row>
    <row r="3681" spans="1:17" x14ac:dyDescent="0.35">
      <c r="A3681" s="1">
        <v>43869.25</v>
      </c>
      <c r="B3681">
        <v>22.34</v>
      </c>
      <c r="C3681">
        <v>20.12</v>
      </c>
      <c r="D3681">
        <v>21.75</v>
      </c>
      <c r="E3681">
        <v>22.9</v>
      </c>
      <c r="F3681">
        <v>0.04</v>
      </c>
      <c r="G3681">
        <v>30.415145985401502</v>
      </c>
      <c r="H3681">
        <v>24.485972222222198</v>
      </c>
      <c r="I3681">
        <v>55553</v>
      </c>
      <c r="J3681">
        <v>4865</v>
      </c>
      <c r="K3681">
        <v>0</v>
      </c>
      <c r="L3681">
        <v>12197</v>
      </c>
      <c r="N3681">
        <f t="shared" si="171"/>
        <v>23.755930266921172</v>
      </c>
      <c r="O3681">
        <f>ABS(N3681-B3681)</f>
        <v>1.4159302669211726</v>
      </c>
      <c r="P3681">
        <f t="shared" si="172"/>
        <v>20.790614533472326</v>
      </c>
      <c r="Q3681">
        <f t="shared" si="173"/>
        <v>1.5493854665276743</v>
      </c>
    </row>
    <row r="3682" spans="1:17" x14ac:dyDescent="0.35">
      <c r="A3682" s="1">
        <v>43869.291666666664</v>
      </c>
      <c r="B3682">
        <v>25.54</v>
      </c>
      <c r="C3682">
        <v>22.34</v>
      </c>
      <c r="D3682">
        <v>20.12</v>
      </c>
      <c r="E3682">
        <v>21.75</v>
      </c>
      <c r="F3682">
        <v>8.52</v>
      </c>
      <c r="G3682">
        <v>34.348686131386799</v>
      </c>
      <c r="H3682">
        <v>24.485972222222198</v>
      </c>
      <c r="I3682">
        <v>58533</v>
      </c>
      <c r="J3682">
        <v>4914</v>
      </c>
      <c r="K3682">
        <v>0</v>
      </c>
      <c r="L3682">
        <v>12858</v>
      </c>
      <c r="N3682">
        <f t="shared" si="171"/>
        <v>27.973334709713651</v>
      </c>
      <c r="O3682">
        <f>ABS(N3682-B3682)</f>
        <v>2.4333347097136517</v>
      </c>
      <c r="P3682">
        <f t="shared" si="172"/>
        <v>25.040080624759174</v>
      </c>
      <c r="Q3682">
        <f t="shared" si="173"/>
        <v>0.4999193752408253</v>
      </c>
    </row>
    <row r="3683" spans="1:17" x14ac:dyDescent="0.35">
      <c r="A3683" s="1">
        <v>43869.333333333336</v>
      </c>
      <c r="B3683">
        <v>28.05</v>
      </c>
      <c r="C3683">
        <v>25.54</v>
      </c>
      <c r="D3683">
        <v>22.34</v>
      </c>
      <c r="E3683">
        <v>20.12</v>
      </c>
      <c r="F3683">
        <v>14.1</v>
      </c>
      <c r="G3683">
        <v>34.235766423357703</v>
      </c>
      <c r="H3683">
        <v>24.485972222222198</v>
      </c>
      <c r="I3683">
        <v>64269</v>
      </c>
      <c r="J3683">
        <v>4852</v>
      </c>
      <c r="K3683">
        <v>229</v>
      </c>
      <c r="L3683">
        <v>13719</v>
      </c>
      <c r="N3683">
        <f t="shared" si="171"/>
        <v>31.713999386109542</v>
      </c>
      <c r="O3683">
        <f>ABS(N3683-B3683)</f>
        <v>3.6639993861095412</v>
      </c>
      <c r="P3683">
        <f t="shared" si="172"/>
        <v>29.515816879264211</v>
      </c>
      <c r="Q3683">
        <f t="shared" si="173"/>
        <v>1.4658168792642101</v>
      </c>
    </row>
    <row r="3684" spans="1:17" x14ac:dyDescent="0.35">
      <c r="A3684" s="1">
        <v>43869.375</v>
      </c>
      <c r="B3684">
        <v>29.07</v>
      </c>
      <c r="C3684">
        <v>28.05</v>
      </c>
      <c r="D3684">
        <v>25.54</v>
      </c>
      <c r="E3684">
        <v>22.34</v>
      </c>
      <c r="F3684">
        <v>14.7</v>
      </c>
      <c r="G3684">
        <v>32.067262773722597</v>
      </c>
      <c r="H3684">
        <v>24.485972222222198</v>
      </c>
      <c r="I3684">
        <v>69941</v>
      </c>
      <c r="J3684">
        <v>4653</v>
      </c>
      <c r="K3684">
        <v>1342</v>
      </c>
      <c r="L3684">
        <v>14421</v>
      </c>
      <c r="N3684">
        <f t="shared" si="171"/>
        <v>31.215294294716699</v>
      </c>
      <c r="O3684">
        <f>ABS(N3684-B3684)</f>
        <v>2.1452942947166989</v>
      </c>
      <c r="P3684">
        <f t="shared" si="172"/>
        <v>29.680102817002805</v>
      </c>
      <c r="Q3684">
        <f t="shared" si="173"/>
        <v>0.61010281700280444</v>
      </c>
    </row>
    <row r="3685" spans="1:17" x14ac:dyDescent="0.35">
      <c r="A3685" s="1">
        <v>43869.416666666664</v>
      </c>
      <c r="B3685">
        <v>26.87</v>
      </c>
      <c r="C3685">
        <v>29.07</v>
      </c>
      <c r="D3685">
        <v>28.05</v>
      </c>
      <c r="E3685">
        <v>25.54</v>
      </c>
      <c r="F3685">
        <v>14.74</v>
      </c>
      <c r="G3685">
        <v>29.848138686131399</v>
      </c>
      <c r="H3685">
        <v>24.485972222222198</v>
      </c>
      <c r="I3685">
        <v>73558</v>
      </c>
      <c r="J3685">
        <v>4291</v>
      </c>
      <c r="K3685">
        <v>2472</v>
      </c>
      <c r="L3685">
        <v>14851</v>
      </c>
      <c r="N3685">
        <f t="shared" si="171"/>
        <v>30.031042468050334</v>
      </c>
      <c r="O3685">
        <f>ABS(N3685-B3685)</f>
        <v>3.1610424680503328</v>
      </c>
      <c r="P3685">
        <f t="shared" si="172"/>
        <v>27.987493966768504</v>
      </c>
      <c r="Q3685">
        <f t="shared" si="173"/>
        <v>1.1174939667685031</v>
      </c>
    </row>
    <row r="3686" spans="1:17" x14ac:dyDescent="0.35">
      <c r="A3686" s="1">
        <v>43869.458333333336</v>
      </c>
      <c r="B3686">
        <v>26.74</v>
      </c>
      <c r="C3686">
        <v>26.87</v>
      </c>
      <c r="D3686">
        <v>29.07</v>
      </c>
      <c r="E3686">
        <v>28.05</v>
      </c>
      <c r="F3686">
        <v>14.47</v>
      </c>
      <c r="G3686">
        <v>28.503832116788299</v>
      </c>
      <c r="H3686">
        <v>24.485972222222198</v>
      </c>
      <c r="I3686">
        <v>74979</v>
      </c>
      <c r="J3686">
        <v>3842</v>
      </c>
      <c r="K3686">
        <v>3299</v>
      </c>
      <c r="L3686">
        <v>15236</v>
      </c>
      <c r="N3686">
        <f t="shared" si="171"/>
        <v>29.625199974719521</v>
      </c>
      <c r="O3686">
        <f>ABS(N3686-B3686)</f>
        <v>2.8851999747195229</v>
      </c>
      <c r="P3686">
        <f t="shared" si="172"/>
        <v>24.052003811917192</v>
      </c>
      <c r="Q3686">
        <f t="shared" si="173"/>
        <v>2.6879961880828063</v>
      </c>
    </row>
    <row r="3687" spans="1:17" x14ac:dyDescent="0.35">
      <c r="A3687" s="1">
        <v>43869.5</v>
      </c>
      <c r="B3687">
        <v>25</v>
      </c>
      <c r="C3687">
        <v>26.74</v>
      </c>
      <c r="D3687">
        <v>26.87</v>
      </c>
      <c r="E3687">
        <v>29.07</v>
      </c>
      <c r="F3687">
        <v>14.07</v>
      </c>
      <c r="G3687">
        <v>26.338503649635001</v>
      </c>
      <c r="H3687">
        <v>24.485972222222198</v>
      </c>
      <c r="I3687">
        <v>74008</v>
      </c>
      <c r="J3687">
        <v>3498</v>
      </c>
      <c r="K3687">
        <v>3629</v>
      </c>
      <c r="L3687">
        <v>15167</v>
      </c>
      <c r="N3687">
        <f t="shared" si="171"/>
        <v>28.791809849563155</v>
      </c>
      <c r="O3687">
        <f>ABS(N3687-B3687)</f>
        <v>3.7918098495631547</v>
      </c>
      <c r="P3687">
        <f t="shared" si="172"/>
        <v>23.802712857390542</v>
      </c>
      <c r="Q3687">
        <f t="shared" si="173"/>
        <v>1.1972871426094578</v>
      </c>
    </row>
    <row r="3688" spans="1:17" x14ac:dyDescent="0.35">
      <c r="A3688" s="1">
        <v>43869.541666666664</v>
      </c>
      <c r="B3688">
        <v>25.61</v>
      </c>
      <c r="C3688">
        <v>25</v>
      </c>
      <c r="D3688">
        <v>26.74</v>
      </c>
      <c r="E3688">
        <v>26.87</v>
      </c>
      <c r="F3688">
        <v>14.45</v>
      </c>
      <c r="G3688">
        <v>25.0161678832117</v>
      </c>
      <c r="H3688">
        <v>24.485972222222198</v>
      </c>
      <c r="I3688">
        <v>71764</v>
      </c>
      <c r="J3688">
        <v>3201</v>
      </c>
      <c r="K3688">
        <v>3498</v>
      </c>
      <c r="L3688">
        <v>14782</v>
      </c>
      <c r="N3688">
        <f t="shared" si="171"/>
        <v>28.784079464827226</v>
      </c>
      <c r="O3688">
        <f>ABS(N3688-B3688)</f>
        <v>3.1740794648272264</v>
      </c>
      <c r="P3688">
        <f t="shared" si="172"/>
        <v>22.481211201045689</v>
      </c>
      <c r="Q3688">
        <f t="shared" si="173"/>
        <v>3.1287887989543108</v>
      </c>
    </row>
    <row r="3689" spans="1:17" x14ac:dyDescent="0.35">
      <c r="A3689" s="1">
        <v>43869.583333333336</v>
      </c>
      <c r="B3689">
        <v>26.8</v>
      </c>
      <c r="C3689">
        <v>25.61</v>
      </c>
      <c r="D3689">
        <v>25</v>
      </c>
      <c r="E3689">
        <v>26.74</v>
      </c>
      <c r="F3689">
        <v>13.18</v>
      </c>
      <c r="G3689">
        <v>25.996459854014599</v>
      </c>
      <c r="H3689">
        <v>24.485972222222198</v>
      </c>
      <c r="I3689">
        <v>67309</v>
      </c>
      <c r="J3689">
        <v>2999</v>
      </c>
      <c r="K3689">
        <v>2924</v>
      </c>
      <c r="L3689">
        <v>14362</v>
      </c>
      <c r="N3689">
        <f t="shared" si="171"/>
        <v>29.461108122052472</v>
      </c>
      <c r="O3689">
        <f>ABS(N3689-B3689)</f>
        <v>2.6611081220524717</v>
      </c>
      <c r="P3689">
        <f t="shared" si="172"/>
        <v>24.244589198560043</v>
      </c>
      <c r="Q3689">
        <f t="shared" si="173"/>
        <v>2.5554108014399581</v>
      </c>
    </row>
    <row r="3690" spans="1:17" x14ac:dyDescent="0.35">
      <c r="A3690" s="1">
        <v>43869.625</v>
      </c>
      <c r="B3690">
        <v>29.92</v>
      </c>
      <c r="C3690">
        <v>26.8</v>
      </c>
      <c r="D3690">
        <v>25.61</v>
      </c>
      <c r="E3690">
        <v>25</v>
      </c>
      <c r="F3690">
        <v>11.11</v>
      </c>
      <c r="G3690">
        <v>28.441897810219</v>
      </c>
      <c r="H3690">
        <v>24.485972222222198</v>
      </c>
      <c r="I3690">
        <v>61550</v>
      </c>
      <c r="J3690">
        <v>2830</v>
      </c>
      <c r="K3690">
        <v>1985</v>
      </c>
      <c r="L3690">
        <v>14134</v>
      </c>
      <c r="N3690">
        <f t="shared" si="171"/>
        <v>31.437528599191754</v>
      </c>
      <c r="O3690">
        <f>ABS(N3690-B3690)</f>
        <v>1.5175285991917526</v>
      </c>
      <c r="P3690">
        <f t="shared" si="172"/>
        <v>26.554263139323027</v>
      </c>
      <c r="Q3690">
        <f t="shared" si="173"/>
        <v>3.3657368606769751</v>
      </c>
    </row>
    <row r="3691" spans="1:17" x14ac:dyDescent="0.35">
      <c r="A3691" s="1">
        <v>43869.666666666664</v>
      </c>
      <c r="B3691">
        <v>37.6</v>
      </c>
      <c r="C3691">
        <v>29.92</v>
      </c>
      <c r="D3691">
        <v>26.8</v>
      </c>
      <c r="E3691">
        <v>25.61</v>
      </c>
      <c r="F3691">
        <v>13.07</v>
      </c>
      <c r="G3691">
        <v>32.634963503649601</v>
      </c>
      <c r="H3691">
        <v>24.485972222222198</v>
      </c>
      <c r="I3691">
        <v>57378</v>
      </c>
      <c r="J3691">
        <v>2738</v>
      </c>
      <c r="K3691">
        <v>929</v>
      </c>
      <c r="L3691">
        <v>14079</v>
      </c>
      <c r="N3691">
        <f t="shared" si="171"/>
        <v>35.414731209997939</v>
      </c>
      <c r="O3691">
        <f>ABS(N3691-B3691)</f>
        <v>2.1852687900020626</v>
      </c>
      <c r="P3691">
        <f t="shared" si="172"/>
        <v>31.51980306099469</v>
      </c>
      <c r="Q3691">
        <f t="shared" si="173"/>
        <v>6.0801969390053117</v>
      </c>
    </row>
    <row r="3692" spans="1:17" x14ac:dyDescent="0.35">
      <c r="A3692" s="1">
        <v>43869.708333333336</v>
      </c>
      <c r="B3692">
        <v>39.5</v>
      </c>
      <c r="C3692">
        <v>37.6</v>
      </c>
      <c r="D3692">
        <v>29.92</v>
      </c>
      <c r="E3692">
        <v>26.8</v>
      </c>
      <c r="F3692">
        <v>16.79</v>
      </c>
      <c r="G3692">
        <v>38.014270072992701</v>
      </c>
      <c r="H3692">
        <v>24.485972222222198</v>
      </c>
      <c r="I3692">
        <v>59589</v>
      </c>
      <c r="J3692">
        <v>3035</v>
      </c>
      <c r="K3692">
        <v>62</v>
      </c>
      <c r="L3692">
        <v>14413</v>
      </c>
      <c r="N3692">
        <f t="shared" si="171"/>
        <v>40.553816538590453</v>
      </c>
      <c r="O3692">
        <f>ABS(N3692-B3692)</f>
        <v>1.0538165385904534</v>
      </c>
      <c r="P3692">
        <f t="shared" si="172"/>
        <v>41.388493464035434</v>
      </c>
      <c r="Q3692">
        <f t="shared" si="173"/>
        <v>1.8884934640354345</v>
      </c>
    </row>
    <row r="3693" spans="1:17" x14ac:dyDescent="0.35">
      <c r="A3693" s="1">
        <v>43869.75</v>
      </c>
      <c r="B3693">
        <v>41.3</v>
      </c>
      <c r="C3693">
        <v>39.5</v>
      </c>
      <c r="D3693">
        <v>37.6</v>
      </c>
      <c r="E3693">
        <v>29.92</v>
      </c>
      <c r="F3693">
        <v>16.97</v>
      </c>
      <c r="G3693">
        <v>41.1749635036496</v>
      </c>
      <c r="H3693">
        <v>24.485972222222198</v>
      </c>
      <c r="I3693">
        <v>62138</v>
      </c>
      <c r="J3693">
        <v>3419</v>
      </c>
      <c r="K3693">
        <v>0</v>
      </c>
      <c r="L3693">
        <v>15268</v>
      </c>
      <c r="N3693">
        <f t="shared" si="171"/>
        <v>42.351153646103725</v>
      </c>
      <c r="O3693">
        <f>ABS(N3693-B3693)</f>
        <v>1.0511536461037281</v>
      </c>
      <c r="P3693">
        <f t="shared" si="172"/>
        <v>41.036297725027858</v>
      </c>
      <c r="Q3693">
        <f t="shared" si="173"/>
        <v>0.26370227497213961</v>
      </c>
    </row>
    <row r="3694" spans="1:17" x14ac:dyDescent="0.35">
      <c r="A3694" s="1">
        <v>43869.791666666664</v>
      </c>
      <c r="B3694">
        <v>38.71</v>
      </c>
      <c r="C3694">
        <v>41.3</v>
      </c>
      <c r="D3694">
        <v>39.5</v>
      </c>
      <c r="E3694">
        <v>37.6</v>
      </c>
      <c r="F3694">
        <v>15.99</v>
      </c>
      <c r="G3694">
        <v>39.504306569343001</v>
      </c>
      <c r="H3694">
        <v>24.485972222222198</v>
      </c>
      <c r="I3694">
        <v>63954</v>
      </c>
      <c r="J3694">
        <v>3805</v>
      </c>
      <c r="K3694">
        <v>0</v>
      </c>
      <c r="L3694">
        <v>15230</v>
      </c>
      <c r="N3694">
        <f t="shared" si="171"/>
        <v>40.813740486106752</v>
      </c>
      <c r="O3694">
        <f>ABS(N3694-B3694)</f>
        <v>2.1037404861067515</v>
      </c>
      <c r="P3694">
        <f t="shared" si="172"/>
        <v>41.683758175190199</v>
      </c>
      <c r="Q3694">
        <f t="shared" si="173"/>
        <v>2.9737581751901985</v>
      </c>
    </row>
    <row r="3695" spans="1:17" x14ac:dyDescent="0.35">
      <c r="A3695" s="1">
        <v>43869.833333333336</v>
      </c>
      <c r="B3695">
        <v>31.29</v>
      </c>
      <c r="C3695">
        <v>38.71</v>
      </c>
      <c r="D3695">
        <v>41.3</v>
      </c>
      <c r="E3695">
        <v>39.5</v>
      </c>
      <c r="F3695">
        <v>0.42</v>
      </c>
      <c r="G3695">
        <v>34.052153284671498</v>
      </c>
      <c r="H3695">
        <v>24.485972222222198</v>
      </c>
      <c r="I3695">
        <v>61520</v>
      </c>
      <c r="J3695">
        <v>4163</v>
      </c>
      <c r="K3695">
        <v>0</v>
      </c>
      <c r="L3695">
        <v>14447</v>
      </c>
      <c r="N3695">
        <f t="shared" si="171"/>
        <v>33.463381566694778</v>
      </c>
      <c r="O3695">
        <f>ABS(N3695-B3695)</f>
        <v>2.1733815666947791</v>
      </c>
      <c r="P3695">
        <f t="shared" si="172"/>
        <v>35.967512186812819</v>
      </c>
      <c r="Q3695">
        <f t="shared" si="173"/>
        <v>4.6775121868128196</v>
      </c>
    </row>
    <row r="3696" spans="1:17" x14ac:dyDescent="0.35">
      <c r="A3696" s="1">
        <v>43869.875</v>
      </c>
      <c r="B3696">
        <v>26.84</v>
      </c>
      <c r="C3696">
        <v>31.29</v>
      </c>
      <c r="D3696">
        <v>38.71</v>
      </c>
      <c r="E3696">
        <v>41.3</v>
      </c>
      <c r="F3696">
        <v>-0.8</v>
      </c>
      <c r="G3696">
        <v>30.695437956204401</v>
      </c>
      <c r="H3696">
        <v>24.485972222222198</v>
      </c>
      <c r="I3696">
        <v>59793</v>
      </c>
      <c r="J3696">
        <v>4527</v>
      </c>
      <c r="K3696">
        <v>0</v>
      </c>
      <c r="L3696">
        <v>13589</v>
      </c>
      <c r="N3696">
        <f t="shared" si="171"/>
        <v>28.940599637313397</v>
      </c>
      <c r="O3696">
        <f>ABS(N3696-B3696)</f>
        <v>2.1005996373133975</v>
      </c>
      <c r="P3696">
        <f t="shared" si="172"/>
        <v>27.911996253571832</v>
      </c>
      <c r="Q3696">
        <f t="shared" si="173"/>
        <v>1.0719962535718324</v>
      </c>
    </row>
    <row r="3697" spans="1:17" x14ac:dyDescent="0.35">
      <c r="A3697" s="1">
        <v>43869.916666666664</v>
      </c>
      <c r="B3697">
        <v>27.39</v>
      </c>
      <c r="C3697">
        <v>26.84</v>
      </c>
      <c r="D3697">
        <v>31.29</v>
      </c>
      <c r="E3697">
        <v>38.71</v>
      </c>
      <c r="F3697">
        <v>0</v>
      </c>
      <c r="G3697">
        <v>28.202299270072999</v>
      </c>
      <c r="H3697">
        <v>24.485972222222198</v>
      </c>
      <c r="I3697">
        <v>60090</v>
      </c>
      <c r="J3697">
        <v>4923</v>
      </c>
      <c r="K3697">
        <v>0</v>
      </c>
      <c r="L3697">
        <v>13384</v>
      </c>
      <c r="N3697">
        <f t="shared" si="171"/>
        <v>26.640007363656252</v>
      </c>
      <c r="O3697">
        <f>ABS(N3697-B3697)</f>
        <v>0.74999263634374813</v>
      </c>
      <c r="P3697">
        <f t="shared" si="172"/>
        <v>25.434444307345753</v>
      </c>
      <c r="Q3697">
        <f t="shared" si="173"/>
        <v>1.9555556926542472</v>
      </c>
    </row>
    <row r="3698" spans="1:17" x14ac:dyDescent="0.35">
      <c r="A3698" s="1">
        <v>43869.958333333336</v>
      </c>
      <c r="B3698">
        <v>26.4</v>
      </c>
      <c r="C3698">
        <v>27.39</v>
      </c>
      <c r="D3698">
        <v>26.84</v>
      </c>
      <c r="E3698">
        <v>31.29</v>
      </c>
      <c r="F3698">
        <v>-11.16</v>
      </c>
      <c r="G3698">
        <v>24.823102189781</v>
      </c>
      <c r="H3698">
        <v>17.590599999999998</v>
      </c>
      <c r="I3698">
        <v>58379</v>
      </c>
      <c r="J3698">
        <v>5156</v>
      </c>
      <c r="K3698">
        <v>0</v>
      </c>
      <c r="L3698">
        <v>12668</v>
      </c>
      <c r="N3698">
        <f t="shared" si="171"/>
        <v>21.092389015340192</v>
      </c>
      <c r="O3698">
        <f>ABS(N3698-B3698)</f>
        <v>5.3076109846598065</v>
      </c>
      <c r="P3698">
        <f t="shared" si="172"/>
        <v>26.211835625480926</v>
      </c>
      <c r="Q3698">
        <f t="shared" si="173"/>
        <v>0.1881643745190722</v>
      </c>
    </row>
    <row r="3699" spans="1:17" x14ac:dyDescent="0.35">
      <c r="A3699" s="1">
        <v>43870</v>
      </c>
      <c r="B3699">
        <v>23.06</v>
      </c>
      <c r="C3699">
        <v>26.4</v>
      </c>
      <c r="D3699">
        <v>27.39</v>
      </c>
      <c r="E3699">
        <v>26.84</v>
      </c>
      <c r="F3699">
        <v>-4.97</v>
      </c>
      <c r="G3699">
        <v>22.513467153284701</v>
      </c>
      <c r="H3699">
        <v>17.590599999999998</v>
      </c>
      <c r="I3699">
        <v>55424</v>
      </c>
      <c r="J3699">
        <v>5630</v>
      </c>
      <c r="K3699">
        <v>0</v>
      </c>
      <c r="L3699">
        <v>12428</v>
      </c>
      <c r="N3699">
        <f t="shared" si="171"/>
        <v>18.185906100781992</v>
      </c>
      <c r="O3699">
        <f>ABS(N3699-B3699)</f>
        <v>4.874093899218007</v>
      </c>
      <c r="P3699">
        <f t="shared" si="172"/>
        <v>23.339975287453846</v>
      </c>
      <c r="Q3699">
        <f t="shared" si="173"/>
        <v>0.2799752874538477</v>
      </c>
    </row>
    <row r="3700" spans="1:17" x14ac:dyDescent="0.35">
      <c r="A3700" s="1">
        <v>43870.041666666664</v>
      </c>
      <c r="B3700">
        <v>14.93</v>
      </c>
      <c r="C3700">
        <v>23.06</v>
      </c>
      <c r="D3700">
        <v>26.4</v>
      </c>
      <c r="E3700">
        <v>27.39</v>
      </c>
      <c r="F3700">
        <v>-10.1</v>
      </c>
      <c r="G3700">
        <v>21.085364963503601</v>
      </c>
      <c r="H3700">
        <v>17.590599999999998</v>
      </c>
      <c r="I3700">
        <v>53845</v>
      </c>
      <c r="J3700">
        <v>5845</v>
      </c>
      <c r="K3700">
        <v>0</v>
      </c>
      <c r="L3700">
        <v>11602</v>
      </c>
      <c r="N3700">
        <f t="shared" si="171"/>
        <v>14.198630574113299</v>
      </c>
      <c r="O3700">
        <f>ABS(N3700-B3700)</f>
        <v>0.73136942588670095</v>
      </c>
      <c r="P3700">
        <f t="shared" si="172"/>
        <v>18.937854834837072</v>
      </c>
      <c r="Q3700">
        <f t="shared" si="173"/>
        <v>4.0078548348370724</v>
      </c>
    </row>
    <row r="3701" spans="1:17" x14ac:dyDescent="0.35">
      <c r="A3701" s="1">
        <v>43870.083333333336</v>
      </c>
      <c r="B3701">
        <v>12.8</v>
      </c>
      <c r="C3701">
        <v>14.93</v>
      </c>
      <c r="D3701">
        <v>23.06</v>
      </c>
      <c r="E3701">
        <v>26.4</v>
      </c>
      <c r="F3701">
        <v>-16.95</v>
      </c>
      <c r="G3701">
        <v>20.003102189781</v>
      </c>
      <c r="H3701">
        <v>17.590599999999998</v>
      </c>
      <c r="I3701">
        <v>54429</v>
      </c>
      <c r="J3701">
        <v>6068</v>
      </c>
      <c r="K3701">
        <v>0</v>
      </c>
      <c r="L3701">
        <v>11329</v>
      </c>
      <c r="N3701">
        <f t="shared" si="171"/>
        <v>11.696701567527501</v>
      </c>
      <c r="O3701">
        <f>ABS(N3701-B3701)</f>
        <v>1.1032984324724993</v>
      </c>
      <c r="P3701">
        <f t="shared" si="172"/>
        <v>11.560308696244787</v>
      </c>
      <c r="Q3701">
        <f t="shared" si="173"/>
        <v>1.2396913037552135</v>
      </c>
    </row>
    <row r="3702" spans="1:17" x14ac:dyDescent="0.35">
      <c r="A3702" s="1">
        <v>43870.125</v>
      </c>
      <c r="B3702">
        <v>9.18</v>
      </c>
      <c r="C3702">
        <v>12.8</v>
      </c>
      <c r="D3702">
        <v>14.93</v>
      </c>
      <c r="E3702">
        <v>23.06</v>
      </c>
      <c r="F3702">
        <v>-11.7</v>
      </c>
      <c r="G3702">
        <v>19.563832116788301</v>
      </c>
      <c r="H3702">
        <v>17.590599999999998</v>
      </c>
      <c r="I3702">
        <v>55396</v>
      </c>
      <c r="J3702">
        <v>6244</v>
      </c>
      <c r="K3702">
        <v>0</v>
      </c>
      <c r="L3702">
        <v>11218</v>
      </c>
      <c r="N3702">
        <f t="shared" si="171"/>
        <v>11.850858685215819</v>
      </c>
      <c r="O3702">
        <f>ABS(N3702-B3702)</f>
        <v>2.6708586852158192</v>
      </c>
      <c r="P3702">
        <f t="shared" si="172"/>
        <v>12.545823363383095</v>
      </c>
      <c r="Q3702">
        <f t="shared" si="173"/>
        <v>3.365823363383095</v>
      </c>
    </row>
    <row r="3703" spans="1:17" x14ac:dyDescent="0.35">
      <c r="A3703" s="1">
        <v>43870.166666666664</v>
      </c>
      <c r="B3703">
        <v>7.54</v>
      </c>
      <c r="C3703">
        <v>9.18</v>
      </c>
      <c r="D3703">
        <v>12.8</v>
      </c>
      <c r="E3703">
        <v>14.93</v>
      </c>
      <c r="F3703">
        <v>-5.98</v>
      </c>
      <c r="G3703">
        <v>20.871788321167902</v>
      </c>
      <c r="H3703">
        <v>17.590599999999998</v>
      </c>
      <c r="I3703">
        <v>56707</v>
      </c>
      <c r="J3703">
        <v>6489</v>
      </c>
      <c r="K3703">
        <v>0</v>
      </c>
      <c r="L3703">
        <v>11232</v>
      </c>
      <c r="N3703">
        <f t="shared" si="171"/>
        <v>12.537245383930912</v>
      </c>
      <c r="O3703">
        <f>ABS(N3703-B3703)</f>
        <v>4.9972453839309123</v>
      </c>
      <c r="P3703">
        <f t="shared" si="172"/>
        <v>10.311757991350767</v>
      </c>
      <c r="Q3703">
        <f t="shared" si="173"/>
        <v>2.7717579913507668</v>
      </c>
    </row>
    <row r="3704" spans="1:17" x14ac:dyDescent="0.35">
      <c r="A3704" s="1">
        <v>43870.208333333336</v>
      </c>
      <c r="B3704">
        <v>4.24</v>
      </c>
      <c r="C3704">
        <v>7.54</v>
      </c>
      <c r="D3704">
        <v>9.18</v>
      </c>
      <c r="E3704">
        <v>12.8</v>
      </c>
      <c r="F3704">
        <v>-5.21</v>
      </c>
      <c r="G3704">
        <v>25.040729927007298</v>
      </c>
      <c r="H3704">
        <v>17.590599999999998</v>
      </c>
      <c r="I3704">
        <v>58384</v>
      </c>
      <c r="J3704">
        <v>6905</v>
      </c>
      <c r="K3704">
        <v>0</v>
      </c>
      <c r="L3704">
        <v>11233</v>
      </c>
      <c r="N3704">
        <f t="shared" si="171"/>
        <v>12.513097737680496</v>
      </c>
      <c r="O3704">
        <f>ABS(N3704-B3704)</f>
        <v>8.2730977376804962</v>
      </c>
      <c r="P3704">
        <f t="shared" si="172"/>
        <v>9.6761709421548634</v>
      </c>
      <c r="Q3704">
        <f t="shared" si="173"/>
        <v>5.4361709421548632</v>
      </c>
    </row>
    <row r="3705" spans="1:17" x14ac:dyDescent="0.35">
      <c r="A3705" s="1">
        <v>43870.25</v>
      </c>
      <c r="B3705">
        <v>3.85</v>
      </c>
      <c r="C3705">
        <v>4.24</v>
      </c>
      <c r="D3705">
        <v>7.54</v>
      </c>
      <c r="E3705">
        <v>9.18</v>
      </c>
      <c r="F3705">
        <v>-4.9800000000000004</v>
      </c>
      <c r="G3705">
        <v>30.415145985401502</v>
      </c>
      <c r="H3705">
        <v>17.590599999999998</v>
      </c>
      <c r="I3705">
        <v>60107</v>
      </c>
      <c r="J3705">
        <v>7473</v>
      </c>
      <c r="K3705">
        <v>0</v>
      </c>
      <c r="L3705">
        <v>11272</v>
      </c>
      <c r="N3705">
        <f t="shared" si="171"/>
        <v>12.148373359430185</v>
      </c>
      <c r="O3705">
        <f>ABS(N3705-B3705)</f>
        <v>8.2983733594301849</v>
      </c>
      <c r="P3705">
        <f t="shared" si="172"/>
        <v>6.4725221463068783</v>
      </c>
      <c r="Q3705">
        <f t="shared" si="173"/>
        <v>2.6225221463068782</v>
      </c>
    </row>
    <row r="3706" spans="1:17" x14ac:dyDescent="0.35">
      <c r="A3706" s="1">
        <v>43870.291666666664</v>
      </c>
      <c r="B3706">
        <v>5.0599999999999996</v>
      </c>
      <c r="C3706">
        <v>3.85</v>
      </c>
      <c r="D3706">
        <v>4.24</v>
      </c>
      <c r="E3706">
        <v>7.54</v>
      </c>
      <c r="F3706">
        <v>0.09</v>
      </c>
      <c r="G3706">
        <v>34.348686131386799</v>
      </c>
      <c r="H3706">
        <v>17.590599999999998</v>
      </c>
      <c r="I3706">
        <v>62445</v>
      </c>
      <c r="J3706">
        <v>8034</v>
      </c>
      <c r="K3706">
        <v>0</v>
      </c>
      <c r="L3706">
        <v>11543</v>
      </c>
      <c r="N3706">
        <f t="shared" si="171"/>
        <v>12.859617022086322</v>
      </c>
      <c r="O3706">
        <f>ABS(N3706-B3706)</f>
        <v>7.7996170220863226</v>
      </c>
      <c r="P3706">
        <f t="shared" si="172"/>
        <v>7.1248408676805051</v>
      </c>
      <c r="Q3706">
        <f t="shared" si="173"/>
        <v>2.0648408676805055</v>
      </c>
    </row>
    <row r="3707" spans="1:17" x14ac:dyDescent="0.35">
      <c r="A3707" s="1">
        <v>43870.333333333336</v>
      </c>
      <c r="B3707">
        <v>1.72</v>
      </c>
      <c r="C3707">
        <v>5.0599999999999996</v>
      </c>
      <c r="D3707">
        <v>3.85</v>
      </c>
      <c r="E3707">
        <v>4.24</v>
      </c>
      <c r="F3707">
        <v>13.06</v>
      </c>
      <c r="G3707">
        <v>34.235766423357703</v>
      </c>
      <c r="H3707">
        <v>17.590599999999998</v>
      </c>
      <c r="I3707">
        <v>67419</v>
      </c>
      <c r="J3707">
        <v>8550</v>
      </c>
      <c r="K3707">
        <v>270</v>
      </c>
      <c r="L3707">
        <v>12325</v>
      </c>
      <c r="N3707">
        <f t="shared" si="171"/>
        <v>14.877939018755086</v>
      </c>
      <c r="O3707">
        <f>ABS(N3707-B3707)</f>
        <v>13.157939018755085</v>
      </c>
      <c r="P3707">
        <f t="shared" si="172"/>
        <v>9.1970598479818673</v>
      </c>
      <c r="Q3707">
        <f t="shared" si="173"/>
        <v>7.4770598479818675</v>
      </c>
    </row>
    <row r="3708" spans="1:17" x14ac:dyDescent="0.35">
      <c r="A3708" s="1">
        <v>43870.375</v>
      </c>
      <c r="B3708">
        <v>-7.0000000000000007E-2</v>
      </c>
      <c r="C3708">
        <v>1.72</v>
      </c>
      <c r="D3708">
        <v>5.0599999999999996</v>
      </c>
      <c r="E3708">
        <v>3.85</v>
      </c>
      <c r="F3708">
        <v>24.5</v>
      </c>
      <c r="G3708">
        <v>32.067262773722597</v>
      </c>
      <c r="H3708">
        <v>17.590599999999998</v>
      </c>
      <c r="I3708">
        <v>73471</v>
      </c>
      <c r="J3708">
        <v>8869</v>
      </c>
      <c r="K3708">
        <v>1337</v>
      </c>
      <c r="L3708">
        <v>13204</v>
      </c>
      <c r="N3708">
        <f t="shared" si="171"/>
        <v>14.600656480308302</v>
      </c>
      <c r="O3708">
        <f>ABS(N3708-B3708)</f>
        <v>14.670656480308303</v>
      </c>
      <c r="P3708">
        <f t="shared" si="172"/>
        <v>4.1631684844356185</v>
      </c>
      <c r="Q3708">
        <f t="shared" si="173"/>
        <v>4.2331684844356188</v>
      </c>
    </row>
    <row r="3709" spans="1:17" x14ac:dyDescent="0.35">
      <c r="A3709" s="1">
        <v>43870.416666666664</v>
      </c>
      <c r="B3709">
        <v>-4.9400000000000004</v>
      </c>
      <c r="C3709">
        <v>-7.0000000000000007E-2</v>
      </c>
      <c r="D3709">
        <v>1.72</v>
      </c>
      <c r="E3709">
        <v>5.0599999999999996</v>
      </c>
      <c r="F3709">
        <v>27.12</v>
      </c>
      <c r="G3709">
        <v>29.848138686131399</v>
      </c>
      <c r="H3709">
        <v>17.590599999999998</v>
      </c>
      <c r="I3709">
        <v>78771</v>
      </c>
      <c r="J3709">
        <v>9073</v>
      </c>
      <c r="K3709">
        <v>2420</v>
      </c>
      <c r="L3709">
        <v>13901</v>
      </c>
      <c r="N3709">
        <f t="shared" si="171"/>
        <v>12.753237105152484</v>
      </c>
      <c r="O3709">
        <f>ABS(N3709-B3709)</f>
        <v>17.693237105152484</v>
      </c>
      <c r="P3709">
        <f t="shared" si="172"/>
        <v>1.4917164895206292</v>
      </c>
      <c r="Q3709">
        <f t="shared" si="173"/>
        <v>6.43171648952063</v>
      </c>
    </row>
    <row r="3710" spans="1:17" x14ac:dyDescent="0.35">
      <c r="A3710" s="1">
        <v>43870.458333333336</v>
      </c>
      <c r="B3710">
        <v>-3.81</v>
      </c>
      <c r="C3710">
        <v>-4.9400000000000004</v>
      </c>
      <c r="D3710">
        <v>-7.0000000000000007E-2</v>
      </c>
      <c r="E3710">
        <v>1.72</v>
      </c>
      <c r="F3710">
        <v>29.43</v>
      </c>
      <c r="G3710">
        <v>28.503832116788299</v>
      </c>
      <c r="H3710">
        <v>17.590599999999998</v>
      </c>
      <c r="I3710">
        <v>83564</v>
      </c>
      <c r="J3710">
        <v>9259</v>
      </c>
      <c r="K3710">
        <v>3187</v>
      </c>
      <c r="L3710">
        <v>14505</v>
      </c>
      <c r="N3710">
        <f t="shared" si="171"/>
        <v>11.951212796334639</v>
      </c>
      <c r="O3710">
        <f>ABS(N3710-B3710)</f>
        <v>15.76121279633464</v>
      </c>
      <c r="P3710">
        <f t="shared" si="172"/>
        <v>-3.546607842364395</v>
      </c>
      <c r="Q3710">
        <f t="shared" si="173"/>
        <v>0.26339215763560508</v>
      </c>
    </row>
    <row r="3711" spans="1:17" x14ac:dyDescent="0.35">
      <c r="A3711" s="1">
        <v>43870.5</v>
      </c>
      <c r="B3711">
        <v>-8.8000000000000007</v>
      </c>
      <c r="C3711">
        <v>-3.81</v>
      </c>
      <c r="D3711">
        <v>-4.9400000000000004</v>
      </c>
      <c r="E3711">
        <v>-7.0000000000000007E-2</v>
      </c>
      <c r="F3711">
        <v>35</v>
      </c>
      <c r="G3711">
        <v>26.338503649635001</v>
      </c>
      <c r="H3711">
        <v>17.590599999999998</v>
      </c>
      <c r="I3711">
        <v>84115</v>
      </c>
      <c r="J3711">
        <v>9484</v>
      </c>
      <c r="K3711">
        <v>3478</v>
      </c>
      <c r="L3711">
        <v>14526</v>
      </c>
      <c r="N3711">
        <f t="shared" si="171"/>
        <v>10.582773615691778</v>
      </c>
      <c r="O3711">
        <f>ABS(N3711-B3711)</f>
        <v>19.382773615691779</v>
      </c>
      <c r="P3711">
        <f t="shared" si="172"/>
        <v>-1.7852103029837512</v>
      </c>
      <c r="Q3711">
        <f t="shared" si="173"/>
        <v>7.0147896970162495</v>
      </c>
    </row>
    <row r="3712" spans="1:17" x14ac:dyDescent="0.35">
      <c r="A3712" s="1">
        <v>43870.541666666664</v>
      </c>
      <c r="B3712">
        <v>-16.95</v>
      </c>
      <c r="C3712">
        <v>-8.8000000000000007</v>
      </c>
      <c r="D3712">
        <v>-3.81</v>
      </c>
      <c r="E3712">
        <v>-4.9400000000000004</v>
      </c>
      <c r="F3712">
        <v>33.36</v>
      </c>
      <c r="G3712">
        <v>25.0161678832117</v>
      </c>
      <c r="H3712">
        <v>17.590599999999998</v>
      </c>
      <c r="I3712">
        <v>82666</v>
      </c>
      <c r="J3712">
        <v>9732</v>
      </c>
      <c r="K3712">
        <v>3306</v>
      </c>
      <c r="L3712">
        <v>14166</v>
      </c>
      <c r="N3712">
        <f t="shared" si="171"/>
        <v>8.5229809184709318</v>
      </c>
      <c r="O3712">
        <f>ABS(N3712-B3712)</f>
        <v>25.472980918470931</v>
      </c>
      <c r="P3712">
        <f t="shared" si="172"/>
        <v>-7.405162179725604</v>
      </c>
      <c r="Q3712">
        <f t="shared" si="173"/>
        <v>9.5448378202743953</v>
      </c>
    </row>
    <row r="3713" spans="1:17" x14ac:dyDescent="0.35">
      <c r="A3713" s="1">
        <v>43870.583333333336</v>
      </c>
      <c r="B3713">
        <v>-13.64</v>
      </c>
      <c r="C3713">
        <v>-16.95</v>
      </c>
      <c r="D3713">
        <v>-8.8000000000000007</v>
      </c>
      <c r="E3713">
        <v>-3.81</v>
      </c>
      <c r="F3713">
        <v>33.75</v>
      </c>
      <c r="G3713">
        <v>25.996459854014599</v>
      </c>
      <c r="H3713">
        <v>17.590599999999998</v>
      </c>
      <c r="I3713">
        <v>80065</v>
      </c>
      <c r="J3713">
        <v>9968</v>
      </c>
      <c r="K3713">
        <v>2753</v>
      </c>
      <c r="L3713">
        <v>13682</v>
      </c>
      <c r="N3713">
        <f t="shared" si="171"/>
        <v>8.1419214098440893</v>
      </c>
      <c r="O3713">
        <f>ABS(N3713-B3713)</f>
        <v>21.781921409844088</v>
      </c>
      <c r="P3713">
        <f t="shared" si="172"/>
        <v>-13.382585674492871</v>
      </c>
      <c r="Q3713">
        <f t="shared" si="173"/>
        <v>0.2574143255071295</v>
      </c>
    </row>
    <row r="3714" spans="1:17" x14ac:dyDescent="0.35">
      <c r="A3714" s="1">
        <v>43870.625</v>
      </c>
      <c r="B3714">
        <v>-2.96</v>
      </c>
      <c r="C3714">
        <v>-13.64</v>
      </c>
      <c r="D3714">
        <v>-16.95</v>
      </c>
      <c r="E3714">
        <v>-8.8000000000000007</v>
      </c>
      <c r="F3714">
        <v>34.200000000000003</v>
      </c>
      <c r="G3714">
        <v>28.441897810219</v>
      </c>
      <c r="H3714">
        <v>17.590599999999998</v>
      </c>
      <c r="I3714">
        <v>76898</v>
      </c>
      <c r="J3714">
        <v>10213</v>
      </c>
      <c r="K3714">
        <v>1870</v>
      </c>
      <c r="L3714">
        <v>13454</v>
      </c>
      <c r="N3714">
        <f t="shared" si="171"/>
        <v>9.5301277421720947</v>
      </c>
      <c r="O3714">
        <f>ABS(N3714-B3714)</f>
        <v>12.490127742172096</v>
      </c>
      <c r="P3714">
        <f t="shared" si="172"/>
        <v>-5.9647894158202295</v>
      </c>
      <c r="Q3714">
        <f t="shared" si="173"/>
        <v>3.0047894158202295</v>
      </c>
    </row>
    <row r="3715" spans="1:17" x14ac:dyDescent="0.35">
      <c r="A3715" s="1">
        <v>43870.666666666664</v>
      </c>
      <c r="B3715">
        <v>-0.1</v>
      </c>
      <c r="C3715">
        <v>-2.96</v>
      </c>
      <c r="D3715">
        <v>-13.64</v>
      </c>
      <c r="E3715">
        <v>-16.95</v>
      </c>
      <c r="F3715">
        <v>28.87</v>
      </c>
      <c r="G3715">
        <v>32.634963503649601</v>
      </c>
      <c r="H3715">
        <v>17.590599999999998</v>
      </c>
      <c r="I3715">
        <v>74840</v>
      </c>
      <c r="J3715">
        <v>10375</v>
      </c>
      <c r="K3715">
        <v>863</v>
      </c>
      <c r="L3715">
        <v>13419</v>
      </c>
      <c r="N3715">
        <f t="shared" ref="N3715:N3778" si="174">$T$2+$T$3*F3715+$T$4*G3715+$T$5*H3715+$T$6*I3715+$T$7*J3715+$T$8*K3715+$T$9*L3715</f>
        <v>11.917342721615874</v>
      </c>
      <c r="O3715">
        <f>ABS(N3715-B3715)</f>
        <v>12.017342721615874</v>
      </c>
      <c r="P3715">
        <f t="shared" ref="P3715:P3778" si="175">$T$15+$T$16*C3715+$T$17*D3715+$T$18*E3715+$T$19*F3715+$T$20*G3715+$T$21*H3715+$T$22*I3715+$T$23*J3715+$T$24*K3715+$T$25*L3715</f>
        <v>5.7868582815051957</v>
      </c>
      <c r="Q3715">
        <f t="shared" si="173"/>
        <v>5.8868582815051953</v>
      </c>
    </row>
    <row r="3716" spans="1:17" x14ac:dyDescent="0.35">
      <c r="A3716" s="1">
        <v>43870.708333333336</v>
      </c>
      <c r="B3716">
        <v>0.52</v>
      </c>
      <c r="C3716">
        <v>-0.1</v>
      </c>
      <c r="D3716">
        <v>-2.96</v>
      </c>
      <c r="E3716">
        <v>-13.64</v>
      </c>
      <c r="F3716">
        <v>40.270000000000003</v>
      </c>
      <c r="G3716">
        <v>38.014270072992701</v>
      </c>
      <c r="H3716">
        <v>17.590599999999998</v>
      </c>
      <c r="I3716">
        <v>76251</v>
      </c>
      <c r="J3716">
        <v>10545</v>
      </c>
      <c r="K3716">
        <v>96</v>
      </c>
      <c r="L3716">
        <v>13982</v>
      </c>
      <c r="N3716">
        <f t="shared" si="174"/>
        <v>18.535564152047279</v>
      </c>
      <c r="O3716">
        <f>ABS(N3716-B3716)</f>
        <v>18.015564152047279</v>
      </c>
      <c r="P3716">
        <f t="shared" si="175"/>
        <v>8.4138401603852007</v>
      </c>
      <c r="Q3716">
        <f t="shared" ref="Q3716:Q3779" si="176">ABS(P3716-B3716)</f>
        <v>7.8938401603852011</v>
      </c>
    </row>
    <row r="3717" spans="1:17" x14ac:dyDescent="0.35">
      <c r="A3717" s="1">
        <v>43870.75</v>
      </c>
      <c r="B3717">
        <v>11.97</v>
      </c>
      <c r="C3717">
        <v>0.52</v>
      </c>
      <c r="D3717">
        <v>-0.1</v>
      </c>
      <c r="E3717">
        <v>-2.96</v>
      </c>
      <c r="F3717">
        <v>40.729999999999997</v>
      </c>
      <c r="G3717">
        <v>41.1749635036496</v>
      </c>
      <c r="H3717">
        <v>17.590599999999998</v>
      </c>
      <c r="I3717">
        <v>78639</v>
      </c>
      <c r="J3717">
        <v>10604</v>
      </c>
      <c r="K3717">
        <v>0</v>
      </c>
      <c r="L3717">
        <v>14987</v>
      </c>
      <c r="N3717">
        <f t="shared" si="174"/>
        <v>22.02053375235365</v>
      </c>
      <c r="O3717">
        <f>ABS(N3717-B3717)</f>
        <v>10.050533752353649</v>
      </c>
      <c r="P3717">
        <f t="shared" si="175"/>
        <v>8.8862882944877519</v>
      </c>
      <c r="Q3717">
        <f t="shared" si="176"/>
        <v>3.0837117055122487</v>
      </c>
    </row>
    <row r="3718" spans="1:17" x14ac:dyDescent="0.35">
      <c r="A3718" s="1">
        <v>43870.791666666664</v>
      </c>
      <c r="B3718">
        <v>5.22</v>
      </c>
      <c r="C3718">
        <v>11.97</v>
      </c>
      <c r="D3718">
        <v>0.52</v>
      </c>
      <c r="E3718">
        <v>-0.1</v>
      </c>
      <c r="F3718">
        <v>36.93</v>
      </c>
      <c r="G3718">
        <v>39.504306569343001</v>
      </c>
      <c r="H3718">
        <v>17.590599999999998</v>
      </c>
      <c r="I3718">
        <v>78905</v>
      </c>
      <c r="J3718">
        <v>10661</v>
      </c>
      <c r="K3718">
        <v>0</v>
      </c>
      <c r="L3718">
        <v>15024</v>
      </c>
      <c r="N3718">
        <f t="shared" si="174"/>
        <v>20.965240996403743</v>
      </c>
      <c r="O3718">
        <f>ABS(N3718-B3718)</f>
        <v>15.745240996403744</v>
      </c>
      <c r="P3718">
        <f t="shared" si="175"/>
        <v>19.524912097076662</v>
      </c>
      <c r="Q3718">
        <f t="shared" si="176"/>
        <v>14.304912097076663</v>
      </c>
    </row>
    <row r="3719" spans="1:17" x14ac:dyDescent="0.35">
      <c r="A3719" s="1">
        <v>43870.833333333336</v>
      </c>
      <c r="B3719">
        <v>-4.01</v>
      </c>
      <c r="C3719">
        <v>5.22</v>
      </c>
      <c r="D3719">
        <v>11.97</v>
      </c>
      <c r="E3719">
        <v>0.52</v>
      </c>
      <c r="F3719">
        <v>27.05</v>
      </c>
      <c r="G3719">
        <v>34.052153284671498</v>
      </c>
      <c r="H3719">
        <v>17.590599999999998</v>
      </c>
      <c r="I3719">
        <v>77294</v>
      </c>
      <c r="J3719">
        <v>10807</v>
      </c>
      <c r="K3719">
        <v>0</v>
      </c>
      <c r="L3719">
        <v>14289</v>
      </c>
      <c r="N3719">
        <f t="shared" si="174"/>
        <v>15.734074374998801</v>
      </c>
      <c r="O3719">
        <f>ABS(N3719-B3719)</f>
        <v>19.744074374998803</v>
      </c>
      <c r="P3719">
        <f t="shared" si="175"/>
        <v>7.7556383002225902</v>
      </c>
      <c r="Q3719">
        <f t="shared" si="176"/>
        <v>11.765638300222591</v>
      </c>
    </row>
    <row r="3720" spans="1:17" x14ac:dyDescent="0.35">
      <c r="A3720" s="1">
        <v>43870.875</v>
      </c>
      <c r="B3720">
        <v>-3.04</v>
      </c>
      <c r="C3720">
        <v>-4.01</v>
      </c>
      <c r="D3720">
        <v>5.22</v>
      </c>
      <c r="E3720">
        <v>11.97</v>
      </c>
      <c r="F3720">
        <v>21.99</v>
      </c>
      <c r="G3720">
        <v>30.695437956204401</v>
      </c>
      <c r="H3720">
        <v>17.590599999999998</v>
      </c>
      <c r="I3720">
        <v>75411</v>
      </c>
      <c r="J3720">
        <v>11061</v>
      </c>
      <c r="K3720">
        <v>0</v>
      </c>
      <c r="L3720">
        <v>13542</v>
      </c>
      <c r="N3720">
        <f t="shared" si="174"/>
        <v>11.191063054685294</v>
      </c>
      <c r="O3720">
        <f>ABS(N3720-B3720)</f>
        <v>14.231063054685293</v>
      </c>
      <c r="P3720">
        <f t="shared" si="175"/>
        <v>-1.108190225630008</v>
      </c>
      <c r="Q3720">
        <f t="shared" si="176"/>
        <v>1.931809774369992</v>
      </c>
    </row>
    <row r="3721" spans="1:17" x14ac:dyDescent="0.35">
      <c r="A3721" s="1">
        <v>43870.916666666664</v>
      </c>
      <c r="B3721">
        <v>-0.08</v>
      </c>
      <c r="C3721">
        <v>-3.04</v>
      </c>
      <c r="D3721">
        <v>-4.01</v>
      </c>
      <c r="E3721">
        <v>5.22</v>
      </c>
      <c r="F3721">
        <v>23.87</v>
      </c>
      <c r="G3721">
        <v>28.202299270072999</v>
      </c>
      <c r="H3721">
        <v>17.590599999999998</v>
      </c>
      <c r="I3721">
        <v>75431</v>
      </c>
      <c r="J3721">
        <v>11154</v>
      </c>
      <c r="K3721">
        <v>0</v>
      </c>
      <c r="L3721">
        <v>13536</v>
      </c>
      <c r="N3721">
        <f t="shared" si="174"/>
        <v>10.536043682180818</v>
      </c>
      <c r="O3721">
        <f>ABS(N3721-B3721)</f>
        <v>10.616043682180818</v>
      </c>
      <c r="P3721">
        <f t="shared" si="175"/>
        <v>3.104150850659753</v>
      </c>
      <c r="Q3721">
        <f t="shared" si="176"/>
        <v>3.1841508506597531</v>
      </c>
    </row>
    <row r="3722" spans="1:17" x14ac:dyDescent="0.35">
      <c r="A3722" s="1">
        <v>43870.958333333336</v>
      </c>
      <c r="B3722">
        <v>-4.0999999999999996</v>
      </c>
      <c r="C3722">
        <v>-0.08</v>
      </c>
      <c r="D3722">
        <v>-3.04</v>
      </c>
      <c r="E3722">
        <v>-4.01</v>
      </c>
      <c r="F3722">
        <v>17.38</v>
      </c>
      <c r="G3722">
        <v>24.823102189781</v>
      </c>
      <c r="H3722">
        <v>30.440448717948701</v>
      </c>
      <c r="I3722">
        <v>74246</v>
      </c>
      <c r="J3722">
        <v>11261</v>
      </c>
      <c r="K3722">
        <v>0</v>
      </c>
      <c r="L3722">
        <v>12802</v>
      </c>
      <c r="N3722">
        <f t="shared" si="174"/>
        <v>7.062335297033794</v>
      </c>
      <c r="O3722">
        <f>ABS(N3722-B3722)</f>
        <v>11.162335297033794</v>
      </c>
      <c r="P3722">
        <f t="shared" si="175"/>
        <v>4.5528250927024292</v>
      </c>
      <c r="Q3722">
        <f t="shared" si="176"/>
        <v>8.6528250927024288</v>
      </c>
    </row>
    <row r="3723" spans="1:17" x14ac:dyDescent="0.35">
      <c r="A3723" s="1">
        <v>43871</v>
      </c>
      <c r="B3723">
        <v>-4.97</v>
      </c>
      <c r="C3723">
        <v>-4.0999999999999996</v>
      </c>
      <c r="D3723">
        <v>-0.08</v>
      </c>
      <c r="E3723">
        <v>-3.04</v>
      </c>
      <c r="F3723">
        <v>15.92</v>
      </c>
      <c r="G3723">
        <v>22.513467153284701</v>
      </c>
      <c r="H3723">
        <v>30.440448717948701</v>
      </c>
      <c r="I3723">
        <v>72849</v>
      </c>
      <c r="J3723">
        <v>10676</v>
      </c>
      <c r="K3723">
        <v>0</v>
      </c>
      <c r="L3723">
        <v>11715</v>
      </c>
      <c r="N3723">
        <f t="shared" si="174"/>
        <v>6.2902094672592561</v>
      </c>
      <c r="O3723">
        <f>ABS(N3723-B3723)</f>
        <v>11.260209467259255</v>
      </c>
      <c r="P3723">
        <f t="shared" si="175"/>
        <v>0.20366474955376157</v>
      </c>
      <c r="Q3723">
        <f t="shared" si="176"/>
        <v>5.1736647495537618</v>
      </c>
    </row>
    <row r="3724" spans="1:17" x14ac:dyDescent="0.35">
      <c r="A3724" s="1">
        <v>43871.041666666664</v>
      </c>
      <c r="B3724">
        <v>-15.89</v>
      </c>
      <c r="C3724">
        <v>-4.97</v>
      </c>
      <c r="D3724">
        <v>-4.0999999999999996</v>
      </c>
      <c r="E3724">
        <v>-0.08</v>
      </c>
      <c r="F3724">
        <v>15.55</v>
      </c>
      <c r="G3724">
        <v>21.085364963503601</v>
      </c>
      <c r="H3724">
        <v>30.440448717948701</v>
      </c>
      <c r="I3724">
        <v>71672</v>
      </c>
      <c r="J3724">
        <v>10612</v>
      </c>
      <c r="K3724">
        <v>0</v>
      </c>
      <c r="L3724">
        <v>11064</v>
      </c>
      <c r="N3724">
        <f t="shared" si="174"/>
        <v>4.6228022473852093</v>
      </c>
      <c r="O3724">
        <f>ABS(N3724-B3724)</f>
        <v>20.51280224738521</v>
      </c>
      <c r="P3724">
        <f t="shared" si="175"/>
        <v>0.13370501420739145</v>
      </c>
      <c r="Q3724">
        <f t="shared" si="176"/>
        <v>16.02370501420739</v>
      </c>
    </row>
    <row r="3725" spans="1:17" x14ac:dyDescent="0.35">
      <c r="A3725" s="1">
        <v>43871.083333333336</v>
      </c>
      <c r="B3725">
        <v>-15.11</v>
      </c>
      <c r="C3725">
        <v>-15.89</v>
      </c>
      <c r="D3725">
        <v>-4.97</v>
      </c>
      <c r="E3725">
        <v>-4.0999999999999996</v>
      </c>
      <c r="F3725">
        <v>14.38</v>
      </c>
      <c r="G3725">
        <v>20.003102189781</v>
      </c>
      <c r="H3725">
        <v>30.440448717948701</v>
      </c>
      <c r="I3725">
        <v>70820</v>
      </c>
      <c r="J3725">
        <v>10611</v>
      </c>
      <c r="K3725">
        <v>0</v>
      </c>
      <c r="L3725">
        <v>10960</v>
      </c>
      <c r="N3725">
        <f t="shared" si="174"/>
        <v>3.7197710091252141</v>
      </c>
      <c r="O3725">
        <f>ABS(N3725-B3725)</f>
        <v>18.829771009125214</v>
      </c>
      <c r="P3725">
        <f t="shared" si="175"/>
        <v>-10.404408515245478</v>
      </c>
      <c r="Q3725">
        <f t="shared" si="176"/>
        <v>4.705591484754521</v>
      </c>
    </row>
    <row r="3726" spans="1:17" x14ac:dyDescent="0.35">
      <c r="A3726" s="1">
        <v>43871.125</v>
      </c>
      <c r="B3726">
        <v>-16.16</v>
      </c>
      <c r="C3726">
        <v>-15.11</v>
      </c>
      <c r="D3726">
        <v>-15.89</v>
      </c>
      <c r="E3726">
        <v>-4.97</v>
      </c>
      <c r="F3726">
        <v>9.32</v>
      </c>
      <c r="G3726">
        <v>19.563832116788301</v>
      </c>
      <c r="H3726">
        <v>30.440448717948701</v>
      </c>
      <c r="I3726">
        <v>71177</v>
      </c>
      <c r="J3726">
        <v>10615</v>
      </c>
      <c r="K3726">
        <v>0</v>
      </c>
      <c r="L3726">
        <v>10851</v>
      </c>
      <c r="N3726">
        <f t="shared" si="174"/>
        <v>2.7394461483114831</v>
      </c>
      <c r="O3726">
        <f>ABS(N3726-B3726)</f>
        <v>18.899446148311483</v>
      </c>
      <c r="P3726">
        <f t="shared" si="175"/>
        <v>-6.1531655592236003</v>
      </c>
      <c r="Q3726">
        <f t="shared" si="176"/>
        <v>10.0068344407764</v>
      </c>
    </row>
    <row r="3727" spans="1:17" x14ac:dyDescent="0.35">
      <c r="A3727" s="1">
        <v>43871.166666666664</v>
      </c>
      <c r="B3727">
        <v>-14.93</v>
      </c>
      <c r="C3727">
        <v>-16.16</v>
      </c>
      <c r="D3727">
        <v>-15.11</v>
      </c>
      <c r="E3727">
        <v>-15.89</v>
      </c>
      <c r="F3727">
        <v>13.26</v>
      </c>
      <c r="G3727">
        <v>20.871788321167902</v>
      </c>
      <c r="H3727">
        <v>30.440448717948701</v>
      </c>
      <c r="I3727">
        <v>72510</v>
      </c>
      <c r="J3727">
        <v>10655</v>
      </c>
      <c r="K3727">
        <v>0</v>
      </c>
      <c r="L3727">
        <v>11290</v>
      </c>
      <c r="N3727">
        <f t="shared" si="174"/>
        <v>4.7223202741449661</v>
      </c>
      <c r="O3727">
        <f>ABS(N3727-B3727)</f>
        <v>19.652320274144966</v>
      </c>
      <c r="P3727">
        <f t="shared" si="175"/>
        <v>-6.277127186039329</v>
      </c>
      <c r="Q3727">
        <f t="shared" si="176"/>
        <v>8.6528728139606699</v>
      </c>
    </row>
    <row r="3728" spans="1:17" x14ac:dyDescent="0.35">
      <c r="A3728" s="1">
        <v>43871.208333333336</v>
      </c>
      <c r="B3728">
        <v>-2</v>
      </c>
      <c r="C3728">
        <v>-14.93</v>
      </c>
      <c r="D3728">
        <v>-16.16</v>
      </c>
      <c r="E3728">
        <v>-15.11</v>
      </c>
      <c r="F3728">
        <v>14.03</v>
      </c>
      <c r="G3728">
        <v>25.040729927007298</v>
      </c>
      <c r="H3728">
        <v>30.440448717948701</v>
      </c>
      <c r="I3728">
        <v>75400</v>
      </c>
      <c r="J3728">
        <v>10774</v>
      </c>
      <c r="K3728">
        <v>0</v>
      </c>
      <c r="L3728">
        <v>12208</v>
      </c>
      <c r="N3728">
        <f t="shared" si="174"/>
        <v>7.9144239829841467</v>
      </c>
      <c r="O3728">
        <f>ABS(N3728-B3728)</f>
        <v>9.9144239829841467</v>
      </c>
      <c r="P3728">
        <f t="shared" si="175"/>
        <v>-3.8029057925374845</v>
      </c>
      <c r="Q3728">
        <f t="shared" si="176"/>
        <v>1.8029057925374845</v>
      </c>
    </row>
    <row r="3729" spans="1:17" x14ac:dyDescent="0.35">
      <c r="A3729" s="1">
        <v>43871.25</v>
      </c>
      <c r="B3729">
        <v>0.41</v>
      </c>
      <c r="C3729">
        <v>-2</v>
      </c>
      <c r="D3729">
        <v>-14.93</v>
      </c>
      <c r="E3729">
        <v>-16.16</v>
      </c>
      <c r="F3729">
        <v>27.06</v>
      </c>
      <c r="G3729">
        <v>30.415145985401502</v>
      </c>
      <c r="H3729">
        <v>30.440448717948701</v>
      </c>
      <c r="I3729">
        <v>81894</v>
      </c>
      <c r="J3729">
        <v>11028</v>
      </c>
      <c r="K3729">
        <v>0</v>
      </c>
      <c r="L3729">
        <v>14103</v>
      </c>
      <c r="N3729">
        <f t="shared" si="174"/>
        <v>15.711754592698753</v>
      </c>
      <c r="O3729">
        <f>ABS(N3729-B3729)</f>
        <v>15.301754592698753</v>
      </c>
      <c r="P3729">
        <f t="shared" si="175"/>
        <v>11.242506681784542</v>
      </c>
      <c r="Q3729">
        <f t="shared" si="176"/>
        <v>10.832506681784542</v>
      </c>
    </row>
    <row r="3730" spans="1:17" x14ac:dyDescent="0.35">
      <c r="A3730" s="1">
        <v>43871.291666666664</v>
      </c>
      <c r="B3730">
        <v>14.11</v>
      </c>
      <c r="C3730">
        <v>0.41</v>
      </c>
      <c r="D3730">
        <v>-2</v>
      </c>
      <c r="E3730">
        <v>-14.93</v>
      </c>
      <c r="F3730">
        <v>36.49</v>
      </c>
      <c r="G3730">
        <v>34.348686131386799</v>
      </c>
      <c r="H3730">
        <v>30.440448717948701</v>
      </c>
      <c r="I3730">
        <v>86245</v>
      </c>
      <c r="J3730">
        <v>11183</v>
      </c>
      <c r="K3730">
        <v>0</v>
      </c>
      <c r="L3730">
        <v>16460</v>
      </c>
      <c r="N3730">
        <f t="shared" si="174"/>
        <v>23.079264749076735</v>
      </c>
      <c r="O3730">
        <f>ABS(N3730-B3730)</f>
        <v>8.9692647490767357</v>
      </c>
      <c r="P3730">
        <f t="shared" si="175"/>
        <v>11.421671503029405</v>
      </c>
      <c r="Q3730">
        <f t="shared" si="176"/>
        <v>2.6883284969705947</v>
      </c>
    </row>
    <row r="3731" spans="1:17" x14ac:dyDescent="0.35">
      <c r="A3731" s="1">
        <v>43871.333333333336</v>
      </c>
      <c r="B3731">
        <v>21.38</v>
      </c>
      <c r="C3731">
        <v>14.11</v>
      </c>
      <c r="D3731">
        <v>0.41</v>
      </c>
      <c r="E3731">
        <v>-2</v>
      </c>
      <c r="F3731">
        <v>39.97</v>
      </c>
      <c r="G3731">
        <v>34.235766423357703</v>
      </c>
      <c r="H3731">
        <v>30.440448717948701</v>
      </c>
      <c r="I3731">
        <v>89121</v>
      </c>
      <c r="J3731">
        <v>11391</v>
      </c>
      <c r="K3731">
        <v>109</v>
      </c>
      <c r="L3731">
        <v>17469</v>
      </c>
      <c r="N3731">
        <f t="shared" si="174"/>
        <v>25.111088886448172</v>
      </c>
      <c r="O3731">
        <f>ABS(N3731-B3731)</f>
        <v>3.7310888864481733</v>
      </c>
      <c r="P3731">
        <f t="shared" si="175"/>
        <v>24.00160814392455</v>
      </c>
      <c r="Q3731">
        <f t="shared" si="176"/>
        <v>2.6216081439245507</v>
      </c>
    </row>
    <row r="3732" spans="1:17" x14ac:dyDescent="0.35">
      <c r="A3732" s="1">
        <v>43871.375</v>
      </c>
      <c r="B3732">
        <v>13.2</v>
      </c>
      <c r="C3732">
        <v>21.38</v>
      </c>
      <c r="D3732">
        <v>14.11</v>
      </c>
      <c r="E3732">
        <v>0.41</v>
      </c>
      <c r="F3732">
        <v>39.26</v>
      </c>
      <c r="G3732">
        <v>32.067262773722597</v>
      </c>
      <c r="H3732">
        <v>30.440448717948701</v>
      </c>
      <c r="I3732">
        <v>92166</v>
      </c>
      <c r="J3732">
        <v>11518</v>
      </c>
      <c r="K3732">
        <v>633</v>
      </c>
      <c r="L3732">
        <v>17704</v>
      </c>
      <c r="N3732">
        <f t="shared" si="174"/>
        <v>23.527963879683028</v>
      </c>
      <c r="O3732">
        <f>ABS(N3732-B3732)</f>
        <v>10.327963879683029</v>
      </c>
      <c r="P3732">
        <f t="shared" si="175"/>
        <v>25.567504307988617</v>
      </c>
      <c r="Q3732">
        <f t="shared" si="176"/>
        <v>12.367504307988618</v>
      </c>
    </row>
    <row r="3733" spans="1:17" x14ac:dyDescent="0.35">
      <c r="A3733" s="1">
        <v>43871.416666666664</v>
      </c>
      <c r="B3733">
        <v>12.54</v>
      </c>
      <c r="C3733">
        <v>13.2</v>
      </c>
      <c r="D3733">
        <v>21.38</v>
      </c>
      <c r="E3733">
        <v>14.11</v>
      </c>
      <c r="F3733">
        <v>35.520000000000003</v>
      </c>
      <c r="G3733">
        <v>29.848138686131399</v>
      </c>
      <c r="H3733">
        <v>30.440448717948701</v>
      </c>
      <c r="I3733">
        <v>94639</v>
      </c>
      <c r="J3733">
        <v>11597</v>
      </c>
      <c r="K3733">
        <v>1263</v>
      </c>
      <c r="L3733">
        <v>18113</v>
      </c>
      <c r="N3733">
        <f t="shared" si="174"/>
        <v>21.368219688158156</v>
      </c>
      <c r="O3733">
        <f>ABS(N3733-B3733)</f>
        <v>8.8282196881581569</v>
      </c>
      <c r="P3733">
        <f t="shared" si="175"/>
        <v>13.100313775237714</v>
      </c>
      <c r="Q3733">
        <f t="shared" si="176"/>
        <v>0.56031377523771475</v>
      </c>
    </row>
    <row r="3734" spans="1:17" x14ac:dyDescent="0.35">
      <c r="A3734" s="1">
        <v>43871.458333333336</v>
      </c>
      <c r="B3734">
        <v>12.57</v>
      </c>
      <c r="C3734">
        <v>12.54</v>
      </c>
      <c r="D3734">
        <v>13.2</v>
      </c>
      <c r="E3734">
        <v>21.38</v>
      </c>
      <c r="F3734">
        <v>32.97</v>
      </c>
      <c r="G3734">
        <v>28.503832116788299</v>
      </c>
      <c r="H3734">
        <v>30.440448717948701</v>
      </c>
      <c r="I3734">
        <v>96443</v>
      </c>
      <c r="J3734">
        <v>11657</v>
      </c>
      <c r="K3734">
        <v>1875</v>
      </c>
      <c r="L3734">
        <v>18393</v>
      </c>
      <c r="N3734">
        <f t="shared" si="174"/>
        <v>19.283730452190898</v>
      </c>
      <c r="O3734">
        <f>ABS(N3734-B3734)</f>
        <v>6.713730452190898</v>
      </c>
      <c r="P3734">
        <f t="shared" si="175"/>
        <v>13.134999957671337</v>
      </c>
      <c r="Q3734">
        <f t="shared" si="176"/>
        <v>0.56499995767133626</v>
      </c>
    </row>
    <row r="3735" spans="1:17" x14ac:dyDescent="0.35">
      <c r="A3735" s="1">
        <v>43871.5</v>
      </c>
      <c r="B3735">
        <v>12.01</v>
      </c>
      <c r="C3735">
        <v>12.57</v>
      </c>
      <c r="D3735">
        <v>12.54</v>
      </c>
      <c r="E3735">
        <v>13.2</v>
      </c>
      <c r="F3735">
        <v>29.08</v>
      </c>
      <c r="G3735">
        <v>26.338503649635001</v>
      </c>
      <c r="H3735">
        <v>30.440448717948701</v>
      </c>
      <c r="I3735">
        <v>98179</v>
      </c>
      <c r="J3735">
        <v>11723</v>
      </c>
      <c r="K3735">
        <v>2300</v>
      </c>
      <c r="L3735">
        <v>18261</v>
      </c>
      <c r="N3735">
        <f t="shared" si="174"/>
        <v>16.719270985362463</v>
      </c>
      <c r="O3735">
        <f>ABS(N3735-B3735)</f>
        <v>4.7092709853624637</v>
      </c>
      <c r="P3735">
        <f t="shared" si="175"/>
        <v>12.586939532035673</v>
      </c>
      <c r="Q3735">
        <f t="shared" si="176"/>
        <v>0.57693953203567361</v>
      </c>
    </row>
    <row r="3736" spans="1:17" x14ac:dyDescent="0.35">
      <c r="A3736" s="1">
        <v>43871.541666666664</v>
      </c>
      <c r="B3736">
        <v>11.99</v>
      </c>
      <c r="C3736">
        <v>12.01</v>
      </c>
      <c r="D3736">
        <v>12.57</v>
      </c>
      <c r="E3736">
        <v>12.54</v>
      </c>
      <c r="F3736">
        <v>28.38</v>
      </c>
      <c r="G3736">
        <v>25.0161678832117</v>
      </c>
      <c r="H3736">
        <v>30.440448717948701</v>
      </c>
      <c r="I3736">
        <v>98136</v>
      </c>
      <c r="J3736">
        <v>11772</v>
      </c>
      <c r="K3736">
        <v>2389</v>
      </c>
      <c r="L3736">
        <v>18232</v>
      </c>
      <c r="N3736">
        <f t="shared" si="174"/>
        <v>15.716537833926857</v>
      </c>
      <c r="O3736">
        <f>ABS(N3736-B3736)</f>
        <v>3.7265378339268569</v>
      </c>
      <c r="P3736">
        <f t="shared" si="175"/>
        <v>11.605334480169788</v>
      </c>
      <c r="Q3736">
        <f t="shared" si="176"/>
        <v>0.38466551983021269</v>
      </c>
    </row>
    <row r="3737" spans="1:17" x14ac:dyDescent="0.35">
      <c r="A3737" s="1">
        <v>43871.583333333336</v>
      </c>
      <c r="B3737">
        <v>11.98</v>
      </c>
      <c r="C3737">
        <v>11.99</v>
      </c>
      <c r="D3737">
        <v>12.01</v>
      </c>
      <c r="E3737">
        <v>12.57</v>
      </c>
      <c r="F3737">
        <v>28.73</v>
      </c>
      <c r="G3737">
        <v>25.996459854014599</v>
      </c>
      <c r="H3737">
        <v>30.440448717948701</v>
      </c>
      <c r="I3737">
        <v>95919</v>
      </c>
      <c r="J3737">
        <v>11815</v>
      </c>
      <c r="K3737">
        <v>2216</v>
      </c>
      <c r="L3737">
        <v>17911</v>
      </c>
      <c r="N3737">
        <f t="shared" si="174"/>
        <v>15.133198642451358</v>
      </c>
      <c r="O3737">
        <f>ABS(N3737-B3737)</f>
        <v>3.1531986424513576</v>
      </c>
      <c r="P3737">
        <f t="shared" si="175"/>
        <v>11.352954629603026</v>
      </c>
      <c r="Q3737">
        <f t="shared" si="176"/>
        <v>0.62704537039697428</v>
      </c>
    </row>
    <row r="3738" spans="1:17" x14ac:dyDescent="0.35">
      <c r="A3738" s="1">
        <v>43871.625</v>
      </c>
      <c r="B3738">
        <v>12.24</v>
      </c>
      <c r="C3738">
        <v>11.98</v>
      </c>
      <c r="D3738">
        <v>11.99</v>
      </c>
      <c r="E3738">
        <v>12.01</v>
      </c>
      <c r="F3738">
        <v>28.29</v>
      </c>
      <c r="G3738">
        <v>28.441897810219</v>
      </c>
      <c r="H3738">
        <v>30.440448717948701</v>
      </c>
      <c r="I3738">
        <v>91588</v>
      </c>
      <c r="J3738">
        <v>11783</v>
      </c>
      <c r="K3738">
        <v>1626</v>
      </c>
      <c r="L3738">
        <v>17727</v>
      </c>
      <c r="N3738">
        <f t="shared" si="174"/>
        <v>16.1027453113322</v>
      </c>
      <c r="O3738">
        <f>ABS(N3738-B3738)</f>
        <v>3.8627453113321994</v>
      </c>
      <c r="P3738">
        <f t="shared" si="175"/>
        <v>11.737387269024552</v>
      </c>
      <c r="Q3738">
        <f t="shared" si="176"/>
        <v>0.50261273097544823</v>
      </c>
    </row>
    <row r="3739" spans="1:17" x14ac:dyDescent="0.35">
      <c r="A3739" s="1">
        <v>43871.666666666664</v>
      </c>
      <c r="B3739">
        <v>12.77</v>
      </c>
      <c r="C3739">
        <v>12.24</v>
      </c>
      <c r="D3739">
        <v>11.98</v>
      </c>
      <c r="E3739">
        <v>11.99</v>
      </c>
      <c r="F3739">
        <v>33.020000000000003</v>
      </c>
      <c r="G3739">
        <v>32.634963503649601</v>
      </c>
      <c r="H3739">
        <v>30.440448717948701</v>
      </c>
      <c r="I3739">
        <v>86099</v>
      </c>
      <c r="J3739">
        <v>11635</v>
      </c>
      <c r="K3739">
        <v>767</v>
      </c>
      <c r="L3739">
        <v>17463</v>
      </c>
      <c r="N3739">
        <f t="shared" si="174"/>
        <v>19.202466889749253</v>
      </c>
      <c r="O3739">
        <f>ABS(N3739-B3739)</f>
        <v>6.4324668897492536</v>
      </c>
      <c r="P3739">
        <f t="shared" si="175"/>
        <v>13.327190002206487</v>
      </c>
      <c r="Q3739">
        <f t="shared" si="176"/>
        <v>0.55719000220648773</v>
      </c>
    </row>
    <row r="3740" spans="1:17" x14ac:dyDescent="0.35">
      <c r="A3740" s="1">
        <v>43871.708333333336</v>
      </c>
      <c r="B3740">
        <v>23.14</v>
      </c>
      <c r="C3740">
        <v>12.77</v>
      </c>
      <c r="D3740">
        <v>12.24</v>
      </c>
      <c r="E3740">
        <v>11.98</v>
      </c>
      <c r="F3740">
        <v>37.950000000000003</v>
      </c>
      <c r="G3740">
        <v>38.014270072992701</v>
      </c>
      <c r="H3740">
        <v>30.440448717948701</v>
      </c>
      <c r="I3740">
        <v>83985</v>
      </c>
      <c r="J3740">
        <v>11322</v>
      </c>
      <c r="K3740">
        <v>90</v>
      </c>
      <c r="L3740">
        <v>17656</v>
      </c>
      <c r="N3740">
        <f t="shared" si="174"/>
        <v>24.564708262277311</v>
      </c>
      <c r="O3740">
        <f>ABS(N3740-B3740)</f>
        <v>1.42470826227731</v>
      </c>
      <c r="P3740">
        <f t="shared" si="175"/>
        <v>16.205518172443814</v>
      </c>
      <c r="Q3740">
        <f t="shared" si="176"/>
        <v>6.934481827556187</v>
      </c>
    </row>
    <row r="3741" spans="1:17" x14ac:dyDescent="0.35">
      <c r="A3741" s="1">
        <v>43871.75</v>
      </c>
      <c r="B3741">
        <v>24.96</v>
      </c>
      <c r="C3741">
        <v>23.14</v>
      </c>
      <c r="D3741">
        <v>12.77</v>
      </c>
      <c r="E3741">
        <v>12.24</v>
      </c>
      <c r="F3741">
        <v>37.99</v>
      </c>
      <c r="G3741">
        <v>41.1749635036496</v>
      </c>
      <c r="H3741">
        <v>30.440448717948701</v>
      </c>
      <c r="I3741">
        <v>86326</v>
      </c>
      <c r="J3741">
        <v>11056</v>
      </c>
      <c r="K3741">
        <v>0</v>
      </c>
      <c r="L3741">
        <v>18177</v>
      </c>
      <c r="N3741">
        <f t="shared" si="174"/>
        <v>28.414642068382882</v>
      </c>
      <c r="O3741">
        <f>ABS(N3741-B3741)</f>
        <v>3.4546420683828813</v>
      </c>
      <c r="P3741">
        <f t="shared" si="175"/>
        <v>27.964055352441115</v>
      </c>
      <c r="Q3741">
        <f t="shared" si="176"/>
        <v>3.0040553524411138</v>
      </c>
    </row>
    <row r="3742" spans="1:17" x14ac:dyDescent="0.35">
      <c r="A3742" s="1">
        <v>43871.791666666664</v>
      </c>
      <c r="B3742">
        <v>25.69</v>
      </c>
      <c r="C3742">
        <v>24.96</v>
      </c>
      <c r="D3742">
        <v>23.14</v>
      </c>
      <c r="E3742">
        <v>12.77</v>
      </c>
      <c r="F3742">
        <v>36.57</v>
      </c>
      <c r="G3742">
        <v>39.504306569343001</v>
      </c>
      <c r="H3742">
        <v>30.440448717948701</v>
      </c>
      <c r="I3742">
        <v>85977</v>
      </c>
      <c r="J3742">
        <v>10734</v>
      </c>
      <c r="K3742">
        <v>0</v>
      </c>
      <c r="L3742">
        <v>18163</v>
      </c>
      <c r="N3742">
        <f t="shared" si="174"/>
        <v>28.964325296345631</v>
      </c>
      <c r="O3742">
        <f>ABS(N3742-B3742)</f>
        <v>3.27432529634563</v>
      </c>
      <c r="P3742">
        <f t="shared" si="175"/>
        <v>26.864125399747099</v>
      </c>
      <c r="Q3742">
        <f t="shared" si="176"/>
        <v>1.1741253997470977</v>
      </c>
    </row>
    <row r="3743" spans="1:17" x14ac:dyDescent="0.35">
      <c r="A3743" s="1">
        <v>43871.833333333336</v>
      </c>
      <c r="B3743">
        <v>19.93</v>
      </c>
      <c r="C3743">
        <v>25.69</v>
      </c>
      <c r="D3743">
        <v>24.96</v>
      </c>
      <c r="E3743">
        <v>23.14</v>
      </c>
      <c r="F3743">
        <v>31</v>
      </c>
      <c r="G3743">
        <v>34.052153284671498</v>
      </c>
      <c r="H3743">
        <v>30.440448717948701</v>
      </c>
      <c r="I3743">
        <v>81642</v>
      </c>
      <c r="J3743">
        <v>10568</v>
      </c>
      <c r="K3743">
        <v>0</v>
      </c>
      <c r="L3743">
        <v>17151</v>
      </c>
      <c r="N3743">
        <f t="shared" si="174"/>
        <v>24.250786659072613</v>
      </c>
      <c r="O3743">
        <f>ABS(N3743-B3743)</f>
        <v>4.3207866590726134</v>
      </c>
      <c r="P3743">
        <f t="shared" si="175"/>
        <v>24.859910391636443</v>
      </c>
      <c r="Q3743">
        <f t="shared" si="176"/>
        <v>4.9299103916364437</v>
      </c>
    </row>
    <row r="3744" spans="1:17" x14ac:dyDescent="0.35">
      <c r="A3744" s="1">
        <v>43871.875</v>
      </c>
      <c r="B3744">
        <v>12.47</v>
      </c>
      <c r="C3744">
        <v>19.93</v>
      </c>
      <c r="D3744">
        <v>25.69</v>
      </c>
      <c r="E3744">
        <v>24.96</v>
      </c>
      <c r="F3744">
        <v>27.16</v>
      </c>
      <c r="G3744">
        <v>30.695437956204401</v>
      </c>
      <c r="H3744">
        <v>30.440448717948701</v>
      </c>
      <c r="I3744">
        <v>79604</v>
      </c>
      <c r="J3744">
        <v>10428</v>
      </c>
      <c r="K3744">
        <v>0</v>
      </c>
      <c r="L3744">
        <v>16084</v>
      </c>
      <c r="N3744">
        <f t="shared" si="174"/>
        <v>20.880290640056849</v>
      </c>
      <c r="O3744">
        <f>ABS(N3744-B3744)</f>
        <v>8.4102906400568482</v>
      </c>
      <c r="P3744">
        <f t="shared" si="175"/>
        <v>18.171607484919711</v>
      </c>
      <c r="Q3744">
        <f t="shared" si="176"/>
        <v>5.7016074849197107</v>
      </c>
    </row>
    <row r="3745" spans="1:17" x14ac:dyDescent="0.35">
      <c r="A3745" s="1">
        <v>43871.916666666664</v>
      </c>
      <c r="B3745">
        <v>11.97</v>
      </c>
      <c r="C3745">
        <v>12.47</v>
      </c>
      <c r="D3745">
        <v>19.93</v>
      </c>
      <c r="E3745">
        <v>25.69</v>
      </c>
      <c r="F3745">
        <v>27.13</v>
      </c>
      <c r="G3745">
        <v>28.202299270072999</v>
      </c>
      <c r="H3745">
        <v>30.440448717948701</v>
      </c>
      <c r="I3745">
        <v>77254</v>
      </c>
      <c r="J3745">
        <v>10269</v>
      </c>
      <c r="K3745">
        <v>0</v>
      </c>
      <c r="L3745">
        <v>15430</v>
      </c>
      <c r="N3745">
        <f t="shared" si="174"/>
        <v>18.996714393312189</v>
      </c>
      <c r="O3745">
        <f>ABS(N3745-B3745)</f>
        <v>7.0267143933121883</v>
      </c>
      <c r="P3745">
        <f t="shared" si="175"/>
        <v>12.147386868920423</v>
      </c>
      <c r="Q3745">
        <f t="shared" si="176"/>
        <v>0.1773868689204221</v>
      </c>
    </row>
    <row r="3746" spans="1:17" x14ac:dyDescent="0.35">
      <c r="A3746" s="1">
        <v>43871.958333333336</v>
      </c>
      <c r="B3746">
        <v>4.8600000000000003</v>
      </c>
      <c r="C3746">
        <v>11.97</v>
      </c>
      <c r="D3746">
        <v>12.47</v>
      </c>
      <c r="E3746">
        <v>19.93</v>
      </c>
      <c r="F3746">
        <v>24.76</v>
      </c>
      <c r="G3746">
        <v>24.823102189781</v>
      </c>
      <c r="H3746">
        <v>31.617510683760699</v>
      </c>
      <c r="I3746">
        <v>76922</v>
      </c>
      <c r="J3746">
        <v>10385</v>
      </c>
      <c r="K3746">
        <v>0</v>
      </c>
      <c r="L3746">
        <v>14154</v>
      </c>
      <c r="N3746">
        <f t="shared" si="174"/>
        <v>15.082056934406378</v>
      </c>
      <c r="O3746">
        <f>ABS(N3746-B3746)</f>
        <v>10.222056934406378</v>
      </c>
      <c r="P3746">
        <f t="shared" si="175"/>
        <v>13.69770366279036</v>
      </c>
      <c r="Q3746">
        <f t="shared" si="176"/>
        <v>8.8377036627903607</v>
      </c>
    </row>
    <row r="3747" spans="1:17" x14ac:dyDescent="0.35">
      <c r="A3747" s="1">
        <v>43872</v>
      </c>
      <c r="B3747">
        <v>10.96</v>
      </c>
      <c r="C3747">
        <v>4.8600000000000003</v>
      </c>
      <c r="D3747">
        <v>11.97</v>
      </c>
      <c r="E3747">
        <v>12.47</v>
      </c>
      <c r="F3747">
        <v>20.79</v>
      </c>
      <c r="G3747">
        <v>22.513467153284701</v>
      </c>
      <c r="H3747">
        <v>31.617510683760699</v>
      </c>
      <c r="I3747">
        <v>74443</v>
      </c>
      <c r="J3747">
        <v>10096</v>
      </c>
      <c r="K3747">
        <v>0</v>
      </c>
      <c r="L3747">
        <v>13000</v>
      </c>
      <c r="N3747">
        <f t="shared" si="174"/>
        <v>12.229556124469262</v>
      </c>
      <c r="O3747">
        <f>ABS(N3747-B3747)</f>
        <v>1.2695561244692612</v>
      </c>
      <c r="P3747">
        <f t="shared" si="175"/>
        <v>6.6161886702239592</v>
      </c>
      <c r="Q3747">
        <f t="shared" si="176"/>
        <v>4.3438113297760417</v>
      </c>
    </row>
    <row r="3748" spans="1:17" x14ac:dyDescent="0.35">
      <c r="A3748" s="1">
        <v>43872.041666666664</v>
      </c>
      <c r="B3748">
        <v>4.83</v>
      </c>
      <c r="C3748">
        <v>10.96</v>
      </c>
      <c r="D3748">
        <v>4.8600000000000003</v>
      </c>
      <c r="E3748">
        <v>11.97</v>
      </c>
      <c r="F3748">
        <v>17.41</v>
      </c>
      <c r="G3748">
        <v>21.085364963503601</v>
      </c>
      <c r="H3748">
        <v>31.617510683760699</v>
      </c>
      <c r="I3748">
        <v>74828</v>
      </c>
      <c r="J3748">
        <v>10427</v>
      </c>
      <c r="K3748">
        <v>0</v>
      </c>
      <c r="L3748">
        <v>12367</v>
      </c>
      <c r="N3748">
        <f t="shared" si="174"/>
        <v>9.0620525212630092</v>
      </c>
      <c r="O3748">
        <f>ABS(N3748-B3748)</f>
        <v>4.2320525212630091</v>
      </c>
      <c r="P3748">
        <f t="shared" si="175"/>
        <v>14.083043511251162</v>
      </c>
      <c r="Q3748">
        <f t="shared" si="176"/>
        <v>9.2530435112511622</v>
      </c>
    </row>
    <row r="3749" spans="1:17" x14ac:dyDescent="0.35">
      <c r="A3749" s="1">
        <v>43872.083333333336</v>
      </c>
      <c r="B3749">
        <v>0.11</v>
      </c>
      <c r="C3749">
        <v>4.83</v>
      </c>
      <c r="D3749">
        <v>10.96</v>
      </c>
      <c r="E3749">
        <v>4.8600000000000003</v>
      </c>
      <c r="F3749">
        <v>16.239999999999998</v>
      </c>
      <c r="G3749">
        <v>20.003102189781</v>
      </c>
      <c r="H3749">
        <v>31.617510683760699</v>
      </c>
      <c r="I3749">
        <v>74236</v>
      </c>
      <c r="J3749">
        <v>10744</v>
      </c>
      <c r="K3749">
        <v>0</v>
      </c>
      <c r="L3749">
        <v>12178</v>
      </c>
      <c r="N3749">
        <f t="shared" si="174"/>
        <v>6.8157085702648956</v>
      </c>
      <c r="O3749">
        <f>ABS(N3749-B3749)</f>
        <v>6.7057085702648953</v>
      </c>
      <c r="P3749">
        <f t="shared" si="175"/>
        <v>5.4345488288981212</v>
      </c>
      <c r="Q3749">
        <f t="shared" si="176"/>
        <v>5.3245488288981209</v>
      </c>
    </row>
    <row r="3750" spans="1:17" x14ac:dyDescent="0.35">
      <c r="A3750" s="1">
        <v>43872.125</v>
      </c>
      <c r="B3750">
        <v>-0.08</v>
      </c>
      <c r="C3750">
        <v>0.11</v>
      </c>
      <c r="D3750">
        <v>4.83</v>
      </c>
      <c r="E3750">
        <v>10.96</v>
      </c>
      <c r="F3750">
        <v>12.96</v>
      </c>
      <c r="G3750">
        <v>19.563832116788301</v>
      </c>
      <c r="H3750">
        <v>31.617510683760699</v>
      </c>
      <c r="I3750">
        <v>74871</v>
      </c>
      <c r="J3750">
        <v>11023</v>
      </c>
      <c r="K3750">
        <v>0</v>
      </c>
      <c r="L3750">
        <v>12265</v>
      </c>
      <c r="N3750">
        <f t="shared" si="174"/>
        <v>5.4420010616961179</v>
      </c>
      <c r="O3750">
        <f>ABS(N3750-B3750)</f>
        <v>5.5220010616961179</v>
      </c>
      <c r="P3750">
        <f t="shared" si="175"/>
        <v>2.0822438680858895</v>
      </c>
      <c r="Q3750">
        <f t="shared" si="176"/>
        <v>2.1622438680858895</v>
      </c>
    </row>
    <row r="3751" spans="1:17" x14ac:dyDescent="0.35">
      <c r="A3751" s="1">
        <v>43872.166666666664</v>
      </c>
      <c r="B3751">
        <v>-1.86</v>
      </c>
      <c r="C3751">
        <v>-0.08</v>
      </c>
      <c r="D3751">
        <v>0.11</v>
      </c>
      <c r="E3751">
        <v>4.83</v>
      </c>
      <c r="F3751">
        <v>13.42</v>
      </c>
      <c r="G3751">
        <v>20.871788321167902</v>
      </c>
      <c r="H3751">
        <v>31.617510683760699</v>
      </c>
      <c r="I3751">
        <v>75704</v>
      </c>
      <c r="J3751">
        <v>11166</v>
      </c>
      <c r="K3751">
        <v>0</v>
      </c>
      <c r="L3751">
        <v>12543</v>
      </c>
      <c r="N3751">
        <f t="shared" si="174"/>
        <v>6.0081440381831541</v>
      </c>
      <c r="O3751">
        <f>ABS(N3751-B3751)</f>
        <v>7.8681440381831544</v>
      </c>
      <c r="P3751">
        <f t="shared" si="175"/>
        <v>3.75810520684007</v>
      </c>
      <c r="Q3751">
        <f t="shared" si="176"/>
        <v>5.6181052068400703</v>
      </c>
    </row>
    <row r="3752" spans="1:17" x14ac:dyDescent="0.35">
      <c r="A3752" s="1">
        <v>43872.208333333336</v>
      </c>
      <c r="B3752">
        <v>1.39</v>
      </c>
      <c r="C3752">
        <v>-1.86</v>
      </c>
      <c r="D3752">
        <v>-0.08</v>
      </c>
      <c r="E3752">
        <v>0.11</v>
      </c>
      <c r="F3752">
        <v>15.88</v>
      </c>
      <c r="G3752">
        <v>25.040729927007298</v>
      </c>
      <c r="H3752">
        <v>31.617510683760699</v>
      </c>
      <c r="I3752">
        <v>78110</v>
      </c>
      <c r="J3752">
        <v>11238</v>
      </c>
      <c r="K3752">
        <v>0</v>
      </c>
      <c r="L3752">
        <v>13249</v>
      </c>
      <c r="N3752">
        <f t="shared" si="174"/>
        <v>9.1198287277114893</v>
      </c>
      <c r="O3752">
        <f>ABS(N3752-B3752)</f>
        <v>7.7298287277114897</v>
      </c>
      <c r="P3752">
        <f t="shared" si="175"/>
        <v>3.2279217518973828</v>
      </c>
      <c r="Q3752">
        <f t="shared" si="176"/>
        <v>1.8379217518973829</v>
      </c>
    </row>
    <row r="3753" spans="1:17" x14ac:dyDescent="0.35">
      <c r="A3753" s="1">
        <v>43872.25</v>
      </c>
      <c r="B3753">
        <v>11.68</v>
      </c>
      <c r="C3753">
        <v>1.39</v>
      </c>
      <c r="D3753">
        <v>-1.86</v>
      </c>
      <c r="E3753">
        <v>-0.08</v>
      </c>
      <c r="F3753">
        <v>24.88</v>
      </c>
      <c r="G3753">
        <v>30.415145985401502</v>
      </c>
      <c r="H3753">
        <v>31.617510683760699</v>
      </c>
      <c r="I3753">
        <v>83217</v>
      </c>
      <c r="J3753">
        <v>11449</v>
      </c>
      <c r="K3753">
        <v>0</v>
      </c>
      <c r="L3753">
        <v>14870</v>
      </c>
      <c r="N3753">
        <f t="shared" si="174"/>
        <v>15.501167857590168</v>
      </c>
      <c r="O3753">
        <f>ABS(N3753-B3753)</f>
        <v>3.8211678575901686</v>
      </c>
      <c r="P3753">
        <f t="shared" si="175"/>
        <v>9.1129564222198738</v>
      </c>
      <c r="Q3753">
        <f t="shared" si="176"/>
        <v>2.5670435777801259</v>
      </c>
    </row>
    <row r="3754" spans="1:17" x14ac:dyDescent="0.35">
      <c r="A3754" s="1">
        <v>43872.291666666664</v>
      </c>
      <c r="B3754">
        <v>14.95</v>
      </c>
      <c r="C3754">
        <v>11.68</v>
      </c>
      <c r="D3754">
        <v>1.39</v>
      </c>
      <c r="E3754">
        <v>-1.86</v>
      </c>
      <c r="F3754">
        <v>29.7</v>
      </c>
      <c r="G3754">
        <v>34.348686131386799</v>
      </c>
      <c r="H3754">
        <v>31.617510683760699</v>
      </c>
      <c r="I3754">
        <v>86604</v>
      </c>
      <c r="J3754">
        <v>11547</v>
      </c>
      <c r="K3754">
        <v>0</v>
      </c>
      <c r="L3754">
        <v>16801</v>
      </c>
      <c r="N3754">
        <f t="shared" si="174"/>
        <v>21.298689368276058</v>
      </c>
      <c r="O3754">
        <f>ABS(N3754-B3754)</f>
        <v>6.3486893682760588</v>
      </c>
      <c r="P3754">
        <f t="shared" si="175"/>
        <v>19.698826828585062</v>
      </c>
      <c r="Q3754">
        <f t="shared" si="176"/>
        <v>4.748826828585063</v>
      </c>
    </row>
    <row r="3755" spans="1:17" x14ac:dyDescent="0.35">
      <c r="A3755" s="1">
        <v>43872.333333333336</v>
      </c>
      <c r="B3755">
        <v>14.95</v>
      </c>
      <c r="C3755">
        <v>14.95</v>
      </c>
      <c r="D3755">
        <v>11.68</v>
      </c>
      <c r="E3755">
        <v>1.39</v>
      </c>
      <c r="F3755">
        <v>35.01</v>
      </c>
      <c r="G3755">
        <v>34.235766423357703</v>
      </c>
      <c r="H3755">
        <v>31.617510683760699</v>
      </c>
      <c r="I3755">
        <v>89974</v>
      </c>
      <c r="J3755">
        <v>11525</v>
      </c>
      <c r="K3755">
        <v>172</v>
      </c>
      <c r="L3755">
        <v>17581</v>
      </c>
      <c r="N3755">
        <f t="shared" si="174"/>
        <v>24.087883607452728</v>
      </c>
      <c r="O3755">
        <f>ABS(N3755-B3755)</f>
        <v>9.1378836074527285</v>
      </c>
      <c r="P3755">
        <f t="shared" si="175"/>
        <v>20.527257697134807</v>
      </c>
      <c r="Q3755">
        <f t="shared" si="176"/>
        <v>5.577257697134808</v>
      </c>
    </row>
    <row r="3756" spans="1:17" x14ac:dyDescent="0.35">
      <c r="A3756" s="1">
        <v>43872.375</v>
      </c>
      <c r="B3756">
        <v>13.24</v>
      </c>
      <c r="C3756">
        <v>14.95</v>
      </c>
      <c r="D3756">
        <v>14.95</v>
      </c>
      <c r="E3756">
        <v>11.68</v>
      </c>
      <c r="F3756">
        <v>33.479999999999997</v>
      </c>
      <c r="G3756">
        <v>32.067262773722597</v>
      </c>
      <c r="H3756">
        <v>31.617510683760699</v>
      </c>
      <c r="I3756">
        <v>94406</v>
      </c>
      <c r="J3756">
        <v>11562</v>
      </c>
      <c r="K3756">
        <v>897</v>
      </c>
      <c r="L3756">
        <v>17791</v>
      </c>
      <c r="N3756">
        <f t="shared" si="174"/>
        <v>22.437119586548121</v>
      </c>
      <c r="O3756">
        <f>ABS(N3756-B3756)</f>
        <v>9.197119586548121</v>
      </c>
      <c r="P3756">
        <f t="shared" si="175"/>
        <v>18.082543420594465</v>
      </c>
      <c r="Q3756">
        <f t="shared" si="176"/>
        <v>4.8425434205944651</v>
      </c>
    </row>
    <row r="3757" spans="1:17" x14ac:dyDescent="0.35">
      <c r="A3757" s="1">
        <v>43872.416666666664</v>
      </c>
      <c r="B3757">
        <v>13.11</v>
      </c>
      <c r="C3757">
        <v>13.24</v>
      </c>
      <c r="D3757">
        <v>14.95</v>
      </c>
      <c r="E3757">
        <v>14.95</v>
      </c>
      <c r="F3757">
        <v>29.9</v>
      </c>
      <c r="G3757">
        <v>29.848138686131399</v>
      </c>
      <c r="H3757">
        <v>31.617510683760699</v>
      </c>
      <c r="I3757">
        <v>96226</v>
      </c>
      <c r="J3757">
        <v>11621</v>
      </c>
      <c r="K3757">
        <v>1603</v>
      </c>
      <c r="L3757">
        <v>18100</v>
      </c>
      <c r="N3757">
        <f t="shared" si="174"/>
        <v>19.705676744988214</v>
      </c>
      <c r="O3757">
        <f>ABS(N3757-B3757)</f>
        <v>6.5956767449882143</v>
      </c>
      <c r="P3757">
        <f t="shared" si="175"/>
        <v>14.236656908072923</v>
      </c>
      <c r="Q3757">
        <f t="shared" si="176"/>
        <v>1.1266569080729241</v>
      </c>
    </row>
    <row r="3758" spans="1:17" x14ac:dyDescent="0.35">
      <c r="A3758" s="1">
        <v>43872.458333333336</v>
      </c>
      <c r="B3758">
        <v>13</v>
      </c>
      <c r="C3758">
        <v>13.11</v>
      </c>
      <c r="D3758">
        <v>13.24</v>
      </c>
      <c r="E3758">
        <v>14.95</v>
      </c>
      <c r="F3758">
        <v>29.03</v>
      </c>
      <c r="G3758">
        <v>28.503832116788299</v>
      </c>
      <c r="H3758">
        <v>31.617510683760699</v>
      </c>
      <c r="I3758">
        <v>98734</v>
      </c>
      <c r="J3758">
        <v>11684</v>
      </c>
      <c r="K3758">
        <v>2177</v>
      </c>
      <c r="L3758">
        <v>18249</v>
      </c>
      <c r="N3758">
        <f t="shared" si="174"/>
        <v>18.026830979603147</v>
      </c>
      <c r="O3758">
        <f>ABS(N3758-B3758)</f>
        <v>5.0268309796031474</v>
      </c>
      <c r="P3758">
        <f t="shared" si="175"/>
        <v>13.464671813150563</v>
      </c>
      <c r="Q3758">
        <f t="shared" si="176"/>
        <v>0.46467181315056294</v>
      </c>
    </row>
    <row r="3759" spans="1:17" x14ac:dyDescent="0.35">
      <c r="A3759" s="1">
        <v>43872.5</v>
      </c>
      <c r="B3759">
        <v>12.85</v>
      </c>
      <c r="C3759">
        <v>13</v>
      </c>
      <c r="D3759">
        <v>13.11</v>
      </c>
      <c r="E3759">
        <v>13.24</v>
      </c>
      <c r="F3759">
        <v>27.07</v>
      </c>
      <c r="G3759">
        <v>26.338503649635001</v>
      </c>
      <c r="H3759">
        <v>31.617510683760699</v>
      </c>
      <c r="I3759">
        <v>99933</v>
      </c>
      <c r="J3759">
        <v>11724</v>
      </c>
      <c r="K3759">
        <v>2511</v>
      </c>
      <c r="L3759">
        <v>18218</v>
      </c>
      <c r="N3759">
        <f t="shared" si="174"/>
        <v>16.195645068721149</v>
      </c>
      <c r="O3759">
        <f>ABS(N3759-B3759)</f>
        <v>3.345645068721149</v>
      </c>
      <c r="P3759">
        <f t="shared" si="175"/>
        <v>12.606733755534735</v>
      </c>
      <c r="Q3759">
        <f t="shared" si="176"/>
        <v>0.24326624446526424</v>
      </c>
    </row>
    <row r="3760" spans="1:17" x14ac:dyDescent="0.35">
      <c r="A3760" s="1">
        <v>43872.541666666664</v>
      </c>
      <c r="B3760">
        <v>12.77</v>
      </c>
      <c r="C3760">
        <v>12.85</v>
      </c>
      <c r="D3760">
        <v>13</v>
      </c>
      <c r="E3760">
        <v>13.11</v>
      </c>
      <c r="F3760">
        <v>26.43</v>
      </c>
      <c r="G3760">
        <v>25.0161678832117</v>
      </c>
      <c r="H3760">
        <v>31.617510683760699</v>
      </c>
      <c r="I3760">
        <v>98903</v>
      </c>
      <c r="J3760">
        <v>11724</v>
      </c>
      <c r="K3760">
        <v>2512</v>
      </c>
      <c r="L3760">
        <v>18196</v>
      </c>
      <c r="N3760">
        <f t="shared" si="174"/>
        <v>15.394916970155833</v>
      </c>
      <c r="O3760">
        <f>ABS(N3760-B3760)</f>
        <v>2.6249169701558337</v>
      </c>
      <c r="P3760">
        <f t="shared" si="175"/>
        <v>12.082219582163326</v>
      </c>
      <c r="Q3760">
        <f t="shared" si="176"/>
        <v>0.68778041783667376</v>
      </c>
    </row>
    <row r="3761" spans="1:17" x14ac:dyDescent="0.35">
      <c r="A3761" s="1">
        <v>43872.583333333336</v>
      </c>
      <c r="B3761">
        <v>13</v>
      </c>
      <c r="C3761">
        <v>12.77</v>
      </c>
      <c r="D3761">
        <v>12.85</v>
      </c>
      <c r="E3761">
        <v>13</v>
      </c>
      <c r="F3761">
        <v>27.02</v>
      </c>
      <c r="G3761">
        <v>25.996459854014599</v>
      </c>
      <c r="H3761">
        <v>31.617510683760699</v>
      </c>
      <c r="I3761">
        <v>95667</v>
      </c>
      <c r="J3761">
        <v>11705</v>
      </c>
      <c r="K3761">
        <v>2206</v>
      </c>
      <c r="L3761">
        <v>17796</v>
      </c>
      <c r="N3761">
        <f t="shared" si="174"/>
        <v>15.098345166533644</v>
      </c>
      <c r="O3761">
        <f>ABS(N3761-B3761)</f>
        <v>2.0983451665336439</v>
      </c>
      <c r="P3761">
        <f t="shared" si="175"/>
        <v>11.855330482722371</v>
      </c>
      <c r="Q3761">
        <f t="shared" si="176"/>
        <v>1.1446695172776291</v>
      </c>
    </row>
    <row r="3762" spans="1:17" x14ac:dyDescent="0.35">
      <c r="A3762" s="1">
        <v>43872.625</v>
      </c>
      <c r="B3762">
        <v>12.94</v>
      </c>
      <c r="C3762">
        <v>13</v>
      </c>
      <c r="D3762">
        <v>12.77</v>
      </c>
      <c r="E3762">
        <v>12.85</v>
      </c>
      <c r="F3762">
        <v>29.05</v>
      </c>
      <c r="G3762">
        <v>28.441897810219</v>
      </c>
      <c r="H3762">
        <v>31.617510683760699</v>
      </c>
      <c r="I3762">
        <v>91445</v>
      </c>
      <c r="J3762">
        <v>11641</v>
      </c>
      <c r="K3762">
        <v>1598</v>
      </c>
      <c r="L3762">
        <v>17558</v>
      </c>
      <c r="N3762">
        <f t="shared" si="174"/>
        <v>16.595280867364899</v>
      </c>
      <c r="O3762">
        <f>ABS(N3762-B3762)</f>
        <v>3.6552808673648993</v>
      </c>
      <c r="P3762">
        <f t="shared" si="175"/>
        <v>12.768862872765814</v>
      </c>
      <c r="Q3762">
        <f t="shared" si="176"/>
        <v>0.17113712723418573</v>
      </c>
    </row>
    <row r="3763" spans="1:17" x14ac:dyDescent="0.35">
      <c r="A3763" s="1">
        <v>43872.666666666664</v>
      </c>
      <c r="B3763">
        <v>13.67</v>
      </c>
      <c r="C3763">
        <v>12.94</v>
      </c>
      <c r="D3763">
        <v>13</v>
      </c>
      <c r="E3763">
        <v>12.77</v>
      </c>
      <c r="F3763">
        <v>31.42</v>
      </c>
      <c r="G3763">
        <v>32.634963503649601</v>
      </c>
      <c r="H3763">
        <v>31.617510683760699</v>
      </c>
      <c r="I3763">
        <v>87530</v>
      </c>
      <c r="J3763">
        <v>11559</v>
      </c>
      <c r="K3763">
        <v>795</v>
      </c>
      <c r="L3763">
        <v>17288</v>
      </c>
      <c r="N3763">
        <f t="shared" si="174"/>
        <v>19.383487685407573</v>
      </c>
      <c r="O3763">
        <f>ABS(N3763-B3763)</f>
        <v>5.7134876854075731</v>
      </c>
      <c r="P3763">
        <f t="shared" si="175"/>
        <v>14.13772997588879</v>
      </c>
      <c r="Q3763">
        <f t="shared" si="176"/>
        <v>0.46772997588879051</v>
      </c>
    </row>
    <row r="3764" spans="1:17" x14ac:dyDescent="0.35">
      <c r="A3764" s="1">
        <v>43872.708333333336</v>
      </c>
      <c r="B3764">
        <v>23.98</v>
      </c>
      <c r="C3764">
        <v>13.67</v>
      </c>
      <c r="D3764">
        <v>12.94</v>
      </c>
      <c r="E3764">
        <v>13</v>
      </c>
      <c r="F3764">
        <v>39.92</v>
      </c>
      <c r="G3764">
        <v>38.014270072992701</v>
      </c>
      <c r="H3764">
        <v>31.617510683760699</v>
      </c>
      <c r="I3764">
        <v>86470</v>
      </c>
      <c r="J3764">
        <v>11380</v>
      </c>
      <c r="K3764">
        <v>114</v>
      </c>
      <c r="L3764">
        <v>17517</v>
      </c>
      <c r="N3764">
        <f t="shared" si="174"/>
        <v>25.206741179627137</v>
      </c>
      <c r="O3764">
        <f>ABS(N3764-B3764)</f>
        <v>1.2267411796271368</v>
      </c>
      <c r="P3764">
        <f t="shared" si="175"/>
        <v>17.624873853612236</v>
      </c>
      <c r="Q3764">
        <f t="shared" si="176"/>
        <v>6.3551261463877644</v>
      </c>
    </row>
    <row r="3765" spans="1:17" x14ac:dyDescent="0.35">
      <c r="A3765" s="1">
        <v>43872.75</v>
      </c>
      <c r="B3765">
        <v>24.55</v>
      </c>
      <c r="C3765">
        <v>23.98</v>
      </c>
      <c r="D3765">
        <v>13.67</v>
      </c>
      <c r="E3765">
        <v>12.94</v>
      </c>
      <c r="F3765">
        <v>41.3</v>
      </c>
      <c r="G3765">
        <v>41.1749635036496</v>
      </c>
      <c r="H3765">
        <v>31.617510683760699</v>
      </c>
      <c r="I3765">
        <v>87501</v>
      </c>
      <c r="J3765">
        <v>11197</v>
      </c>
      <c r="K3765">
        <v>0</v>
      </c>
      <c r="L3765">
        <v>18118</v>
      </c>
      <c r="N3765">
        <f t="shared" si="174"/>
        <v>28.708408736921847</v>
      </c>
      <c r="O3765">
        <f>ABS(N3765-B3765)</f>
        <v>4.1584087369218459</v>
      </c>
      <c r="P3765">
        <f t="shared" si="175"/>
        <v>28.725463434369402</v>
      </c>
      <c r="Q3765">
        <f t="shared" si="176"/>
        <v>4.1754634343694015</v>
      </c>
    </row>
    <row r="3766" spans="1:17" x14ac:dyDescent="0.35">
      <c r="A3766" s="1">
        <v>43872.791666666664</v>
      </c>
      <c r="B3766">
        <v>24.54</v>
      </c>
      <c r="C3766">
        <v>24.55</v>
      </c>
      <c r="D3766">
        <v>23.98</v>
      </c>
      <c r="E3766">
        <v>13.67</v>
      </c>
      <c r="F3766">
        <v>40.92</v>
      </c>
      <c r="G3766">
        <v>39.504306569343001</v>
      </c>
      <c r="H3766">
        <v>31.617510683760699</v>
      </c>
      <c r="I3766">
        <v>87017</v>
      </c>
      <c r="J3766">
        <v>11076</v>
      </c>
      <c r="K3766">
        <v>0</v>
      </c>
      <c r="L3766">
        <v>18074</v>
      </c>
      <c r="N3766">
        <f t="shared" si="174"/>
        <v>28.5109558623287</v>
      </c>
      <c r="O3766">
        <f>ABS(N3766-B3766)</f>
        <v>3.9709558623287009</v>
      </c>
      <c r="P3766">
        <f t="shared" si="175"/>
        <v>25.964588529391065</v>
      </c>
      <c r="Q3766">
        <f t="shared" si="176"/>
        <v>1.4245885293910661</v>
      </c>
    </row>
    <row r="3767" spans="1:17" x14ac:dyDescent="0.35">
      <c r="A3767" s="1">
        <v>43872.833333333336</v>
      </c>
      <c r="B3767">
        <v>12.94</v>
      </c>
      <c r="C3767">
        <v>24.54</v>
      </c>
      <c r="D3767">
        <v>24.55</v>
      </c>
      <c r="E3767">
        <v>23.98</v>
      </c>
      <c r="F3767">
        <v>39.75</v>
      </c>
      <c r="G3767">
        <v>34.052153284671498</v>
      </c>
      <c r="H3767">
        <v>31.617510683760699</v>
      </c>
      <c r="I3767">
        <v>83762</v>
      </c>
      <c r="J3767">
        <v>11048</v>
      </c>
      <c r="K3767">
        <v>0</v>
      </c>
      <c r="L3767">
        <v>17174</v>
      </c>
      <c r="N3767">
        <f t="shared" si="174"/>
        <v>24.499694835610789</v>
      </c>
      <c r="O3767">
        <f>ABS(N3767-B3767)</f>
        <v>11.55969483561079</v>
      </c>
      <c r="P3767">
        <f t="shared" si="175"/>
        <v>24.012342720791526</v>
      </c>
      <c r="Q3767">
        <f t="shared" si="176"/>
        <v>11.072342720791527</v>
      </c>
    </row>
    <row r="3768" spans="1:17" x14ac:dyDescent="0.35">
      <c r="A3768" s="1">
        <v>43872.875</v>
      </c>
      <c r="B3768">
        <v>12.22</v>
      </c>
      <c r="C3768">
        <v>12.94</v>
      </c>
      <c r="D3768">
        <v>24.54</v>
      </c>
      <c r="E3768">
        <v>24.55</v>
      </c>
      <c r="F3768">
        <v>30.13</v>
      </c>
      <c r="G3768">
        <v>30.695437956204401</v>
      </c>
      <c r="H3768">
        <v>31.617510683760699</v>
      </c>
      <c r="I3768">
        <v>80909</v>
      </c>
      <c r="J3768">
        <v>11008</v>
      </c>
      <c r="K3768">
        <v>0</v>
      </c>
      <c r="L3768">
        <v>16072</v>
      </c>
      <c r="N3768">
        <f t="shared" si="174"/>
        <v>19.473730547661152</v>
      </c>
      <c r="O3768">
        <f>ABS(N3768-B3768)</f>
        <v>7.2537305476611511</v>
      </c>
      <c r="P3768">
        <f t="shared" si="175"/>
        <v>11.104894933169149</v>
      </c>
      <c r="Q3768">
        <f t="shared" si="176"/>
        <v>1.1151050668308518</v>
      </c>
    </row>
    <row r="3769" spans="1:17" x14ac:dyDescent="0.35">
      <c r="A3769" s="1">
        <v>43872.916666666664</v>
      </c>
      <c r="B3769">
        <v>12.04</v>
      </c>
      <c r="C3769">
        <v>12.22</v>
      </c>
      <c r="D3769">
        <v>12.94</v>
      </c>
      <c r="E3769">
        <v>24.54</v>
      </c>
      <c r="F3769">
        <v>30.36</v>
      </c>
      <c r="G3769">
        <v>28.202299270072999</v>
      </c>
      <c r="H3769">
        <v>31.617510683760699</v>
      </c>
      <c r="I3769">
        <v>78548</v>
      </c>
      <c r="J3769">
        <v>10816</v>
      </c>
      <c r="K3769">
        <v>0</v>
      </c>
      <c r="L3769">
        <v>15388</v>
      </c>
      <c r="N3769">
        <f t="shared" si="174"/>
        <v>17.708307046046137</v>
      </c>
      <c r="O3769">
        <f>ABS(N3769-B3769)</f>
        <v>5.668307046046138</v>
      </c>
      <c r="P3769">
        <f t="shared" si="175"/>
        <v>13.651859487068688</v>
      </c>
      <c r="Q3769">
        <f t="shared" si="176"/>
        <v>1.6118594870686884</v>
      </c>
    </row>
    <row r="3770" spans="1:17" x14ac:dyDescent="0.35">
      <c r="A3770" s="1">
        <v>43872.958333333336</v>
      </c>
      <c r="B3770">
        <v>7.1</v>
      </c>
      <c r="C3770">
        <v>12.04</v>
      </c>
      <c r="D3770">
        <v>12.22</v>
      </c>
      <c r="E3770">
        <v>12.94</v>
      </c>
      <c r="F3770">
        <v>26.94</v>
      </c>
      <c r="G3770">
        <v>24.823102189781</v>
      </c>
      <c r="H3770">
        <v>33.670993589743603</v>
      </c>
      <c r="I3770">
        <v>77262</v>
      </c>
      <c r="J3770">
        <v>10769</v>
      </c>
      <c r="K3770">
        <v>0</v>
      </c>
      <c r="L3770">
        <v>14305</v>
      </c>
      <c r="N3770">
        <f t="shared" si="174"/>
        <v>14.324914189134574</v>
      </c>
      <c r="O3770">
        <f>ABS(N3770-B3770)</f>
        <v>7.2249141891345747</v>
      </c>
      <c r="P3770">
        <f t="shared" si="175"/>
        <v>13.4889570912752</v>
      </c>
      <c r="Q3770">
        <f t="shared" si="176"/>
        <v>6.3889570912752003</v>
      </c>
    </row>
    <row r="3771" spans="1:17" x14ac:dyDescent="0.35">
      <c r="A3771" s="1">
        <v>43873</v>
      </c>
      <c r="B3771">
        <v>3.12</v>
      </c>
      <c r="C3771">
        <v>7.1</v>
      </c>
      <c r="D3771">
        <v>12.04</v>
      </c>
      <c r="E3771">
        <v>12.22</v>
      </c>
      <c r="F3771">
        <v>25.44</v>
      </c>
      <c r="G3771">
        <v>22.513467153284701</v>
      </c>
      <c r="H3771">
        <v>33.670993589743603</v>
      </c>
      <c r="I3771">
        <v>74185</v>
      </c>
      <c r="J3771">
        <v>10798</v>
      </c>
      <c r="K3771">
        <v>0</v>
      </c>
      <c r="L3771">
        <v>13708</v>
      </c>
      <c r="N3771">
        <f t="shared" si="174"/>
        <v>11.341483598873978</v>
      </c>
      <c r="O3771">
        <f>ABS(N3771-B3771)</f>
        <v>8.2214835988739772</v>
      </c>
      <c r="P3771">
        <f t="shared" si="175"/>
        <v>7.3692075600133773</v>
      </c>
      <c r="Q3771">
        <f t="shared" si="176"/>
        <v>4.2492075600133772</v>
      </c>
    </row>
    <row r="3772" spans="1:17" x14ac:dyDescent="0.35">
      <c r="A3772" s="1">
        <v>43873.041666666664</v>
      </c>
      <c r="B3772">
        <v>0.88</v>
      </c>
      <c r="C3772">
        <v>3.12</v>
      </c>
      <c r="D3772">
        <v>7.1</v>
      </c>
      <c r="E3772">
        <v>12.04</v>
      </c>
      <c r="F3772">
        <v>25</v>
      </c>
      <c r="G3772">
        <v>21.085364963503601</v>
      </c>
      <c r="H3772">
        <v>33.670993589743603</v>
      </c>
      <c r="I3772">
        <v>73446</v>
      </c>
      <c r="J3772">
        <v>10815</v>
      </c>
      <c r="K3772">
        <v>0</v>
      </c>
      <c r="L3772">
        <v>12903</v>
      </c>
      <c r="N3772">
        <f t="shared" si="174"/>
        <v>9.2182370260713391</v>
      </c>
      <c r="O3772">
        <f>ABS(N3772-B3772)</f>
        <v>8.3382370260713383</v>
      </c>
      <c r="P3772">
        <f t="shared" si="175"/>
        <v>4.6844681920977012</v>
      </c>
      <c r="Q3772">
        <f t="shared" si="176"/>
        <v>3.8044681920977013</v>
      </c>
    </row>
    <row r="3773" spans="1:17" x14ac:dyDescent="0.35">
      <c r="A3773" s="1">
        <v>43873.083333333336</v>
      </c>
      <c r="B3773">
        <v>7.0000000000000007E-2</v>
      </c>
      <c r="C3773">
        <v>0.88</v>
      </c>
      <c r="D3773">
        <v>3.12</v>
      </c>
      <c r="E3773">
        <v>7.1</v>
      </c>
      <c r="F3773">
        <v>24.43</v>
      </c>
      <c r="G3773">
        <v>20.003102189781</v>
      </c>
      <c r="H3773">
        <v>33.670993589743603</v>
      </c>
      <c r="I3773">
        <v>73095</v>
      </c>
      <c r="J3773">
        <v>10831</v>
      </c>
      <c r="K3773">
        <v>0</v>
      </c>
      <c r="L3773">
        <v>12627</v>
      </c>
      <c r="N3773">
        <f t="shared" si="174"/>
        <v>8.2136966968870446</v>
      </c>
      <c r="O3773">
        <f>ABS(N3773-B3773)</f>
        <v>8.1436966968870443</v>
      </c>
      <c r="P3773">
        <f t="shared" si="175"/>
        <v>3.8070257562210879</v>
      </c>
      <c r="Q3773">
        <f t="shared" si="176"/>
        <v>3.737025756221088</v>
      </c>
    </row>
    <row r="3774" spans="1:17" x14ac:dyDescent="0.35">
      <c r="A3774" s="1">
        <v>43873.125</v>
      </c>
      <c r="B3774">
        <v>0.08</v>
      </c>
      <c r="C3774">
        <v>7.0000000000000007E-2</v>
      </c>
      <c r="D3774">
        <v>0.88</v>
      </c>
      <c r="E3774">
        <v>3.12</v>
      </c>
      <c r="F3774">
        <v>23.63</v>
      </c>
      <c r="G3774">
        <v>19.563832116788301</v>
      </c>
      <c r="H3774">
        <v>33.670993589743603</v>
      </c>
      <c r="I3774">
        <v>73265</v>
      </c>
      <c r="J3774">
        <v>10858</v>
      </c>
      <c r="K3774">
        <v>0</v>
      </c>
      <c r="L3774">
        <v>12541</v>
      </c>
      <c r="N3774">
        <f t="shared" si="174"/>
        <v>7.7866259622393699</v>
      </c>
      <c r="O3774">
        <f>ABS(N3774-B3774)</f>
        <v>7.7066259622393698</v>
      </c>
      <c r="P3774">
        <f t="shared" si="175"/>
        <v>3.8940449032223658</v>
      </c>
      <c r="Q3774">
        <f t="shared" si="176"/>
        <v>3.8140449032223658</v>
      </c>
    </row>
    <row r="3775" spans="1:17" x14ac:dyDescent="0.35">
      <c r="A3775" s="1">
        <v>43873.166666666664</v>
      </c>
      <c r="B3775">
        <v>5.29</v>
      </c>
      <c r="C3775">
        <v>0.08</v>
      </c>
      <c r="D3775">
        <v>7.0000000000000007E-2</v>
      </c>
      <c r="E3775">
        <v>0.88</v>
      </c>
      <c r="F3775">
        <v>24.83</v>
      </c>
      <c r="G3775">
        <v>20.871788321167902</v>
      </c>
      <c r="H3775">
        <v>33.670993589743603</v>
      </c>
      <c r="I3775">
        <v>74458</v>
      </c>
      <c r="J3775">
        <v>10881</v>
      </c>
      <c r="K3775">
        <v>0</v>
      </c>
      <c r="L3775">
        <v>12804</v>
      </c>
      <c r="N3775">
        <f t="shared" si="174"/>
        <v>9.0518865178844727</v>
      </c>
      <c r="O3775">
        <f>ABS(N3775-B3775)</f>
        <v>3.7618865178844727</v>
      </c>
      <c r="P3775">
        <f t="shared" si="175"/>
        <v>4.7617064572073966</v>
      </c>
      <c r="Q3775">
        <f t="shared" si="176"/>
        <v>0.52829354279260343</v>
      </c>
    </row>
    <row r="3776" spans="1:17" x14ac:dyDescent="0.35">
      <c r="A3776" s="1">
        <v>43873.208333333336</v>
      </c>
      <c r="B3776">
        <v>12.94</v>
      </c>
      <c r="C3776">
        <v>5.29</v>
      </c>
      <c r="D3776">
        <v>0.08</v>
      </c>
      <c r="E3776">
        <v>7.0000000000000007E-2</v>
      </c>
      <c r="F3776">
        <v>26.62</v>
      </c>
      <c r="G3776">
        <v>25.040729927007298</v>
      </c>
      <c r="H3776">
        <v>33.670993589743603</v>
      </c>
      <c r="I3776">
        <v>76113</v>
      </c>
      <c r="J3776">
        <v>10905</v>
      </c>
      <c r="K3776">
        <v>0</v>
      </c>
      <c r="L3776">
        <v>13517</v>
      </c>
      <c r="N3776">
        <f t="shared" si="174"/>
        <v>12.005548477854799</v>
      </c>
      <c r="O3776">
        <f>ABS(N3776-B3776)</f>
        <v>0.934451522145201</v>
      </c>
      <c r="P3776">
        <f t="shared" si="175"/>
        <v>10.560600070118412</v>
      </c>
      <c r="Q3776">
        <f t="shared" si="176"/>
        <v>2.379399929881588</v>
      </c>
    </row>
    <row r="3777" spans="1:17" x14ac:dyDescent="0.35">
      <c r="A3777" s="1">
        <v>43873.25</v>
      </c>
      <c r="B3777">
        <v>20.93</v>
      </c>
      <c r="C3777">
        <v>12.94</v>
      </c>
      <c r="D3777">
        <v>5.29</v>
      </c>
      <c r="E3777">
        <v>0.08</v>
      </c>
      <c r="F3777">
        <v>37.54</v>
      </c>
      <c r="G3777">
        <v>30.415145985401502</v>
      </c>
      <c r="H3777">
        <v>33.670993589743603</v>
      </c>
      <c r="I3777">
        <v>80869</v>
      </c>
      <c r="J3777">
        <v>11090</v>
      </c>
      <c r="K3777">
        <v>0</v>
      </c>
      <c r="L3777">
        <v>15087</v>
      </c>
      <c r="N3777">
        <f t="shared" si="174"/>
        <v>18.584307649997331</v>
      </c>
      <c r="O3777">
        <f>ABS(N3777-B3777)</f>
        <v>2.3456923500026683</v>
      </c>
      <c r="P3777">
        <f t="shared" si="175"/>
        <v>18.428158051200853</v>
      </c>
      <c r="Q3777">
        <f t="shared" si="176"/>
        <v>2.5018419487991466</v>
      </c>
    </row>
    <row r="3778" spans="1:17" x14ac:dyDescent="0.35">
      <c r="A3778" s="1">
        <v>43873.291666666664</v>
      </c>
      <c r="B3778">
        <v>34.24</v>
      </c>
      <c r="C3778">
        <v>20.93</v>
      </c>
      <c r="D3778">
        <v>12.94</v>
      </c>
      <c r="E3778">
        <v>5.29</v>
      </c>
      <c r="F3778">
        <v>44.91</v>
      </c>
      <c r="G3778">
        <v>34.348686131386799</v>
      </c>
      <c r="H3778">
        <v>33.670993589743603</v>
      </c>
      <c r="I3778">
        <v>85866</v>
      </c>
      <c r="J3778">
        <v>11085</v>
      </c>
      <c r="K3778">
        <v>0</v>
      </c>
      <c r="L3778">
        <v>17000</v>
      </c>
      <c r="N3778">
        <f t="shared" si="174"/>
        <v>25.722492557268065</v>
      </c>
      <c r="O3778">
        <f>ABS(N3778-B3778)</f>
        <v>8.5175074427319366</v>
      </c>
      <c r="P3778">
        <f t="shared" si="175"/>
        <v>26.034380771965033</v>
      </c>
      <c r="Q3778">
        <f t="shared" si="176"/>
        <v>8.2056192280349691</v>
      </c>
    </row>
    <row r="3779" spans="1:17" x14ac:dyDescent="0.35">
      <c r="A3779" s="1">
        <v>43873.333333333336</v>
      </c>
      <c r="B3779">
        <v>32.01</v>
      </c>
      <c r="C3779">
        <v>34.24</v>
      </c>
      <c r="D3779">
        <v>20.93</v>
      </c>
      <c r="E3779">
        <v>12.94</v>
      </c>
      <c r="F3779">
        <v>49.16</v>
      </c>
      <c r="G3779">
        <v>34.235766423357703</v>
      </c>
      <c r="H3779">
        <v>33.670993589743603</v>
      </c>
      <c r="I3779">
        <v>88683</v>
      </c>
      <c r="J3779">
        <v>11011</v>
      </c>
      <c r="K3779">
        <v>182</v>
      </c>
      <c r="L3779">
        <v>17672</v>
      </c>
      <c r="N3779">
        <f t="shared" ref="N3779:N3842" si="177">$T$2+$T$3*F3779+$T$4*G3779+$T$5*H3779+$T$6*I3779+$T$7*J3779+$T$8*K3779+$T$9*L3779</f>
        <v>28.139534793917989</v>
      </c>
      <c r="O3779">
        <f>ABS(N3779-B3779)</f>
        <v>3.8704652060820095</v>
      </c>
      <c r="P3779">
        <f t="shared" ref="P3779:P3842" si="178">$T$15+$T$16*C3779+$T$17*D3779+$T$18*E3779+$T$19*F3779+$T$20*G3779+$T$21*H3779+$T$22*I3779+$T$23*J3779+$T$24*K3779+$T$25*L3779</f>
        <v>36.968628137707313</v>
      </c>
      <c r="Q3779">
        <f t="shared" si="176"/>
        <v>4.9586281377073149</v>
      </c>
    </row>
    <row r="3780" spans="1:17" x14ac:dyDescent="0.35">
      <c r="A3780" s="1">
        <v>43873.375</v>
      </c>
      <c r="B3780">
        <v>24.17</v>
      </c>
      <c r="C3780">
        <v>32.01</v>
      </c>
      <c r="D3780">
        <v>34.24</v>
      </c>
      <c r="E3780">
        <v>20.93</v>
      </c>
      <c r="F3780">
        <v>44.78</v>
      </c>
      <c r="G3780">
        <v>32.067262773722597</v>
      </c>
      <c r="H3780">
        <v>33.670993589743603</v>
      </c>
      <c r="I3780">
        <v>90869</v>
      </c>
      <c r="J3780">
        <v>10987</v>
      </c>
      <c r="K3780">
        <v>910</v>
      </c>
      <c r="L3780">
        <v>17861</v>
      </c>
      <c r="N3780">
        <f t="shared" si="177"/>
        <v>25.46538356437042</v>
      </c>
      <c r="O3780">
        <f>ABS(N3780-B3780)</f>
        <v>1.2953835643704181</v>
      </c>
      <c r="P3780">
        <f t="shared" si="178"/>
        <v>28.248955860058896</v>
      </c>
      <c r="Q3780">
        <f t="shared" ref="Q3780:Q3843" si="179">ABS(P3780-B3780)</f>
        <v>4.078955860058894</v>
      </c>
    </row>
    <row r="3781" spans="1:17" x14ac:dyDescent="0.35">
      <c r="A3781" s="1">
        <v>43873.416666666664</v>
      </c>
      <c r="B3781">
        <v>22.31</v>
      </c>
      <c r="C3781">
        <v>24.17</v>
      </c>
      <c r="D3781">
        <v>32.01</v>
      </c>
      <c r="E3781">
        <v>34.24</v>
      </c>
      <c r="F3781">
        <v>41.37</v>
      </c>
      <c r="G3781">
        <v>29.848138686131399</v>
      </c>
      <c r="H3781">
        <v>33.670993589743603</v>
      </c>
      <c r="I3781">
        <v>92855</v>
      </c>
      <c r="J3781">
        <v>11027</v>
      </c>
      <c r="K3781">
        <v>1611</v>
      </c>
      <c r="L3781">
        <v>18087</v>
      </c>
      <c r="N3781">
        <f t="shared" si="177"/>
        <v>22.768263266874804</v>
      </c>
      <c r="O3781">
        <f>ABS(N3781-B3781)</f>
        <v>0.45826326687480545</v>
      </c>
      <c r="P3781">
        <f t="shared" si="178"/>
        <v>18.860439043093717</v>
      </c>
      <c r="Q3781">
        <f t="shared" si="179"/>
        <v>3.4495609569062822</v>
      </c>
    </row>
    <row r="3782" spans="1:17" x14ac:dyDescent="0.35">
      <c r="A3782" s="1">
        <v>43873.458333333336</v>
      </c>
      <c r="B3782">
        <v>17.899999999999999</v>
      </c>
      <c r="C3782">
        <v>22.31</v>
      </c>
      <c r="D3782">
        <v>24.17</v>
      </c>
      <c r="E3782">
        <v>32.01</v>
      </c>
      <c r="F3782">
        <v>40</v>
      </c>
      <c r="G3782">
        <v>28.503832116788299</v>
      </c>
      <c r="H3782">
        <v>33.670993589743603</v>
      </c>
      <c r="I3782">
        <v>95474</v>
      </c>
      <c r="J3782">
        <v>11108</v>
      </c>
      <c r="K3782">
        <v>2162</v>
      </c>
      <c r="L3782">
        <v>18255</v>
      </c>
      <c r="N3782">
        <f t="shared" si="177"/>
        <v>21.093618972655332</v>
      </c>
      <c r="O3782">
        <f>ABS(N3782-B3782)</f>
        <v>3.193618972655333</v>
      </c>
      <c r="P3782">
        <f t="shared" si="178"/>
        <v>18.577668368371654</v>
      </c>
      <c r="Q3782">
        <f t="shared" si="179"/>
        <v>0.67766836837165556</v>
      </c>
    </row>
    <row r="3783" spans="1:17" x14ac:dyDescent="0.35">
      <c r="A3783" s="1">
        <v>43873.5</v>
      </c>
      <c r="B3783">
        <v>13.69</v>
      </c>
      <c r="C3783">
        <v>17.899999999999999</v>
      </c>
      <c r="D3783">
        <v>22.31</v>
      </c>
      <c r="E3783">
        <v>24.17</v>
      </c>
      <c r="F3783">
        <v>37.07</v>
      </c>
      <c r="G3783">
        <v>26.338503649635001</v>
      </c>
      <c r="H3783">
        <v>33.670993589743603</v>
      </c>
      <c r="I3783">
        <v>96491</v>
      </c>
      <c r="J3783">
        <v>11155</v>
      </c>
      <c r="K3783">
        <v>2462</v>
      </c>
      <c r="L3783">
        <v>18111</v>
      </c>
      <c r="N3783">
        <f t="shared" si="177"/>
        <v>18.946360979761337</v>
      </c>
      <c r="O3783">
        <f>ABS(N3783-B3783)</f>
        <v>5.2563609797613378</v>
      </c>
      <c r="P3783">
        <f t="shared" si="178"/>
        <v>14.345733250592753</v>
      </c>
      <c r="Q3783">
        <f t="shared" si="179"/>
        <v>0.65573325059275334</v>
      </c>
    </row>
    <row r="3784" spans="1:17" x14ac:dyDescent="0.35">
      <c r="A3784" s="1">
        <v>43873.541666666664</v>
      </c>
      <c r="B3784">
        <v>14.02</v>
      </c>
      <c r="C3784">
        <v>13.69</v>
      </c>
      <c r="D3784">
        <v>17.899999999999999</v>
      </c>
      <c r="E3784">
        <v>22.31</v>
      </c>
      <c r="F3784">
        <v>35.159999999999997</v>
      </c>
      <c r="G3784">
        <v>25.0161678832117</v>
      </c>
      <c r="H3784">
        <v>33.670993589743603</v>
      </c>
      <c r="I3784">
        <v>94454</v>
      </c>
      <c r="J3784">
        <v>11139</v>
      </c>
      <c r="K3784">
        <v>2434</v>
      </c>
      <c r="L3784">
        <v>18017</v>
      </c>
      <c r="N3784">
        <f t="shared" si="177"/>
        <v>17.644238596311567</v>
      </c>
      <c r="O3784">
        <f>ABS(N3784-B3784)</f>
        <v>3.6242385963115673</v>
      </c>
      <c r="P3784">
        <f t="shared" si="178"/>
        <v>11.021506103832934</v>
      </c>
      <c r="Q3784">
        <f t="shared" si="179"/>
        <v>2.9984938961670657</v>
      </c>
    </row>
    <row r="3785" spans="1:17" x14ac:dyDescent="0.35">
      <c r="A3785" s="1">
        <v>43873.583333333336</v>
      </c>
      <c r="B3785">
        <v>13.88</v>
      </c>
      <c r="C3785">
        <v>14.02</v>
      </c>
      <c r="D3785">
        <v>13.69</v>
      </c>
      <c r="E3785">
        <v>17.899999999999999</v>
      </c>
      <c r="F3785">
        <v>35.17</v>
      </c>
      <c r="G3785">
        <v>25.996459854014599</v>
      </c>
      <c r="H3785">
        <v>33.670993589743603</v>
      </c>
      <c r="I3785">
        <v>91289</v>
      </c>
      <c r="J3785">
        <v>11060</v>
      </c>
      <c r="K3785">
        <v>2097</v>
      </c>
      <c r="L3785">
        <v>17747</v>
      </c>
      <c r="N3785">
        <f t="shared" si="177"/>
        <v>17.863421444548205</v>
      </c>
      <c r="O3785">
        <f>ABS(N3785-B3785)</f>
        <v>3.9834214445482043</v>
      </c>
      <c r="P3785">
        <f t="shared" si="178"/>
        <v>12.976389736441401</v>
      </c>
      <c r="Q3785">
        <f t="shared" si="179"/>
        <v>0.90361026355859941</v>
      </c>
    </row>
    <row r="3786" spans="1:17" x14ac:dyDescent="0.35">
      <c r="A3786" s="1">
        <v>43873.625</v>
      </c>
      <c r="B3786">
        <v>22.98</v>
      </c>
      <c r="C3786">
        <v>13.88</v>
      </c>
      <c r="D3786">
        <v>14.02</v>
      </c>
      <c r="E3786">
        <v>13.69</v>
      </c>
      <c r="F3786">
        <v>37.130000000000003</v>
      </c>
      <c r="G3786">
        <v>28.441897810219</v>
      </c>
      <c r="H3786">
        <v>33.670993589743603</v>
      </c>
      <c r="I3786">
        <v>87676</v>
      </c>
      <c r="J3786">
        <v>10878</v>
      </c>
      <c r="K3786">
        <v>1480</v>
      </c>
      <c r="L3786">
        <v>17530</v>
      </c>
      <c r="N3786">
        <f t="shared" si="177"/>
        <v>20.10540572018958</v>
      </c>
      <c r="O3786">
        <f>ABS(N3786-B3786)</f>
        <v>2.8745942798104203</v>
      </c>
      <c r="P3786">
        <f t="shared" si="178"/>
        <v>14.115282124390969</v>
      </c>
      <c r="Q3786">
        <f t="shared" si="179"/>
        <v>8.8647178756090312</v>
      </c>
    </row>
    <row r="3787" spans="1:17" x14ac:dyDescent="0.35">
      <c r="A3787" s="1">
        <v>43873.666666666664</v>
      </c>
      <c r="B3787">
        <v>27.87</v>
      </c>
      <c r="C3787">
        <v>22.98</v>
      </c>
      <c r="D3787">
        <v>13.88</v>
      </c>
      <c r="E3787">
        <v>14.02</v>
      </c>
      <c r="F3787">
        <v>40.25</v>
      </c>
      <c r="G3787">
        <v>32.634963503649601</v>
      </c>
      <c r="H3787">
        <v>33.670993589743603</v>
      </c>
      <c r="I3787">
        <v>83989</v>
      </c>
      <c r="J3787">
        <v>10612</v>
      </c>
      <c r="K3787">
        <v>762</v>
      </c>
      <c r="L3787">
        <v>17254</v>
      </c>
      <c r="N3787">
        <f t="shared" si="177"/>
        <v>23.511686274748524</v>
      </c>
      <c r="O3787">
        <f>ABS(N3787-B3787)</f>
        <v>4.3583137252514774</v>
      </c>
      <c r="P3787">
        <f t="shared" si="178"/>
        <v>24.718658226368198</v>
      </c>
      <c r="Q3787">
        <f t="shared" si="179"/>
        <v>3.1513417736318026</v>
      </c>
    </row>
    <row r="3788" spans="1:17" x14ac:dyDescent="0.35">
      <c r="A3788" s="1">
        <v>43873.708333333336</v>
      </c>
      <c r="B3788">
        <v>31.2</v>
      </c>
      <c r="C3788">
        <v>27.87</v>
      </c>
      <c r="D3788">
        <v>22.98</v>
      </c>
      <c r="E3788">
        <v>13.88</v>
      </c>
      <c r="F3788">
        <v>45.45</v>
      </c>
      <c r="G3788">
        <v>38.014270072992701</v>
      </c>
      <c r="H3788">
        <v>33.670993589743603</v>
      </c>
      <c r="I3788">
        <v>83846</v>
      </c>
      <c r="J3788">
        <v>10239</v>
      </c>
      <c r="K3788">
        <v>122</v>
      </c>
      <c r="L3788">
        <v>17418</v>
      </c>
      <c r="N3788">
        <f t="shared" si="177"/>
        <v>29.651646079310026</v>
      </c>
      <c r="O3788">
        <f>ABS(N3788-B3788)</f>
        <v>1.5483539206899728</v>
      </c>
      <c r="P3788">
        <f t="shared" si="178"/>
        <v>29.748498088746693</v>
      </c>
      <c r="Q3788">
        <f t="shared" si="179"/>
        <v>1.4515019112533061</v>
      </c>
    </row>
    <row r="3789" spans="1:17" x14ac:dyDescent="0.35">
      <c r="A3789" s="1">
        <v>43873.75</v>
      </c>
      <c r="B3789">
        <v>37.450000000000003</v>
      </c>
      <c r="C3789">
        <v>31.2</v>
      </c>
      <c r="D3789">
        <v>27.87</v>
      </c>
      <c r="E3789">
        <v>22.98</v>
      </c>
      <c r="F3789">
        <v>45.83</v>
      </c>
      <c r="G3789">
        <v>41.1749635036496</v>
      </c>
      <c r="H3789">
        <v>33.670993589743603</v>
      </c>
      <c r="I3789">
        <v>84056</v>
      </c>
      <c r="J3789">
        <v>9912</v>
      </c>
      <c r="K3789">
        <v>0</v>
      </c>
      <c r="L3789">
        <v>18161</v>
      </c>
      <c r="N3789">
        <f t="shared" si="177"/>
        <v>33.571718961323398</v>
      </c>
      <c r="O3789">
        <f>ABS(N3789-B3789)</f>
        <v>3.8782810386766045</v>
      </c>
      <c r="P3789">
        <f t="shared" si="178"/>
        <v>32.296327894969615</v>
      </c>
      <c r="Q3789">
        <f t="shared" si="179"/>
        <v>5.1536721050303882</v>
      </c>
    </row>
    <row r="3790" spans="1:17" x14ac:dyDescent="0.35">
      <c r="A3790" s="1">
        <v>43873.791666666664</v>
      </c>
      <c r="B3790">
        <v>33.19</v>
      </c>
      <c r="C3790">
        <v>37.450000000000003</v>
      </c>
      <c r="D3790">
        <v>31.2</v>
      </c>
      <c r="E3790">
        <v>27.87</v>
      </c>
      <c r="F3790">
        <v>45.66</v>
      </c>
      <c r="G3790">
        <v>39.504306569343001</v>
      </c>
      <c r="H3790">
        <v>33.670993589743603</v>
      </c>
      <c r="I3790">
        <v>82678</v>
      </c>
      <c r="J3790">
        <v>9658</v>
      </c>
      <c r="K3790">
        <v>0</v>
      </c>
      <c r="L3790">
        <v>18179</v>
      </c>
      <c r="N3790">
        <f t="shared" si="177"/>
        <v>33.744763411437788</v>
      </c>
      <c r="O3790">
        <f>ABS(N3790-B3790)</f>
        <v>0.55476341143778996</v>
      </c>
      <c r="P3790">
        <f t="shared" si="178"/>
        <v>37.114559290074801</v>
      </c>
      <c r="Q3790">
        <f t="shared" si="179"/>
        <v>3.9245592900748036</v>
      </c>
    </row>
    <row r="3791" spans="1:17" x14ac:dyDescent="0.35">
      <c r="A3791" s="1">
        <v>43873.833333333336</v>
      </c>
      <c r="B3791">
        <v>31.23</v>
      </c>
      <c r="C3791">
        <v>33.19</v>
      </c>
      <c r="D3791">
        <v>37.450000000000003</v>
      </c>
      <c r="E3791">
        <v>31.2</v>
      </c>
      <c r="F3791">
        <v>41.74</v>
      </c>
      <c r="G3791">
        <v>34.052153284671498</v>
      </c>
      <c r="H3791">
        <v>33.670993589743603</v>
      </c>
      <c r="I3791">
        <v>78552</v>
      </c>
      <c r="J3791">
        <v>9491</v>
      </c>
      <c r="K3791">
        <v>0</v>
      </c>
      <c r="L3791">
        <v>17233</v>
      </c>
      <c r="N3791">
        <f t="shared" si="177"/>
        <v>29.482008906192895</v>
      </c>
      <c r="O3791">
        <f>ABS(N3791-B3791)</f>
        <v>1.747991093807105</v>
      </c>
      <c r="P3791">
        <f t="shared" si="178"/>
        <v>29.296490317222073</v>
      </c>
      <c r="Q3791">
        <f t="shared" si="179"/>
        <v>1.9335096827779275</v>
      </c>
    </row>
    <row r="3792" spans="1:17" x14ac:dyDescent="0.35">
      <c r="A3792" s="1">
        <v>43873.875</v>
      </c>
      <c r="B3792">
        <v>26.53</v>
      </c>
      <c r="C3792">
        <v>31.23</v>
      </c>
      <c r="D3792">
        <v>33.19</v>
      </c>
      <c r="E3792">
        <v>37.450000000000003</v>
      </c>
      <c r="F3792">
        <v>35.92</v>
      </c>
      <c r="G3792">
        <v>30.695437956204401</v>
      </c>
      <c r="H3792">
        <v>33.670993589743603</v>
      </c>
      <c r="I3792">
        <v>75932</v>
      </c>
      <c r="J3792">
        <v>9297</v>
      </c>
      <c r="K3792">
        <v>0</v>
      </c>
      <c r="L3792">
        <v>16199</v>
      </c>
      <c r="N3792">
        <f t="shared" si="177"/>
        <v>25.875083991660745</v>
      </c>
      <c r="O3792">
        <f>ABS(N3792-B3792)</f>
        <v>0.65491600833925645</v>
      </c>
      <c r="P3792">
        <f t="shared" si="178"/>
        <v>27.534381250118056</v>
      </c>
      <c r="Q3792">
        <f t="shared" si="179"/>
        <v>1.0043812501180547</v>
      </c>
    </row>
    <row r="3793" spans="1:17" x14ac:dyDescent="0.35">
      <c r="A3793" s="1">
        <v>43873.916666666664</v>
      </c>
      <c r="B3793">
        <v>24.16</v>
      </c>
      <c r="C3793">
        <v>26.53</v>
      </c>
      <c r="D3793">
        <v>31.23</v>
      </c>
      <c r="E3793">
        <v>33.19</v>
      </c>
      <c r="F3793">
        <v>31.99</v>
      </c>
      <c r="G3793">
        <v>28.202299270072999</v>
      </c>
      <c r="H3793">
        <v>33.670993589743603</v>
      </c>
      <c r="I3793">
        <v>72033</v>
      </c>
      <c r="J3793">
        <v>8970</v>
      </c>
      <c r="K3793">
        <v>0</v>
      </c>
      <c r="L3793">
        <v>15555</v>
      </c>
      <c r="N3793">
        <f t="shared" si="177"/>
        <v>23.540249724128397</v>
      </c>
      <c r="O3793">
        <f>ABS(N3793-B3793)</f>
        <v>0.6197502758716027</v>
      </c>
      <c r="P3793">
        <f t="shared" si="178"/>
        <v>22.72829941776908</v>
      </c>
      <c r="Q3793">
        <f t="shared" si="179"/>
        <v>1.4317005822309206</v>
      </c>
    </row>
    <row r="3794" spans="1:17" x14ac:dyDescent="0.35">
      <c r="A3794" s="1">
        <v>43873.958333333336</v>
      </c>
      <c r="B3794">
        <v>16.93</v>
      </c>
      <c r="C3794">
        <v>24.16</v>
      </c>
      <c r="D3794">
        <v>26.53</v>
      </c>
      <c r="E3794">
        <v>31.23</v>
      </c>
      <c r="F3794">
        <v>29.7</v>
      </c>
      <c r="G3794">
        <v>24.823102189781</v>
      </c>
      <c r="H3794">
        <v>33.726965811965798</v>
      </c>
      <c r="I3794">
        <v>68195</v>
      </c>
      <c r="J3794">
        <v>8677</v>
      </c>
      <c r="K3794">
        <v>0</v>
      </c>
      <c r="L3794">
        <v>14586</v>
      </c>
      <c r="N3794">
        <f t="shared" si="177"/>
        <v>20.579405354364223</v>
      </c>
      <c r="O3794">
        <f>ABS(N3794-B3794)</f>
        <v>3.6494053543642231</v>
      </c>
      <c r="P3794">
        <f t="shared" si="178"/>
        <v>20.98328674355875</v>
      </c>
      <c r="Q3794">
        <f t="shared" si="179"/>
        <v>4.0532867435587505</v>
      </c>
    </row>
    <row r="3795" spans="1:17" x14ac:dyDescent="0.35">
      <c r="A3795" s="1">
        <v>43874</v>
      </c>
      <c r="B3795">
        <v>25.53</v>
      </c>
      <c r="C3795">
        <v>16.93</v>
      </c>
      <c r="D3795">
        <v>24.16</v>
      </c>
      <c r="E3795">
        <v>26.53</v>
      </c>
      <c r="F3795">
        <v>26.51</v>
      </c>
      <c r="G3795">
        <v>22.513467153284701</v>
      </c>
      <c r="H3795">
        <v>33.726965811965798</v>
      </c>
      <c r="I3795">
        <v>62957</v>
      </c>
      <c r="J3795">
        <v>8230</v>
      </c>
      <c r="K3795">
        <v>0</v>
      </c>
      <c r="L3795">
        <v>13954</v>
      </c>
      <c r="N3795">
        <f t="shared" si="177"/>
        <v>18.44759442592602</v>
      </c>
      <c r="O3795">
        <f>ABS(N3795-B3795)</f>
        <v>7.0824055740739809</v>
      </c>
      <c r="P3795">
        <f t="shared" si="178"/>
        <v>13.634632830189609</v>
      </c>
      <c r="Q3795">
        <f t="shared" si="179"/>
        <v>11.895367169810392</v>
      </c>
    </row>
    <row r="3796" spans="1:17" x14ac:dyDescent="0.35">
      <c r="A3796" s="1">
        <v>43874.041666666664</v>
      </c>
      <c r="B3796">
        <v>25.91</v>
      </c>
      <c r="C3796">
        <v>25.53</v>
      </c>
      <c r="D3796">
        <v>16.93</v>
      </c>
      <c r="E3796">
        <v>24.16</v>
      </c>
      <c r="F3796">
        <v>25.35</v>
      </c>
      <c r="G3796">
        <v>21.085364963503601</v>
      </c>
      <c r="H3796">
        <v>33.726965811965798</v>
      </c>
      <c r="I3796">
        <v>60930</v>
      </c>
      <c r="J3796">
        <v>7933</v>
      </c>
      <c r="K3796">
        <v>0</v>
      </c>
      <c r="L3796">
        <v>13160</v>
      </c>
      <c r="N3796">
        <f t="shared" si="177"/>
        <v>17.0550733250303</v>
      </c>
      <c r="O3796">
        <f>ABS(N3796-B3796)</f>
        <v>8.8549266749697004</v>
      </c>
      <c r="P3796">
        <f t="shared" si="178"/>
        <v>24.169461685263769</v>
      </c>
      <c r="Q3796">
        <f t="shared" si="179"/>
        <v>1.7405383147362308</v>
      </c>
    </row>
    <row r="3797" spans="1:17" x14ac:dyDescent="0.35">
      <c r="A3797" s="1">
        <v>43874.083333333336</v>
      </c>
      <c r="B3797">
        <v>24.37</v>
      </c>
      <c r="C3797">
        <v>25.91</v>
      </c>
      <c r="D3797">
        <v>25.53</v>
      </c>
      <c r="E3797">
        <v>16.93</v>
      </c>
      <c r="F3797">
        <v>24.47</v>
      </c>
      <c r="G3797">
        <v>20.003102189781</v>
      </c>
      <c r="H3797">
        <v>33.726965811965798</v>
      </c>
      <c r="I3797">
        <v>59230</v>
      </c>
      <c r="J3797">
        <v>7492</v>
      </c>
      <c r="K3797">
        <v>0</v>
      </c>
      <c r="L3797">
        <v>12871</v>
      </c>
      <c r="N3797">
        <f t="shared" si="177"/>
        <v>17.360648130589603</v>
      </c>
      <c r="O3797">
        <f>ABS(N3797-B3797)</f>
        <v>7.0093518694103985</v>
      </c>
      <c r="P3797">
        <f t="shared" si="178"/>
        <v>22.281762785647821</v>
      </c>
      <c r="Q3797">
        <f t="shared" si="179"/>
        <v>2.0882372143521799</v>
      </c>
    </row>
    <row r="3798" spans="1:17" x14ac:dyDescent="0.35">
      <c r="A3798" s="1">
        <v>43874.125</v>
      </c>
      <c r="B3798">
        <v>24.31</v>
      </c>
      <c r="C3798">
        <v>24.37</v>
      </c>
      <c r="D3798">
        <v>25.91</v>
      </c>
      <c r="E3798">
        <v>25.53</v>
      </c>
      <c r="F3798">
        <v>24.44</v>
      </c>
      <c r="G3798">
        <v>19.563832116788301</v>
      </c>
      <c r="H3798">
        <v>33.726965811965798</v>
      </c>
      <c r="I3798">
        <v>55319</v>
      </c>
      <c r="J3798">
        <v>6907</v>
      </c>
      <c r="K3798">
        <v>0</v>
      </c>
      <c r="L3798">
        <v>12814</v>
      </c>
      <c r="N3798">
        <f t="shared" si="177"/>
        <v>18.172018174955696</v>
      </c>
      <c r="O3798">
        <f>ABS(N3798-B3798)</f>
        <v>6.137981825044303</v>
      </c>
      <c r="P3798">
        <f t="shared" si="178"/>
        <v>20.018197381757336</v>
      </c>
      <c r="Q3798">
        <f t="shared" si="179"/>
        <v>4.291802618242663</v>
      </c>
    </row>
    <row r="3799" spans="1:17" x14ac:dyDescent="0.35">
      <c r="A3799" s="1">
        <v>43874.166666666664</v>
      </c>
      <c r="B3799">
        <v>22.8</v>
      </c>
      <c r="C3799">
        <v>24.31</v>
      </c>
      <c r="D3799">
        <v>24.37</v>
      </c>
      <c r="E3799">
        <v>25.91</v>
      </c>
      <c r="F3799">
        <v>25.25</v>
      </c>
      <c r="G3799">
        <v>20.871788321167902</v>
      </c>
      <c r="H3799">
        <v>33.726965811965798</v>
      </c>
      <c r="I3799">
        <v>53793</v>
      </c>
      <c r="J3799">
        <v>6299</v>
      </c>
      <c r="K3799">
        <v>0</v>
      </c>
      <c r="L3799">
        <v>13062</v>
      </c>
      <c r="N3799">
        <f t="shared" si="177"/>
        <v>20.962353269718928</v>
      </c>
      <c r="O3799">
        <f>ABS(N3799-B3799)</f>
        <v>1.8376467302810724</v>
      </c>
      <c r="P3799">
        <f t="shared" si="178"/>
        <v>21.236312665022552</v>
      </c>
      <c r="Q3799">
        <f t="shared" si="179"/>
        <v>1.5636873349774483</v>
      </c>
    </row>
    <row r="3800" spans="1:17" x14ac:dyDescent="0.35">
      <c r="A3800" s="1">
        <v>43874.208333333336</v>
      </c>
      <c r="B3800">
        <v>26.41</v>
      </c>
      <c r="C3800">
        <v>22.8</v>
      </c>
      <c r="D3800">
        <v>24.31</v>
      </c>
      <c r="E3800">
        <v>24.37</v>
      </c>
      <c r="F3800">
        <v>27.97</v>
      </c>
      <c r="G3800">
        <v>25.040729927007298</v>
      </c>
      <c r="H3800">
        <v>33.726965811965798</v>
      </c>
      <c r="I3800">
        <v>55529</v>
      </c>
      <c r="J3800">
        <v>5616</v>
      </c>
      <c r="K3800">
        <v>0</v>
      </c>
      <c r="L3800">
        <v>13670</v>
      </c>
      <c r="N3800">
        <f t="shared" si="177"/>
        <v>26.763474865186094</v>
      </c>
      <c r="O3800">
        <f>ABS(N3800-B3800)</f>
        <v>0.35347486518609372</v>
      </c>
      <c r="P3800">
        <f t="shared" si="178"/>
        <v>22.20307128273722</v>
      </c>
      <c r="Q3800">
        <f t="shared" si="179"/>
        <v>4.2069287172627803</v>
      </c>
    </row>
    <row r="3801" spans="1:17" x14ac:dyDescent="0.35">
      <c r="A3801" s="1">
        <v>43874.25</v>
      </c>
      <c r="B3801">
        <v>39.369999999999997</v>
      </c>
      <c r="C3801">
        <v>26.41</v>
      </c>
      <c r="D3801">
        <v>22.8</v>
      </c>
      <c r="E3801">
        <v>24.31</v>
      </c>
      <c r="F3801">
        <v>32.96</v>
      </c>
      <c r="G3801">
        <v>30.415145985401502</v>
      </c>
      <c r="H3801">
        <v>33.726965811965798</v>
      </c>
      <c r="I3801">
        <v>61113</v>
      </c>
      <c r="J3801">
        <v>5192</v>
      </c>
      <c r="K3801">
        <v>0</v>
      </c>
      <c r="L3801">
        <v>15132</v>
      </c>
      <c r="N3801">
        <f t="shared" si="177"/>
        <v>34.966151133713232</v>
      </c>
      <c r="O3801">
        <f>ABS(N3801-B3801)</f>
        <v>4.403848866286765</v>
      </c>
      <c r="P3801">
        <f t="shared" si="178"/>
        <v>29.734975501261264</v>
      </c>
      <c r="Q3801">
        <f t="shared" si="179"/>
        <v>9.6350244987387335</v>
      </c>
    </row>
    <row r="3802" spans="1:17" x14ac:dyDescent="0.35">
      <c r="A3802" s="1">
        <v>43874.291666666664</v>
      </c>
      <c r="B3802">
        <v>58.88</v>
      </c>
      <c r="C3802">
        <v>39.369999999999997</v>
      </c>
      <c r="D3802">
        <v>26.41</v>
      </c>
      <c r="E3802">
        <v>22.8</v>
      </c>
      <c r="F3802">
        <v>43.15</v>
      </c>
      <c r="G3802">
        <v>34.348686131386799</v>
      </c>
      <c r="H3802">
        <v>33.726965811965798</v>
      </c>
      <c r="I3802">
        <v>64660</v>
      </c>
      <c r="J3802">
        <v>4950</v>
      </c>
      <c r="K3802">
        <v>0</v>
      </c>
      <c r="L3802">
        <v>16953</v>
      </c>
      <c r="N3802">
        <f t="shared" si="177"/>
        <v>42.845798634817093</v>
      </c>
      <c r="O3802">
        <f>ABS(N3802-B3802)</f>
        <v>16.034201365182909</v>
      </c>
      <c r="P3802">
        <f t="shared" si="178"/>
        <v>43.857723854595491</v>
      </c>
      <c r="Q3802">
        <f t="shared" si="179"/>
        <v>15.022276145404511</v>
      </c>
    </row>
    <row r="3803" spans="1:17" x14ac:dyDescent="0.35">
      <c r="A3803" s="1">
        <v>43874.333333333336</v>
      </c>
      <c r="B3803">
        <v>53.48</v>
      </c>
      <c r="C3803">
        <v>58.88</v>
      </c>
      <c r="D3803">
        <v>39.369999999999997</v>
      </c>
      <c r="E3803">
        <v>26.41</v>
      </c>
      <c r="F3803">
        <v>44.88</v>
      </c>
      <c r="G3803">
        <v>34.235766423357703</v>
      </c>
      <c r="H3803">
        <v>33.726965811965798</v>
      </c>
      <c r="I3803">
        <v>69051</v>
      </c>
      <c r="J3803">
        <v>4943</v>
      </c>
      <c r="K3803">
        <v>223</v>
      </c>
      <c r="L3803">
        <v>17703</v>
      </c>
      <c r="N3803">
        <f t="shared" si="177"/>
        <v>45.123488656560596</v>
      </c>
      <c r="O3803">
        <f>ABS(N3803-B3803)</f>
        <v>8.3565113434394007</v>
      </c>
      <c r="P3803">
        <f t="shared" si="178"/>
        <v>59.589787929849635</v>
      </c>
      <c r="Q3803">
        <f t="shared" si="179"/>
        <v>6.109787929849638</v>
      </c>
    </row>
    <row r="3804" spans="1:17" x14ac:dyDescent="0.35">
      <c r="A3804" s="1">
        <v>43874.375</v>
      </c>
      <c r="B3804">
        <v>48.17</v>
      </c>
      <c r="C3804">
        <v>53.48</v>
      </c>
      <c r="D3804">
        <v>58.88</v>
      </c>
      <c r="E3804">
        <v>39.369999999999997</v>
      </c>
      <c r="F3804">
        <v>42.9</v>
      </c>
      <c r="G3804">
        <v>32.067262773722597</v>
      </c>
      <c r="H3804">
        <v>33.726965811965798</v>
      </c>
      <c r="I3804">
        <v>72441</v>
      </c>
      <c r="J3804">
        <v>5023</v>
      </c>
      <c r="K3804">
        <v>850</v>
      </c>
      <c r="L3804">
        <v>17768</v>
      </c>
      <c r="N3804">
        <f t="shared" si="177"/>
        <v>42.975501156191712</v>
      </c>
      <c r="O3804">
        <f>ABS(N3804-B3804)</f>
        <v>5.1944988438082902</v>
      </c>
      <c r="P3804">
        <f t="shared" si="178"/>
        <v>46.262052711460491</v>
      </c>
      <c r="Q3804">
        <f t="shared" si="179"/>
        <v>1.9079472885395106</v>
      </c>
    </row>
    <row r="3805" spans="1:17" x14ac:dyDescent="0.35">
      <c r="A3805" s="1">
        <v>43874.416666666664</v>
      </c>
      <c r="B3805">
        <v>40.5</v>
      </c>
      <c r="C3805">
        <v>48.17</v>
      </c>
      <c r="D3805">
        <v>53.48</v>
      </c>
      <c r="E3805">
        <v>58.88</v>
      </c>
      <c r="F3805">
        <v>42.19</v>
      </c>
      <c r="G3805">
        <v>29.848138686131399</v>
      </c>
      <c r="H3805">
        <v>33.726965811965798</v>
      </c>
      <c r="I3805">
        <v>76968</v>
      </c>
      <c r="J3805">
        <v>5229</v>
      </c>
      <c r="K3805">
        <v>1389</v>
      </c>
      <c r="L3805">
        <v>17918</v>
      </c>
      <c r="N3805">
        <f t="shared" si="177"/>
        <v>41.368976055357948</v>
      </c>
      <c r="O3805">
        <f>ABS(N3805-B3805)</f>
        <v>0.86897605535794753</v>
      </c>
      <c r="P3805">
        <f t="shared" si="178"/>
        <v>41.46128593470884</v>
      </c>
      <c r="Q3805">
        <f t="shared" si="179"/>
        <v>0.96128593470884027</v>
      </c>
    </row>
    <row r="3806" spans="1:17" x14ac:dyDescent="0.35">
      <c r="A3806" s="1">
        <v>43874.458333333336</v>
      </c>
      <c r="B3806">
        <v>38.130000000000003</v>
      </c>
      <c r="C3806">
        <v>40.5</v>
      </c>
      <c r="D3806">
        <v>48.17</v>
      </c>
      <c r="E3806">
        <v>53.48</v>
      </c>
      <c r="F3806">
        <v>40.81</v>
      </c>
      <c r="G3806">
        <v>28.503832116788299</v>
      </c>
      <c r="H3806">
        <v>33.726965811965798</v>
      </c>
      <c r="I3806">
        <v>78596</v>
      </c>
      <c r="J3806">
        <v>5632</v>
      </c>
      <c r="K3806">
        <v>1703</v>
      </c>
      <c r="L3806">
        <v>18157</v>
      </c>
      <c r="N3806">
        <f t="shared" si="177"/>
        <v>39.042552994964844</v>
      </c>
      <c r="O3806">
        <f>ABS(N3806-B3806)</f>
        <v>0.91255299496484099</v>
      </c>
      <c r="P3806">
        <f t="shared" si="178"/>
        <v>34.596114073179905</v>
      </c>
      <c r="Q3806">
        <f t="shared" si="179"/>
        <v>3.5338859268200977</v>
      </c>
    </row>
    <row r="3807" spans="1:17" x14ac:dyDescent="0.35">
      <c r="A3807" s="1">
        <v>43874.5</v>
      </c>
      <c r="B3807">
        <v>36.94</v>
      </c>
      <c r="C3807">
        <v>38.130000000000003</v>
      </c>
      <c r="D3807">
        <v>40.5</v>
      </c>
      <c r="E3807">
        <v>48.17</v>
      </c>
      <c r="F3807">
        <v>39.25</v>
      </c>
      <c r="G3807">
        <v>26.338503649635001</v>
      </c>
      <c r="H3807">
        <v>33.726965811965798</v>
      </c>
      <c r="I3807">
        <v>79639</v>
      </c>
      <c r="J3807">
        <v>6102</v>
      </c>
      <c r="K3807">
        <v>1688</v>
      </c>
      <c r="L3807">
        <v>17976</v>
      </c>
      <c r="N3807">
        <f t="shared" si="177"/>
        <v>36.500478327072067</v>
      </c>
      <c r="O3807">
        <f>ABS(N3807-B3807)</f>
        <v>0.43952167292793121</v>
      </c>
      <c r="P3807">
        <f t="shared" si="178"/>
        <v>34.409750813320059</v>
      </c>
      <c r="Q3807">
        <f t="shared" si="179"/>
        <v>2.5302491866799386</v>
      </c>
    </row>
    <row r="3808" spans="1:17" x14ac:dyDescent="0.35">
      <c r="A3808" s="1">
        <v>43874.541666666664</v>
      </c>
      <c r="B3808">
        <v>35.97</v>
      </c>
      <c r="C3808">
        <v>36.94</v>
      </c>
      <c r="D3808">
        <v>38.130000000000003</v>
      </c>
      <c r="E3808">
        <v>40.5</v>
      </c>
      <c r="F3808">
        <v>38.01</v>
      </c>
      <c r="G3808">
        <v>25.0161678832117</v>
      </c>
      <c r="H3808">
        <v>33.726965811965798</v>
      </c>
      <c r="I3808">
        <v>78900</v>
      </c>
      <c r="J3808">
        <v>6592</v>
      </c>
      <c r="K3808">
        <v>1371</v>
      </c>
      <c r="L3808">
        <v>17973</v>
      </c>
      <c r="N3808">
        <f t="shared" si="177"/>
        <v>34.924090197191056</v>
      </c>
      <c r="O3808">
        <f>ABS(N3808-B3808)</f>
        <v>1.0459098028089429</v>
      </c>
      <c r="P3808">
        <f t="shared" si="178"/>
        <v>34.095729945573595</v>
      </c>
      <c r="Q3808">
        <f t="shared" si="179"/>
        <v>1.8742700544264039</v>
      </c>
    </row>
    <row r="3809" spans="1:17" x14ac:dyDescent="0.35">
      <c r="A3809" s="1">
        <v>43874.583333333336</v>
      </c>
      <c r="B3809">
        <v>35.729999999999997</v>
      </c>
      <c r="C3809">
        <v>35.97</v>
      </c>
      <c r="D3809">
        <v>36.94</v>
      </c>
      <c r="E3809">
        <v>38.130000000000003</v>
      </c>
      <c r="F3809">
        <v>37.94</v>
      </c>
      <c r="G3809">
        <v>25.996459854014599</v>
      </c>
      <c r="H3809">
        <v>33.726965811965798</v>
      </c>
      <c r="I3809">
        <v>77149</v>
      </c>
      <c r="J3809">
        <v>6945</v>
      </c>
      <c r="K3809">
        <v>968</v>
      </c>
      <c r="L3809">
        <v>17604</v>
      </c>
      <c r="N3809">
        <f t="shared" si="177"/>
        <v>33.941706107784782</v>
      </c>
      <c r="O3809">
        <f>ABS(N3809-B3809)</f>
        <v>1.788293892215215</v>
      </c>
      <c r="P3809">
        <f t="shared" si="178"/>
        <v>33.534676772907858</v>
      </c>
      <c r="Q3809">
        <f t="shared" si="179"/>
        <v>2.195323227092139</v>
      </c>
    </row>
    <row r="3810" spans="1:17" x14ac:dyDescent="0.35">
      <c r="A3810" s="1">
        <v>43874.625</v>
      </c>
      <c r="B3810">
        <v>36.020000000000003</v>
      </c>
      <c r="C3810">
        <v>35.729999999999997</v>
      </c>
      <c r="D3810">
        <v>35.97</v>
      </c>
      <c r="E3810">
        <v>36.94</v>
      </c>
      <c r="F3810">
        <v>38.06</v>
      </c>
      <c r="G3810">
        <v>28.441897810219</v>
      </c>
      <c r="H3810">
        <v>33.726965811965798</v>
      </c>
      <c r="I3810">
        <v>75318</v>
      </c>
      <c r="J3810">
        <v>7108</v>
      </c>
      <c r="K3810">
        <v>604</v>
      </c>
      <c r="L3810">
        <v>17421</v>
      </c>
      <c r="N3810">
        <f t="shared" si="177"/>
        <v>34.246558742490535</v>
      </c>
      <c r="O3810">
        <f>ABS(N3810-B3810)</f>
        <v>1.773441257509468</v>
      </c>
      <c r="P3810">
        <f t="shared" si="178"/>
        <v>33.810857429995259</v>
      </c>
      <c r="Q3810">
        <f t="shared" si="179"/>
        <v>2.2091425700047438</v>
      </c>
    </row>
    <row r="3811" spans="1:17" x14ac:dyDescent="0.35">
      <c r="A3811" s="1">
        <v>43874.666666666664</v>
      </c>
      <c r="B3811">
        <v>37.76</v>
      </c>
      <c r="C3811">
        <v>36.020000000000003</v>
      </c>
      <c r="D3811">
        <v>35.729999999999997</v>
      </c>
      <c r="E3811">
        <v>35.97</v>
      </c>
      <c r="F3811">
        <v>39.090000000000003</v>
      </c>
      <c r="G3811">
        <v>32.634963503649601</v>
      </c>
      <c r="H3811">
        <v>33.726965811965798</v>
      </c>
      <c r="I3811">
        <v>73364</v>
      </c>
      <c r="J3811">
        <v>7124</v>
      </c>
      <c r="K3811">
        <v>281</v>
      </c>
      <c r="L3811">
        <v>17033</v>
      </c>
      <c r="N3811">
        <f t="shared" si="177"/>
        <v>35.139270613411291</v>
      </c>
      <c r="O3811">
        <f>ABS(N3811-B3811)</f>
        <v>2.6207293865887067</v>
      </c>
      <c r="P3811">
        <f t="shared" si="178"/>
        <v>34.454298889398849</v>
      </c>
      <c r="Q3811">
        <f t="shared" si="179"/>
        <v>3.3057011106011487</v>
      </c>
    </row>
    <row r="3812" spans="1:17" x14ac:dyDescent="0.35">
      <c r="A3812" s="1">
        <v>43874.708333333336</v>
      </c>
      <c r="B3812">
        <v>43</v>
      </c>
      <c r="C3812">
        <v>37.76</v>
      </c>
      <c r="D3812">
        <v>36.020000000000003</v>
      </c>
      <c r="E3812">
        <v>35.729999999999997</v>
      </c>
      <c r="F3812">
        <v>45.95</v>
      </c>
      <c r="G3812">
        <v>38.014270072992701</v>
      </c>
      <c r="H3812">
        <v>33.726965811965798</v>
      </c>
      <c r="I3812">
        <v>72412</v>
      </c>
      <c r="J3812">
        <v>6634</v>
      </c>
      <c r="K3812">
        <v>46</v>
      </c>
      <c r="L3812">
        <v>17231</v>
      </c>
      <c r="N3812">
        <f t="shared" si="177"/>
        <v>40.310077368276779</v>
      </c>
      <c r="O3812">
        <f>ABS(N3812-B3812)</f>
        <v>2.6899226317232205</v>
      </c>
      <c r="P3812">
        <f t="shared" si="178"/>
        <v>37.860526246456082</v>
      </c>
      <c r="Q3812">
        <f t="shared" si="179"/>
        <v>5.1394737535439177</v>
      </c>
    </row>
    <row r="3813" spans="1:17" x14ac:dyDescent="0.35">
      <c r="A3813" s="1">
        <v>43874.75</v>
      </c>
      <c r="B3813">
        <v>53.03</v>
      </c>
      <c r="C3813">
        <v>43</v>
      </c>
      <c r="D3813">
        <v>37.76</v>
      </c>
      <c r="E3813">
        <v>36.020000000000003</v>
      </c>
      <c r="F3813">
        <v>46.83</v>
      </c>
      <c r="G3813">
        <v>41.1749635036496</v>
      </c>
      <c r="H3813">
        <v>33.726965811965798</v>
      </c>
      <c r="I3813">
        <v>72033</v>
      </c>
      <c r="J3813">
        <v>6018</v>
      </c>
      <c r="K3813">
        <v>0</v>
      </c>
      <c r="L3813">
        <v>17896</v>
      </c>
      <c r="N3813">
        <f t="shared" si="177"/>
        <v>44.859101223052818</v>
      </c>
      <c r="O3813">
        <f>ABS(N3813-B3813)</f>
        <v>8.1708987769471833</v>
      </c>
      <c r="P3813">
        <f t="shared" si="178"/>
        <v>43.826193793591813</v>
      </c>
      <c r="Q3813">
        <f t="shared" si="179"/>
        <v>9.2038062064081885</v>
      </c>
    </row>
    <row r="3814" spans="1:17" x14ac:dyDescent="0.35">
      <c r="A3814" s="1">
        <v>43874.791666666664</v>
      </c>
      <c r="B3814">
        <v>44.83</v>
      </c>
      <c r="C3814">
        <v>53.03</v>
      </c>
      <c r="D3814">
        <v>43</v>
      </c>
      <c r="E3814">
        <v>37.76</v>
      </c>
      <c r="F3814">
        <v>47.21</v>
      </c>
      <c r="G3814">
        <v>39.504306569343001</v>
      </c>
      <c r="H3814">
        <v>33.726965811965798</v>
      </c>
      <c r="I3814">
        <v>69930</v>
      </c>
      <c r="J3814">
        <v>5478</v>
      </c>
      <c r="K3814">
        <v>0</v>
      </c>
      <c r="L3814">
        <v>18070</v>
      </c>
      <c r="N3814">
        <f t="shared" si="177"/>
        <v>46.296344197467633</v>
      </c>
      <c r="O3814">
        <f>ABS(N3814-B3814)</f>
        <v>1.4663441974676346</v>
      </c>
      <c r="P3814">
        <f t="shared" si="178"/>
        <v>52.227949128656583</v>
      </c>
      <c r="Q3814">
        <f t="shared" si="179"/>
        <v>7.3979491286565846</v>
      </c>
    </row>
    <row r="3815" spans="1:17" x14ac:dyDescent="0.35">
      <c r="A3815" s="1">
        <v>43874.833333333336</v>
      </c>
      <c r="B3815">
        <v>41.96</v>
      </c>
      <c r="C3815">
        <v>44.83</v>
      </c>
      <c r="D3815">
        <v>53.03</v>
      </c>
      <c r="E3815">
        <v>43</v>
      </c>
      <c r="F3815">
        <v>43.63</v>
      </c>
      <c r="G3815">
        <v>34.052153284671498</v>
      </c>
      <c r="H3815">
        <v>33.726965811965798</v>
      </c>
      <c r="I3815">
        <v>64953</v>
      </c>
      <c r="J3815">
        <v>4902</v>
      </c>
      <c r="K3815">
        <v>0</v>
      </c>
      <c r="L3815">
        <v>17052</v>
      </c>
      <c r="N3815">
        <f t="shared" si="177"/>
        <v>43.320782226078897</v>
      </c>
      <c r="O3815">
        <f>ABS(N3815-B3815)</f>
        <v>1.3607822260788964</v>
      </c>
      <c r="P3815">
        <f t="shared" si="178"/>
        <v>39.83793185698682</v>
      </c>
      <c r="Q3815">
        <f t="shared" si="179"/>
        <v>2.1220681430131805</v>
      </c>
    </row>
    <row r="3816" spans="1:17" x14ac:dyDescent="0.35">
      <c r="A3816" s="1">
        <v>43874.875</v>
      </c>
      <c r="B3816">
        <v>39.53</v>
      </c>
      <c r="C3816">
        <v>41.96</v>
      </c>
      <c r="D3816">
        <v>44.83</v>
      </c>
      <c r="E3816">
        <v>53.03</v>
      </c>
      <c r="F3816">
        <v>37.979999999999997</v>
      </c>
      <c r="G3816">
        <v>30.695437956204401</v>
      </c>
      <c r="H3816">
        <v>33.726965811965798</v>
      </c>
      <c r="I3816">
        <v>60678</v>
      </c>
      <c r="J3816">
        <v>4388</v>
      </c>
      <c r="K3816">
        <v>0</v>
      </c>
      <c r="L3816">
        <v>16115</v>
      </c>
      <c r="N3816">
        <f t="shared" si="177"/>
        <v>40.632404896694162</v>
      </c>
      <c r="O3816">
        <f>ABS(N3816-B3816)</f>
        <v>1.1024048966941606</v>
      </c>
      <c r="P3816">
        <f t="shared" si="178"/>
        <v>38.387420282247319</v>
      </c>
      <c r="Q3816">
        <f t="shared" si="179"/>
        <v>1.1425797177526817</v>
      </c>
    </row>
    <row r="3817" spans="1:17" x14ac:dyDescent="0.35">
      <c r="A3817" s="1">
        <v>43874.916666666664</v>
      </c>
      <c r="B3817">
        <v>37.93</v>
      </c>
      <c r="C3817">
        <v>39.53</v>
      </c>
      <c r="D3817">
        <v>41.96</v>
      </c>
      <c r="E3817">
        <v>44.83</v>
      </c>
      <c r="F3817">
        <v>37.659999999999997</v>
      </c>
      <c r="G3817">
        <v>28.202299270072999</v>
      </c>
      <c r="H3817">
        <v>33.726965811965798</v>
      </c>
      <c r="I3817">
        <v>57410</v>
      </c>
      <c r="J3817">
        <v>3968</v>
      </c>
      <c r="K3817">
        <v>0</v>
      </c>
      <c r="L3817">
        <v>15434</v>
      </c>
      <c r="N3817">
        <f t="shared" si="177"/>
        <v>39.394323163712372</v>
      </c>
      <c r="O3817">
        <f>ABS(N3817-B3817)</f>
        <v>1.4643231637123719</v>
      </c>
      <c r="P3817">
        <f t="shared" si="178"/>
        <v>36.891289571375317</v>
      </c>
      <c r="Q3817">
        <f t="shared" si="179"/>
        <v>1.0387104286246824</v>
      </c>
    </row>
    <row r="3818" spans="1:17" x14ac:dyDescent="0.35">
      <c r="A3818" s="1">
        <v>43874.958333333336</v>
      </c>
      <c r="B3818">
        <v>31.57</v>
      </c>
      <c r="C3818">
        <v>37.93</v>
      </c>
      <c r="D3818">
        <v>39.53</v>
      </c>
      <c r="E3818">
        <v>41.96</v>
      </c>
      <c r="F3818">
        <v>33.58</v>
      </c>
      <c r="G3818">
        <v>24.823102189781</v>
      </c>
      <c r="H3818">
        <v>30.996495726495699</v>
      </c>
      <c r="I3818">
        <v>55764</v>
      </c>
      <c r="J3818">
        <v>3676</v>
      </c>
      <c r="K3818">
        <v>0</v>
      </c>
      <c r="L3818">
        <v>14569</v>
      </c>
      <c r="N3818">
        <f t="shared" si="177"/>
        <v>36.988091334334165</v>
      </c>
      <c r="O3818">
        <f>ABS(N3818-B3818)</f>
        <v>5.4180913343341643</v>
      </c>
      <c r="P3818">
        <f t="shared" si="178"/>
        <v>36.097817570039773</v>
      </c>
      <c r="Q3818">
        <f t="shared" si="179"/>
        <v>4.5278175700397725</v>
      </c>
    </row>
    <row r="3819" spans="1:17" x14ac:dyDescent="0.35">
      <c r="A3819" s="1">
        <v>43875</v>
      </c>
      <c r="B3819">
        <v>27.36</v>
      </c>
      <c r="C3819">
        <v>31.57</v>
      </c>
      <c r="D3819">
        <v>37.93</v>
      </c>
      <c r="E3819">
        <v>39.53</v>
      </c>
      <c r="F3819">
        <v>33.32</v>
      </c>
      <c r="G3819">
        <v>22.513467153284701</v>
      </c>
      <c r="H3819">
        <v>30.996495726495699</v>
      </c>
      <c r="I3819">
        <v>53348</v>
      </c>
      <c r="J3819">
        <v>3354</v>
      </c>
      <c r="K3819">
        <v>0</v>
      </c>
      <c r="L3819">
        <v>13820</v>
      </c>
      <c r="N3819">
        <f t="shared" si="177"/>
        <v>35.58055291071615</v>
      </c>
      <c r="O3819">
        <f>ABS(N3819-B3819)</f>
        <v>8.220552910716151</v>
      </c>
      <c r="P3819">
        <f t="shared" si="178"/>
        <v>30.226938592213905</v>
      </c>
      <c r="Q3819">
        <f t="shared" si="179"/>
        <v>2.8669385922139057</v>
      </c>
    </row>
    <row r="3820" spans="1:17" x14ac:dyDescent="0.35">
      <c r="A3820" s="1">
        <v>43875.041666666664</v>
      </c>
      <c r="B3820">
        <v>27.09</v>
      </c>
      <c r="C3820">
        <v>27.36</v>
      </c>
      <c r="D3820">
        <v>31.57</v>
      </c>
      <c r="E3820">
        <v>37.93</v>
      </c>
      <c r="F3820">
        <v>32.18</v>
      </c>
      <c r="G3820">
        <v>21.085364963503601</v>
      </c>
      <c r="H3820">
        <v>30.996495726495699</v>
      </c>
      <c r="I3820">
        <v>51983</v>
      </c>
      <c r="J3820">
        <v>3309</v>
      </c>
      <c r="K3820">
        <v>0</v>
      </c>
      <c r="L3820">
        <v>13069</v>
      </c>
      <c r="N3820">
        <f t="shared" si="177"/>
        <v>33.476111171757481</v>
      </c>
      <c r="O3820">
        <f>ABS(N3820-B3820)</f>
        <v>6.3861111717574808</v>
      </c>
      <c r="P3820">
        <f t="shared" si="178"/>
        <v>27.705729169851278</v>
      </c>
      <c r="Q3820">
        <f t="shared" si="179"/>
        <v>0.6157291698512779</v>
      </c>
    </row>
    <row r="3821" spans="1:17" x14ac:dyDescent="0.35">
      <c r="A3821" s="1">
        <v>43875.083333333336</v>
      </c>
      <c r="B3821">
        <v>27</v>
      </c>
      <c r="C3821">
        <v>27.09</v>
      </c>
      <c r="D3821">
        <v>27.36</v>
      </c>
      <c r="E3821">
        <v>31.57</v>
      </c>
      <c r="F3821">
        <v>32.03</v>
      </c>
      <c r="G3821">
        <v>20.003102189781</v>
      </c>
      <c r="H3821">
        <v>30.996495726495699</v>
      </c>
      <c r="I3821">
        <v>51338</v>
      </c>
      <c r="J3821">
        <v>3290</v>
      </c>
      <c r="K3821">
        <v>0</v>
      </c>
      <c r="L3821">
        <v>12766</v>
      </c>
      <c r="N3821">
        <f t="shared" si="177"/>
        <v>32.530733989308956</v>
      </c>
      <c r="O3821">
        <f>ABS(N3821-B3821)</f>
        <v>5.5307339893089562</v>
      </c>
      <c r="P3821">
        <f t="shared" si="178"/>
        <v>28.85647811016079</v>
      </c>
      <c r="Q3821">
        <f t="shared" si="179"/>
        <v>1.8564781101607899</v>
      </c>
    </row>
    <row r="3822" spans="1:17" x14ac:dyDescent="0.35">
      <c r="A3822" s="1">
        <v>43875.125</v>
      </c>
      <c r="B3822">
        <v>25.03</v>
      </c>
      <c r="C3822">
        <v>27</v>
      </c>
      <c r="D3822">
        <v>27.09</v>
      </c>
      <c r="E3822">
        <v>27.36</v>
      </c>
      <c r="F3822">
        <v>31.44</v>
      </c>
      <c r="G3822">
        <v>19.563832116788301</v>
      </c>
      <c r="H3822">
        <v>30.996495726495699</v>
      </c>
      <c r="I3822">
        <v>51802</v>
      </c>
      <c r="J3822">
        <v>3266</v>
      </c>
      <c r="K3822">
        <v>0</v>
      </c>
      <c r="L3822">
        <v>12675</v>
      </c>
      <c r="N3822">
        <f t="shared" si="177"/>
        <v>32.435306464912514</v>
      </c>
      <c r="O3822">
        <f>ABS(N3822-B3822)</f>
        <v>7.4053064649125133</v>
      </c>
      <c r="P3822">
        <f t="shared" si="178"/>
        <v>29.250422862996739</v>
      </c>
      <c r="Q3822">
        <f t="shared" si="179"/>
        <v>4.2204228629967382</v>
      </c>
    </row>
    <row r="3823" spans="1:17" x14ac:dyDescent="0.35">
      <c r="A3823" s="1">
        <v>43875.166666666664</v>
      </c>
      <c r="B3823">
        <v>26.2</v>
      </c>
      <c r="C3823">
        <v>25.03</v>
      </c>
      <c r="D3823">
        <v>27</v>
      </c>
      <c r="E3823">
        <v>27.09</v>
      </c>
      <c r="F3823">
        <v>32.17</v>
      </c>
      <c r="G3823">
        <v>20.871788321167902</v>
      </c>
      <c r="H3823">
        <v>30.996495726495699</v>
      </c>
      <c r="I3823">
        <v>53043</v>
      </c>
      <c r="J3823">
        <v>3281</v>
      </c>
      <c r="K3823">
        <v>0</v>
      </c>
      <c r="L3823">
        <v>12926</v>
      </c>
      <c r="N3823">
        <f t="shared" si="177"/>
        <v>33.654526985303015</v>
      </c>
      <c r="O3823">
        <f>ABS(N3823-B3823)</f>
        <v>7.4545269853030156</v>
      </c>
      <c r="P3823">
        <f t="shared" si="178"/>
        <v>27.884510829470653</v>
      </c>
      <c r="Q3823">
        <f t="shared" si="179"/>
        <v>1.6845108294706534</v>
      </c>
    </row>
    <row r="3824" spans="1:17" x14ac:dyDescent="0.35">
      <c r="A3824" s="1">
        <v>43875.208333333336</v>
      </c>
      <c r="B3824">
        <v>27.04</v>
      </c>
      <c r="C3824">
        <v>26.2</v>
      </c>
      <c r="D3824">
        <v>25.03</v>
      </c>
      <c r="E3824">
        <v>27</v>
      </c>
      <c r="F3824">
        <v>33.71</v>
      </c>
      <c r="G3824">
        <v>25.040729927007298</v>
      </c>
      <c r="H3824">
        <v>30.996495726495699</v>
      </c>
      <c r="I3824">
        <v>54853</v>
      </c>
      <c r="J3824">
        <v>3218</v>
      </c>
      <c r="K3824">
        <v>0</v>
      </c>
      <c r="L3824">
        <v>13516</v>
      </c>
      <c r="N3824">
        <f t="shared" si="177"/>
        <v>36.759284921356603</v>
      </c>
      <c r="O3824">
        <f>ABS(N3824-B3824)</f>
        <v>9.7192849213566035</v>
      </c>
      <c r="P3824">
        <f t="shared" si="178"/>
        <v>30.600390819057377</v>
      </c>
      <c r="Q3824">
        <f t="shared" si="179"/>
        <v>3.5603908190573783</v>
      </c>
    </row>
    <row r="3825" spans="1:17" x14ac:dyDescent="0.35">
      <c r="A3825" s="1">
        <v>43875.25</v>
      </c>
      <c r="B3825">
        <v>38.299999999999997</v>
      </c>
      <c r="C3825">
        <v>27.04</v>
      </c>
      <c r="D3825">
        <v>26.2</v>
      </c>
      <c r="E3825">
        <v>25.03</v>
      </c>
      <c r="F3825">
        <v>40.68</v>
      </c>
      <c r="G3825">
        <v>30.415145985401502</v>
      </c>
      <c r="H3825">
        <v>30.996495726495699</v>
      </c>
      <c r="I3825">
        <v>60972</v>
      </c>
      <c r="J3825">
        <v>3080</v>
      </c>
      <c r="K3825">
        <v>0</v>
      </c>
      <c r="L3825">
        <v>14838</v>
      </c>
      <c r="N3825">
        <f t="shared" si="177"/>
        <v>44.058410101701696</v>
      </c>
      <c r="O3825">
        <f>ABS(N3825-B3825)</f>
        <v>5.7584101017016991</v>
      </c>
      <c r="P3825">
        <f t="shared" si="178"/>
        <v>34.299323930122007</v>
      </c>
      <c r="Q3825">
        <f t="shared" si="179"/>
        <v>4.00067606987799</v>
      </c>
    </row>
    <row r="3826" spans="1:17" x14ac:dyDescent="0.35">
      <c r="A3826" s="1">
        <v>43875.291666666664</v>
      </c>
      <c r="B3826">
        <v>44.86</v>
      </c>
      <c r="C3826">
        <v>38.299999999999997</v>
      </c>
      <c r="D3826">
        <v>27.04</v>
      </c>
      <c r="E3826">
        <v>26.2</v>
      </c>
      <c r="F3826">
        <v>47.87</v>
      </c>
      <c r="G3826">
        <v>34.348686131386799</v>
      </c>
      <c r="H3826">
        <v>30.996495726495699</v>
      </c>
      <c r="I3826">
        <v>65350</v>
      </c>
      <c r="J3826">
        <v>2860</v>
      </c>
      <c r="K3826">
        <v>0</v>
      </c>
      <c r="L3826">
        <v>16505</v>
      </c>
      <c r="N3826">
        <f t="shared" si="177"/>
        <v>51.39478664421182</v>
      </c>
      <c r="O3826">
        <f>ABS(N3826-B3826)</f>
        <v>6.5347866442118203</v>
      </c>
      <c r="P3826">
        <f t="shared" si="178"/>
        <v>47.674727126619572</v>
      </c>
      <c r="Q3826">
        <f t="shared" si="179"/>
        <v>2.814727126619573</v>
      </c>
    </row>
    <row r="3827" spans="1:17" x14ac:dyDescent="0.35">
      <c r="A3827" s="1">
        <v>43875.333333333336</v>
      </c>
      <c r="B3827">
        <v>56.74</v>
      </c>
      <c r="C3827">
        <v>44.86</v>
      </c>
      <c r="D3827">
        <v>38.299999999999997</v>
      </c>
      <c r="E3827">
        <v>27.04</v>
      </c>
      <c r="F3827">
        <v>56.96</v>
      </c>
      <c r="G3827">
        <v>34.235766423357703</v>
      </c>
      <c r="H3827">
        <v>30.996495726495699</v>
      </c>
      <c r="I3827">
        <v>68154</v>
      </c>
      <c r="J3827">
        <v>2663</v>
      </c>
      <c r="K3827">
        <v>106</v>
      </c>
      <c r="L3827">
        <v>17428</v>
      </c>
      <c r="N3827">
        <f t="shared" si="177"/>
        <v>55.782019838343857</v>
      </c>
      <c r="O3827">
        <f>ABS(N3827-B3827)</f>
        <v>0.95798016165614541</v>
      </c>
      <c r="P3827">
        <f t="shared" si="178"/>
        <v>52.09844862453501</v>
      </c>
      <c r="Q3827">
        <f t="shared" si="179"/>
        <v>4.6415513754649922</v>
      </c>
    </row>
    <row r="3828" spans="1:17" x14ac:dyDescent="0.35">
      <c r="A3828" s="1">
        <v>43875.375</v>
      </c>
      <c r="B3828">
        <v>49.39</v>
      </c>
      <c r="C3828">
        <v>56.74</v>
      </c>
      <c r="D3828">
        <v>44.86</v>
      </c>
      <c r="E3828">
        <v>38.299999999999997</v>
      </c>
      <c r="F3828">
        <v>47</v>
      </c>
      <c r="G3828">
        <v>32.067262773722597</v>
      </c>
      <c r="H3828">
        <v>30.996495726495699</v>
      </c>
      <c r="I3828">
        <v>69927</v>
      </c>
      <c r="J3828">
        <v>2501</v>
      </c>
      <c r="K3828">
        <v>523</v>
      </c>
      <c r="L3828">
        <v>17586</v>
      </c>
      <c r="N3828">
        <f t="shared" si="177"/>
        <v>53.730159908952508</v>
      </c>
      <c r="O3828">
        <f>ABS(N3828-B3828)</f>
        <v>4.3401599089525078</v>
      </c>
      <c r="P3828">
        <f t="shared" si="178"/>
        <v>60.151168610001328</v>
      </c>
      <c r="Q3828">
        <f t="shared" si="179"/>
        <v>10.761168610001327</v>
      </c>
    </row>
    <row r="3829" spans="1:17" x14ac:dyDescent="0.35">
      <c r="A3829" s="1">
        <v>43875.416666666664</v>
      </c>
      <c r="B3829">
        <v>43.93</v>
      </c>
      <c r="C3829">
        <v>49.39</v>
      </c>
      <c r="D3829">
        <v>56.74</v>
      </c>
      <c r="E3829">
        <v>44.86</v>
      </c>
      <c r="F3829">
        <v>41.81</v>
      </c>
      <c r="G3829">
        <v>29.848138686131399</v>
      </c>
      <c r="H3829">
        <v>30.996495726495699</v>
      </c>
      <c r="I3829">
        <v>70555</v>
      </c>
      <c r="J3829">
        <v>2439</v>
      </c>
      <c r="K3829">
        <v>960</v>
      </c>
      <c r="L3829">
        <v>17829</v>
      </c>
      <c r="N3829">
        <f t="shared" si="177"/>
        <v>51.693964511646286</v>
      </c>
      <c r="O3829">
        <f>ABS(N3829-B3829)</f>
        <v>7.7639645116462859</v>
      </c>
      <c r="P3829">
        <f t="shared" si="178"/>
        <v>47.471934733942561</v>
      </c>
      <c r="Q3829">
        <f t="shared" si="179"/>
        <v>3.5419347339425613</v>
      </c>
    </row>
    <row r="3830" spans="1:17" x14ac:dyDescent="0.35">
      <c r="A3830" s="1">
        <v>43875.458333333336</v>
      </c>
      <c r="B3830">
        <v>41.44</v>
      </c>
      <c r="C3830">
        <v>43.93</v>
      </c>
      <c r="D3830">
        <v>49.39</v>
      </c>
      <c r="E3830">
        <v>56.74</v>
      </c>
      <c r="F3830">
        <v>38.520000000000003</v>
      </c>
      <c r="G3830">
        <v>28.503832116788299</v>
      </c>
      <c r="H3830">
        <v>30.996495726495699</v>
      </c>
      <c r="I3830">
        <v>70608</v>
      </c>
      <c r="J3830">
        <v>2453</v>
      </c>
      <c r="K3830">
        <v>1336</v>
      </c>
      <c r="L3830">
        <v>17993</v>
      </c>
      <c r="N3830">
        <f t="shared" si="177"/>
        <v>49.738050386222639</v>
      </c>
      <c r="O3830">
        <f>ABS(N3830-B3830)</f>
        <v>8.2980503862226414</v>
      </c>
      <c r="P3830">
        <f t="shared" si="178"/>
        <v>42.57106131541169</v>
      </c>
      <c r="Q3830">
        <f t="shared" si="179"/>
        <v>1.1310613154116922</v>
      </c>
    </row>
    <row r="3831" spans="1:17" x14ac:dyDescent="0.35">
      <c r="A3831" s="1">
        <v>43875.5</v>
      </c>
      <c r="B3831">
        <v>39.28</v>
      </c>
      <c r="C3831">
        <v>41.44</v>
      </c>
      <c r="D3831">
        <v>43.93</v>
      </c>
      <c r="E3831">
        <v>49.39</v>
      </c>
      <c r="F3831">
        <v>37.78</v>
      </c>
      <c r="G3831">
        <v>26.338503649635001</v>
      </c>
      <c r="H3831">
        <v>30.996495726495699</v>
      </c>
      <c r="I3831">
        <v>70114</v>
      </c>
      <c r="J3831">
        <v>2445</v>
      </c>
      <c r="K3831">
        <v>1558</v>
      </c>
      <c r="L3831">
        <v>17861</v>
      </c>
      <c r="N3831">
        <f t="shared" si="177"/>
        <v>47.94386773671205</v>
      </c>
      <c r="O3831">
        <f>ABS(N3831-B3831)</f>
        <v>8.6638677367120493</v>
      </c>
      <c r="P3831">
        <f t="shared" si="178"/>
        <v>41.269181598092288</v>
      </c>
      <c r="Q3831">
        <f t="shared" si="179"/>
        <v>1.9891815980922871</v>
      </c>
    </row>
    <row r="3832" spans="1:17" x14ac:dyDescent="0.35">
      <c r="A3832" s="1">
        <v>43875.541666666664</v>
      </c>
      <c r="B3832">
        <v>37.19</v>
      </c>
      <c r="C3832">
        <v>39.28</v>
      </c>
      <c r="D3832">
        <v>41.44</v>
      </c>
      <c r="E3832">
        <v>43.93</v>
      </c>
      <c r="F3832">
        <v>34.68</v>
      </c>
      <c r="G3832">
        <v>25.0161678832117</v>
      </c>
      <c r="H3832">
        <v>30.996495726495699</v>
      </c>
      <c r="I3832">
        <v>69229</v>
      </c>
      <c r="J3832">
        <v>2445</v>
      </c>
      <c r="K3832">
        <v>1591</v>
      </c>
      <c r="L3832">
        <v>17677</v>
      </c>
      <c r="N3832">
        <f t="shared" si="177"/>
        <v>46.40626322413025</v>
      </c>
      <c r="O3832">
        <f>ABS(N3832-B3832)</f>
        <v>9.2162632241302518</v>
      </c>
      <c r="P3832">
        <f t="shared" si="178"/>
        <v>39.600603713792893</v>
      </c>
      <c r="Q3832">
        <f t="shared" si="179"/>
        <v>2.4106037137928951</v>
      </c>
    </row>
    <row r="3833" spans="1:17" x14ac:dyDescent="0.35">
      <c r="A3833" s="1">
        <v>43875.583333333336</v>
      </c>
      <c r="B3833">
        <v>36.979999999999997</v>
      </c>
      <c r="C3833">
        <v>37.19</v>
      </c>
      <c r="D3833">
        <v>39.28</v>
      </c>
      <c r="E3833">
        <v>41.44</v>
      </c>
      <c r="F3833">
        <v>33.090000000000003</v>
      </c>
      <c r="G3833">
        <v>25.996459854014599</v>
      </c>
      <c r="H3833">
        <v>30.996495726495699</v>
      </c>
      <c r="I3833">
        <v>67028</v>
      </c>
      <c r="J3833">
        <v>2399</v>
      </c>
      <c r="K3833">
        <v>1438</v>
      </c>
      <c r="L3833">
        <v>17243</v>
      </c>
      <c r="N3833">
        <f t="shared" si="177"/>
        <v>45.612390453657554</v>
      </c>
      <c r="O3833">
        <f>ABS(N3833-B3833)</f>
        <v>8.6323904536575569</v>
      </c>
      <c r="P3833">
        <f t="shared" si="178"/>
        <v>37.991146856735114</v>
      </c>
      <c r="Q3833">
        <f t="shared" si="179"/>
        <v>1.0111468567351167</v>
      </c>
    </row>
    <row r="3834" spans="1:17" x14ac:dyDescent="0.35">
      <c r="A3834" s="1">
        <v>43875.625</v>
      </c>
      <c r="B3834">
        <v>37.880000000000003</v>
      </c>
      <c r="C3834">
        <v>36.979999999999997</v>
      </c>
      <c r="D3834">
        <v>37.19</v>
      </c>
      <c r="E3834">
        <v>39.28</v>
      </c>
      <c r="F3834">
        <v>38.29</v>
      </c>
      <c r="G3834">
        <v>28.441897810219</v>
      </c>
      <c r="H3834">
        <v>30.996495726495699</v>
      </c>
      <c r="I3834">
        <v>63766</v>
      </c>
      <c r="J3834">
        <v>2307</v>
      </c>
      <c r="K3834">
        <v>1085</v>
      </c>
      <c r="L3834">
        <v>16944</v>
      </c>
      <c r="N3834">
        <f t="shared" si="177"/>
        <v>47.011539595749909</v>
      </c>
      <c r="O3834">
        <f>ABS(N3834-B3834)</f>
        <v>9.1315395957499064</v>
      </c>
      <c r="P3834">
        <f t="shared" si="178"/>
        <v>38.891414914592339</v>
      </c>
      <c r="Q3834">
        <f t="shared" si="179"/>
        <v>1.0114149145923363</v>
      </c>
    </row>
    <row r="3835" spans="1:17" x14ac:dyDescent="0.35">
      <c r="A3835" s="1">
        <v>43875.666666666664</v>
      </c>
      <c r="B3835">
        <v>39.25</v>
      </c>
      <c r="C3835">
        <v>37.880000000000003</v>
      </c>
      <c r="D3835">
        <v>36.979999999999997</v>
      </c>
      <c r="E3835">
        <v>37.19</v>
      </c>
      <c r="F3835">
        <v>39.08</v>
      </c>
      <c r="G3835">
        <v>32.634963503649601</v>
      </c>
      <c r="H3835">
        <v>30.996495726495699</v>
      </c>
      <c r="I3835">
        <v>61034</v>
      </c>
      <c r="J3835">
        <v>2150</v>
      </c>
      <c r="K3835">
        <v>564</v>
      </c>
      <c r="L3835">
        <v>16589</v>
      </c>
      <c r="N3835">
        <f t="shared" si="177"/>
        <v>49.080285681452359</v>
      </c>
      <c r="O3835">
        <f>ABS(N3835-B3835)</f>
        <v>9.8302856814523594</v>
      </c>
      <c r="P3835">
        <f t="shared" si="178"/>
        <v>40.953418415536312</v>
      </c>
      <c r="Q3835">
        <f t="shared" si="179"/>
        <v>1.7034184155363121</v>
      </c>
    </row>
    <row r="3836" spans="1:17" x14ac:dyDescent="0.35">
      <c r="A3836" s="1">
        <v>43875.708333333336</v>
      </c>
      <c r="B3836">
        <v>42.5</v>
      </c>
      <c r="C3836">
        <v>39.25</v>
      </c>
      <c r="D3836">
        <v>37.880000000000003</v>
      </c>
      <c r="E3836">
        <v>36.979999999999997</v>
      </c>
      <c r="F3836">
        <v>40.96</v>
      </c>
      <c r="G3836">
        <v>38.014270072992701</v>
      </c>
      <c r="H3836">
        <v>30.996495726495699</v>
      </c>
      <c r="I3836">
        <v>61647</v>
      </c>
      <c r="J3836">
        <v>2192</v>
      </c>
      <c r="K3836">
        <v>102</v>
      </c>
      <c r="L3836">
        <v>16678</v>
      </c>
      <c r="N3836">
        <f t="shared" si="177"/>
        <v>52.498707469144463</v>
      </c>
      <c r="O3836">
        <f>ABS(N3836-B3836)</f>
        <v>9.9987074691444633</v>
      </c>
      <c r="P3836">
        <f t="shared" si="178"/>
        <v>43.804800981265345</v>
      </c>
      <c r="Q3836">
        <f t="shared" si="179"/>
        <v>1.3048009812653447</v>
      </c>
    </row>
    <row r="3837" spans="1:17" x14ac:dyDescent="0.35">
      <c r="A3837" s="1">
        <v>43875.75</v>
      </c>
      <c r="B3837">
        <v>43.61</v>
      </c>
      <c r="C3837">
        <v>42.5</v>
      </c>
      <c r="D3837">
        <v>39.25</v>
      </c>
      <c r="E3837">
        <v>37.880000000000003</v>
      </c>
      <c r="F3837">
        <v>39.93</v>
      </c>
      <c r="G3837">
        <v>41.1749635036496</v>
      </c>
      <c r="H3837">
        <v>30.996495726495699</v>
      </c>
      <c r="I3837">
        <v>64061</v>
      </c>
      <c r="J3837">
        <v>2438</v>
      </c>
      <c r="K3837">
        <v>0</v>
      </c>
      <c r="L3837">
        <v>17259</v>
      </c>
      <c r="N3837">
        <f t="shared" si="177"/>
        <v>54.28549332034985</v>
      </c>
      <c r="O3837">
        <f>ABS(N3837-B3837)</f>
        <v>10.675493320349851</v>
      </c>
      <c r="P3837">
        <f t="shared" si="178"/>
        <v>47.226250549290704</v>
      </c>
      <c r="Q3837">
        <f t="shared" si="179"/>
        <v>3.6162505492907044</v>
      </c>
    </row>
    <row r="3838" spans="1:17" x14ac:dyDescent="0.35">
      <c r="A3838" s="1">
        <v>43875.791666666664</v>
      </c>
      <c r="B3838">
        <v>39.31</v>
      </c>
      <c r="C3838">
        <v>43.61</v>
      </c>
      <c r="D3838">
        <v>42.5</v>
      </c>
      <c r="E3838">
        <v>39.25</v>
      </c>
      <c r="F3838">
        <v>35.47</v>
      </c>
      <c r="G3838">
        <v>39.504306569343001</v>
      </c>
      <c r="H3838">
        <v>30.996495726495699</v>
      </c>
      <c r="I3838">
        <v>64628</v>
      </c>
      <c r="J3838">
        <v>2906</v>
      </c>
      <c r="K3838">
        <v>0</v>
      </c>
      <c r="L3838">
        <v>17406</v>
      </c>
      <c r="N3838">
        <f t="shared" si="177"/>
        <v>51.761353720519615</v>
      </c>
      <c r="O3838">
        <f>ABS(N3838-B3838)</f>
        <v>12.451353720519613</v>
      </c>
      <c r="P3838">
        <f t="shared" si="178"/>
        <v>46.207581889862752</v>
      </c>
      <c r="Q3838">
        <f t="shared" si="179"/>
        <v>6.8975818898627494</v>
      </c>
    </row>
    <row r="3839" spans="1:17" x14ac:dyDescent="0.35">
      <c r="A3839" s="1">
        <v>43875.833333333336</v>
      </c>
      <c r="B3839">
        <v>33.86</v>
      </c>
      <c r="C3839">
        <v>39.31</v>
      </c>
      <c r="D3839">
        <v>43.61</v>
      </c>
      <c r="E3839">
        <v>42.5</v>
      </c>
      <c r="F3839">
        <v>32.229999999999997</v>
      </c>
      <c r="G3839">
        <v>34.052153284671498</v>
      </c>
      <c r="H3839">
        <v>30.996495726495699</v>
      </c>
      <c r="I3839">
        <v>63460</v>
      </c>
      <c r="J3839">
        <v>3358</v>
      </c>
      <c r="K3839">
        <v>0</v>
      </c>
      <c r="L3839">
        <v>16409</v>
      </c>
      <c r="N3839">
        <f t="shared" si="177"/>
        <v>46.034918448346986</v>
      </c>
      <c r="O3839">
        <f>ABS(N3839-B3839)</f>
        <v>12.174918448346986</v>
      </c>
      <c r="P3839">
        <f t="shared" si="178"/>
        <v>39.869892025003359</v>
      </c>
      <c r="Q3839">
        <f t="shared" si="179"/>
        <v>6.0098920250033601</v>
      </c>
    </row>
    <row r="3840" spans="1:17" x14ac:dyDescent="0.35">
      <c r="A3840" s="1">
        <v>43875.875</v>
      </c>
      <c r="B3840">
        <v>28.35</v>
      </c>
      <c r="C3840">
        <v>33.86</v>
      </c>
      <c r="D3840">
        <v>39.31</v>
      </c>
      <c r="E3840">
        <v>43.61</v>
      </c>
      <c r="F3840">
        <v>27.93</v>
      </c>
      <c r="G3840">
        <v>30.695437956204401</v>
      </c>
      <c r="H3840">
        <v>30.996495726495699</v>
      </c>
      <c r="I3840">
        <v>60926</v>
      </c>
      <c r="J3840">
        <v>3806</v>
      </c>
      <c r="K3840">
        <v>0</v>
      </c>
      <c r="L3840">
        <v>15405</v>
      </c>
      <c r="N3840">
        <f t="shared" si="177"/>
        <v>40.155520659983807</v>
      </c>
      <c r="O3840">
        <f>ABS(N3840-B3840)</f>
        <v>11.805520659983806</v>
      </c>
      <c r="P3840">
        <f t="shared" si="178"/>
        <v>33.632732809329134</v>
      </c>
      <c r="Q3840">
        <f t="shared" si="179"/>
        <v>5.2827328093291328</v>
      </c>
    </row>
    <row r="3841" spans="1:17" x14ac:dyDescent="0.35">
      <c r="A3841" s="1">
        <v>43875.916666666664</v>
      </c>
      <c r="B3841">
        <v>27.05</v>
      </c>
      <c r="C3841">
        <v>28.35</v>
      </c>
      <c r="D3841">
        <v>33.86</v>
      </c>
      <c r="E3841">
        <v>39.31</v>
      </c>
      <c r="F3841">
        <v>27.35</v>
      </c>
      <c r="G3841">
        <v>28.202299270072999</v>
      </c>
      <c r="H3841">
        <v>30.996495726495699</v>
      </c>
      <c r="I3841">
        <v>59851</v>
      </c>
      <c r="J3841">
        <v>4243</v>
      </c>
      <c r="K3841">
        <v>0</v>
      </c>
      <c r="L3841">
        <v>14751</v>
      </c>
      <c r="N3841">
        <f t="shared" si="177"/>
        <v>36.216770298896378</v>
      </c>
      <c r="O3841">
        <f>ABS(N3841-B3841)</f>
        <v>9.1667702988963775</v>
      </c>
      <c r="P3841">
        <f t="shared" si="178"/>
        <v>28.776071581302418</v>
      </c>
      <c r="Q3841">
        <f t="shared" si="179"/>
        <v>1.726071581302417</v>
      </c>
    </row>
    <row r="3842" spans="1:17" x14ac:dyDescent="0.35">
      <c r="A3842" s="1">
        <v>43875.958333333336</v>
      </c>
      <c r="B3842">
        <v>25.19</v>
      </c>
      <c r="C3842">
        <v>27.05</v>
      </c>
      <c r="D3842">
        <v>28.35</v>
      </c>
      <c r="E3842">
        <v>33.86</v>
      </c>
      <c r="F3842">
        <v>26</v>
      </c>
      <c r="G3842">
        <v>24.823102189781</v>
      </c>
      <c r="H3842">
        <v>24.485972222222198</v>
      </c>
      <c r="I3842">
        <v>58990</v>
      </c>
      <c r="J3842">
        <v>4630</v>
      </c>
      <c r="K3842">
        <v>0</v>
      </c>
      <c r="L3842">
        <v>13957</v>
      </c>
      <c r="N3842">
        <f t="shared" si="177"/>
        <v>31.761093873531614</v>
      </c>
      <c r="O3842">
        <f>ABS(N3842-B3842)</f>
        <v>6.5710938735316127</v>
      </c>
      <c r="P3842">
        <f t="shared" si="178"/>
        <v>28.471205394397085</v>
      </c>
      <c r="Q3842">
        <f t="shared" si="179"/>
        <v>3.2812053943970838</v>
      </c>
    </row>
    <row r="3843" spans="1:17" x14ac:dyDescent="0.35">
      <c r="A3843" s="1">
        <v>43876</v>
      </c>
      <c r="B3843">
        <v>28.2</v>
      </c>
      <c r="C3843">
        <v>25.19</v>
      </c>
      <c r="D3843">
        <v>27.05</v>
      </c>
      <c r="E3843">
        <v>28.35</v>
      </c>
      <c r="F3843">
        <v>25.21</v>
      </c>
      <c r="G3843">
        <v>22.513467153284701</v>
      </c>
      <c r="H3843">
        <v>24.485972222222198</v>
      </c>
      <c r="I3843">
        <v>56698</v>
      </c>
      <c r="J3843">
        <v>4569</v>
      </c>
      <c r="K3843">
        <v>0</v>
      </c>
      <c r="L3843">
        <v>12885</v>
      </c>
      <c r="N3843">
        <f t="shared" ref="N3843:N3906" si="180">$T$2+$T$3*F3843+$T$4*G3843+$T$5*H3843+$T$6*I3843+$T$7*J3843+$T$8*K3843+$T$9*L3843</f>
        <v>28.695359151392339</v>
      </c>
      <c r="O3843">
        <f>ABS(N3843-B3843)</f>
        <v>0.49535915139233921</v>
      </c>
      <c r="P3843">
        <f t="shared" ref="P3843:P3906" si="181">$T$15+$T$16*C3843+$T$17*D3843+$T$18*E3843+$T$19*F3843+$T$20*G3843+$T$21*H3843+$T$22*I3843+$T$23*J3843+$T$24*K3843+$T$25*L3843</f>
        <v>26.40200414424984</v>
      </c>
      <c r="Q3843">
        <f t="shared" si="179"/>
        <v>1.797995855750159</v>
      </c>
    </row>
    <row r="3844" spans="1:17" x14ac:dyDescent="0.35">
      <c r="A3844" s="1">
        <v>43876.041666666664</v>
      </c>
      <c r="B3844">
        <v>27.06</v>
      </c>
      <c r="C3844">
        <v>28.2</v>
      </c>
      <c r="D3844">
        <v>25.19</v>
      </c>
      <c r="E3844">
        <v>27.05</v>
      </c>
      <c r="F3844">
        <v>24.28</v>
      </c>
      <c r="G3844">
        <v>21.085364963503601</v>
      </c>
      <c r="H3844">
        <v>24.485972222222198</v>
      </c>
      <c r="I3844">
        <v>55066</v>
      </c>
      <c r="J3844">
        <v>4828</v>
      </c>
      <c r="K3844">
        <v>0</v>
      </c>
      <c r="L3844">
        <v>12199</v>
      </c>
      <c r="N3844">
        <f t="shared" si="180"/>
        <v>25.417174257528607</v>
      </c>
      <c r="O3844">
        <f>ABS(N3844-B3844)</f>
        <v>1.6428257424713912</v>
      </c>
      <c r="P3844">
        <f t="shared" si="181"/>
        <v>28.643697460050724</v>
      </c>
      <c r="Q3844">
        <f t="shared" ref="Q3844:Q3907" si="182">ABS(P3844-B3844)</f>
        <v>1.5836974600507254</v>
      </c>
    </row>
    <row r="3845" spans="1:17" x14ac:dyDescent="0.35">
      <c r="A3845" s="1">
        <v>43876.083333333336</v>
      </c>
      <c r="B3845">
        <v>26.2</v>
      </c>
      <c r="C3845">
        <v>27.06</v>
      </c>
      <c r="D3845">
        <v>28.2</v>
      </c>
      <c r="E3845">
        <v>25.19</v>
      </c>
      <c r="F3845">
        <v>23.98</v>
      </c>
      <c r="G3845">
        <v>20.003102189781</v>
      </c>
      <c r="H3845">
        <v>24.485972222222198</v>
      </c>
      <c r="I3845">
        <v>54037</v>
      </c>
      <c r="J3845">
        <v>5000</v>
      </c>
      <c r="K3845">
        <v>0</v>
      </c>
      <c r="L3845">
        <v>11821</v>
      </c>
      <c r="N3845">
        <f t="shared" si="180"/>
        <v>23.413546456876663</v>
      </c>
      <c r="O3845">
        <f>ABS(N3845-B3845)</f>
        <v>2.7864535431233364</v>
      </c>
      <c r="P3845">
        <f t="shared" si="181"/>
        <v>25.788750650288048</v>
      </c>
      <c r="Q3845">
        <f t="shared" si="182"/>
        <v>0.4112493497119516</v>
      </c>
    </row>
    <row r="3846" spans="1:17" x14ac:dyDescent="0.35">
      <c r="A3846" s="1">
        <v>43876.125</v>
      </c>
      <c r="B3846">
        <v>24.31</v>
      </c>
      <c r="C3846">
        <v>26.2</v>
      </c>
      <c r="D3846">
        <v>27.06</v>
      </c>
      <c r="E3846">
        <v>28.2</v>
      </c>
      <c r="F3846">
        <v>22.9</v>
      </c>
      <c r="G3846">
        <v>19.563832116788301</v>
      </c>
      <c r="H3846">
        <v>24.485972222222198</v>
      </c>
      <c r="I3846">
        <v>53228</v>
      </c>
      <c r="J3846">
        <v>5179</v>
      </c>
      <c r="K3846">
        <v>0</v>
      </c>
      <c r="L3846">
        <v>11728</v>
      </c>
      <c r="N3846">
        <f t="shared" si="180"/>
        <v>21.978909162232608</v>
      </c>
      <c r="O3846">
        <f>ABS(N3846-B3846)</f>
        <v>2.3310908377673911</v>
      </c>
      <c r="P3846">
        <f t="shared" si="181"/>
        <v>24.412456233565131</v>
      </c>
      <c r="Q3846">
        <f t="shared" si="182"/>
        <v>0.10245623356513178</v>
      </c>
    </row>
    <row r="3847" spans="1:17" x14ac:dyDescent="0.35">
      <c r="A3847" s="1">
        <v>43876.166666666664</v>
      </c>
      <c r="B3847">
        <v>23.2</v>
      </c>
      <c r="C3847">
        <v>24.31</v>
      </c>
      <c r="D3847">
        <v>26.2</v>
      </c>
      <c r="E3847">
        <v>27.06</v>
      </c>
      <c r="F3847">
        <v>21.75</v>
      </c>
      <c r="G3847">
        <v>20.871788321167902</v>
      </c>
      <c r="H3847">
        <v>24.485972222222198</v>
      </c>
      <c r="I3847">
        <v>53404</v>
      </c>
      <c r="J3847">
        <v>5379</v>
      </c>
      <c r="K3847">
        <v>0</v>
      </c>
      <c r="L3847">
        <v>11700</v>
      </c>
      <c r="N3847">
        <f t="shared" si="180"/>
        <v>21.301628971296875</v>
      </c>
      <c r="O3847">
        <f>ABS(N3847-B3847)</f>
        <v>1.8983710287031244</v>
      </c>
      <c r="P3847">
        <f t="shared" si="181"/>
        <v>22.43785653562729</v>
      </c>
      <c r="Q3847">
        <f t="shared" si="182"/>
        <v>0.76214346437270919</v>
      </c>
    </row>
    <row r="3848" spans="1:17" x14ac:dyDescent="0.35">
      <c r="A3848" s="1">
        <v>43876.208333333336</v>
      </c>
      <c r="B3848">
        <v>23.14</v>
      </c>
      <c r="C3848">
        <v>23.2</v>
      </c>
      <c r="D3848">
        <v>24.31</v>
      </c>
      <c r="E3848">
        <v>26.2</v>
      </c>
      <c r="F3848">
        <v>20.12</v>
      </c>
      <c r="G3848">
        <v>25.040729927007298</v>
      </c>
      <c r="H3848">
        <v>24.485972222222198</v>
      </c>
      <c r="I3848">
        <v>53641</v>
      </c>
      <c r="J3848">
        <v>5588</v>
      </c>
      <c r="K3848">
        <v>0</v>
      </c>
      <c r="L3848">
        <v>11810</v>
      </c>
      <c r="N3848">
        <f t="shared" si="180"/>
        <v>21.429997145022977</v>
      </c>
      <c r="O3848">
        <f>ABS(N3848-B3848)</f>
        <v>1.7100028549770236</v>
      </c>
      <c r="P3848">
        <f t="shared" si="181"/>
        <v>21.476648345316391</v>
      </c>
      <c r="Q3848">
        <f t="shared" si="182"/>
        <v>1.6633516546836091</v>
      </c>
    </row>
    <row r="3849" spans="1:17" x14ac:dyDescent="0.35">
      <c r="A3849" s="1">
        <v>43876.25</v>
      </c>
      <c r="B3849">
        <v>20.99</v>
      </c>
      <c r="C3849">
        <v>23.14</v>
      </c>
      <c r="D3849">
        <v>23.2</v>
      </c>
      <c r="E3849">
        <v>24.31</v>
      </c>
      <c r="F3849">
        <v>22.34</v>
      </c>
      <c r="G3849">
        <v>30.415145985401502</v>
      </c>
      <c r="H3849">
        <v>24.485972222222198</v>
      </c>
      <c r="I3849">
        <v>54627</v>
      </c>
      <c r="J3849">
        <v>5795</v>
      </c>
      <c r="K3849">
        <v>0</v>
      </c>
      <c r="L3849">
        <v>11996</v>
      </c>
      <c r="N3849">
        <f t="shared" si="180"/>
        <v>22.839287654609432</v>
      </c>
      <c r="O3849">
        <f>ABS(N3849-B3849)</f>
        <v>1.8492876546094337</v>
      </c>
      <c r="P3849">
        <f t="shared" si="181"/>
        <v>21.802244413566754</v>
      </c>
      <c r="Q3849">
        <f t="shared" si="182"/>
        <v>0.8122444135667557</v>
      </c>
    </row>
    <row r="3850" spans="1:17" x14ac:dyDescent="0.35">
      <c r="A3850" s="1">
        <v>43876.291666666664</v>
      </c>
      <c r="B3850">
        <v>23.19</v>
      </c>
      <c r="C3850">
        <v>20.99</v>
      </c>
      <c r="D3850">
        <v>23.14</v>
      </c>
      <c r="E3850">
        <v>23.2</v>
      </c>
      <c r="F3850">
        <v>25.54</v>
      </c>
      <c r="G3850">
        <v>34.348686131386799</v>
      </c>
      <c r="H3850">
        <v>24.485972222222198</v>
      </c>
      <c r="I3850">
        <v>57864</v>
      </c>
      <c r="J3850">
        <v>5827</v>
      </c>
      <c r="K3850">
        <v>1</v>
      </c>
      <c r="L3850">
        <v>12783</v>
      </c>
      <c r="N3850">
        <f t="shared" si="180"/>
        <v>26.59885199578833</v>
      </c>
      <c r="O3850">
        <f>ABS(N3850-B3850)</f>
        <v>3.4088519957883285</v>
      </c>
      <c r="P3850">
        <f t="shared" si="181"/>
        <v>21.186825884954349</v>
      </c>
      <c r="Q3850">
        <f t="shared" si="182"/>
        <v>2.0031741150456526</v>
      </c>
    </row>
    <row r="3851" spans="1:17" x14ac:dyDescent="0.35">
      <c r="A3851" s="1">
        <v>43876.333333333336</v>
      </c>
      <c r="B3851">
        <v>25.71</v>
      </c>
      <c r="C3851">
        <v>23.19</v>
      </c>
      <c r="D3851">
        <v>20.99</v>
      </c>
      <c r="E3851">
        <v>23.14</v>
      </c>
      <c r="F3851">
        <v>28.05</v>
      </c>
      <c r="G3851">
        <v>34.235766423357703</v>
      </c>
      <c r="H3851">
        <v>24.485972222222198</v>
      </c>
      <c r="I3851">
        <v>63830</v>
      </c>
      <c r="J3851">
        <v>5861</v>
      </c>
      <c r="K3851">
        <v>260</v>
      </c>
      <c r="L3851">
        <v>13640</v>
      </c>
      <c r="N3851">
        <f t="shared" si="180"/>
        <v>29.43083864275771</v>
      </c>
      <c r="O3851">
        <f>ABS(N3851-B3851)</f>
        <v>3.7208386427577089</v>
      </c>
      <c r="P3851">
        <f t="shared" si="181"/>
        <v>25.670019744038601</v>
      </c>
      <c r="Q3851">
        <f t="shared" si="182"/>
        <v>3.9980255961399536E-2</v>
      </c>
    </row>
    <row r="3852" spans="1:17" x14ac:dyDescent="0.35">
      <c r="A3852" s="1">
        <v>43876.375</v>
      </c>
      <c r="B3852">
        <v>31.49</v>
      </c>
      <c r="C3852">
        <v>25.71</v>
      </c>
      <c r="D3852">
        <v>23.19</v>
      </c>
      <c r="E3852">
        <v>20.99</v>
      </c>
      <c r="F3852">
        <v>29.07</v>
      </c>
      <c r="G3852">
        <v>32.067262773722597</v>
      </c>
      <c r="H3852">
        <v>24.485972222222198</v>
      </c>
      <c r="I3852">
        <v>69808</v>
      </c>
      <c r="J3852">
        <v>5835</v>
      </c>
      <c r="K3852">
        <v>1126</v>
      </c>
      <c r="L3852">
        <v>14383</v>
      </c>
      <c r="N3852">
        <f t="shared" si="180"/>
        <v>29.381082567944212</v>
      </c>
      <c r="O3852">
        <f>ABS(N3852-B3852)</f>
        <v>2.1089174320557866</v>
      </c>
      <c r="P3852">
        <f t="shared" si="181"/>
        <v>27.023991737519481</v>
      </c>
      <c r="Q3852">
        <f t="shared" si="182"/>
        <v>4.4660082624805177</v>
      </c>
    </row>
    <row r="3853" spans="1:17" x14ac:dyDescent="0.35">
      <c r="A3853" s="1">
        <v>43876.416666666664</v>
      </c>
      <c r="B3853">
        <v>27.41</v>
      </c>
      <c r="C3853">
        <v>31.49</v>
      </c>
      <c r="D3853">
        <v>25.71</v>
      </c>
      <c r="E3853">
        <v>23.19</v>
      </c>
      <c r="F3853">
        <v>26.87</v>
      </c>
      <c r="G3853">
        <v>29.848138686131399</v>
      </c>
      <c r="H3853">
        <v>24.485972222222198</v>
      </c>
      <c r="I3853">
        <v>72007</v>
      </c>
      <c r="J3853">
        <v>5734</v>
      </c>
      <c r="K3853">
        <v>2025</v>
      </c>
      <c r="L3853">
        <v>14940</v>
      </c>
      <c r="N3853">
        <f t="shared" si="180"/>
        <v>27.369059802891091</v>
      </c>
      <c r="O3853">
        <f>ABS(N3853-B3853)</f>
        <v>4.0940197108909615E-2</v>
      </c>
      <c r="P3853">
        <f t="shared" si="181"/>
        <v>29.591790901348105</v>
      </c>
      <c r="Q3853">
        <f t="shared" si="182"/>
        <v>2.1817909013481049</v>
      </c>
    </row>
    <row r="3854" spans="1:17" x14ac:dyDescent="0.35">
      <c r="A3854" s="1">
        <v>43876.458333333336</v>
      </c>
      <c r="B3854">
        <v>22.96</v>
      </c>
      <c r="C3854">
        <v>27.41</v>
      </c>
      <c r="D3854">
        <v>31.49</v>
      </c>
      <c r="E3854">
        <v>25.71</v>
      </c>
      <c r="F3854">
        <v>26.74</v>
      </c>
      <c r="G3854">
        <v>28.503832116788299</v>
      </c>
      <c r="H3854">
        <v>24.485972222222198</v>
      </c>
      <c r="I3854">
        <v>74344</v>
      </c>
      <c r="J3854">
        <v>5658</v>
      </c>
      <c r="K3854">
        <v>2788</v>
      </c>
      <c r="L3854">
        <v>15211</v>
      </c>
      <c r="N3854">
        <f t="shared" si="180"/>
        <v>25.82961565597909</v>
      </c>
      <c r="O3854">
        <f>ABS(N3854-B3854)</f>
        <v>2.8696156559790893</v>
      </c>
      <c r="P3854">
        <f t="shared" si="181"/>
        <v>22.028620222097697</v>
      </c>
      <c r="Q3854">
        <f t="shared" si="182"/>
        <v>0.93137977790230408</v>
      </c>
    </row>
    <row r="3855" spans="1:17" x14ac:dyDescent="0.35">
      <c r="A3855" s="1">
        <v>43876.5</v>
      </c>
      <c r="B3855">
        <v>21.29</v>
      </c>
      <c r="C3855">
        <v>22.96</v>
      </c>
      <c r="D3855">
        <v>27.41</v>
      </c>
      <c r="E3855">
        <v>31.49</v>
      </c>
      <c r="F3855">
        <v>25</v>
      </c>
      <c r="G3855">
        <v>26.338503649635001</v>
      </c>
      <c r="H3855">
        <v>24.485972222222198</v>
      </c>
      <c r="I3855">
        <v>75973</v>
      </c>
      <c r="J3855">
        <v>5691</v>
      </c>
      <c r="K3855">
        <v>3225</v>
      </c>
      <c r="L3855">
        <v>15162</v>
      </c>
      <c r="N3855">
        <f t="shared" si="180"/>
        <v>23.800738783994341</v>
      </c>
      <c r="O3855">
        <f>ABS(N3855-B3855)</f>
        <v>2.5107387839943414</v>
      </c>
      <c r="P3855">
        <f t="shared" si="181"/>
        <v>17.740902241331149</v>
      </c>
      <c r="Q3855">
        <f t="shared" si="182"/>
        <v>3.5490977586688501</v>
      </c>
    </row>
    <row r="3856" spans="1:17" x14ac:dyDescent="0.35">
      <c r="A3856" s="1">
        <v>43876.541666666664</v>
      </c>
      <c r="B3856">
        <v>18.829999999999998</v>
      </c>
      <c r="C3856">
        <v>21.29</v>
      </c>
      <c r="D3856">
        <v>22.96</v>
      </c>
      <c r="E3856">
        <v>27.41</v>
      </c>
      <c r="F3856">
        <v>25.61</v>
      </c>
      <c r="G3856">
        <v>25.0161678832117</v>
      </c>
      <c r="H3856">
        <v>24.485972222222198</v>
      </c>
      <c r="I3856">
        <v>74940</v>
      </c>
      <c r="J3856">
        <v>5769</v>
      </c>
      <c r="K3856">
        <v>3283</v>
      </c>
      <c r="L3856">
        <v>14734</v>
      </c>
      <c r="N3856">
        <f t="shared" si="180"/>
        <v>21.964025272423314</v>
      </c>
      <c r="O3856">
        <f>ABS(N3856-B3856)</f>
        <v>3.1340252724233153</v>
      </c>
      <c r="P3856">
        <f t="shared" si="181"/>
        <v>16.950580620181846</v>
      </c>
      <c r="Q3856">
        <f t="shared" si="182"/>
        <v>1.8794193798181524</v>
      </c>
    </row>
    <row r="3857" spans="1:17" x14ac:dyDescent="0.35">
      <c r="A3857" s="1">
        <v>43876.583333333336</v>
      </c>
      <c r="B3857">
        <v>15.58</v>
      </c>
      <c r="C3857">
        <v>18.829999999999998</v>
      </c>
      <c r="D3857">
        <v>21.29</v>
      </c>
      <c r="E3857">
        <v>22.96</v>
      </c>
      <c r="F3857">
        <v>26.8</v>
      </c>
      <c r="G3857">
        <v>25.996459854014599</v>
      </c>
      <c r="H3857">
        <v>24.485972222222198</v>
      </c>
      <c r="I3857">
        <v>71858</v>
      </c>
      <c r="J3857">
        <v>5849</v>
      </c>
      <c r="K3857">
        <v>2952</v>
      </c>
      <c r="L3857">
        <v>14220</v>
      </c>
      <c r="N3857">
        <f t="shared" si="180"/>
        <v>21.307838465671185</v>
      </c>
      <c r="O3857">
        <f>ABS(N3857-B3857)</f>
        <v>5.7278384656711854</v>
      </c>
      <c r="P3857">
        <f t="shared" si="181"/>
        <v>15.042333554156027</v>
      </c>
      <c r="Q3857">
        <f t="shared" si="182"/>
        <v>0.53766644584397305</v>
      </c>
    </row>
    <row r="3858" spans="1:17" x14ac:dyDescent="0.35">
      <c r="A3858" s="1">
        <v>43876.625</v>
      </c>
      <c r="B3858">
        <v>22.92</v>
      </c>
      <c r="C3858">
        <v>15.58</v>
      </c>
      <c r="D3858">
        <v>18.829999999999998</v>
      </c>
      <c r="E3858">
        <v>21.29</v>
      </c>
      <c r="F3858">
        <v>29.92</v>
      </c>
      <c r="G3858">
        <v>28.441897810219</v>
      </c>
      <c r="H3858">
        <v>24.485972222222198</v>
      </c>
      <c r="I3858">
        <v>67750</v>
      </c>
      <c r="J3858">
        <v>5957</v>
      </c>
      <c r="K3858">
        <v>2208</v>
      </c>
      <c r="L3858">
        <v>13959</v>
      </c>
      <c r="N3858">
        <f t="shared" si="180"/>
        <v>22.778868179527318</v>
      </c>
      <c r="O3858">
        <f>ABS(N3858-B3858)</f>
        <v>0.14113182047268324</v>
      </c>
      <c r="P3858">
        <f t="shared" si="181"/>
        <v>13.625724845683735</v>
      </c>
      <c r="Q3858">
        <f t="shared" si="182"/>
        <v>9.2942751543162672</v>
      </c>
    </row>
    <row r="3859" spans="1:17" x14ac:dyDescent="0.35">
      <c r="A3859" s="1">
        <v>43876.666666666664</v>
      </c>
      <c r="B3859">
        <v>22.99</v>
      </c>
      <c r="C3859">
        <v>22.92</v>
      </c>
      <c r="D3859">
        <v>15.58</v>
      </c>
      <c r="E3859">
        <v>18.829999999999998</v>
      </c>
      <c r="F3859">
        <v>37.6</v>
      </c>
      <c r="G3859">
        <v>32.634963503649601</v>
      </c>
      <c r="H3859">
        <v>24.485972222222198</v>
      </c>
      <c r="I3859">
        <v>64668</v>
      </c>
      <c r="J3859">
        <v>6166</v>
      </c>
      <c r="K3859">
        <v>1193</v>
      </c>
      <c r="L3859">
        <v>13809</v>
      </c>
      <c r="N3859">
        <f t="shared" si="180"/>
        <v>26.499988052408376</v>
      </c>
      <c r="O3859">
        <f>ABS(N3859-B3859)</f>
        <v>3.509988052408378</v>
      </c>
      <c r="P3859">
        <f t="shared" si="181"/>
        <v>24.163419962824864</v>
      </c>
      <c r="Q3859">
        <f t="shared" si="182"/>
        <v>1.173419962824866</v>
      </c>
    </row>
    <row r="3860" spans="1:17" x14ac:dyDescent="0.35">
      <c r="A3860" s="1">
        <v>43876.708333333336</v>
      </c>
      <c r="B3860">
        <v>24.24</v>
      </c>
      <c r="C3860">
        <v>22.99</v>
      </c>
      <c r="D3860">
        <v>22.92</v>
      </c>
      <c r="E3860">
        <v>15.58</v>
      </c>
      <c r="F3860">
        <v>39.5</v>
      </c>
      <c r="G3860">
        <v>38.014270072992701</v>
      </c>
      <c r="H3860">
        <v>24.485972222222198</v>
      </c>
      <c r="I3860">
        <v>66835</v>
      </c>
      <c r="J3860">
        <v>6805</v>
      </c>
      <c r="K3860">
        <v>233</v>
      </c>
      <c r="L3860">
        <v>14093</v>
      </c>
      <c r="N3860">
        <f t="shared" si="180"/>
        <v>30.209347885476141</v>
      </c>
      <c r="O3860">
        <f>ABS(N3860-B3860)</f>
        <v>5.969347885476143</v>
      </c>
      <c r="P3860">
        <f t="shared" si="181"/>
        <v>24.909007904260381</v>
      </c>
      <c r="Q3860">
        <f t="shared" si="182"/>
        <v>0.6690079042603827</v>
      </c>
    </row>
    <row r="3861" spans="1:17" x14ac:dyDescent="0.35">
      <c r="A3861" s="1">
        <v>43876.75</v>
      </c>
      <c r="B3861">
        <v>25.12</v>
      </c>
      <c r="C3861">
        <v>24.24</v>
      </c>
      <c r="D3861">
        <v>22.99</v>
      </c>
      <c r="E3861">
        <v>22.92</v>
      </c>
      <c r="F3861">
        <v>41.3</v>
      </c>
      <c r="G3861">
        <v>41.1749635036496</v>
      </c>
      <c r="H3861">
        <v>24.485972222222198</v>
      </c>
      <c r="I3861">
        <v>71608</v>
      </c>
      <c r="J3861">
        <v>7656</v>
      </c>
      <c r="K3861">
        <v>0</v>
      </c>
      <c r="L3861">
        <v>15125</v>
      </c>
      <c r="N3861">
        <f t="shared" si="180"/>
        <v>32.076100802430602</v>
      </c>
      <c r="O3861">
        <f>ABS(N3861-B3861)</f>
        <v>6.9561008024306012</v>
      </c>
      <c r="P3861">
        <f t="shared" si="181"/>
        <v>26.811044223634347</v>
      </c>
      <c r="Q3861">
        <f t="shared" si="182"/>
        <v>1.6910442236343464</v>
      </c>
    </row>
    <row r="3862" spans="1:17" x14ac:dyDescent="0.35">
      <c r="A3862" s="1">
        <v>43876.791666666664</v>
      </c>
      <c r="B3862">
        <v>21.8</v>
      </c>
      <c r="C3862">
        <v>25.12</v>
      </c>
      <c r="D3862">
        <v>24.24</v>
      </c>
      <c r="E3862">
        <v>22.99</v>
      </c>
      <c r="F3862">
        <v>38.71</v>
      </c>
      <c r="G3862">
        <v>39.504306569343001</v>
      </c>
      <c r="H3862">
        <v>24.485972222222198</v>
      </c>
      <c r="I3862">
        <v>73070</v>
      </c>
      <c r="J3862">
        <v>8456</v>
      </c>
      <c r="K3862">
        <v>0</v>
      </c>
      <c r="L3862">
        <v>15102</v>
      </c>
      <c r="N3862">
        <f t="shared" si="180"/>
        <v>28.516968201821456</v>
      </c>
      <c r="O3862">
        <f>ABS(N3862-B3862)</f>
        <v>6.7169682018214552</v>
      </c>
      <c r="P3862">
        <f t="shared" si="181"/>
        <v>25.965107297879861</v>
      </c>
      <c r="Q3862">
        <f t="shared" si="182"/>
        <v>4.1651072978798602</v>
      </c>
    </row>
    <row r="3863" spans="1:17" x14ac:dyDescent="0.35">
      <c r="A3863" s="1">
        <v>43876.833333333336</v>
      </c>
      <c r="B3863">
        <v>8.27</v>
      </c>
      <c r="C3863">
        <v>21.8</v>
      </c>
      <c r="D3863">
        <v>25.12</v>
      </c>
      <c r="E3863">
        <v>24.24</v>
      </c>
      <c r="F3863">
        <v>31.29</v>
      </c>
      <c r="G3863">
        <v>34.052153284671498</v>
      </c>
      <c r="H3863">
        <v>24.485972222222198</v>
      </c>
      <c r="I3863">
        <v>73100</v>
      </c>
      <c r="J3863">
        <v>8904</v>
      </c>
      <c r="K3863">
        <v>0</v>
      </c>
      <c r="L3863">
        <v>14311</v>
      </c>
      <c r="N3863">
        <f t="shared" si="180"/>
        <v>22.920565496665461</v>
      </c>
      <c r="O3863">
        <f>ABS(N3863-B3863)</f>
        <v>14.650565496665461</v>
      </c>
      <c r="P3863">
        <f t="shared" si="181"/>
        <v>21.059397018536167</v>
      </c>
      <c r="Q3863">
        <f t="shared" si="182"/>
        <v>12.789397018536167</v>
      </c>
    </row>
    <row r="3864" spans="1:17" x14ac:dyDescent="0.35">
      <c r="A3864" s="1">
        <v>43876.875</v>
      </c>
      <c r="B3864">
        <v>1.58</v>
      </c>
      <c r="C3864">
        <v>8.27</v>
      </c>
      <c r="D3864">
        <v>21.8</v>
      </c>
      <c r="E3864">
        <v>25.12</v>
      </c>
      <c r="F3864">
        <v>26.84</v>
      </c>
      <c r="G3864">
        <v>30.695437956204401</v>
      </c>
      <c r="H3864">
        <v>24.485972222222198</v>
      </c>
      <c r="I3864">
        <v>72062</v>
      </c>
      <c r="J3864">
        <v>9112</v>
      </c>
      <c r="K3864">
        <v>0</v>
      </c>
      <c r="L3864">
        <v>13420</v>
      </c>
      <c r="N3864">
        <f t="shared" si="180"/>
        <v>18.699439292764261</v>
      </c>
      <c r="O3864">
        <f>ABS(N3864-B3864)</f>
        <v>17.119439292764262</v>
      </c>
      <c r="P3864">
        <f t="shared" si="181"/>
        <v>7.8083159540982185</v>
      </c>
      <c r="Q3864">
        <f t="shared" si="182"/>
        <v>6.2283159540982185</v>
      </c>
    </row>
    <row r="3865" spans="1:17" x14ac:dyDescent="0.35">
      <c r="A3865" s="1">
        <v>43876.916666666664</v>
      </c>
      <c r="B3865">
        <v>3.97</v>
      </c>
      <c r="C3865">
        <v>1.58</v>
      </c>
      <c r="D3865">
        <v>8.27</v>
      </c>
      <c r="E3865">
        <v>21.8</v>
      </c>
      <c r="F3865">
        <v>27.39</v>
      </c>
      <c r="G3865">
        <v>28.202299270072999</v>
      </c>
      <c r="H3865">
        <v>24.485972222222198</v>
      </c>
      <c r="I3865">
        <v>71701</v>
      </c>
      <c r="J3865">
        <v>9174</v>
      </c>
      <c r="K3865">
        <v>0</v>
      </c>
      <c r="L3865">
        <v>13193</v>
      </c>
      <c r="N3865">
        <f t="shared" si="180"/>
        <v>17.443827282519564</v>
      </c>
      <c r="O3865">
        <f>ABS(N3865-B3865)</f>
        <v>13.473827282519563</v>
      </c>
      <c r="P3865">
        <f t="shared" si="181"/>
        <v>5.6519531528369154</v>
      </c>
      <c r="Q3865">
        <f t="shared" si="182"/>
        <v>1.6819531528369152</v>
      </c>
    </row>
    <row r="3866" spans="1:17" x14ac:dyDescent="0.35">
      <c r="A3866" s="1">
        <v>43876.958333333336</v>
      </c>
      <c r="B3866">
        <v>0.02</v>
      </c>
      <c r="C3866">
        <v>3.97</v>
      </c>
      <c r="D3866">
        <v>1.58</v>
      </c>
      <c r="E3866">
        <v>8.27</v>
      </c>
      <c r="F3866">
        <v>26.4</v>
      </c>
      <c r="G3866">
        <v>24.823102189781</v>
      </c>
      <c r="H3866">
        <v>17.590599999999998</v>
      </c>
      <c r="I3866">
        <v>71111</v>
      </c>
      <c r="J3866">
        <v>9252</v>
      </c>
      <c r="K3866">
        <v>0</v>
      </c>
      <c r="L3866">
        <v>12422</v>
      </c>
      <c r="N3866">
        <f t="shared" si="180"/>
        <v>14.413336889641215</v>
      </c>
      <c r="O3866">
        <f>ABS(N3866-B3866)</f>
        <v>14.393336889641215</v>
      </c>
      <c r="P3866">
        <f t="shared" si="181"/>
        <v>10.507177639409253</v>
      </c>
      <c r="Q3866">
        <f t="shared" si="182"/>
        <v>10.487177639409254</v>
      </c>
    </row>
    <row r="3867" spans="1:17" x14ac:dyDescent="0.35">
      <c r="A3867" s="1">
        <v>43877</v>
      </c>
      <c r="B3867">
        <v>-5.9</v>
      </c>
      <c r="C3867">
        <v>0.02</v>
      </c>
      <c r="D3867">
        <v>3.97</v>
      </c>
      <c r="E3867">
        <v>1.58</v>
      </c>
      <c r="F3867">
        <v>23.06</v>
      </c>
      <c r="G3867">
        <v>22.513467153284701</v>
      </c>
      <c r="H3867">
        <v>17.590599999999998</v>
      </c>
      <c r="I3867">
        <v>67501</v>
      </c>
      <c r="J3867">
        <v>9706</v>
      </c>
      <c r="K3867">
        <v>0</v>
      </c>
      <c r="L3867">
        <v>11826</v>
      </c>
      <c r="N3867">
        <f t="shared" si="180"/>
        <v>9.2414836794700435</v>
      </c>
      <c r="O3867">
        <f>ABS(N3867-B3867)</f>
        <v>15.141483679470044</v>
      </c>
      <c r="P3867">
        <f t="shared" si="181"/>
        <v>3.5143350495871797</v>
      </c>
      <c r="Q3867">
        <f t="shared" si="182"/>
        <v>9.41433504958718</v>
      </c>
    </row>
    <row r="3868" spans="1:17" x14ac:dyDescent="0.35">
      <c r="A3868" s="1">
        <v>43877.041666666664</v>
      </c>
      <c r="B3868">
        <v>-8.65</v>
      </c>
      <c r="C3868">
        <v>-5.9</v>
      </c>
      <c r="D3868">
        <v>0.02</v>
      </c>
      <c r="E3868">
        <v>3.97</v>
      </c>
      <c r="F3868">
        <v>14.93</v>
      </c>
      <c r="G3868">
        <v>21.085364963503601</v>
      </c>
      <c r="H3868">
        <v>17.590599999999998</v>
      </c>
      <c r="I3868">
        <v>66018</v>
      </c>
      <c r="J3868">
        <v>9683</v>
      </c>
      <c r="K3868">
        <v>0</v>
      </c>
      <c r="L3868">
        <v>11025</v>
      </c>
      <c r="N3868">
        <f t="shared" si="180"/>
        <v>5.8201822210292562</v>
      </c>
      <c r="O3868">
        <f>ABS(N3868-B3868)</f>
        <v>14.470182221029257</v>
      </c>
      <c r="P3868">
        <f t="shared" si="181"/>
        <v>-2.0794279767481942</v>
      </c>
      <c r="Q3868">
        <f t="shared" si="182"/>
        <v>6.5705720232518061</v>
      </c>
    </row>
    <row r="3869" spans="1:17" x14ac:dyDescent="0.35">
      <c r="A3869" s="1">
        <v>43877.083333333336</v>
      </c>
      <c r="B3869">
        <v>-4.93</v>
      </c>
      <c r="C3869">
        <v>-8.65</v>
      </c>
      <c r="D3869">
        <v>-5.9</v>
      </c>
      <c r="E3869">
        <v>0.02</v>
      </c>
      <c r="F3869">
        <v>12.8</v>
      </c>
      <c r="G3869">
        <v>20.003102189781</v>
      </c>
      <c r="H3869">
        <v>17.590599999999998</v>
      </c>
      <c r="I3869">
        <v>66071</v>
      </c>
      <c r="J3869">
        <v>9707</v>
      </c>
      <c r="K3869">
        <v>0</v>
      </c>
      <c r="L3869">
        <v>10712</v>
      </c>
      <c r="N3869">
        <f t="shared" si="180"/>
        <v>4.6124515726671085</v>
      </c>
      <c r="O3869">
        <f>ABS(N3869-B3869)</f>
        <v>9.5424515726671082</v>
      </c>
      <c r="P3869">
        <f t="shared" si="181"/>
        <v>-2.7980829028790657</v>
      </c>
      <c r="Q3869">
        <f t="shared" si="182"/>
        <v>2.131917097120934</v>
      </c>
    </row>
    <row r="3870" spans="1:17" x14ac:dyDescent="0.35">
      <c r="A3870" s="1">
        <v>43877.125</v>
      </c>
      <c r="B3870">
        <v>-4.99</v>
      </c>
      <c r="C3870">
        <v>-4.93</v>
      </c>
      <c r="D3870">
        <v>-8.65</v>
      </c>
      <c r="E3870">
        <v>-5.9</v>
      </c>
      <c r="F3870">
        <v>9.18</v>
      </c>
      <c r="G3870">
        <v>19.563832116788301</v>
      </c>
      <c r="H3870">
        <v>17.590599999999998</v>
      </c>
      <c r="I3870">
        <v>66264</v>
      </c>
      <c r="J3870">
        <v>9727</v>
      </c>
      <c r="K3870">
        <v>0</v>
      </c>
      <c r="L3870">
        <v>10623</v>
      </c>
      <c r="N3870">
        <f t="shared" si="180"/>
        <v>3.772506697717116</v>
      </c>
      <c r="O3870">
        <f>ABS(N3870-B3870)</f>
        <v>8.7625066977171162</v>
      </c>
      <c r="P3870">
        <f t="shared" si="181"/>
        <v>1.8287512744004821</v>
      </c>
      <c r="Q3870">
        <f t="shared" si="182"/>
        <v>6.8187512744004826</v>
      </c>
    </row>
    <row r="3871" spans="1:17" x14ac:dyDescent="0.35">
      <c r="A3871" s="1">
        <v>43877.166666666664</v>
      </c>
      <c r="B3871">
        <v>-5.76</v>
      </c>
      <c r="C3871">
        <v>-4.99</v>
      </c>
      <c r="D3871">
        <v>-4.93</v>
      </c>
      <c r="E3871">
        <v>-8.65</v>
      </c>
      <c r="F3871">
        <v>7.54</v>
      </c>
      <c r="G3871">
        <v>20.871788321167902</v>
      </c>
      <c r="H3871">
        <v>17.590599999999998</v>
      </c>
      <c r="I3871">
        <v>66028</v>
      </c>
      <c r="J3871">
        <v>9786</v>
      </c>
      <c r="K3871">
        <v>0</v>
      </c>
      <c r="L3871">
        <v>10600</v>
      </c>
      <c r="N3871">
        <f t="shared" si="180"/>
        <v>3.4545324068007339</v>
      </c>
      <c r="O3871">
        <f>ABS(N3871-B3871)</f>
        <v>9.2145324068007337</v>
      </c>
      <c r="P3871">
        <f t="shared" si="181"/>
        <v>0.32975579884352935</v>
      </c>
      <c r="Q3871">
        <f t="shared" si="182"/>
        <v>6.0897557988435294</v>
      </c>
    </row>
    <row r="3872" spans="1:17" x14ac:dyDescent="0.35">
      <c r="A3872" s="1">
        <v>43877.208333333336</v>
      </c>
      <c r="B3872">
        <v>-6.91</v>
      </c>
      <c r="C3872">
        <v>-5.76</v>
      </c>
      <c r="D3872">
        <v>-4.99</v>
      </c>
      <c r="E3872">
        <v>-4.93</v>
      </c>
      <c r="F3872">
        <v>4.24</v>
      </c>
      <c r="G3872">
        <v>25.040729927007298</v>
      </c>
      <c r="H3872">
        <v>17.590599999999998</v>
      </c>
      <c r="I3872">
        <v>66451</v>
      </c>
      <c r="J3872">
        <v>9774</v>
      </c>
      <c r="K3872">
        <v>0</v>
      </c>
      <c r="L3872">
        <v>10654</v>
      </c>
      <c r="N3872">
        <f t="shared" si="180"/>
        <v>4.1793254276129339</v>
      </c>
      <c r="O3872">
        <f>ABS(N3872-B3872)</f>
        <v>11.089325427612934</v>
      </c>
      <c r="P3872">
        <f t="shared" si="181"/>
        <v>-0.62174363275804856</v>
      </c>
      <c r="Q3872">
        <f t="shared" si="182"/>
        <v>6.2882563672419511</v>
      </c>
    </row>
    <row r="3873" spans="1:17" x14ac:dyDescent="0.35">
      <c r="A3873" s="1">
        <v>43877.25</v>
      </c>
      <c r="B3873">
        <v>-8.51</v>
      </c>
      <c r="C3873">
        <v>-6.91</v>
      </c>
      <c r="D3873">
        <v>-5.76</v>
      </c>
      <c r="E3873">
        <v>-4.99</v>
      </c>
      <c r="F3873">
        <v>3.85</v>
      </c>
      <c r="G3873">
        <v>30.415145985401502</v>
      </c>
      <c r="H3873">
        <v>17.590599999999998</v>
      </c>
      <c r="I3873">
        <v>67431</v>
      </c>
      <c r="J3873">
        <v>9915</v>
      </c>
      <c r="K3873">
        <v>0</v>
      </c>
      <c r="L3873">
        <v>10761</v>
      </c>
      <c r="N3873">
        <f t="shared" si="180"/>
        <v>5.3046729019167174</v>
      </c>
      <c r="O3873">
        <f>ABS(N3873-B3873)</f>
        <v>13.814672901916717</v>
      </c>
      <c r="P3873">
        <f t="shared" si="181"/>
        <v>-1.5415370876358836</v>
      </c>
      <c r="Q3873">
        <f t="shared" si="182"/>
        <v>6.9684629123641164</v>
      </c>
    </row>
    <row r="3874" spans="1:17" x14ac:dyDescent="0.35">
      <c r="A3874" s="1">
        <v>43877.291666666664</v>
      </c>
      <c r="B3874">
        <v>-4.96</v>
      </c>
      <c r="C3874">
        <v>-8.51</v>
      </c>
      <c r="D3874">
        <v>-6.91</v>
      </c>
      <c r="E3874">
        <v>-5.76</v>
      </c>
      <c r="F3874">
        <v>5.0599999999999996</v>
      </c>
      <c r="G3874">
        <v>34.348686131386799</v>
      </c>
      <c r="H3874">
        <v>17.590599999999998</v>
      </c>
      <c r="I3874">
        <v>69256</v>
      </c>
      <c r="J3874">
        <v>10150</v>
      </c>
      <c r="K3874">
        <v>1</v>
      </c>
      <c r="L3874">
        <v>11274</v>
      </c>
      <c r="N3874">
        <f t="shared" si="180"/>
        <v>6.9668936621422155</v>
      </c>
      <c r="O3874">
        <f>ABS(N3874-B3874)</f>
        <v>11.926893662142216</v>
      </c>
      <c r="P3874">
        <f t="shared" si="181"/>
        <v>-2.4417653522038711</v>
      </c>
      <c r="Q3874">
        <f t="shared" si="182"/>
        <v>2.5182346477961288</v>
      </c>
    </row>
    <row r="3875" spans="1:17" x14ac:dyDescent="0.35">
      <c r="A3875" s="1">
        <v>43877.333333333336</v>
      </c>
      <c r="B3875">
        <v>-0.08</v>
      </c>
      <c r="C3875">
        <v>-4.96</v>
      </c>
      <c r="D3875">
        <v>-8.51</v>
      </c>
      <c r="E3875">
        <v>-6.91</v>
      </c>
      <c r="F3875">
        <v>1.72</v>
      </c>
      <c r="G3875">
        <v>34.235766423357703</v>
      </c>
      <c r="H3875">
        <v>17.590599999999998</v>
      </c>
      <c r="I3875">
        <v>72770</v>
      </c>
      <c r="J3875">
        <v>10198</v>
      </c>
      <c r="K3875">
        <v>186</v>
      </c>
      <c r="L3875">
        <v>12138</v>
      </c>
      <c r="N3875">
        <f t="shared" si="180"/>
        <v>8.2602602774506515</v>
      </c>
      <c r="O3875">
        <f>ABS(N3875-B3875)</f>
        <v>8.3402602774506516</v>
      </c>
      <c r="P3875">
        <f t="shared" si="181"/>
        <v>2.1848638958991033</v>
      </c>
      <c r="Q3875">
        <f t="shared" si="182"/>
        <v>2.2648638958991034</v>
      </c>
    </row>
    <row r="3876" spans="1:17" x14ac:dyDescent="0.35">
      <c r="A3876" s="1">
        <v>43877.375</v>
      </c>
      <c r="B3876">
        <v>-1.36</v>
      </c>
      <c r="C3876">
        <v>-0.08</v>
      </c>
      <c r="D3876">
        <v>-4.96</v>
      </c>
      <c r="E3876">
        <v>-8.51</v>
      </c>
      <c r="F3876">
        <v>-7.0000000000000007E-2</v>
      </c>
      <c r="G3876">
        <v>32.067262773722597</v>
      </c>
      <c r="H3876">
        <v>17.590599999999998</v>
      </c>
      <c r="I3876">
        <v>75565</v>
      </c>
      <c r="J3876">
        <v>10205</v>
      </c>
      <c r="K3876">
        <v>660</v>
      </c>
      <c r="L3876">
        <v>13101</v>
      </c>
      <c r="N3876">
        <f t="shared" si="180"/>
        <v>8.3580899867270357</v>
      </c>
      <c r="O3876">
        <f>ABS(N3876-B3876)</f>
        <v>9.7180899867270352</v>
      </c>
      <c r="P3876">
        <f t="shared" si="181"/>
        <v>5.3308343379009422</v>
      </c>
      <c r="Q3876">
        <f t="shared" si="182"/>
        <v>6.6908343379009425</v>
      </c>
    </row>
    <row r="3877" spans="1:17" x14ac:dyDescent="0.35">
      <c r="A3877" s="1">
        <v>43877.416666666664</v>
      </c>
      <c r="B3877">
        <v>-8.4600000000000009</v>
      </c>
      <c r="C3877">
        <v>-1.36</v>
      </c>
      <c r="D3877">
        <v>-0.08</v>
      </c>
      <c r="E3877">
        <v>-4.96</v>
      </c>
      <c r="F3877">
        <v>-4.9400000000000004</v>
      </c>
      <c r="G3877">
        <v>29.848138686131399</v>
      </c>
      <c r="H3877">
        <v>17.590599999999998</v>
      </c>
      <c r="I3877">
        <v>77935</v>
      </c>
      <c r="J3877">
        <v>10230</v>
      </c>
      <c r="K3877">
        <v>1088</v>
      </c>
      <c r="L3877">
        <v>13715</v>
      </c>
      <c r="N3877">
        <f t="shared" si="180"/>
        <v>7.300553789341631</v>
      </c>
      <c r="O3877">
        <f>ABS(N3877-B3877)</f>
        <v>15.760553789341632</v>
      </c>
      <c r="P3877">
        <f t="shared" si="181"/>
        <v>1.5839662364285969</v>
      </c>
      <c r="Q3877">
        <f t="shared" si="182"/>
        <v>10.043966236428599</v>
      </c>
    </row>
    <row r="3878" spans="1:17" x14ac:dyDescent="0.35">
      <c r="A3878" s="1">
        <v>43877.458333333336</v>
      </c>
      <c r="B3878">
        <v>-6.55</v>
      </c>
      <c r="C3878">
        <v>-8.4600000000000009</v>
      </c>
      <c r="D3878">
        <v>-1.36</v>
      </c>
      <c r="E3878">
        <v>-0.08</v>
      </c>
      <c r="F3878">
        <v>-3.81</v>
      </c>
      <c r="G3878">
        <v>28.503832116788299</v>
      </c>
      <c r="H3878">
        <v>17.590599999999998</v>
      </c>
      <c r="I3878">
        <v>81083</v>
      </c>
      <c r="J3878">
        <v>10158</v>
      </c>
      <c r="K3878">
        <v>1416</v>
      </c>
      <c r="L3878">
        <v>14343</v>
      </c>
      <c r="N3878">
        <f t="shared" si="180"/>
        <v>8.4385649403739897</v>
      </c>
      <c r="O3878">
        <f>ABS(N3878-B3878)</f>
        <v>14.98856494037399</v>
      </c>
      <c r="P3878">
        <f t="shared" si="181"/>
        <v>-4.6914617171542439</v>
      </c>
      <c r="Q3878">
        <f t="shared" si="182"/>
        <v>1.858538282845756</v>
      </c>
    </row>
    <row r="3879" spans="1:17" x14ac:dyDescent="0.35">
      <c r="A3879" s="1">
        <v>43877.5</v>
      </c>
      <c r="B3879">
        <v>-15.24</v>
      </c>
      <c r="C3879">
        <v>-6.55</v>
      </c>
      <c r="D3879">
        <v>-8.4600000000000009</v>
      </c>
      <c r="E3879">
        <v>-1.36</v>
      </c>
      <c r="F3879">
        <v>-8.8000000000000007</v>
      </c>
      <c r="G3879">
        <v>26.338503649635001</v>
      </c>
      <c r="H3879">
        <v>17.590599999999998</v>
      </c>
      <c r="I3879">
        <v>82547</v>
      </c>
      <c r="J3879">
        <v>10146</v>
      </c>
      <c r="K3879">
        <v>1588</v>
      </c>
      <c r="L3879">
        <v>14496</v>
      </c>
      <c r="N3879">
        <f t="shared" si="180"/>
        <v>7.3460762830214144</v>
      </c>
      <c r="O3879">
        <f>ABS(N3879-B3879)</f>
        <v>22.586076283021413</v>
      </c>
      <c r="P3879">
        <f t="shared" si="181"/>
        <v>-0.63310625895954198</v>
      </c>
      <c r="Q3879">
        <f t="shared" si="182"/>
        <v>14.606893741040459</v>
      </c>
    </row>
    <row r="3880" spans="1:17" x14ac:dyDescent="0.35">
      <c r="A3880" s="1">
        <v>43877.541666666664</v>
      </c>
      <c r="B3880">
        <v>-20.88</v>
      </c>
      <c r="C3880">
        <v>-15.24</v>
      </c>
      <c r="D3880">
        <v>-6.55</v>
      </c>
      <c r="E3880">
        <v>-8.4600000000000009</v>
      </c>
      <c r="F3880">
        <v>-16.95</v>
      </c>
      <c r="G3880">
        <v>25.0161678832117</v>
      </c>
      <c r="H3880">
        <v>17.590599999999998</v>
      </c>
      <c r="I3880">
        <v>80327</v>
      </c>
      <c r="J3880">
        <v>10190</v>
      </c>
      <c r="K3880">
        <v>1600</v>
      </c>
      <c r="L3880">
        <v>14080</v>
      </c>
      <c r="N3880">
        <f t="shared" si="180"/>
        <v>4.0485279454295124</v>
      </c>
      <c r="O3880">
        <f>ABS(N3880-B3880)</f>
        <v>24.928527945429511</v>
      </c>
      <c r="P3880">
        <f t="shared" si="181"/>
        <v>-10.858082171979316</v>
      </c>
      <c r="Q3880">
        <f t="shared" si="182"/>
        <v>10.021917828020683</v>
      </c>
    </row>
    <row r="3881" spans="1:17" x14ac:dyDescent="0.35">
      <c r="A3881" s="1">
        <v>43877.583333333336</v>
      </c>
      <c r="B3881">
        <v>-21.02</v>
      </c>
      <c r="C3881">
        <v>-20.88</v>
      </c>
      <c r="D3881">
        <v>-15.24</v>
      </c>
      <c r="E3881">
        <v>-6.55</v>
      </c>
      <c r="F3881">
        <v>-13.64</v>
      </c>
      <c r="G3881">
        <v>25.996459854014599</v>
      </c>
      <c r="H3881">
        <v>17.590599999999998</v>
      </c>
      <c r="I3881">
        <v>78545</v>
      </c>
      <c r="J3881">
        <v>10442</v>
      </c>
      <c r="K3881">
        <v>1446</v>
      </c>
      <c r="L3881">
        <v>13528</v>
      </c>
      <c r="N3881">
        <f t="shared" si="180"/>
        <v>2.76426843636062</v>
      </c>
      <c r="O3881">
        <f>ABS(N3881-B3881)</f>
        <v>23.78426843636062</v>
      </c>
      <c r="P3881">
        <f t="shared" si="181"/>
        <v>-14.243131813318469</v>
      </c>
      <c r="Q3881">
        <f t="shared" si="182"/>
        <v>6.776868186681531</v>
      </c>
    </row>
    <row r="3882" spans="1:17" x14ac:dyDescent="0.35">
      <c r="A3882" s="1">
        <v>43877.625</v>
      </c>
      <c r="B3882">
        <v>-32.14</v>
      </c>
      <c r="C3882">
        <v>-21.02</v>
      </c>
      <c r="D3882">
        <v>-20.88</v>
      </c>
      <c r="E3882">
        <v>-15.24</v>
      </c>
      <c r="F3882">
        <v>-2.96</v>
      </c>
      <c r="G3882">
        <v>28.441897810219</v>
      </c>
      <c r="H3882">
        <v>17.590599999999998</v>
      </c>
      <c r="I3882">
        <v>76426</v>
      </c>
      <c r="J3882">
        <v>10716</v>
      </c>
      <c r="K3882">
        <v>1101</v>
      </c>
      <c r="L3882">
        <v>13464</v>
      </c>
      <c r="N3882">
        <f t="shared" si="180"/>
        <v>4.321390256721596</v>
      </c>
      <c r="O3882">
        <f>ABS(N3882-B3882)</f>
        <v>36.4613902567216</v>
      </c>
      <c r="P3882">
        <f t="shared" si="181"/>
        <v>-11.910010937551082</v>
      </c>
      <c r="Q3882">
        <f t="shared" si="182"/>
        <v>20.229989062448919</v>
      </c>
    </row>
    <row r="3883" spans="1:17" x14ac:dyDescent="0.35">
      <c r="A3883" s="1">
        <v>43877.666666666664</v>
      </c>
      <c r="B3883">
        <v>-19.260000000000002</v>
      </c>
      <c r="C3883">
        <v>-32.14</v>
      </c>
      <c r="D3883">
        <v>-21.02</v>
      </c>
      <c r="E3883">
        <v>-20.88</v>
      </c>
      <c r="F3883">
        <v>-0.1</v>
      </c>
      <c r="G3883">
        <v>32.634963503649601</v>
      </c>
      <c r="H3883">
        <v>17.590599999999998</v>
      </c>
      <c r="I3883">
        <v>74919</v>
      </c>
      <c r="J3883">
        <v>10914</v>
      </c>
      <c r="K3883">
        <v>614</v>
      </c>
      <c r="L3883">
        <v>13342</v>
      </c>
      <c r="N3883">
        <f t="shared" si="180"/>
        <v>5.9853496720846735</v>
      </c>
      <c r="O3883">
        <f>ABS(N3883-B3883)</f>
        <v>25.245349672084675</v>
      </c>
      <c r="P3883">
        <f t="shared" si="181"/>
        <v>-21.683678394233485</v>
      </c>
      <c r="Q3883">
        <f t="shared" si="182"/>
        <v>2.4236783942334839</v>
      </c>
    </row>
    <row r="3884" spans="1:17" x14ac:dyDescent="0.35">
      <c r="A3884" s="1">
        <v>43877.708333333336</v>
      </c>
      <c r="B3884">
        <v>-8.02</v>
      </c>
      <c r="C3884">
        <v>-19.260000000000002</v>
      </c>
      <c r="D3884">
        <v>-32.14</v>
      </c>
      <c r="E3884">
        <v>-21.02</v>
      </c>
      <c r="F3884">
        <v>0.52</v>
      </c>
      <c r="G3884">
        <v>38.014270072992701</v>
      </c>
      <c r="H3884">
        <v>17.590599999999998</v>
      </c>
      <c r="I3884">
        <v>76592</v>
      </c>
      <c r="J3884">
        <v>10966</v>
      </c>
      <c r="K3884">
        <v>137</v>
      </c>
      <c r="L3884">
        <v>13917</v>
      </c>
      <c r="N3884">
        <f t="shared" si="180"/>
        <v>10.432358648263486</v>
      </c>
      <c r="O3884">
        <f>ABS(N3884-B3884)</f>
        <v>18.452358648263484</v>
      </c>
      <c r="P3884">
        <f t="shared" si="181"/>
        <v>-3.2463426632407666</v>
      </c>
      <c r="Q3884">
        <f t="shared" si="182"/>
        <v>4.773657336759233</v>
      </c>
    </row>
    <row r="3885" spans="1:17" x14ac:dyDescent="0.35">
      <c r="A3885" s="1">
        <v>43877.75</v>
      </c>
      <c r="B3885">
        <v>-2.5</v>
      </c>
      <c r="C3885">
        <v>-8.02</v>
      </c>
      <c r="D3885">
        <v>-19.260000000000002</v>
      </c>
      <c r="E3885">
        <v>-32.14</v>
      </c>
      <c r="F3885">
        <v>11.97</v>
      </c>
      <c r="G3885">
        <v>41.1749635036496</v>
      </c>
      <c r="H3885">
        <v>17.590599999999998</v>
      </c>
      <c r="I3885">
        <v>78177</v>
      </c>
      <c r="J3885">
        <v>10941</v>
      </c>
      <c r="K3885">
        <v>0</v>
      </c>
      <c r="L3885">
        <v>14941</v>
      </c>
      <c r="N3885">
        <f t="shared" si="180"/>
        <v>15.893146161969018</v>
      </c>
      <c r="O3885">
        <f>ABS(N3885-B3885)</f>
        <v>18.393146161969018</v>
      </c>
      <c r="P3885">
        <f t="shared" si="181"/>
        <v>5.7761323113299907</v>
      </c>
      <c r="Q3885">
        <f t="shared" si="182"/>
        <v>8.2761323113299916</v>
      </c>
    </row>
    <row r="3886" spans="1:17" x14ac:dyDescent="0.35">
      <c r="A3886" s="1">
        <v>43877.791666666664</v>
      </c>
      <c r="B3886">
        <v>-3.72</v>
      </c>
      <c r="C3886">
        <v>-2.5</v>
      </c>
      <c r="D3886">
        <v>-8.02</v>
      </c>
      <c r="E3886">
        <v>-19.260000000000002</v>
      </c>
      <c r="F3886">
        <v>5.22</v>
      </c>
      <c r="G3886">
        <v>39.504306569343001</v>
      </c>
      <c r="H3886">
        <v>17.590599999999998</v>
      </c>
      <c r="I3886">
        <v>78351</v>
      </c>
      <c r="J3886">
        <v>10958</v>
      </c>
      <c r="K3886">
        <v>0</v>
      </c>
      <c r="L3886">
        <v>15112</v>
      </c>
      <c r="N3886">
        <f t="shared" si="180"/>
        <v>14.737048875295049</v>
      </c>
      <c r="O3886">
        <f>ABS(N3886-B3886)</f>
        <v>18.457048875295047</v>
      </c>
      <c r="P3886">
        <f t="shared" si="181"/>
        <v>6.6653391751927948</v>
      </c>
      <c r="Q3886">
        <f t="shared" si="182"/>
        <v>10.385339175192795</v>
      </c>
    </row>
    <row r="3887" spans="1:17" x14ac:dyDescent="0.35">
      <c r="A3887" s="1">
        <v>43877.833333333336</v>
      </c>
      <c r="B3887">
        <v>-4.96</v>
      </c>
      <c r="C3887">
        <v>-3.72</v>
      </c>
      <c r="D3887">
        <v>-2.5</v>
      </c>
      <c r="E3887">
        <v>-8.02</v>
      </c>
      <c r="F3887">
        <v>-4.01</v>
      </c>
      <c r="G3887">
        <v>34.052153284671498</v>
      </c>
      <c r="H3887">
        <v>17.590599999999998</v>
      </c>
      <c r="I3887">
        <v>75382</v>
      </c>
      <c r="J3887">
        <v>10941</v>
      </c>
      <c r="K3887">
        <v>0</v>
      </c>
      <c r="L3887">
        <v>14538</v>
      </c>
      <c r="N3887">
        <f t="shared" si="180"/>
        <v>10.07958305128378</v>
      </c>
      <c r="O3887">
        <f>ABS(N3887-B3887)</f>
        <v>15.039583051283781</v>
      </c>
      <c r="P3887">
        <f t="shared" si="181"/>
        <v>1.6197266015474168</v>
      </c>
      <c r="Q3887">
        <f t="shared" si="182"/>
        <v>6.5797266015474172</v>
      </c>
    </row>
    <row r="3888" spans="1:17" x14ac:dyDescent="0.35">
      <c r="A3888" s="1">
        <v>43877.875</v>
      </c>
      <c r="B3888">
        <v>-3.39</v>
      </c>
      <c r="C3888">
        <v>-4.96</v>
      </c>
      <c r="D3888">
        <v>-3.72</v>
      </c>
      <c r="E3888">
        <v>-2.5</v>
      </c>
      <c r="F3888">
        <v>-3.04</v>
      </c>
      <c r="G3888">
        <v>30.695437956204401</v>
      </c>
      <c r="H3888">
        <v>17.590599999999998</v>
      </c>
      <c r="I3888">
        <v>74023</v>
      </c>
      <c r="J3888">
        <v>10898</v>
      </c>
      <c r="K3888">
        <v>0</v>
      </c>
      <c r="L3888">
        <v>13583</v>
      </c>
      <c r="N3888">
        <f t="shared" si="180"/>
        <v>7.5034041512299829</v>
      </c>
      <c r="O3888">
        <f>ABS(N3888-B3888)</f>
        <v>10.893404151229984</v>
      </c>
      <c r="P3888">
        <f t="shared" si="181"/>
        <v>0.10979497101430047</v>
      </c>
      <c r="Q3888">
        <f t="shared" si="182"/>
        <v>3.4997949710143006</v>
      </c>
    </row>
    <row r="3889" spans="1:17" x14ac:dyDescent="0.35">
      <c r="A3889" s="1">
        <v>43877.916666666664</v>
      </c>
      <c r="B3889">
        <v>0.74</v>
      </c>
      <c r="C3889">
        <v>-3.39</v>
      </c>
      <c r="D3889">
        <v>-4.96</v>
      </c>
      <c r="E3889">
        <v>-3.72</v>
      </c>
      <c r="F3889">
        <v>-0.08</v>
      </c>
      <c r="G3889">
        <v>28.202299270072999</v>
      </c>
      <c r="H3889">
        <v>17.590599999999998</v>
      </c>
      <c r="I3889">
        <v>73031</v>
      </c>
      <c r="J3889">
        <v>10685</v>
      </c>
      <c r="K3889">
        <v>0</v>
      </c>
      <c r="L3889">
        <v>13514</v>
      </c>
      <c r="N3889">
        <f t="shared" si="180"/>
        <v>7.7961669524618955</v>
      </c>
      <c r="O3889">
        <f>ABS(N3889-B3889)</f>
        <v>7.0561669524618953</v>
      </c>
      <c r="P3889">
        <f t="shared" si="181"/>
        <v>2.3682208635603863</v>
      </c>
      <c r="Q3889">
        <f t="shared" si="182"/>
        <v>1.6282208635603863</v>
      </c>
    </row>
    <row r="3890" spans="1:17" x14ac:dyDescent="0.35">
      <c r="A3890" s="1">
        <v>43877.958333333336</v>
      </c>
      <c r="B3890">
        <v>-1.1299999999999999</v>
      </c>
      <c r="C3890">
        <v>0.74</v>
      </c>
      <c r="D3890">
        <v>-3.39</v>
      </c>
      <c r="E3890">
        <v>-4.96</v>
      </c>
      <c r="F3890">
        <v>-4.0999999999999996</v>
      </c>
      <c r="G3890">
        <v>24.823102189781</v>
      </c>
      <c r="H3890">
        <v>30.440448717948701</v>
      </c>
      <c r="I3890">
        <v>71895</v>
      </c>
      <c r="J3890">
        <v>10669</v>
      </c>
      <c r="K3890">
        <v>0</v>
      </c>
      <c r="L3890">
        <v>12571</v>
      </c>
      <c r="N3890">
        <f t="shared" si="180"/>
        <v>4.8606662775181384</v>
      </c>
      <c r="O3890">
        <f>ABS(N3890-B3890)</f>
        <v>5.9906662775181383</v>
      </c>
      <c r="P3890">
        <f t="shared" si="181"/>
        <v>4.7928584898367399</v>
      </c>
      <c r="Q3890">
        <f t="shared" si="182"/>
        <v>5.9228584898367398</v>
      </c>
    </row>
    <row r="3891" spans="1:17" x14ac:dyDescent="0.35">
      <c r="A3891" s="1">
        <v>43878</v>
      </c>
      <c r="B3891">
        <v>-25.04</v>
      </c>
      <c r="C3891">
        <v>-1.1299999999999999</v>
      </c>
      <c r="D3891">
        <v>0.74</v>
      </c>
      <c r="E3891">
        <v>-3.39</v>
      </c>
      <c r="F3891">
        <v>-4.97</v>
      </c>
      <c r="G3891">
        <v>22.513467153284701</v>
      </c>
      <c r="H3891">
        <v>30.440448717948701</v>
      </c>
      <c r="I3891">
        <v>69925</v>
      </c>
      <c r="J3891">
        <v>10660</v>
      </c>
      <c r="K3891">
        <v>0</v>
      </c>
      <c r="L3891">
        <v>11957</v>
      </c>
      <c r="N3891">
        <f t="shared" si="180"/>
        <v>2.4815910379783084</v>
      </c>
      <c r="O3891">
        <f>ABS(N3891-B3891)</f>
        <v>27.521591037978308</v>
      </c>
      <c r="P3891">
        <f t="shared" si="181"/>
        <v>0.70477389700034121</v>
      </c>
      <c r="Q3891">
        <f t="shared" si="182"/>
        <v>25.744773897000339</v>
      </c>
    </row>
    <row r="3892" spans="1:17" x14ac:dyDescent="0.35">
      <c r="A3892" s="1">
        <v>43878.041666666664</v>
      </c>
      <c r="B3892">
        <v>-27.53</v>
      </c>
      <c r="C3892">
        <v>-25.04</v>
      </c>
      <c r="D3892">
        <v>-1.1299999999999999</v>
      </c>
      <c r="E3892">
        <v>0.74</v>
      </c>
      <c r="F3892">
        <v>-15.89</v>
      </c>
      <c r="G3892">
        <v>21.085364963503601</v>
      </c>
      <c r="H3892">
        <v>30.440448717948701</v>
      </c>
      <c r="I3892">
        <v>68240</v>
      </c>
      <c r="J3892">
        <v>10360</v>
      </c>
      <c r="K3892">
        <v>0</v>
      </c>
      <c r="L3892">
        <v>11080</v>
      </c>
      <c r="N3892">
        <f t="shared" si="180"/>
        <v>-0.4618446396686906</v>
      </c>
      <c r="O3892">
        <f>ABS(N3892-B3892)</f>
        <v>27.068155360331311</v>
      </c>
      <c r="P3892">
        <f t="shared" si="181"/>
        <v>-22.738333225091665</v>
      </c>
      <c r="Q3892">
        <f t="shared" si="182"/>
        <v>4.7916667749083359</v>
      </c>
    </row>
    <row r="3893" spans="1:17" x14ac:dyDescent="0.35">
      <c r="A3893" s="1">
        <v>43878.083333333336</v>
      </c>
      <c r="B3893">
        <v>-21.99</v>
      </c>
      <c r="C3893">
        <v>-27.53</v>
      </c>
      <c r="D3893">
        <v>-25.04</v>
      </c>
      <c r="E3893">
        <v>-1.1299999999999999</v>
      </c>
      <c r="F3893">
        <v>-15.11</v>
      </c>
      <c r="G3893">
        <v>20.003102189781</v>
      </c>
      <c r="H3893">
        <v>30.440448717948701</v>
      </c>
      <c r="I3893">
        <v>67314</v>
      </c>
      <c r="J3893">
        <v>10099</v>
      </c>
      <c r="K3893">
        <v>0</v>
      </c>
      <c r="L3893">
        <v>11066</v>
      </c>
      <c r="N3893">
        <f t="shared" si="180"/>
        <v>0.1238220867804074</v>
      </c>
      <c r="O3893">
        <f>ABS(N3893-B3893)</f>
        <v>22.113822086780406</v>
      </c>
      <c r="P3893">
        <f t="shared" si="181"/>
        <v>-16.976576008450312</v>
      </c>
      <c r="Q3893">
        <f t="shared" si="182"/>
        <v>5.0134239915496863</v>
      </c>
    </row>
    <row r="3894" spans="1:17" x14ac:dyDescent="0.35">
      <c r="A3894" s="1">
        <v>43878.125</v>
      </c>
      <c r="B3894">
        <v>-12.05</v>
      </c>
      <c r="C3894">
        <v>-21.99</v>
      </c>
      <c r="D3894">
        <v>-27.53</v>
      </c>
      <c r="E3894">
        <v>-25.04</v>
      </c>
      <c r="F3894">
        <v>-16.16</v>
      </c>
      <c r="G3894">
        <v>19.563832116788301</v>
      </c>
      <c r="H3894">
        <v>30.440448717948701</v>
      </c>
      <c r="I3894">
        <v>67194</v>
      </c>
      <c r="J3894">
        <v>9824</v>
      </c>
      <c r="K3894">
        <v>0</v>
      </c>
      <c r="L3894">
        <v>11085</v>
      </c>
      <c r="N3894">
        <f t="shared" si="180"/>
        <v>0.96060854427858899</v>
      </c>
      <c r="O3894">
        <f>ABS(N3894-B3894)</f>
        <v>13.01060854427859</v>
      </c>
      <c r="P3894">
        <f t="shared" si="181"/>
        <v>-9.2035831912717683</v>
      </c>
      <c r="Q3894">
        <f t="shared" si="182"/>
        <v>2.8464168087282324</v>
      </c>
    </row>
    <row r="3895" spans="1:17" x14ac:dyDescent="0.35">
      <c r="A3895" s="1">
        <v>43878.166666666664</v>
      </c>
      <c r="B3895">
        <v>-4.95</v>
      </c>
      <c r="C3895">
        <v>-12.05</v>
      </c>
      <c r="D3895">
        <v>-21.99</v>
      </c>
      <c r="E3895">
        <v>-27.53</v>
      </c>
      <c r="F3895">
        <v>-14.93</v>
      </c>
      <c r="G3895">
        <v>20.871788321167902</v>
      </c>
      <c r="H3895">
        <v>30.440448717948701</v>
      </c>
      <c r="I3895">
        <v>67657</v>
      </c>
      <c r="J3895">
        <v>9587</v>
      </c>
      <c r="K3895">
        <v>0</v>
      </c>
      <c r="L3895">
        <v>11490</v>
      </c>
      <c r="N3895">
        <f t="shared" si="180"/>
        <v>3.2770577451965686</v>
      </c>
      <c r="O3895">
        <f>ABS(N3895-B3895)</f>
        <v>8.2270577451965679</v>
      </c>
      <c r="P3895">
        <f t="shared" si="181"/>
        <v>-0.44395804782996207</v>
      </c>
      <c r="Q3895">
        <f t="shared" si="182"/>
        <v>4.5060419521700386</v>
      </c>
    </row>
    <row r="3896" spans="1:17" x14ac:dyDescent="0.35">
      <c r="A3896" s="1">
        <v>43878.208333333336</v>
      </c>
      <c r="B3896">
        <v>-0.08</v>
      </c>
      <c r="C3896">
        <v>-4.95</v>
      </c>
      <c r="D3896">
        <v>-12.05</v>
      </c>
      <c r="E3896">
        <v>-21.99</v>
      </c>
      <c r="F3896">
        <v>-2</v>
      </c>
      <c r="G3896">
        <v>25.040729927007298</v>
      </c>
      <c r="H3896">
        <v>30.440448717948701</v>
      </c>
      <c r="I3896">
        <v>69206</v>
      </c>
      <c r="J3896">
        <v>9312</v>
      </c>
      <c r="K3896">
        <v>0</v>
      </c>
      <c r="L3896">
        <v>12229</v>
      </c>
      <c r="N3896">
        <f t="shared" si="180"/>
        <v>9.2008192154976598</v>
      </c>
      <c r="O3896">
        <f>ABS(N3896-B3896)</f>
        <v>9.2808192154976599</v>
      </c>
      <c r="P3896">
        <f t="shared" si="181"/>
        <v>4.8403999238947684</v>
      </c>
      <c r="Q3896">
        <f t="shared" si="182"/>
        <v>4.9203999238947684</v>
      </c>
    </row>
    <row r="3897" spans="1:17" x14ac:dyDescent="0.35">
      <c r="A3897" s="1">
        <v>43878.25</v>
      </c>
      <c r="B3897">
        <v>22.91</v>
      </c>
      <c r="C3897">
        <v>-0.08</v>
      </c>
      <c r="D3897">
        <v>-4.95</v>
      </c>
      <c r="E3897">
        <v>-12.05</v>
      </c>
      <c r="F3897">
        <v>0.41</v>
      </c>
      <c r="G3897">
        <v>30.415145985401502</v>
      </c>
      <c r="H3897">
        <v>30.440448717948701</v>
      </c>
      <c r="I3897">
        <v>71328</v>
      </c>
      <c r="J3897">
        <v>9127</v>
      </c>
      <c r="K3897">
        <v>0</v>
      </c>
      <c r="L3897">
        <v>14087</v>
      </c>
      <c r="N3897">
        <f t="shared" si="180"/>
        <v>15.529692712960006</v>
      </c>
      <c r="O3897">
        <f>ABS(N3897-B3897)</f>
        <v>7.3803072870399937</v>
      </c>
      <c r="P3897">
        <f t="shared" si="181"/>
        <v>8.3447369001431788</v>
      </c>
      <c r="Q3897">
        <f t="shared" si="182"/>
        <v>14.565263099856821</v>
      </c>
    </row>
    <row r="3898" spans="1:17" x14ac:dyDescent="0.35">
      <c r="A3898" s="1">
        <v>43878.291666666664</v>
      </c>
      <c r="B3898">
        <v>30.06</v>
      </c>
      <c r="C3898">
        <v>22.91</v>
      </c>
      <c r="D3898">
        <v>-0.08</v>
      </c>
      <c r="E3898">
        <v>-4.95</v>
      </c>
      <c r="F3898">
        <v>14.11</v>
      </c>
      <c r="G3898">
        <v>34.348686131386799</v>
      </c>
      <c r="H3898">
        <v>30.440448717948701</v>
      </c>
      <c r="I3898">
        <v>76424</v>
      </c>
      <c r="J3898">
        <v>8769</v>
      </c>
      <c r="K3898">
        <v>1</v>
      </c>
      <c r="L3898">
        <v>16093</v>
      </c>
      <c r="N3898">
        <f t="shared" si="180"/>
        <v>25.282824619239669</v>
      </c>
      <c r="O3898">
        <f>ABS(N3898-B3898)</f>
        <v>4.7771753807603297</v>
      </c>
      <c r="P3898">
        <f t="shared" si="181"/>
        <v>32.504834980560425</v>
      </c>
      <c r="Q3898">
        <f t="shared" si="182"/>
        <v>2.4448349805604259</v>
      </c>
    </row>
    <row r="3899" spans="1:17" x14ac:dyDescent="0.35">
      <c r="A3899" s="1">
        <v>43878.333333333336</v>
      </c>
      <c r="B3899">
        <v>36.44</v>
      </c>
      <c r="C3899">
        <v>30.06</v>
      </c>
      <c r="D3899">
        <v>22.91</v>
      </c>
      <c r="E3899">
        <v>-0.08</v>
      </c>
      <c r="F3899">
        <v>21.38</v>
      </c>
      <c r="G3899">
        <v>34.235766423357703</v>
      </c>
      <c r="H3899">
        <v>30.440448717948701</v>
      </c>
      <c r="I3899">
        <v>79793</v>
      </c>
      <c r="J3899">
        <v>8515</v>
      </c>
      <c r="K3899">
        <v>172</v>
      </c>
      <c r="L3899">
        <v>17072</v>
      </c>
      <c r="N3899">
        <f t="shared" si="180"/>
        <v>29.667996726585201</v>
      </c>
      <c r="O3899">
        <f>ABS(N3899-B3899)</f>
        <v>6.7720032734147964</v>
      </c>
      <c r="P3899">
        <f t="shared" si="181"/>
        <v>33.523810775526862</v>
      </c>
      <c r="Q3899">
        <f t="shared" si="182"/>
        <v>2.9161892244731362</v>
      </c>
    </row>
    <row r="3900" spans="1:17" x14ac:dyDescent="0.35">
      <c r="A3900" s="1">
        <v>43878.375</v>
      </c>
      <c r="B3900">
        <v>33.57</v>
      </c>
      <c r="C3900">
        <v>36.44</v>
      </c>
      <c r="D3900">
        <v>30.06</v>
      </c>
      <c r="E3900">
        <v>22.91</v>
      </c>
      <c r="F3900">
        <v>13.2</v>
      </c>
      <c r="G3900">
        <v>32.067262773722597</v>
      </c>
      <c r="H3900">
        <v>30.440448717948701</v>
      </c>
      <c r="I3900">
        <v>82016</v>
      </c>
      <c r="J3900">
        <v>8315</v>
      </c>
      <c r="K3900">
        <v>694</v>
      </c>
      <c r="L3900">
        <v>17327</v>
      </c>
      <c r="N3900">
        <f t="shared" si="180"/>
        <v>27.989252137056788</v>
      </c>
      <c r="O3900">
        <f>ABS(N3900-B3900)</f>
        <v>5.5807478629432126</v>
      </c>
      <c r="P3900">
        <f t="shared" si="181"/>
        <v>35.511911819835809</v>
      </c>
      <c r="Q3900">
        <f t="shared" si="182"/>
        <v>1.9419118198358092</v>
      </c>
    </row>
    <row r="3901" spans="1:17" x14ac:dyDescent="0.35">
      <c r="A3901" s="1">
        <v>43878.416666666664</v>
      </c>
      <c r="B3901">
        <v>29.8</v>
      </c>
      <c r="C3901">
        <v>33.57</v>
      </c>
      <c r="D3901">
        <v>36.44</v>
      </c>
      <c r="E3901">
        <v>30.06</v>
      </c>
      <c r="F3901">
        <v>12.54</v>
      </c>
      <c r="G3901">
        <v>29.848138686131399</v>
      </c>
      <c r="H3901">
        <v>30.440448717948701</v>
      </c>
      <c r="I3901">
        <v>83051</v>
      </c>
      <c r="J3901">
        <v>8262</v>
      </c>
      <c r="K3901">
        <v>1199</v>
      </c>
      <c r="L3901">
        <v>17694</v>
      </c>
      <c r="N3901">
        <f t="shared" si="180"/>
        <v>26.736928544021382</v>
      </c>
      <c r="O3901">
        <f>ABS(N3901-B3901)</f>
        <v>3.0630714559786192</v>
      </c>
      <c r="P3901">
        <f t="shared" si="181"/>
        <v>29.098087401974542</v>
      </c>
      <c r="Q3901">
        <f t="shared" si="182"/>
        <v>0.70191259802545858</v>
      </c>
    </row>
    <row r="3902" spans="1:17" x14ac:dyDescent="0.35">
      <c r="A3902" s="1">
        <v>43878.458333333336</v>
      </c>
      <c r="B3902">
        <v>29.8</v>
      </c>
      <c r="C3902">
        <v>29.8</v>
      </c>
      <c r="D3902">
        <v>33.57</v>
      </c>
      <c r="E3902">
        <v>36.44</v>
      </c>
      <c r="F3902">
        <v>12.57</v>
      </c>
      <c r="G3902">
        <v>28.503832116788299</v>
      </c>
      <c r="H3902">
        <v>30.440448717948701</v>
      </c>
      <c r="I3902">
        <v>85038</v>
      </c>
      <c r="J3902">
        <v>8377</v>
      </c>
      <c r="K3902">
        <v>1603</v>
      </c>
      <c r="L3902">
        <v>17982</v>
      </c>
      <c r="N3902">
        <f t="shared" si="180"/>
        <v>25.675296077890209</v>
      </c>
      <c r="O3902">
        <f>ABS(N3902-B3902)</f>
        <v>4.1247039221097914</v>
      </c>
      <c r="P3902">
        <f t="shared" si="181"/>
        <v>25.246606651025157</v>
      </c>
      <c r="Q3902">
        <f t="shared" si="182"/>
        <v>4.5533933489748435</v>
      </c>
    </row>
    <row r="3903" spans="1:17" x14ac:dyDescent="0.35">
      <c r="A3903" s="1">
        <v>43878.5</v>
      </c>
      <c r="B3903">
        <v>29.76</v>
      </c>
      <c r="C3903">
        <v>29.8</v>
      </c>
      <c r="D3903">
        <v>29.8</v>
      </c>
      <c r="E3903">
        <v>33.57</v>
      </c>
      <c r="F3903">
        <v>12.01</v>
      </c>
      <c r="G3903">
        <v>26.338503649635001</v>
      </c>
      <c r="H3903">
        <v>30.440448717948701</v>
      </c>
      <c r="I3903">
        <v>85048</v>
      </c>
      <c r="J3903">
        <v>8467</v>
      </c>
      <c r="K3903">
        <v>1806</v>
      </c>
      <c r="L3903">
        <v>17979</v>
      </c>
      <c r="N3903">
        <f t="shared" si="180"/>
        <v>23.98162465852274</v>
      </c>
      <c r="O3903">
        <f>ABS(N3903-B3903)</f>
        <v>5.7783753414772612</v>
      </c>
      <c r="P3903">
        <f t="shared" si="181"/>
        <v>25.696386648562928</v>
      </c>
      <c r="Q3903">
        <f t="shared" si="182"/>
        <v>4.0636133514370734</v>
      </c>
    </row>
    <row r="3904" spans="1:17" x14ac:dyDescent="0.35">
      <c r="A3904" s="1">
        <v>43878.541666666664</v>
      </c>
      <c r="B3904">
        <v>27.35</v>
      </c>
      <c r="C3904">
        <v>29.76</v>
      </c>
      <c r="D3904">
        <v>29.8</v>
      </c>
      <c r="E3904">
        <v>29.8</v>
      </c>
      <c r="F3904">
        <v>11.99</v>
      </c>
      <c r="G3904">
        <v>25.0161678832117</v>
      </c>
      <c r="H3904">
        <v>30.440448717948701</v>
      </c>
      <c r="I3904">
        <v>83489</v>
      </c>
      <c r="J3904">
        <v>8464</v>
      </c>
      <c r="K3904">
        <v>1724</v>
      </c>
      <c r="L3904">
        <v>17808</v>
      </c>
      <c r="N3904">
        <f t="shared" si="180"/>
        <v>23.152702140579105</v>
      </c>
      <c r="O3904">
        <f>ABS(N3904-B3904)</f>
        <v>4.1972978594208961</v>
      </c>
      <c r="P3904">
        <f t="shared" si="181"/>
        <v>25.505689960978113</v>
      </c>
      <c r="Q3904">
        <f t="shared" si="182"/>
        <v>1.8443100390218881</v>
      </c>
    </row>
    <row r="3905" spans="1:17" x14ac:dyDescent="0.35">
      <c r="A3905" s="1">
        <v>43878.583333333336</v>
      </c>
      <c r="B3905">
        <v>27.69</v>
      </c>
      <c r="C3905">
        <v>27.35</v>
      </c>
      <c r="D3905">
        <v>29.76</v>
      </c>
      <c r="E3905">
        <v>29.8</v>
      </c>
      <c r="F3905">
        <v>11.98</v>
      </c>
      <c r="G3905">
        <v>25.996459854014599</v>
      </c>
      <c r="H3905">
        <v>30.440448717948701</v>
      </c>
      <c r="I3905">
        <v>80671</v>
      </c>
      <c r="J3905">
        <v>8342</v>
      </c>
      <c r="K3905">
        <v>1454</v>
      </c>
      <c r="L3905">
        <v>17407</v>
      </c>
      <c r="N3905">
        <f t="shared" si="180"/>
        <v>23.188163408002076</v>
      </c>
      <c r="O3905">
        <f>ABS(N3905-B3905)</f>
        <v>4.5018365919979253</v>
      </c>
      <c r="P3905">
        <f t="shared" si="181"/>
        <v>23.211876326887619</v>
      </c>
      <c r="Q3905">
        <f t="shared" si="182"/>
        <v>4.4781236731123819</v>
      </c>
    </row>
    <row r="3906" spans="1:17" x14ac:dyDescent="0.35">
      <c r="A3906" s="1">
        <v>43878.625</v>
      </c>
      <c r="B3906">
        <v>32.380000000000003</v>
      </c>
      <c r="C3906">
        <v>27.69</v>
      </c>
      <c r="D3906">
        <v>27.35</v>
      </c>
      <c r="E3906">
        <v>29.76</v>
      </c>
      <c r="F3906">
        <v>12.24</v>
      </c>
      <c r="G3906">
        <v>28.441897810219</v>
      </c>
      <c r="H3906">
        <v>30.440448717948701</v>
      </c>
      <c r="I3906">
        <v>77800</v>
      </c>
      <c r="J3906">
        <v>8118</v>
      </c>
      <c r="K3906">
        <v>1044</v>
      </c>
      <c r="L3906">
        <v>17218</v>
      </c>
      <c r="N3906">
        <f t="shared" si="180"/>
        <v>24.878322683026312</v>
      </c>
      <c r="O3906">
        <f>ABS(N3906-B3906)</f>
        <v>7.5016773169736908</v>
      </c>
      <c r="P3906">
        <f t="shared" si="181"/>
        <v>25.092285937695891</v>
      </c>
      <c r="Q3906">
        <f t="shared" si="182"/>
        <v>7.2877140623041115</v>
      </c>
    </row>
    <row r="3907" spans="1:17" x14ac:dyDescent="0.35">
      <c r="A3907" s="1">
        <v>43878.666666666664</v>
      </c>
      <c r="B3907">
        <v>34.01</v>
      </c>
      <c r="C3907">
        <v>32.380000000000003</v>
      </c>
      <c r="D3907">
        <v>27.69</v>
      </c>
      <c r="E3907">
        <v>27.35</v>
      </c>
      <c r="F3907">
        <v>12.77</v>
      </c>
      <c r="G3907">
        <v>32.634963503649601</v>
      </c>
      <c r="H3907">
        <v>30.440448717948701</v>
      </c>
      <c r="I3907">
        <v>75301</v>
      </c>
      <c r="J3907">
        <v>7854</v>
      </c>
      <c r="K3907">
        <v>543</v>
      </c>
      <c r="L3907">
        <v>16829</v>
      </c>
      <c r="N3907">
        <f t="shared" ref="N3907:N3970" si="183">$T$2+$T$3*F3907+$T$4*G3907+$T$5*H3907+$T$6*I3907+$T$7*J3907+$T$8*K3907+$T$9*L3907</f>
        <v>27.286137772445844</v>
      </c>
      <c r="O3907">
        <f>ABS(N3907-B3907)</f>
        <v>6.7238622275541537</v>
      </c>
      <c r="P3907">
        <f t="shared" ref="P3907:P3970" si="184">$T$15+$T$16*C3907+$T$17*D3907+$T$18*E3907+$T$19*F3907+$T$20*G3907+$T$21*H3907+$T$22*I3907+$T$23*J3907+$T$24*K3907+$T$25*L3907</f>
        <v>30.913722067087289</v>
      </c>
      <c r="Q3907">
        <f t="shared" si="182"/>
        <v>3.0962779329127095</v>
      </c>
    </row>
    <row r="3908" spans="1:17" x14ac:dyDescent="0.35">
      <c r="A3908" s="1">
        <v>43878.708333333336</v>
      </c>
      <c r="B3908">
        <v>36.700000000000003</v>
      </c>
      <c r="C3908">
        <v>34.01</v>
      </c>
      <c r="D3908">
        <v>32.380000000000003</v>
      </c>
      <c r="E3908">
        <v>27.69</v>
      </c>
      <c r="F3908">
        <v>23.14</v>
      </c>
      <c r="G3908">
        <v>38.014270072992701</v>
      </c>
      <c r="H3908">
        <v>30.440448717948701</v>
      </c>
      <c r="I3908">
        <v>75257</v>
      </c>
      <c r="J3908">
        <v>7775</v>
      </c>
      <c r="K3908">
        <v>111</v>
      </c>
      <c r="L3908">
        <v>17004</v>
      </c>
      <c r="N3908">
        <f t="shared" si="183"/>
        <v>32.343357783153557</v>
      </c>
      <c r="O3908">
        <f>ABS(N3908-B3908)</f>
        <v>4.3566422168464456</v>
      </c>
      <c r="P3908">
        <f t="shared" si="184"/>
        <v>33.079797785005681</v>
      </c>
      <c r="Q3908">
        <f t="shared" ref="Q3908:Q3971" si="185">ABS(P3908-B3908)</f>
        <v>3.6202022149943218</v>
      </c>
    </row>
    <row r="3909" spans="1:17" x14ac:dyDescent="0.35">
      <c r="A3909" s="1">
        <v>43878.75</v>
      </c>
      <c r="B3909">
        <v>36.79</v>
      </c>
      <c r="C3909">
        <v>36.700000000000003</v>
      </c>
      <c r="D3909">
        <v>34.01</v>
      </c>
      <c r="E3909">
        <v>32.380000000000003</v>
      </c>
      <c r="F3909">
        <v>24.96</v>
      </c>
      <c r="G3909">
        <v>41.1749635036496</v>
      </c>
      <c r="H3909">
        <v>30.440448717948701</v>
      </c>
      <c r="I3909">
        <v>76338</v>
      </c>
      <c r="J3909">
        <v>7809</v>
      </c>
      <c r="K3909">
        <v>0</v>
      </c>
      <c r="L3909">
        <v>17741</v>
      </c>
      <c r="N3909">
        <f t="shared" si="183"/>
        <v>35.280930073663981</v>
      </c>
      <c r="O3909">
        <f>ABS(N3909-B3909)</f>
        <v>1.5090699263360179</v>
      </c>
      <c r="P3909">
        <f t="shared" si="184"/>
        <v>35.839216253056101</v>
      </c>
      <c r="Q3909">
        <f t="shared" si="185"/>
        <v>0.95078374694389822</v>
      </c>
    </row>
    <row r="3910" spans="1:17" x14ac:dyDescent="0.35">
      <c r="A3910" s="1">
        <v>43878.791666666664</v>
      </c>
      <c r="B3910">
        <v>36.950000000000003</v>
      </c>
      <c r="C3910">
        <v>36.79</v>
      </c>
      <c r="D3910">
        <v>36.700000000000003</v>
      </c>
      <c r="E3910">
        <v>34.01</v>
      </c>
      <c r="F3910">
        <v>25.69</v>
      </c>
      <c r="G3910">
        <v>39.504306569343001</v>
      </c>
      <c r="H3910">
        <v>30.440448717948701</v>
      </c>
      <c r="I3910">
        <v>78097</v>
      </c>
      <c r="J3910">
        <v>8093</v>
      </c>
      <c r="K3910">
        <v>0</v>
      </c>
      <c r="L3910">
        <v>17892</v>
      </c>
      <c r="N3910">
        <f t="shared" si="183"/>
        <v>34.734571014685521</v>
      </c>
      <c r="O3910">
        <f>ABS(N3910-B3910)</f>
        <v>2.2154289853144817</v>
      </c>
      <c r="P3910">
        <f t="shared" si="184"/>
        <v>35.148268622450736</v>
      </c>
      <c r="Q3910">
        <f t="shared" si="185"/>
        <v>1.8017313775492667</v>
      </c>
    </row>
    <row r="3911" spans="1:17" x14ac:dyDescent="0.35">
      <c r="A3911" s="1">
        <v>43878.833333333336</v>
      </c>
      <c r="B3911">
        <v>32.270000000000003</v>
      </c>
      <c r="C3911">
        <v>36.950000000000003</v>
      </c>
      <c r="D3911">
        <v>36.79</v>
      </c>
      <c r="E3911">
        <v>36.700000000000003</v>
      </c>
      <c r="F3911">
        <v>19.93</v>
      </c>
      <c r="G3911">
        <v>34.052153284671498</v>
      </c>
      <c r="H3911">
        <v>30.440448717948701</v>
      </c>
      <c r="I3911">
        <v>75927</v>
      </c>
      <c r="J3911">
        <v>8425</v>
      </c>
      <c r="K3911">
        <v>0</v>
      </c>
      <c r="L3911">
        <v>16889</v>
      </c>
      <c r="N3911">
        <f t="shared" si="183"/>
        <v>28.740690015212518</v>
      </c>
      <c r="O3911">
        <f>ABS(N3911-B3911)</f>
        <v>3.5293099847874849</v>
      </c>
      <c r="P3911">
        <f t="shared" si="184"/>
        <v>33.243002875258036</v>
      </c>
      <c r="Q3911">
        <f t="shared" si="185"/>
        <v>0.97300287525803242</v>
      </c>
    </row>
    <row r="3912" spans="1:17" x14ac:dyDescent="0.35">
      <c r="A3912" s="1">
        <v>43878.875</v>
      </c>
      <c r="B3912">
        <v>24.86</v>
      </c>
      <c r="C3912">
        <v>32.270000000000003</v>
      </c>
      <c r="D3912">
        <v>36.950000000000003</v>
      </c>
      <c r="E3912">
        <v>36.79</v>
      </c>
      <c r="F3912">
        <v>12.47</v>
      </c>
      <c r="G3912">
        <v>30.695437956204401</v>
      </c>
      <c r="H3912">
        <v>30.440448717948701</v>
      </c>
      <c r="I3912">
        <v>73468</v>
      </c>
      <c r="J3912">
        <v>8734</v>
      </c>
      <c r="K3912">
        <v>0</v>
      </c>
      <c r="L3912">
        <v>15857</v>
      </c>
      <c r="N3912">
        <f t="shared" si="183"/>
        <v>22.902504991227254</v>
      </c>
      <c r="O3912">
        <f>ABS(N3912-B3912)</f>
        <v>1.9574950087727458</v>
      </c>
      <c r="P3912">
        <f t="shared" si="184"/>
        <v>26.520474048969039</v>
      </c>
      <c r="Q3912">
        <f t="shared" si="185"/>
        <v>1.6604740489690393</v>
      </c>
    </row>
    <row r="3913" spans="1:17" x14ac:dyDescent="0.35">
      <c r="A3913" s="1">
        <v>43878.916666666664</v>
      </c>
      <c r="B3913">
        <v>18.440000000000001</v>
      </c>
      <c r="C3913">
        <v>24.86</v>
      </c>
      <c r="D3913">
        <v>32.270000000000003</v>
      </c>
      <c r="E3913">
        <v>36.950000000000003</v>
      </c>
      <c r="F3913">
        <v>11.97</v>
      </c>
      <c r="G3913">
        <v>28.202299270072999</v>
      </c>
      <c r="H3913">
        <v>30.440448717948701</v>
      </c>
      <c r="I3913">
        <v>71864</v>
      </c>
      <c r="J3913">
        <v>8893</v>
      </c>
      <c r="K3913">
        <v>0</v>
      </c>
      <c r="L3913">
        <v>15191</v>
      </c>
      <c r="N3913">
        <f t="shared" si="183"/>
        <v>19.89630649719825</v>
      </c>
      <c r="O3913">
        <f>ABS(N3913-B3913)</f>
        <v>1.4563064971982485</v>
      </c>
      <c r="P3913">
        <f t="shared" si="184"/>
        <v>19.780938128900317</v>
      </c>
      <c r="Q3913">
        <f t="shared" si="185"/>
        <v>1.3409381289003157</v>
      </c>
    </row>
    <row r="3914" spans="1:17" x14ac:dyDescent="0.35">
      <c r="A3914" s="1">
        <v>43878.958333333336</v>
      </c>
      <c r="B3914">
        <v>9.7799999999999994</v>
      </c>
      <c r="C3914">
        <v>18.440000000000001</v>
      </c>
      <c r="D3914">
        <v>24.86</v>
      </c>
      <c r="E3914">
        <v>32.270000000000003</v>
      </c>
      <c r="F3914">
        <v>4.8600000000000003</v>
      </c>
      <c r="G3914">
        <v>24.823102189781</v>
      </c>
      <c r="H3914">
        <v>31.617510683760699</v>
      </c>
      <c r="I3914">
        <v>71837</v>
      </c>
      <c r="J3914">
        <v>9074</v>
      </c>
      <c r="K3914">
        <v>0</v>
      </c>
      <c r="L3914">
        <v>14163</v>
      </c>
      <c r="N3914">
        <f t="shared" si="183"/>
        <v>15.510401789740737</v>
      </c>
      <c r="O3914">
        <f>ABS(N3914-B3914)</f>
        <v>5.7304017897407373</v>
      </c>
      <c r="P3914">
        <f t="shared" si="184"/>
        <v>15.296535085136846</v>
      </c>
      <c r="Q3914">
        <f t="shared" si="185"/>
        <v>5.5165350851368462</v>
      </c>
    </row>
    <row r="3915" spans="1:17" x14ac:dyDescent="0.35">
      <c r="A3915" s="1">
        <v>43879</v>
      </c>
      <c r="B3915">
        <v>20.64</v>
      </c>
      <c r="C3915">
        <v>9.7799999999999994</v>
      </c>
      <c r="D3915">
        <v>18.440000000000001</v>
      </c>
      <c r="E3915">
        <v>24.86</v>
      </c>
      <c r="F3915">
        <v>10.96</v>
      </c>
      <c r="G3915">
        <v>22.513467153284701</v>
      </c>
      <c r="H3915">
        <v>31.617510683760699</v>
      </c>
      <c r="I3915">
        <v>69945</v>
      </c>
      <c r="J3915">
        <v>9374</v>
      </c>
      <c r="K3915">
        <v>0</v>
      </c>
      <c r="L3915">
        <v>13300</v>
      </c>
      <c r="N3915">
        <f t="shared" si="183"/>
        <v>12.57281227542525</v>
      </c>
      <c r="O3915">
        <f>ABS(N3915-B3915)</f>
        <v>8.067187724574751</v>
      </c>
      <c r="P3915">
        <f t="shared" si="184"/>
        <v>8.1019431162014683</v>
      </c>
      <c r="Q3915">
        <f t="shared" si="185"/>
        <v>12.538056883798532</v>
      </c>
    </row>
    <row r="3916" spans="1:17" x14ac:dyDescent="0.35">
      <c r="A3916" s="1">
        <v>43879.041666666664</v>
      </c>
      <c r="B3916">
        <v>13.11</v>
      </c>
      <c r="C3916">
        <v>20.64</v>
      </c>
      <c r="D3916">
        <v>9.7799999999999994</v>
      </c>
      <c r="E3916">
        <v>18.440000000000001</v>
      </c>
      <c r="F3916">
        <v>4.83</v>
      </c>
      <c r="G3916">
        <v>21.085364963503601</v>
      </c>
      <c r="H3916">
        <v>31.617510683760699</v>
      </c>
      <c r="I3916">
        <v>69221</v>
      </c>
      <c r="J3916">
        <v>9406</v>
      </c>
      <c r="K3916">
        <v>0</v>
      </c>
      <c r="L3916">
        <v>12478</v>
      </c>
      <c r="N3916">
        <f t="shared" si="183"/>
        <v>9.4689359984366135</v>
      </c>
      <c r="O3916">
        <f>ABS(N3916-B3916)</f>
        <v>3.6410640015633859</v>
      </c>
      <c r="P3916">
        <f t="shared" si="184"/>
        <v>21.019163313868169</v>
      </c>
      <c r="Q3916">
        <f t="shared" si="185"/>
        <v>7.9091633138681701</v>
      </c>
    </row>
    <row r="3917" spans="1:17" x14ac:dyDescent="0.35">
      <c r="A3917" s="1">
        <v>43879.083333333336</v>
      </c>
      <c r="B3917">
        <v>9</v>
      </c>
      <c r="C3917">
        <v>13.11</v>
      </c>
      <c r="D3917">
        <v>20.64</v>
      </c>
      <c r="E3917">
        <v>9.7799999999999994</v>
      </c>
      <c r="F3917">
        <v>0.11</v>
      </c>
      <c r="G3917">
        <v>20.003102189781</v>
      </c>
      <c r="H3917">
        <v>31.617510683760699</v>
      </c>
      <c r="I3917">
        <v>69684</v>
      </c>
      <c r="J3917">
        <v>9497</v>
      </c>
      <c r="K3917">
        <v>0</v>
      </c>
      <c r="L3917">
        <v>12215</v>
      </c>
      <c r="N3917">
        <f t="shared" si="183"/>
        <v>7.8112754523370889</v>
      </c>
      <c r="O3917">
        <f>ABS(N3917-B3917)</f>
        <v>1.1887245476629111</v>
      </c>
      <c r="P3917">
        <f t="shared" si="184"/>
        <v>10.264781416806169</v>
      </c>
      <c r="Q3917">
        <f t="shared" si="185"/>
        <v>1.2647814168061693</v>
      </c>
    </row>
    <row r="3918" spans="1:17" x14ac:dyDescent="0.35">
      <c r="A3918" s="1">
        <v>43879.125</v>
      </c>
      <c r="B3918">
        <v>8.58</v>
      </c>
      <c r="C3918">
        <v>9</v>
      </c>
      <c r="D3918">
        <v>13.11</v>
      </c>
      <c r="E3918">
        <v>20.64</v>
      </c>
      <c r="F3918">
        <v>-0.08</v>
      </c>
      <c r="G3918">
        <v>19.563832116788301</v>
      </c>
      <c r="H3918">
        <v>31.617510683760699</v>
      </c>
      <c r="I3918">
        <v>70140</v>
      </c>
      <c r="J3918">
        <v>9581</v>
      </c>
      <c r="K3918">
        <v>0</v>
      </c>
      <c r="L3918">
        <v>12187</v>
      </c>
      <c r="N3918">
        <f t="shared" si="183"/>
        <v>7.4495626222938185</v>
      </c>
      <c r="O3918">
        <f>ABS(N3918-B3918)</f>
        <v>1.1304373777061816</v>
      </c>
      <c r="P3918">
        <f t="shared" si="184"/>
        <v>8.2537639544746337</v>
      </c>
      <c r="Q3918">
        <f t="shared" si="185"/>
        <v>0.32623604552536634</v>
      </c>
    </row>
    <row r="3919" spans="1:17" x14ac:dyDescent="0.35">
      <c r="A3919" s="1">
        <v>43879.166666666664</v>
      </c>
      <c r="B3919">
        <v>8.94</v>
      </c>
      <c r="C3919">
        <v>8.58</v>
      </c>
      <c r="D3919">
        <v>9</v>
      </c>
      <c r="E3919">
        <v>13.11</v>
      </c>
      <c r="F3919">
        <v>-1.86</v>
      </c>
      <c r="G3919">
        <v>20.871788321167902</v>
      </c>
      <c r="H3919">
        <v>31.617510683760699</v>
      </c>
      <c r="I3919">
        <v>70735</v>
      </c>
      <c r="J3919">
        <v>9673</v>
      </c>
      <c r="K3919">
        <v>0</v>
      </c>
      <c r="L3919">
        <v>12437</v>
      </c>
      <c r="N3919">
        <f t="shared" si="183"/>
        <v>7.7383903519756529</v>
      </c>
      <c r="O3919">
        <f>ABS(N3919-B3919)</f>
        <v>1.2016096480243466</v>
      </c>
      <c r="P3919">
        <f t="shared" si="184"/>
        <v>9.4716519915848298</v>
      </c>
      <c r="Q3919">
        <f t="shared" si="185"/>
        <v>0.53165199158483034</v>
      </c>
    </row>
    <row r="3920" spans="1:17" x14ac:dyDescent="0.35">
      <c r="A3920" s="1">
        <v>43879.208333333336</v>
      </c>
      <c r="B3920">
        <v>15.44</v>
      </c>
      <c r="C3920">
        <v>8.94</v>
      </c>
      <c r="D3920">
        <v>8.58</v>
      </c>
      <c r="E3920">
        <v>9</v>
      </c>
      <c r="F3920">
        <v>1.39</v>
      </c>
      <c r="G3920">
        <v>25.040729927007298</v>
      </c>
      <c r="H3920">
        <v>31.617510683760699</v>
      </c>
      <c r="I3920">
        <v>71582</v>
      </c>
      <c r="J3920">
        <v>9729</v>
      </c>
      <c r="K3920">
        <v>0</v>
      </c>
      <c r="L3920">
        <v>12963</v>
      </c>
      <c r="N3920">
        <f t="shared" si="183"/>
        <v>10.188255727146363</v>
      </c>
      <c r="O3920">
        <f>ABS(N3920-B3920)</f>
        <v>5.251744272853637</v>
      </c>
      <c r="P3920">
        <f t="shared" si="184"/>
        <v>10.489422464624672</v>
      </c>
      <c r="Q3920">
        <f t="shared" si="185"/>
        <v>4.9505775353753272</v>
      </c>
    </row>
    <row r="3921" spans="1:17" x14ac:dyDescent="0.35">
      <c r="A3921" s="1">
        <v>43879.25</v>
      </c>
      <c r="B3921">
        <v>26.14</v>
      </c>
      <c r="C3921">
        <v>15.44</v>
      </c>
      <c r="D3921">
        <v>8.94</v>
      </c>
      <c r="E3921">
        <v>8.58</v>
      </c>
      <c r="F3921">
        <v>11.68</v>
      </c>
      <c r="G3921">
        <v>30.415145985401502</v>
      </c>
      <c r="H3921">
        <v>31.617510683760699</v>
      </c>
      <c r="I3921">
        <v>76815</v>
      </c>
      <c r="J3921">
        <v>9831</v>
      </c>
      <c r="K3921">
        <v>0</v>
      </c>
      <c r="L3921">
        <v>14789</v>
      </c>
      <c r="N3921">
        <f t="shared" si="183"/>
        <v>17.613751773702379</v>
      </c>
      <c r="O3921">
        <f>ABS(N3921-B3921)</f>
        <v>8.5262482262976214</v>
      </c>
      <c r="P3921">
        <f t="shared" si="184"/>
        <v>19.230660158542825</v>
      </c>
      <c r="Q3921">
        <f t="shared" si="185"/>
        <v>6.9093398414571752</v>
      </c>
    </row>
    <row r="3922" spans="1:17" x14ac:dyDescent="0.35">
      <c r="A3922" s="1">
        <v>43879.291666666664</v>
      </c>
      <c r="B3922">
        <v>35.93</v>
      </c>
      <c r="C3922">
        <v>26.14</v>
      </c>
      <c r="D3922">
        <v>15.44</v>
      </c>
      <c r="E3922">
        <v>8.94</v>
      </c>
      <c r="F3922">
        <v>14.95</v>
      </c>
      <c r="G3922">
        <v>34.348686131386799</v>
      </c>
      <c r="H3922">
        <v>31.617510683760699</v>
      </c>
      <c r="I3922">
        <v>82477</v>
      </c>
      <c r="J3922">
        <v>9802</v>
      </c>
      <c r="K3922">
        <v>2</v>
      </c>
      <c r="L3922">
        <v>16632</v>
      </c>
      <c r="N3922">
        <f t="shared" si="183"/>
        <v>24.303296893705813</v>
      </c>
      <c r="O3922">
        <f>ABS(N3922-B3922)</f>
        <v>11.626703106294187</v>
      </c>
      <c r="P3922">
        <f t="shared" si="184"/>
        <v>30.161314143192531</v>
      </c>
      <c r="Q3922">
        <f t="shared" si="185"/>
        <v>5.768685856807469</v>
      </c>
    </row>
    <row r="3923" spans="1:17" x14ac:dyDescent="0.35">
      <c r="A3923" s="1">
        <v>43879.333333333336</v>
      </c>
      <c r="B3923">
        <v>34.549999999999997</v>
      </c>
      <c r="C3923">
        <v>35.93</v>
      </c>
      <c r="D3923">
        <v>26.14</v>
      </c>
      <c r="E3923">
        <v>15.44</v>
      </c>
      <c r="F3923">
        <v>14.95</v>
      </c>
      <c r="G3923">
        <v>34.235766423357703</v>
      </c>
      <c r="H3923">
        <v>31.617510683760699</v>
      </c>
      <c r="I3923">
        <v>86822</v>
      </c>
      <c r="J3923">
        <v>9839</v>
      </c>
      <c r="K3923">
        <v>373</v>
      </c>
      <c r="L3923">
        <v>17402</v>
      </c>
      <c r="N3923">
        <f t="shared" si="183"/>
        <v>25.607770528949985</v>
      </c>
      <c r="O3923">
        <f>ABS(N3923-B3923)</f>
        <v>8.9422294710500125</v>
      </c>
      <c r="P3923">
        <f t="shared" si="184"/>
        <v>36.324059157676807</v>
      </c>
      <c r="Q3923">
        <f t="shared" si="185"/>
        <v>1.7740591576768097</v>
      </c>
    </row>
    <row r="3924" spans="1:17" x14ac:dyDescent="0.35">
      <c r="A3924" s="1">
        <v>43879.375</v>
      </c>
      <c r="B3924">
        <v>26.62</v>
      </c>
      <c r="C3924">
        <v>34.549999999999997</v>
      </c>
      <c r="D3924">
        <v>35.93</v>
      </c>
      <c r="E3924">
        <v>26.14</v>
      </c>
      <c r="F3924">
        <v>13.24</v>
      </c>
      <c r="G3924">
        <v>32.067262773722597</v>
      </c>
      <c r="H3924">
        <v>31.617510683760699</v>
      </c>
      <c r="I3924">
        <v>90199</v>
      </c>
      <c r="J3924">
        <v>9929</v>
      </c>
      <c r="K3924">
        <v>1438</v>
      </c>
      <c r="L3924">
        <v>17570</v>
      </c>
      <c r="N3924">
        <f t="shared" si="183"/>
        <v>22.032364726483063</v>
      </c>
      <c r="O3924">
        <f>ABS(N3924-B3924)</f>
        <v>4.5876352735169377</v>
      </c>
      <c r="P3924">
        <f t="shared" si="184"/>
        <v>28.59125805652134</v>
      </c>
      <c r="Q3924">
        <f t="shared" si="185"/>
        <v>1.9712580565213393</v>
      </c>
    </row>
    <row r="3925" spans="1:17" x14ac:dyDescent="0.35">
      <c r="A3925" s="1">
        <v>43879.416666666664</v>
      </c>
      <c r="B3925">
        <v>11.73</v>
      </c>
      <c r="C3925">
        <v>26.62</v>
      </c>
      <c r="D3925">
        <v>34.549999999999997</v>
      </c>
      <c r="E3925">
        <v>35.93</v>
      </c>
      <c r="F3925">
        <v>13.11</v>
      </c>
      <c r="G3925">
        <v>29.848138686131399</v>
      </c>
      <c r="H3925">
        <v>31.617510683760699</v>
      </c>
      <c r="I3925">
        <v>93406</v>
      </c>
      <c r="J3925">
        <v>10086</v>
      </c>
      <c r="K3925">
        <v>2473</v>
      </c>
      <c r="L3925">
        <v>17901</v>
      </c>
      <c r="N3925">
        <f t="shared" si="183"/>
        <v>18.758853727917089</v>
      </c>
      <c r="O3925">
        <f>ABS(N3925-B3925)</f>
        <v>7.0288537279170882</v>
      </c>
      <c r="P3925">
        <f t="shared" si="184"/>
        <v>18.183334141857827</v>
      </c>
      <c r="Q3925">
        <f t="shared" si="185"/>
        <v>6.4533341418578267</v>
      </c>
    </row>
    <row r="3926" spans="1:17" x14ac:dyDescent="0.35">
      <c r="A3926" s="1">
        <v>43879.458333333336</v>
      </c>
      <c r="B3926">
        <v>10.91</v>
      </c>
      <c r="C3926">
        <v>11.73</v>
      </c>
      <c r="D3926">
        <v>26.62</v>
      </c>
      <c r="E3926">
        <v>34.549999999999997</v>
      </c>
      <c r="F3926">
        <v>13</v>
      </c>
      <c r="G3926">
        <v>28.503832116788299</v>
      </c>
      <c r="H3926">
        <v>31.617510683760699</v>
      </c>
      <c r="I3926">
        <v>96812</v>
      </c>
      <c r="J3926">
        <v>10213</v>
      </c>
      <c r="K3926">
        <v>3263</v>
      </c>
      <c r="L3926">
        <v>18248</v>
      </c>
      <c r="N3926">
        <f t="shared" si="183"/>
        <v>16.804254295632475</v>
      </c>
      <c r="O3926">
        <f>ABS(N3926-B3926)</f>
        <v>5.894254295632475</v>
      </c>
      <c r="P3926">
        <f t="shared" si="184"/>
        <v>4.6643498932647915</v>
      </c>
      <c r="Q3926">
        <f t="shared" si="185"/>
        <v>6.2456501067352086</v>
      </c>
    </row>
    <row r="3927" spans="1:17" x14ac:dyDescent="0.35">
      <c r="A3927" s="1">
        <v>43879.5</v>
      </c>
      <c r="B3927">
        <v>10.46</v>
      </c>
      <c r="C3927">
        <v>10.91</v>
      </c>
      <c r="D3927">
        <v>11.73</v>
      </c>
      <c r="E3927">
        <v>26.62</v>
      </c>
      <c r="F3927">
        <v>12.85</v>
      </c>
      <c r="G3927">
        <v>26.338503649635001</v>
      </c>
      <c r="H3927">
        <v>31.617510683760699</v>
      </c>
      <c r="I3927">
        <v>97521</v>
      </c>
      <c r="J3927">
        <v>10251</v>
      </c>
      <c r="K3927">
        <v>3601</v>
      </c>
      <c r="L3927">
        <v>18202</v>
      </c>
      <c r="N3927">
        <f t="shared" si="183"/>
        <v>15.056440661967851</v>
      </c>
      <c r="O3927">
        <f>ABS(N3927-B3927)</f>
        <v>4.5964406619678506</v>
      </c>
      <c r="P3927">
        <f t="shared" si="184"/>
        <v>8.0988937951987747</v>
      </c>
      <c r="Q3927">
        <f t="shared" si="185"/>
        <v>2.3611062048012261</v>
      </c>
    </row>
    <row r="3928" spans="1:17" x14ac:dyDescent="0.35">
      <c r="A3928" s="1">
        <v>43879.541666666664</v>
      </c>
      <c r="B3928">
        <v>10.47</v>
      </c>
      <c r="C3928">
        <v>10.46</v>
      </c>
      <c r="D3928">
        <v>10.91</v>
      </c>
      <c r="E3928">
        <v>11.73</v>
      </c>
      <c r="F3928">
        <v>12.77</v>
      </c>
      <c r="G3928">
        <v>25.0161678832117</v>
      </c>
      <c r="H3928">
        <v>31.617510683760699</v>
      </c>
      <c r="I3928">
        <v>96062</v>
      </c>
      <c r="J3928">
        <v>10222</v>
      </c>
      <c r="K3928">
        <v>3505</v>
      </c>
      <c r="L3928">
        <v>18051</v>
      </c>
      <c r="N3928">
        <f t="shared" si="183"/>
        <v>14.443711972130902</v>
      </c>
      <c r="O3928">
        <f>ABS(N3928-B3928)</f>
        <v>3.9737119721309018</v>
      </c>
      <c r="P3928">
        <f t="shared" si="184"/>
        <v>8.413910677063086</v>
      </c>
      <c r="Q3928">
        <f t="shared" si="185"/>
        <v>2.0560893229369146</v>
      </c>
    </row>
    <row r="3929" spans="1:17" x14ac:dyDescent="0.35">
      <c r="A3929" s="1">
        <v>43879.583333333336</v>
      </c>
      <c r="B3929">
        <v>11.34</v>
      </c>
      <c r="C3929">
        <v>10.47</v>
      </c>
      <c r="D3929">
        <v>10.46</v>
      </c>
      <c r="E3929">
        <v>10.91</v>
      </c>
      <c r="F3929">
        <v>13</v>
      </c>
      <c r="G3929">
        <v>25.996459854014599</v>
      </c>
      <c r="H3929">
        <v>31.617510683760699</v>
      </c>
      <c r="I3929">
        <v>91235</v>
      </c>
      <c r="J3929">
        <v>10072</v>
      </c>
      <c r="K3929">
        <v>3051</v>
      </c>
      <c r="L3929">
        <v>17658</v>
      </c>
      <c r="N3929">
        <f t="shared" si="183"/>
        <v>14.62606784975755</v>
      </c>
      <c r="O3929">
        <f>ABS(N3929-B3929)</f>
        <v>3.2860678497575506</v>
      </c>
      <c r="P3929">
        <f t="shared" si="184"/>
        <v>8.577376176733722</v>
      </c>
      <c r="Q3929">
        <f t="shared" si="185"/>
        <v>2.7626238232662779</v>
      </c>
    </row>
    <row r="3930" spans="1:17" x14ac:dyDescent="0.35">
      <c r="A3930" s="1">
        <v>43879.625</v>
      </c>
      <c r="B3930">
        <v>24.81</v>
      </c>
      <c r="C3930">
        <v>11.34</v>
      </c>
      <c r="D3930">
        <v>10.47</v>
      </c>
      <c r="E3930">
        <v>10.46</v>
      </c>
      <c r="F3930">
        <v>12.94</v>
      </c>
      <c r="G3930">
        <v>28.441897810219</v>
      </c>
      <c r="H3930">
        <v>31.617510683760699</v>
      </c>
      <c r="I3930">
        <v>85855</v>
      </c>
      <c r="J3930">
        <v>9810</v>
      </c>
      <c r="K3930">
        <v>2262</v>
      </c>
      <c r="L3930">
        <v>17462</v>
      </c>
      <c r="N3930">
        <f t="shared" si="183"/>
        <v>16.931376068523488</v>
      </c>
      <c r="O3930">
        <f>ABS(N3930-B3930)</f>
        <v>7.8786239314765112</v>
      </c>
      <c r="P3930">
        <f t="shared" si="184"/>
        <v>10.63460225676123</v>
      </c>
      <c r="Q3930">
        <f t="shared" si="185"/>
        <v>14.175397743238769</v>
      </c>
    </row>
    <row r="3931" spans="1:17" x14ac:dyDescent="0.35">
      <c r="A3931" s="1">
        <v>43879.666666666664</v>
      </c>
      <c r="B3931">
        <v>29.14</v>
      </c>
      <c r="C3931">
        <v>24.81</v>
      </c>
      <c r="D3931">
        <v>11.34</v>
      </c>
      <c r="E3931">
        <v>10.47</v>
      </c>
      <c r="F3931">
        <v>13.67</v>
      </c>
      <c r="G3931">
        <v>32.634963503649601</v>
      </c>
      <c r="H3931">
        <v>31.617510683760699</v>
      </c>
      <c r="I3931">
        <v>80442</v>
      </c>
      <c r="J3931">
        <v>9352</v>
      </c>
      <c r="K3931">
        <v>1206</v>
      </c>
      <c r="L3931">
        <v>17053</v>
      </c>
      <c r="N3931">
        <f t="shared" si="183"/>
        <v>21.149011421455743</v>
      </c>
      <c r="O3931">
        <f>ABS(N3931-B3931)</f>
        <v>7.9909885785442576</v>
      </c>
      <c r="P3931">
        <f t="shared" si="184"/>
        <v>25.994028706200414</v>
      </c>
      <c r="Q3931">
        <f t="shared" si="185"/>
        <v>3.1459712937995867</v>
      </c>
    </row>
    <row r="3932" spans="1:17" x14ac:dyDescent="0.35">
      <c r="A3932" s="1">
        <v>43879.708333333336</v>
      </c>
      <c r="B3932">
        <v>34.96</v>
      </c>
      <c r="C3932">
        <v>29.14</v>
      </c>
      <c r="D3932">
        <v>24.81</v>
      </c>
      <c r="E3932">
        <v>11.34</v>
      </c>
      <c r="F3932">
        <v>23.98</v>
      </c>
      <c r="G3932">
        <v>38.014270072992701</v>
      </c>
      <c r="H3932">
        <v>31.617510683760699</v>
      </c>
      <c r="I3932">
        <v>78345</v>
      </c>
      <c r="J3932">
        <v>8748</v>
      </c>
      <c r="K3932">
        <v>261</v>
      </c>
      <c r="L3932">
        <v>17167</v>
      </c>
      <c r="N3932">
        <f t="shared" si="183"/>
        <v>29.38358508633118</v>
      </c>
      <c r="O3932">
        <f>ABS(N3932-B3932)</f>
        <v>5.5764149136688204</v>
      </c>
      <c r="P3932">
        <f t="shared" si="184"/>
        <v>30.087291313760026</v>
      </c>
      <c r="Q3932">
        <f t="shared" si="185"/>
        <v>4.8727086862399744</v>
      </c>
    </row>
    <row r="3933" spans="1:17" x14ac:dyDescent="0.35">
      <c r="A3933" s="1">
        <v>43879.75</v>
      </c>
      <c r="B3933">
        <v>38.880000000000003</v>
      </c>
      <c r="C3933">
        <v>34.96</v>
      </c>
      <c r="D3933">
        <v>29.14</v>
      </c>
      <c r="E3933">
        <v>24.81</v>
      </c>
      <c r="F3933">
        <v>24.55</v>
      </c>
      <c r="G3933">
        <v>41.1749635036496</v>
      </c>
      <c r="H3933">
        <v>31.617510683760699</v>
      </c>
      <c r="I3933">
        <v>78234</v>
      </c>
      <c r="J3933">
        <v>8572</v>
      </c>
      <c r="K3933">
        <v>0</v>
      </c>
      <c r="L3933">
        <v>17936</v>
      </c>
      <c r="N3933">
        <f t="shared" si="183"/>
        <v>33.16750732504326</v>
      </c>
      <c r="O3933">
        <f>ABS(N3933-B3933)</f>
        <v>5.7124926749567422</v>
      </c>
      <c r="P3933">
        <f t="shared" si="184"/>
        <v>35.098804340615523</v>
      </c>
      <c r="Q3933">
        <f t="shared" si="185"/>
        <v>3.7811956593844798</v>
      </c>
    </row>
    <row r="3934" spans="1:17" x14ac:dyDescent="0.35">
      <c r="A3934" s="1">
        <v>43879.791666666664</v>
      </c>
      <c r="B3934">
        <v>38.51</v>
      </c>
      <c r="C3934">
        <v>38.880000000000003</v>
      </c>
      <c r="D3934">
        <v>34.96</v>
      </c>
      <c r="E3934">
        <v>29.14</v>
      </c>
      <c r="F3934">
        <v>24.54</v>
      </c>
      <c r="G3934">
        <v>39.504306569343001</v>
      </c>
      <c r="H3934">
        <v>31.617510683760699</v>
      </c>
      <c r="I3934">
        <v>79818</v>
      </c>
      <c r="J3934">
        <v>8707</v>
      </c>
      <c r="K3934">
        <v>0</v>
      </c>
      <c r="L3934">
        <v>18019</v>
      </c>
      <c r="N3934">
        <f t="shared" si="183"/>
        <v>32.927804677901854</v>
      </c>
      <c r="O3934">
        <f>ABS(N3934-B3934)</f>
        <v>5.5821953220981442</v>
      </c>
      <c r="P3934">
        <f t="shared" si="184"/>
        <v>37.203247926927581</v>
      </c>
      <c r="Q3934">
        <f t="shared" si="185"/>
        <v>1.3067520730724169</v>
      </c>
    </row>
    <row r="3935" spans="1:17" x14ac:dyDescent="0.35">
      <c r="A3935" s="1">
        <v>43879.833333333336</v>
      </c>
      <c r="B3935">
        <v>32.4</v>
      </c>
      <c r="C3935">
        <v>38.51</v>
      </c>
      <c r="D3935">
        <v>38.880000000000003</v>
      </c>
      <c r="E3935">
        <v>34.96</v>
      </c>
      <c r="F3935">
        <v>12.94</v>
      </c>
      <c r="G3935">
        <v>34.052153284671498</v>
      </c>
      <c r="H3935">
        <v>31.617510683760699</v>
      </c>
      <c r="I3935">
        <v>78353</v>
      </c>
      <c r="J3935">
        <v>8994</v>
      </c>
      <c r="K3935">
        <v>0</v>
      </c>
      <c r="L3935">
        <v>17025</v>
      </c>
      <c r="N3935">
        <f t="shared" si="183"/>
        <v>26.455082049026863</v>
      </c>
      <c r="O3935">
        <f>ABS(N3935-B3935)</f>
        <v>5.9449179509731351</v>
      </c>
      <c r="P3935">
        <f t="shared" si="184"/>
        <v>33.491500903909404</v>
      </c>
      <c r="Q3935">
        <f t="shared" si="185"/>
        <v>1.0915009039094059</v>
      </c>
    </row>
    <row r="3936" spans="1:17" x14ac:dyDescent="0.35">
      <c r="A3936" s="1">
        <v>43879.875</v>
      </c>
      <c r="B3936">
        <v>25.82</v>
      </c>
      <c r="C3936">
        <v>32.4</v>
      </c>
      <c r="D3936">
        <v>38.51</v>
      </c>
      <c r="E3936">
        <v>38.880000000000003</v>
      </c>
      <c r="F3936">
        <v>12.22</v>
      </c>
      <c r="G3936">
        <v>30.695437956204401</v>
      </c>
      <c r="H3936">
        <v>31.617510683760699</v>
      </c>
      <c r="I3936">
        <v>75949</v>
      </c>
      <c r="J3936">
        <v>9228</v>
      </c>
      <c r="K3936">
        <v>0</v>
      </c>
      <c r="L3936">
        <v>16024</v>
      </c>
      <c r="N3936">
        <f t="shared" si="183"/>
        <v>22.053701775973483</v>
      </c>
      <c r="O3936">
        <f>ABS(N3936-B3936)</f>
        <v>3.7662982240265173</v>
      </c>
      <c r="P3936">
        <f t="shared" si="184"/>
        <v>25.910808198309503</v>
      </c>
      <c r="Q3936">
        <f t="shared" si="185"/>
        <v>9.0808198309503041E-2</v>
      </c>
    </row>
    <row r="3937" spans="1:17" x14ac:dyDescent="0.35">
      <c r="A3937" s="1">
        <v>43879.916666666664</v>
      </c>
      <c r="B3937">
        <v>25.21</v>
      </c>
      <c r="C3937">
        <v>25.82</v>
      </c>
      <c r="D3937">
        <v>32.4</v>
      </c>
      <c r="E3937">
        <v>38.51</v>
      </c>
      <c r="F3937">
        <v>12.04</v>
      </c>
      <c r="G3937">
        <v>28.202299270072999</v>
      </c>
      <c r="H3937">
        <v>31.617510683760699</v>
      </c>
      <c r="I3937">
        <v>73518</v>
      </c>
      <c r="J3937">
        <v>9309</v>
      </c>
      <c r="K3937">
        <v>0</v>
      </c>
      <c r="L3937">
        <v>15334</v>
      </c>
      <c r="N3937">
        <f t="shared" si="183"/>
        <v>19.08627682677557</v>
      </c>
      <c r="O3937">
        <f>ABS(N3937-B3937)</f>
        <v>6.1237231732244304</v>
      </c>
      <c r="P3937">
        <f t="shared" si="184"/>
        <v>20.322490002100992</v>
      </c>
      <c r="Q3937">
        <f t="shared" si="185"/>
        <v>4.8875099978990093</v>
      </c>
    </row>
    <row r="3938" spans="1:17" x14ac:dyDescent="0.35">
      <c r="A3938" s="1">
        <v>43879.958333333336</v>
      </c>
      <c r="B3938">
        <v>21.22</v>
      </c>
      <c r="C3938">
        <v>25.21</v>
      </c>
      <c r="D3938">
        <v>25.82</v>
      </c>
      <c r="E3938">
        <v>32.4</v>
      </c>
      <c r="F3938">
        <v>7.1</v>
      </c>
      <c r="G3938">
        <v>24.823102189781</v>
      </c>
      <c r="H3938">
        <v>33.670993589743603</v>
      </c>
      <c r="I3938">
        <v>72696</v>
      </c>
      <c r="J3938">
        <v>9425</v>
      </c>
      <c r="K3938">
        <v>0</v>
      </c>
      <c r="L3938">
        <v>14330</v>
      </c>
      <c r="N3938">
        <f t="shared" si="183"/>
        <v>15.10268650159664</v>
      </c>
      <c r="O3938">
        <f>ABS(N3938-B3938)</f>
        <v>6.1173134984033588</v>
      </c>
      <c r="P3938">
        <f t="shared" si="184"/>
        <v>21.179264060962787</v>
      </c>
      <c r="Q3938">
        <f t="shared" si="185"/>
        <v>4.0735939037212177E-2</v>
      </c>
    </row>
    <row r="3939" spans="1:17" x14ac:dyDescent="0.35">
      <c r="A3939" s="1">
        <v>43880</v>
      </c>
      <c r="B3939">
        <v>23</v>
      </c>
      <c r="C3939">
        <v>21.22</v>
      </c>
      <c r="D3939">
        <v>25.21</v>
      </c>
      <c r="E3939">
        <v>25.82</v>
      </c>
      <c r="F3939">
        <v>3.12</v>
      </c>
      <c r="G3939">
        <v>22.513467153284701</v>
      </c>
      <c r="H3939">
        <v>33.670993589743603</v>
      </c>
      <c r="I3939">
        <v>69902</v>
      </c>
      <c r="J3939">
        <v>9089</v>
      </c>
      <c r="K3939">
        <v>0</v>
      </c>
      <c r="L3939">
        <v>13460</v>
      </c>
      <c r="N3939">
        <f t="shared" si="183"/>
        <v>12.825067976250384</v>
      </c>
      <c r="O3939">
        <f>ABS(N3939-B3939)</f>
        <v>10.174932023749616</v>
      </c>
      <c r="P3939">
        <f t="shared" si="184"/>
        <v>17.14722003362451</v>
      </c>
      <c r="Q3939">
        <f t="shared" si="185"/>
        <v>5.8527799663754898</v>
      </c>
    </row>
    <row r="3940" spans="1:17" x14ac:dyDescent="0.35">
      <c r="A3940" s="1">
        <v>43880.041666666664</v>
      </c>
      <c r="B3940">
        <v>22.6</v>
      </c>
      <c r="C3940">
        <v>23</v>
      </c>
      <c r="D3940">
        <v>21.22</v>
      </c>
      <c r="E3940">
        <v>25.21</v>
      </c>
      <c r="F3940">
        <v>0.88</v>
      </c>
      <c r="G3940">
        <v>21.085364963503601</v>
      </c>
      <c r="H3940">
        <v>33.670993589743603</v>
      </c>
      <c r="I3940">
        <v>69208</v>
      </c>
      <c r="J3940">
        <v>9132</v>
      </c>
      <c r="K3940">
        <v>0</v>
      </c>
      <c r="L3940">
        <v>12559</v>
      </c>
      <c r="N3940">
        <f t="shared" si="183"/>
        <v>10.161625355844386</v>
      </c>
      <c r="O3940">
        <f>ABS(N3940-B3940)</f>
        <v>12.438374644155616</v>
      </c>
      <c r="P3940">
        <f t="shared" si="184"/>
        <v>19.624949945329998</v>
      </c>
      <c r="Q3940">
        <f t="shared" si="185"/>
        <v>2.9750500546700032</v>
      </c>
    </row>
    <row r="3941" spans="1:17" x14ac:dyDescent="0.35">
      <c r="A3941" s="1">
        <v>43880.083333333336</v>
      </c>
      <c r="B3941">
        <v>20.18</v>
      </c>
      <c r="C3941">
        <v>22.6</v>
      </c>
      <c r="D3941">
        <v>23</v>
      </c>
      <c r="E3941">
        <v>21.22</v>
      </c>
      <c r="F3941">
        <v>7.0000000000000007E-2</v>
      </c>
      <c r="G3941">
        <v>20.003102189781</v>
      </c>
      <c r="H3941">
        <v>33.670993589743603</v>
      </c>
      <c r="I3941">
        <v>68775</v>
      </c>
      <c r="J3941">
        <v>9098</v>
      </c>
      <c r="K3941">
        <v>0</v>
      </c>
      <c r="L3941">
        <v>12318</v>
      </c>
      <c r="N3941">
        <f t="shared" si="183"/>
        <v>9.3540752758393282</v>
      </c>
      <c r="O3941">
        <f>ABS(N3941-B3941)</f>
        <v>10.825924724160672</v>
      </c>
      <c r="P3941">
        <f t="shared" si="184"/>
        <v>18.680854294938051</v>
      </c>
      <c r="Q3941">
        <f t="shared" si="185"/>
        <v>1.4991457050619488</v>
      </c>
    </row>
    <row r="3942" spans="1:17" x14ac:dyDescent="0.35">
      <c r="A3942" s="1">
        <v>43880.125</v>
      </c>
      <c r="B3942">
        <v>19.48</v>
      </c>
      <c r="C3942">
        <v>20.18</v>
      </c>
      <c r="D3942">
        <v>22.6</v>
      </c>
      <c r="E3942">
        <v>23</v>
      </c>
      <c r="F3942">
        <v>0.08</v>
      </c>
      <c r="G3942">
        <v>19.563832116788301</v>
      </c>
      <c r="H3942">
        <v>33.670993589743603</v>
      </c>
      <c r="I3942">
        <v>68149</v>
      </c>
      <c r="J3942">
        <v>9032</v>
      </c>
      <c r="K3942">
        <v>0</v>
      </c>
      <c r="L3942">
        <v>12338</v>
      </c>
      <c r="N3942">
        <f t="shared" si="183"/>
        <v>9.3408006084966715</v>
      </c>
      <c r="O3942">
        <f>ABS(N3942-B3942)</f>
        <v>10.139199391503329</v>
      </c>
      <c r="P3942">
        <f t="shared" si="184"/>
        <v>16.292037274470278</v>
      </c>
      <c r="Q3942">
        <f t="shared" si="185"/>
        <v>3.1879627255297223</v>
      </c>
    </row>
    <row r="3943" spans="1:17" x14ac:dyDescent="0.35">
      <c r="A3943" s="1">
        <v>43880.166666666664</v>
      </c>
      <c r="B3943">
        <v>22.08</v>
      </c>
      <c r="C3943">
        <v>19.48</v>
      </c>
      <c r="D3943">
        <v>20.18</v>
      </c>
      <c r="E3943">
        <v>22.6</v>
      </c>
      <c r="F3943">
        <v>5.29</v>
      </c>
      <c r="G3943">
        <v>20.871788321167902</v>
      </c>
      <c r="H3943">
        <v>33.670993589743603</v>
      </c>
      <c r="I3943">
        <v>68591</v>
      </c>
      <c r="J3943">
        <v>8846</v>
      </c>
      <c r="K3943">
        <v>0</v>
      </c>
      <c r="L3943">
        <v>12547</v>
      </c>
      <c r="N3943">
        <f t="shared" si="183"/>
        <v>11.728723565744488</v>
      </c>
      <c r="O3943">
        <f>ABS(N3943-B3943)</f>
        <v>10.35127643425551</v>
      </c>
      <c r="P3943">
        <f t="shared" si="184"/>
        <v>17.269909440309917</v>
      </c>
      <c r="Q3943">
        <f t="shared" si="185"/>
        <v>4.8100905596900816</v>
      </c>
    </row>
    <row r="3944" spans="1:17" x14ac:dyDescent="0.35">
      <c r="A3944" s="1">
        <v>43880.208333333336</v>
      </c>
      <c r="B3944">
        <v>25.52</v>
      </c>
      <c r="C3944">
        <v>22.08</v>
      </c>
      <c r="D3944">
        <v>19.48</v>
      </c>
      <c r="E3944">
        <v>20.18</v>
      </c>
      <c r="F3944">
        <v>12.94</v>
      </c>
      <c r="G3944">
        <v>25.040729927007298</v>
      </c>
      <c r="H3944">
        <v>33.670993589743603</v>
      </c>
      <c r="I3944">
        <v>69466</v>
      </c>
      <c r="J3944">
        <v>8741</v>
      </c>
      <c r="K3944">
        <v>0</v>
      </c>
      <c r="L3944">
        <v>13077</v>
      </c>
      <c r="N3944">
        <f t="shared" si="183"/>
        <v>15.538160675967784</v>
      </c>
      <c r="O3944">
        <f>ABS(N3944-B3944)</f>
        <v>9.9818393240322152</v>
      </c>
      <c r="P3944">
        <f t="shared" si="184"/>
        <v>21.070080949129952</v>
      </c>
      <c r="Q3944">
        <f t="shared" si="185"/>
        <v>4.4499190508700472</v>
      </c>
    </row>
    <row r="3945" spans="1:17" x14ac:dyDescent="0.35">
      <c r="A3945" s="1">
        <v>43880.25</v>
      </c>
      <c r="B3945">
        <v>29.62</v>
      </c>
      <c r="C3945">
        <v>25.52</v>
      </c>
      <c r="D3945">
        <v>22.08</v>
      </c>
      <c r="E3945">
        <v>19.48</v>
      </c>
      <c r="F3945">
        <v>20.93</v>
      </c>
      <c r="G3945">
        <v>30.415145985401502</v>
      </c>
      <c r="H3945">
        <v>33.670993589743603</v>
      </c>
      <c r="I3945">
        <v>74653</v>
      </c>
      <c r="J3945">
        <v>8786</v>
      </c>
      <c r="K3945">
        <v>0</v>
      </c>
      <c r="L3945">
        <v>14729</v>
      </c>
      <c r="N3945">
        <f t="shared" si="183"/>
        <v>22.51275837652214</v>
      </c>
      <c r="O3945">
        <f>ABS(N3945-B3945)</f>
        <v>7.1072416234778615</v>
      </c>
      <c r="P3945">
        <f t="shared" si="184"/>
        <v>26.086780649372358</v>
      </c>
      <c r="Q3945">
        <f t="shared" si="185"/>
        <v>3.5332193506276433</v>
      </c>
    </row>
    <row r="3946" spans="1:17" x14ac:dyDescent="0.35">
      <c r="A3946" s="1">
        <v>43880.291666666664</v>
      </c>
      <c r="B3946">
        <v>36.53</v>
      </c>
      <c r="C3946">
        <v>29.62</v>
      </c>
      <c r="D3946">
        <v>25.52</v>
      </c>
      <c r="E3946">
        <v>22.08</v>
      </c>
      <c r="F3946">
        <v>34.24</v>
      </c>
      <c r="G3946">
        <v>34.348686131386799</v>
      </c>
      <c r="H3946">
        <v>33.670993589743603</v>
      </c>
      <c r="I3946">
        <v>79478</v>
      </c>
      <c r="J3946">
        <v>8703</v>
      </c>
      <c r="K3946">
        <v>1</v>
      </c>
      <c r="L3946">
        <v>16615</v>
      </c>
      <c r="N3946">
        <f t="shared" si="183"/>
        <v>30.790989404684282</v>
      </c>
      <c r="O3946">
        <f>ABS(N3946-B3946)</f>
        <v>5.7390105953157189</v>
      </c>
      <c r="P3946">
        <f t="shared" si="184"/>
        <v>31.79419877323506</v>
      </c>
      <c r="Q3946">
        <f t="shared" si="185"/>
        <v>4.7358012267649414</v>
      </c>
    </row>
    <row r="3947" spans="1:17" x14ac:dyDescent="0.35">
      <c r="A3947" s="1">
        <v>43880.333333333336</v>
      </c>
      <c r="B3947">
        <v>38.979999999999997</v>
      </c>
      <c r="C3947">
        <v>36.53</v>
      </c>
      <c r="D3947">
        <v>29.62</v>
      </c>
      <c r="E3947">
        <v>25.52</v>
      </c>
      <c r="F3947">
        <v>32.01</v>
      </c>
      <c r="G3947">
        <v>34.235766423357703</v>
      </c>
      <c r="H3947">
        <v>33.670993589743603</v>
      </c>
      <c r="I3947">
        <v>82829</v>
      </c>
      <c r="J3947">
        <v>8535</v>
      </c>
      <c r="K3947">
        <v>178</v>
      </c>
      <c r="L3947">
        <v>17323</v>
      </c>
      <c r="N3947">
        <f t="shared" si="183"/>
        <v>32.832897745398533</v>
      </c>
      <c r="O3947">
        <f>ABS(N3947-B3947)</f>
        <v>6.1471022546014638</v>
      </c>
      <c r="P3947">
        <f t="shared" si="184"/>
        <v>38.097086695311638</v>
      </c>
      <c r="Q3947">
        <f t="shared" si="185"/>
        <v>0.88291330468835838</v>
      </c>
    </row>
    <row r="3948" spans="1:17" x14ac:dyDescent="0.35">
      <c r="A3948" s="1">
        <v>43880.375</v>
      </c>
      <c r="B3948">
        <v>38.99</v>
      </c>
      <c r="C3948">
        <v>38.979999999999997</v>
      </c>
      <c r="D3948">
        <v>36.53</v>
      </c>
      <c r="E3948">
        <v>29.62</v>
      </c>
      <c r="F3948">
        <v>24.17</v>
      </c>
      <c r="G3948">
        <v>32.067262773722597</v>
      </c>
      <c r="H3948">
        <v>33.670993589743603</v>
      </c>
      <c r="I3948">
        <v>86111</v>
      </c>
      <c r="J3948">
        <v>8404</v>
      </c>
      <c r="K3948">
        <v>703</v>
      </c>
      <c r="L3948">
        <v>17500</v>
      </c>
      <c r="N3948">
        <f t="shared" si="183"/>
        <v>31.146730014113807</v>
      </c>
      <c r="O3948">
        <f>ABS(N3948-B3948)</f>
        <v>7.8432699858861952</v>
      </c>
      <c r="P3948">
        <f t="shared" si="184"/>
        <v>37.43740607315992</v>
      </c>
      <c r="Q3948">
        <f t="shared" si="185"/>
        <v>1.5525939268400819</v>
      </c>
    </row>
    <row r="3949" spans="1:17" x14ac:dyDescent="0.35">
      <c r="A3949" s="1">
        <v>43880.416666666664</v>
      </c>
      <c r="B3949">
        <v>37</v>
      </c>
      <c r="C3949">
        <v>38.99</v>
      </c>
      <c r="D3949">
        <v>38.979999999999997</v>
      </c>
      <c r="E3949">
        <v>36.53</v>
      </c>
      <c r="F3949">
        <v>22.31</v>
      </c>
      <c r="G3949">
        <v>29.848138686131399</v>
      </c>
      <c r="H3949">
        <v>33.670993589743603</v>
      </c>
      <c r="I3949">
        <v>88714</v>
      </c>
      <c r="J3949">
        <v>8467</v>
      </c>
      <c r="K3949">
        <v>1348</v>
      </c>
      <c r="L3949">
        <v>17749</v>
      </c>
      <c r="N3949">
        <f t="shared" si="183"/>
        <v>29.058429244797839</v>
      </c>
      <c r="O3949">
        <f>ABS(N3949-B3949)</f>
        <v>7.9415707552021608</v>
      </c>
      <c r="P3949">
        <f t="shared" si="184"/>
        <v>34.905631646450104</v>
      </c>
      <c r="Q3949">
        <f t="shared" si="185"/>
        <v>2.0943683535498963</v>
      </c>
    </row>
    <row r="3950" spans="1:17" x14ac:dyDescent="0.35">
      <c r="A3950" s="1">
        <v>43880.458333333336</v>
      </c>
      <c r="B3950">
        <v>34</v>
      </c>
      <c r="C3950">
        <v>37</v>
      </c>
      <c r="D3950">
        <v>38.99</v>
      </c>
      <c r="E3950">
        <v>38.979999999999997</v>
      </c>
      <c r="F3950">
        <v>17.899999999999999</v>
      </c>
      <c r="G3950">
        <v>28.503832116788299</v>
      </c>
      <c r="H3950">
        <v>33.670993589743603</v>
      </c>
      <c r="I3950">
        <v>91316</v>
      </c>
      <c r="J3950">
        <v>8584</v>
      </c>
      <c r="K3950">
        <v>2035</v>
      </c>
      <c r="L3950">
        <v>18152</v>
      </c>
      <c r="N3950">
        <f t="shared" si="183"/>
        <v>26.665454637129763</v>
      </c>
      <c r="O3950">
        <f>ABS(N3950-B3950)</f>
        <v>7.3345453628702373</v>
      </c>
      <c r="P3950">
        <f t="shared" si="184"/>
        <v>31.026220048440656</v>
      </c>
      <c r="Q3950">
        <f t="shared" si="185"/>
        <v>2.9737799515593437</v>
      </c>
    </row>
    <row r="3951" spans="1:17" x14ac:dyDescent="0.35">
      <c r="A3951" s="1">
        <v>43880.5</v>
      </c>
      <c r="B3951">
        <v>27.69</v>
      </c>
      <c r="C3951">
        <v>34</v>
      </c>
      <c r="D3951">
        <v>37</v>
      </c>
      <c r="E3951">
        <v>38.99</v>
      </c>
      <c r="F3951">
        <v>13.69</v>
      </c>
      <c r="G3951">
        <v>26.338503649635001</v>
      </c>
      <c r="H3951">
        <v>33.670993589743603</v>
      </c>
      <c r="I3951">
        <v>92122</v>
      </c>
      <c r="J3951">
        <v>8721</v>
      </c>
      <c r="K3951">
        <v>2575</v>
      </c>
      <c r="L3951">
        <v>18046</v>
      </c>
      <c r="N3951">
        <f t="shared" si="183"/>
        <v>23.06747551571414</v>
      </c>
      <c r="O3951">
        <f>ABS(N3951-B3951)</f>
        <v>4.6225244842858615</v>
      </c>
      <c r="P3951">
        <f t="shared" si="184"/>
        <v>26.64743637697282</v>
      </c>
      <c r="Q3951">
        <f t="shared" si="185"/>
        <v>1.0425636230271813</v>
      </c>
    </row>
    <row r="3952" spans="1:17" x14ac:dyDescent="0.35">
      <c r="A3952" s="1">
        <v>43880.541666666664</v>
      </c>
      <c r="B3952">
        <v>25.68</v>
      </c>
      <c r="C3952">
        <v>27.69</v>
      </c>
      <c r="D3952">
        <v>34</v>
      </c>
      <c r="E3952">
        <v>37</v>
      </c>
      <c r="F3952">
        <v>14.02</v>
      </c>
      <c r="G3952">
        <v>25.0161678832117</v>
      </c>
      <c r="H3952">
        <v>33.670993589743603</v>
      </c>
      <c r="I3952">
        <v>92737</v>
      </c>
      <c r="J3952">
        <v>8873</v>
      </c>
      <c r="K3952">
        <v>2837</v>
      </c>
      <c r="L3952">
        <v>17894</v>
      </c>
      <c r="N3952">
        <f t="shared" si="183"/>
        <v>21.189200909987107</v>
      </c>
      <c r="O3952">
        <f>ABS(N3952-B3952)</f>
        <v>4.4907990900128922</v>
      </c>
      <c r="P3952">
        <f t="shared" si="184"/>
        <v>20.565984155569108</v>
      </c>
      <c r="Q3952">
        <f t="shared" si="185"/>
        <v>5.1140158444308916</v>
      </c>
    </row>
    <row r="3953" spans="1:17" x14ac:dyDescent="0.35">
      <c r="A3953" s="1">
        <v>43880.583333333336</v>
      </c>
      <c r="B3953">
        <v>25.09</v>
      </c>
      <c r="C3953">
        <v>25.68</v>
      </c>
      <c r="D3953">
        <v>27.69</v>
      </c>
      <c r="E3953">
        <v>34</v>
      </c>
      <c r="F3953">
        <v>13.88</v>
      </c>
      <c r="G3953">
        <v>25.996459854014599</v>
      </c>
      <c r="H3953">
        <v>33.670993589743603</v>
      </c>
      <c r="I3953">
        <v>89995</v>
      </c>
      <c r="J3953">
        <v>8909</v>
      </c>
      <c r="K3953">
        <v>2756</v>
      </c>
      <c r="L3953">
        <v>17579</v>
      </c>
      <c r="N3953">
        <f t="shared" si="183"/>
        <v>20.049599666627856</v>
      </c>
      <c r="O3953">
        <f>ABS(N3953-B3953)</f>
        <v>5.0404003333721441</v>
      </c>
      <c r="P3953">
        <f t="shared" si="184"/>
        <v>19.840815732147821</v>
      </c>
      <c r="Q3953">
        <f t="shared" si="185"/>
        <v>5.2491842678521792</v>
      </c>
    </row>
    <row r="3954" spans="1:17" x14ac:dyDescent="0.35">
      <c r="A3954" s="1">
        <v>43880.625</v>
      </c>
      <c r="B3954">
        <v>26.85</v>
      </c>
      <c r="C3954">
        <v>25.09</v>
      </c>
      <c r="D3954">
        <v>25.68</v>
      </c>
      <c r="E3954">
        <v>27.69</v>
      </c>
      <c r="F3954">
        <v>22.98</v>
      </c>
      <c r="G3954">
        <v>28.441897810219</v>
      </c>
      <c r="H3954">
        <v>33.670993589743603</v>
      </c>
      <c r="I3954">
        <v>85446</v>
      </c>
      <c r="J3954">
        <v>8857</v>
      </c>
      <c r="K3954">
        <v>2153</v>
      </c>
      <c r="L3954">
        <v>17435</v>
      </c>
      <c r="N3954">
        <f t="shared" si="183"/>
        <v>22.643730680832235</v>
      </c>
      <c r="O3954">
        <f>ABS(N3954-B3954)</f>
        <v>4.2062693191677667</v>
      </c>
      <c r="P3954">
        <f t="shared" si="184"/>
        <v>21.043208456980867</v>
      </c>
      <c r="Q3954">
        <f t="shared" si="185"/>
        <v>5.8067915430191341</v>
      </c>
    </row>
    <row r="3955" spans="1:17" x14ac:dyDescent="0.35">
      <c r="A3955" s="1">
        <v>43880.666666666664</v>
      </c>
      <c r="B3955">
        <v>32.75</v>
      </c>
      <c r="C3955">
        <v>26.85</v>
      </c>
      <c r="D3955">
        <v>25.09</v>
      </c>
      <c r="E3955">
        <v>25.68</v>
      </c>
      <c r="F3955">
        <v>27.87</v>
      </c>
      <c r="G3955">
        <v>32.634963503649601</v>
      </c>
      <c r="H3955">
        <v>33.670993589743603</v>
      </c>
      <c r="I3955">
        <v>80197</v>
      </c>
      <c r="J3955">
        <v>8649</v>
      </c>
      <c r="K3955">
        <v>1214</v>
      </c>
      <c r="L3955">
        <v>17000</v>
      </c>
      <c r="N3955">
        <f t="shared" si="183"/>
        <v>26.088680190882087</v>
      </c>
      <c r="O3955">
        <f>ABS(N3955-B3955)</f>
        <v>6.6613198091179129</v>
      </c>
      <c r="P3955">
        <f t="shared" si="184"/>
        <v>24.871640225531344</v>
      </c>
      <c r="Q3955">
        <f t="shared" si="185"/>
        <v>7.878359774468656</v>
      </c>
    </row>
    <row r="3956" spans="1:17" x14ac:dyDescent="0.35">
      <c r="A3956" s="1">
        <v>43880.708333333336</v>
      </c>
      <c r="B3956">
        <v>36.93</v>
      </c>
      <c r="C3956">
        <v>32.75</v>
      </c>
      <c r="D3956">
        <v>26.85</v>
      </c>
      <c r="E3956">
        <v>25.09</v>
      </c>
      <c r="F3956">
        <v>31.2</v>
      </c>
      <c r="G3956">
        <v>38.014270072992701</v>
      </c>
      <c r="H3956">
        <v>33.670993589743603</v>
      </c>
      <c r="I3956">
        <v>76272</v>
      </c>
      <c r="J3956">
        <v>8108</v>
      </c>
      <c r="K3956">
        <v>277</v>
      </c>
      <c r="L3956">
        <v>17069</v>
      </c>
      <c r="N3956">
        <f t="shared" si="183"/>
        <v>32.232714464848883</v>
      </c>
      <c r="O3956">
        <f>ABS(N3956-B3956)</f>
        <v>4.6972855351511171</v>
      </c>
      <c r="P3956">
        <f t="shared" si="184"/>
        <v>33.131489941777708</v>
      </c>
      <c r="Q3956">
        <f t="shared" si="185"/>
        <v>3.7985100582222913</v>
      </c>
    </row>
    <row r="3957" spans="1:17" x14ac:dyDescent="0.35">
      <c r="A3957" s="1">
        <v>43880.75</v>
      </c>
      <c r="B3957">
        <v>44.65</v>
      </c>
      <c r="C3957">
        <v>36.93</v>
      </c>
      <c r="D3957">
        <v>32.75</v>
      </c>
      <c r="E3957">
        <v>26.85</v>
      </c>
      <c r="F3957">
        <v>37.450000000000003</v>
      </c>
      <c r="G3957">
        <v>41.1749635036496</v>
      </c>
      <c r="H3957">
        <v>33.670993589743603</v>
      </c>
      <c r="I3957">
        <v>76067</v>
      </c>
      <c r="J3957">
        <v>7580</v>
      </c>
      <c r="K3957">
        <v>0</v>
      </c>
      <c r="L3957">
        <v>17829</v>
      </c>
      <c r="N3957">
        <f t="shared" si="183"/>
        <v>38.34322476409335</v>
      </c>
      <c r="O3957">
        <f>ABS(N3957-B3957)</f>
        <v>6.3067752359066489</v>
      </c>
      <c r="P3957">
        <f t="shared" si="184"/>
        <v>37.632541227082491</v>
      </c>
      <c r="Q3957">
        <f t="shared" si="185"/>
        <v>7.0174587729175073</v>
      </c>
    </row>
    <row r="3958" spans="1:17" x14ac:dyDescent="0.35">
      <c r="A3958" s="1">
        <v>43880.791666666664</v>
      </c>
      <c r="B3958">
        <v>43.38</v>
      </c>
      <c r="C3958">
        <v>44.65</v>
      </c>
      <c r="D3958">
        <v>36.93</v>
      </c>
      <c r="E3958">
        <v>32.75</v>
      </c>
      <c r="F3958">
        <v>33.19</v>
      </c>
      <c r="G3958">
        <v>39.504306569343001</v>
      </c>
      <c r="H3958">
        <v>33.670993589743603</v>
      </c>
      <c r="I3958">
        <v>75295</v>
      </c>
      <c r="J3958">
        <v>7332</v>
      </c>
      <c r="K3958">
        <v>0</v>
      </c>
      <c r="L3958">
        <v>17911</v>
      </c>
      <c r="N3958">
        <f t="shared" si="183"/>
        <v>38.168605693045386</v>
      </c>
      <c r="O3958">
        <f>ABS(N3958-B3958)</f>
        <v>5.2113943069546167</v>
      </c>
      <c r="P3958">
        <f t="shared" si="184"/>
        <v>43.596197493585578</v>
      </c>
      <c r="Q3958">
        <f t="shared" si="185"/>
        <v>0.21619749358557527</v>
      </c>
    </row>
    <row r="3959" spans="1:17" x14ac:dyDescent="0.35">
      <c r="A3959" s="1">
        <v>43880.833333333336</v>
      </c>
      <c r="B3959">
        <v>36.94</v>
      </c>
      <c r="C3959">
        <v>43.38</v>
      </c>
      <c r="D3959">
        <v>44.65</v>
      </c>
      <c r="E3959">
        <v>36.93</v>
      </c>
      <c r="F3959">
        <v>31.23</v>
      </c>
      <c r="G3959">
        <v>34.052153284671498</v>
      </c>
      <c r="H3959">
        <v>33.670993589743603</v>
      </c>
      <c r="I3959">
        <v>71453</v>
      </c>
      <c r="J3959">
        <v>7160</v>
      </c>
      <c r="K3959">
        <v>0</v>
      </c>
      <c r="L3959">
        <v>17024</v>
      </c>
      <c r="N3959">
        <f t="shared" si="183"/>
        <v>34.435218296596858</v>
      </c>
      <c r="O3959">
        <f>ABS(N3959-B3959)</f>
        <v>2.5047817034031397</v>
      </c>
      <c r="P3959">
        <f t="shared" si="184"/>
        <v>38.396000274718531</v>
      </c>
      <c r="Q3959">
        <f t="shared" si="185"/>
        <v>1.4560002747185337</v>
      </c>
    </row>
    <row r="3960" spans="1:17" x14ac:dyDescent="0.35">
      <c r="A3960" s="1">
        <v>43880.875</v>
      </c>
      <c r="B3960">
        <v>33.909999999999997</v>
      </c>
      <c r="C3960">
        <v>36.94</v>
      </c>
      <c r="D3960">
        <v>43.38</v>
      </c>
      <c r="E3960">
        <v>44.65</v>
      </c>
      <c r="F3960">
        <v>26.53</v>
      </c>
      <c r="G3960">
        <v>30.695437956204401</v>
      </c>
      <c r="H3960">
        <v>33.670993589743603</v>
      </c>
      <c r="I3960">
        <v>67907</v>
      </c>
      <c r="J3960">
        <v>7017</v>
      </c>
      <c r="K3960">
        <v>0</v>
      </c>
      <c r="L3960">
        <v>15963</v>
      </c>
      <c r="N3960">
        <f t="shared" si="183"/>
        <v>30.432499529035844</v>
      </c>
      <c r="O3960">
        <f>ABS(N3960-B3960)</f>
        <v>3.4775004709641522</v>
      </c>
      <c r="P3960">
        <f t="shared" si="184"/>
        <v>30.801427620275142</v>
      </c>
      <c r="Q3960">
        <f t="shared" si="185"/>
        <v>3.1085723797248548</v>
      </c>
    </row>
    <row r="3961" spans="1:17" x14ac:dyDescent="0.35">
      <c r="A3961" s="1">
        <v>43880.916666666664</v>
      </c>
      <c r="B3961">
        <v>32.1</v>
      </c>
      <c r="C3961">
        <v>33.909999999999997</v>
      </c>
      <c r="D3961">
        <v>36.94</v>
      </c>
      <c r="E3961">
        <v>43.38</v>
      </c>
      <c r="F3961">
        <v>24.16</v>
      </c>
      <c r="G3961">
        <v>28.202299270072999</v>
      </c>
      <c r="H3961">
        <v>33.670993589743603</v>
      </c>
      <c r="I3961">
        <v>65813</v>
      </c>
      <c r="J3961">
        <v>6777</v>
      </c>
      <c r="K3961">
        <v>0</v>
      </c>
      <c r="L3961">
        <v>15291</v>
      </c>
      <c r="N3961">
        <f t="shared" si="183"/>
        <v>28.564661935249497</v>
      </c>
      <c r="O3961">
        <f>ABS(N3961-B3961)</f>
        <v>3.5353380647505048</v>
      </c>
      <c r="P3961">
        <f t="shared" si="184"/>
        <v>29.558739927164414</v>
      </c>
      <c r="Q3961">
        <f t="shared" si="185"/>
        <v>2.5412600728355876</v>
      </c>
    </row>
    <row r="3962" spans="1:17" x14ac:dyDescent="0.35">
      <c r="A3962" s="1">
        <v>43880.958333333336</v>
      </c>
      <c r="B3962">
        <v>27.91</v>
      </c>
      <c r="C3962">
        <v>32.1</v>
      </c>
      <c r="D3962">
        <v>33.909999999999997</v>
      </c>
      <c r="E3962">
        <v>36.94</v>
      </c>
      <c r="F3962">
        <v>16.93</v>
      </c>
      <c r="G3962">
        <v>24.823102189781</v>
      </c>
      <c r="H3962">
        <v>33.726965811965798</v>
      </c>
      <c r="I3962">
        <v>62722</v>
      </c>
      <c r="J3962">
        <v>6591</v>
      </c>
      <c r="K3962">
        <v>0</v>
      </c>
      <c r="L3962">
        <v>14354</v>
      </c>
      <c r="N3962">
        <f t="shared" si="183"/>
        <v>24.707122951235771</v>
      </c>
      <c r="O3962">
        <f>ABS(N3962-B3962)</f>
        <v>3.2028770487642291</v>
      </c>
      <c r="P3962">
        <f t="shared" si="184"/>
        <v>27.831051517643296</v>
      </c>
      <c r="Q3962">
        <f t="shared" si="185"/>
        <v>7.8948482356704375E-2</v>
      </c>
    </row>
    <row r="3963" spans="1:17" x14ac:dyDescent="0.35">
      <c r="A3963" s="1">
        <v>43881</v>
      </c>
      <c r="B3963">
        <v>26.45</v>
      </c>
      <c r="C3963">
        <v>27.91</v>
      </c>
      <c r="D3963">
        <v>32.1</v>
      </c>
      <c r="E3963">
        <v>33.909999999999997</v>
      </c>
      <c r="F3963">
        <v>25.53</v>
      </c>
      <c r="G3963">
        <v>22.513467153284701</v>
      </c>
      <c r="H3963">
        <v>33.726965811965798</v>
      </c>
      <c r="I3963">
        <v>58536</v>
      </c>
      <c r="J3963">
        <v>6088</v>
      </c>
      <c r="K3963">
        <v>0</v>
      </c>
      <c r="L3963">
        <v>13910</v>
      </c>
      <c r="N3963">
        <f t="shared" si="183"/>
        <v>25.347306578113518</v>
      </c>
      <c r="O3963">
        <f>ABS(N3963-B3963)</f>
        <v>1.1026934218864817</v>
      </c>
      <c r="P3963">
        <f t="shared" si="184"/>
        <v>24.336262564008099</v>
      </c>
      <c r="Q3963">
        <f t="shared" si="185"/>
        <v>2.1137374359919008</v>
      </c>
    </row>
    <row r="3964" spans="1:17" x14ac:dyDescent="0.35">
      <c r="A3964" s="1">
        <v>43881.041666666664</v>
      </c>
      <c r="B3964">
        <v>25.01</v>
      </c>
      <c r="C3964">
        <v>26.45</v>
      </c>
      <c r="D3964">
        <v>27.91</v>
      </c>
      <c r="E3964">
        <v>32.1</v>
      </c>
      <c r="F3964">
        <v>25.91</v>
      </c>
      <c r="G3964">
        <v>21.085364963503601</v>
      </c>
      <c r="H3964">
        <v>33.726965811965798</v>
      </c>
      <c r="I3964">
        <v>56220</v>
      </c>
      <c r="J3964">
        <v>5972</v>
      </c>
      <c r="K3964">
        <v>0</v>
      </c>
      <c r="L3964">
        <v>12985</v>
      </c>
      <c r="N3964">
        <f t="shared" si="183"/>
        <v>23.138028474253378</v>
      </c>
      <c r="O3964">
        <f>ABS(N3964-B3964)</f>
        <v>1.8719715257466234</v>
      </c>
      <c r="P3964">
        <f t="shared" si="184"/>
        <v>23.610698762594343</v>
      </c>
      <c r="Q3964">
        <f t="shared" si="185"/>
        <v>1.399301237405659</v>
      </c>
    </row>
    <row r="3965" spans="1:17" x14ac:dyDescent="0.35">
      <c r="A3965" s="1">
        <v>43881.083333333336</v>
      </c>
      <c r="B3965">
        <v>24.56</v>
      </c>
      <c r="C3965">
        <v>25.01</v>
      </c>
      <c r="D3965">
        <v>26.45</v>
      </c>
      <c r="E3965">
        <v>27.91</v>
      </c>
      <c r="F3965">
        <v>24.37</v>
      </c>
      <c r="G3965">
        <v>20.003102189781</v>
      </c>
      <c r="H3965">
        <v>33.726965811965798</v>
      </c>
      <c r="I3965">
        <v>55315</v>
      </c>
      <c r="J3965">
        <v>5861</v>
      </c>
      <c r="K3965">
        <v>0</v>
      </c>
      <c r="L3965">
        <v>12752</v>
      </c>
      <c r="N3965">
        <f t="shared" si="183"/>
        <v>22.378017285794435</v>
      </c>
      <c r="O3965">
        <f>ABS(N3965-B3965)</f>
        <v>2.1819827142055637</v>
      </c>
      <c r="P3965">
        <f t="shared" si="184"/>
        <v>22.672585350802024</v>
      </c>
      <c r="Q3965">
        <f t="shared" si="185"/>
        <v>1.8874146491979751</v>
      </c>
    </row>
    <row r="3966" spans="1:17" x14ac:dyDescent="0.35">
      <c r="A3966" s="1">
        <v>43881.125</v>
      </c>
      <c r="B3966">
        <v>24.1</v>
      </c>
      <c r="C3966">
        <v>24.56</v>
      </c>
      <c r="D3966">
        <v>25.01</v>
      </c>
      <c r="E3966">
        <v>26.45</v>
      </c>
      <c r="F3966">
        <v>24.31</v>
      </c>
      <c r="G3966">
        <v>19.563832116788301</v>
      </c>
      <c r="H3966">
        <v>33.726965811965798</v>
      </c>
      <c r="I3966">
        <v>54589</v>
      </c>
      <c r="J3966">
        <v>5718</v>
      </c>
      <c r="K3966">
        <v>0</v>
      </c>
      <c r="L3966">
        <v>12742</v>
      </c>
      <c r="N3966">
        <f t="shared" si="183"/>
        <v>22.578055613123151</v>
      </c>
      <c r="O3966">
        <f>ABS(N3966-B3966)</f>
        <v>1.5219443868768501</v>
      </c>
      <c r="P3966">
        <f t="shared" si="184"/>
        <v>22.804212362445242</v>
      </c>
      <c r="Q3966">
        <f t="shared" si="185"/>
        <v>1.2957876375547599</v>
      </c>
    </row>
    <row r="3967" spans="1:17" x14ac:dyDescent="0.35">
      <c r="A3967" s="1">
        <v>43881.166666666664</v>
      </c>
      <c r="B3967">
        <v>24.2</v>
      </c>
      <c r="C3967">
        <v>24.1</v>
      </c>
      <c r="D3967">
        <v>24.56</v>
      </c>
      <c r="E3967">
        <v>25.01</v>
      </c>
      <c r="F3967">
        <v>22.8</v>
      </c>
      <c r="G3967">
        <v>20.871788321167902</v>
      </c>
      <c r="H3967">
        <v>33.726965811965798</v>
      </c>
      <c r="I3967">
        <v>55288</v>
      </c>
      <c r="J3967">
        <v>5618</v>
      </c>
      <c r="K3967">
        <v>0</v>
      </c>
      <c r="L3967">
        <v>12900</v>
      </c>
      <c r="N3967">
        <f t="shared" si="183"/>
        <v>23.560488713236243</v>
      </c>
      <c r="O3967">
        <f>ABS(N3967-B3967)</f>
        <v>0.63951128676375646</v>
      </c>
      <c r="P3967">
        <f t="shared" si="184"/>
        <v>22.989565168826854</v>
      </c>
      <c r="Q3967">
        <f t="shared" si="185"/>
        <v>1.2104348311731457</v>
      </c>
    </row>
    <row r="3968" spans="1:17" x14ac:dyDescent="0.35">
      <c r="A3968" s="1">
        <v>43881.208333333336</v>
      </c>
      <c r="B3968">
        <v>24.95</v>
      </c>
      <c r="C3968">
        <v>24.2</v>
      </c>
      <c r="D3968">
        <v>24.1</v>
      </c>
      <c r="E3968">
        <v>24.56</v>
      </c>
      <c r="F3968">
        <v>26.41</v>
      </c>
      <c r="G3968">
        <v>25.040729927007298</v>
      </c>
      <c r="H3968">
        <v>33.726965811965798</v>
      </c>
      <c r="I3968">
        <v>57015</v>
      </c>
      <c r="J3968">
        <v>5618</v>
      </c>
      <c r="K3968">
        <v>0</v>
      </c>
      <c r="L3968">
        <v>13350</v>
      </c>
      <c r="N3968">
        <f t="shared" si="183"/>
        <v>26.463887787407394</v>
      </c>
      <c r="O3968">
        <f>ABS(N3968-B3968)</f>
        <v>1.5138877874073948</v>
      </c>
      <c r="P3968">
        <f t="shared" si="184"/>
        <v>24.093678488671628</v>
      </c>
      <c r="Q3968">
        <f t="shared" si="185"/>
        <v>0.85632151132837109</v>
      </c>
    </row>
    <row r="3969" spans="1:17" x14ac:dyDescent="0.35">
      <c r="A3969" s="1">
        <v>43881.25</v>
      </c>
      <c r="B3969">
        <v>34.65</v>
      </c>
      <c r="C3969">
        <v>24.95</v>
      </c>
      <c r="D3969">
        <v>24.2</v>
      </c>
      <c r="E3969">
        <v>24.1</v>
      </c>
      <c r="F3969">
        <v>39.369999999999997</v>
      </c>
      <c r="G3969">
        <v>30.415145985401502</v>
      </c>
      <c r="H3969">
        <v>33.726965811965798</v>
      </c>
      <c r="I3969">
        <v>64199</v>
      </c>
      <c r="J3969">
        <v>5728</v>
      </c>
      <c r="K3969">
        <v>0</v>
      </c>
      <c r="L3969">
        <v>14952</v>
      </c>
      <c r="N3969">
        <f t="shared" si="183"/>
        <v>34.558852908734465</v>
      </c>
      <c r="O3969">
        <f>ABS(N3969-B3969)</f>
        <v>9.114709126553322E-2</v>
      </c>
      <c r="P3969">
        <f t="shared" si="184"/>
        <v>28.199826219779084</v>
      </c>
      <c r="Q3969">
        <f t="shared" si="185"/>
        <v>6.4501737802209149</v>
      </c>
    </row>
    <row r="3970" spans="1:17" x14ac:dyDescent="0.35">
      <c r="A3970" s="1">
        <v>43881.291666666664</v>
      </c>
      <c r="B3970">
        <v>37.79</v>
      </c>
      <c r="C3970">
        <v>34.65</v>
      </c>
      <c r="D3970">
        <v>24.95</v>
      </c>
      <c r="E3970">
        <v>24.2</v>
      </c>
      <c r="F3970">
        <v>58.88</v>
      </c>
      <c r="G3970">
        <v>34.348686131386799</v>
      </c>
      <c r="H3970">
        <v>33.726965811965798</v>
      </c>
      <c r="I3970">
        <v>69085</v>
      </c>
      <c r="J3970">
        <v>5777</v>
      </c>
      <c r="K3970">
        <v>1</v>
      </c>
      <c r="L3970">
        <v>16830</v>
      </c>
      <c r="N3970">
        <f t="shared" si="183"/>
        <v>43.28671261672531</v>
      </c>
      <c r="O3970">
        <f>ABS(N3970-B3970)</f>
        <v>5.4967126167253113</v>
      </c>
      <c r="P3970">
        <f t="shared" si="184"/>
        <v>40.371719226790511</v>
      </c>
      <c r="Q3970">
        <f t="shared" si="185"/>
        <v>2.5817192267905114</v>
      </c>
    </row>
    <row r="3971" spans="1:17" x14ac:dyDescent="0.35">
      <c r="A3971" s="1">
        <v>43881.333333333336</v>
      </c>
      <c r="B3971">
        <v>40.21</v>
      </c>
      <c r="C3971">
        <v>37.79</v>
      </c>
      <c r="D3971">
        <v>34.65</v>
      </c>
      <c r="E3971">
        <v>24.95</v>
      </c>
      <c r="F3971">
        <v>53.48</v>
      </c>
      <c r="G3971">
        <v>34.235766423357703</v>
      </c>
      <c r="H3971">
        <v>33.726965811965798</v>
      </c>
      <c r="I3971">
        <v>72471</v>
      </c>
      <c r="J3971">
        <v>5945</v>
      </c>
      <c r="K3971">
        <v>197</v>
      </c>
      <c r="L3971">
        <v>17419</v>
      </c>
      <c r="N3971">
        <f t="shared" ref="N3971:N4034" si="186">$T$2+$T$3*F3971+$T$4*G3971+$T$5*H3971+$T$6*I3971+$T$7*J3971+$T$8*K3971+$T$9*L3971</f>
        <v>43.207276289122163</v>
      </c>
      <c r="O3971">
        <f>ABS(N3971-B3971)</f>
        <v>2.997276289122162</v>
      </c>
      <c r="P3971">
        <f t="shared" ref="P3971:P4034" si="187">$T$15+$T$16*C3971+$T$17*D3971+$T$18*E3971+$T$19*F3971+$T$20*G3971+$T$21*H3971+$T$22*I3971+$T$23*J3971+$T$24*K3971+$T$25*L3971</f>
        <v>40.31614264068098</v>
      </c>
      <c r="Q3971">
        <f t="shared" si="185"/>
        <v>0.10614264068097867</v>
      </c>
    </row>
    <row r="3972" spans="1:17" x14ac:dyDescent="0.35">
      <c r="A3972" s="1">
        <v>43881.375</v>
      </c>
      <c r="B3972">
        <v>36.97</v>
      </c>
      <c r="C3972">
        <v>40.21</v>
      </c>
      <c r="D3972">
        <v>37.79</v>
      </c>
      <c r="E3972">
        <v>34.65</v>
      </c>
      <c r="F3972">
        <v>48.17</v>
      </c>
      <c r="G3972">
        <v>32.067262773722597</v>
      </c>
      <c r="H3972">
        <v>33.726965811965798</v>
      </c>
      <c r="I3972">
        <v>75323</v>
      </c>
      <c r="J3972">
        <v>6141</v>
      </c>
      <c r="K3972">
        <v>587</v>
      </c>
      <c r="L3972">
        <v>17640</v>
      </c>
      <c r="N3972">
        <f t="shared" si="186"/>
        <v>41.021408309468143</v>
      </c>
      <c r="O3972">
        <f>ABS(N3972-B3972)</f>
        <v>4.0514083094681439</v>
      </c>
      <c r="P3972">
        <f t="shared" si="187"/>
        <v>40.333878599037085</v>
      </c>
      <c r="Q3972">
        <f t="shared" ref="Q3972:Q4035" si="188">ABS(P3972-B3972)</f>
        <v>3.3638785990370863</v>
      </c>
    </row>
    <row r="3973" spans="1:17" x14ac:dyDescent="0.35">
      <c r="A3973" s="1">
        <v>43881.416666666664</v>
      </c>
      <c r="B3973">
        <v>34.409999999999997</v>
      </c>
      <c r="C3973">
        <v>36.97</v>
      </c>
      <c r="D3973">
        <v>40.21</v>
      </c>
      <c r="E3973">
        <v>37.79</v>
      </c>
      <c r="F3973">
        <v>40.5</v>
      </c>
      <c r="G3973">
        <v>29.848138686131399</v>
      </c>
      <c r="H3973">
        <v>33.726965811965798</v>
      </c>
      <c r="I3973">
        <v>78194</v>
      </c>
      <c r="J3973">
        <v>6364</v>
      </c>
      <c r="K3973">
        <v>987</v>
      </c>
      <c r="L3973">
        <v>17878</v>
      </c>
      <c r="N3973">
        <f t="shared" si="186"/>
        <v>38.342955639038422</v>
      </c>
      <c r="O3973">
        <f>ABS(N3973-B3973)</f>
        <v>3.9329556390384255</v>
      </c>
      <c r="P3973">
        <f t="shared" si="187"/>
        <v>35.172843865918651</v>
      </c>
      <c r="Q3973">
        <f t="shared" si="188"/>
        <v>0.76284386591865427</v>
      </c>
    </row>
    <row r="3974" spans="1:17" x14ac:dyDescent="0.35">
      <c r="A3974" s="1">
        <v>43881.458333333336</v>
      </c>
      <c r="B3974">
        <v>34.49</v>
      </c>
      <c r="C3974">
        <v>34.409999999999997</v>
      </c>
      <c r="D3974">
        <v>36.97</v>
      </c>
      <c r="E3974">
        <v>40.21</v>
      </c>
      <c r="F3974">
        <v>38.130000000000003</v>
      </c>
      <c r="G3974">
        <v>28.503832116788299</v>
      </c>
      <c r="H3974">
        <v>33.726965811965798</v>
      </c>
      <c r="I3974">
        <v>80670</v>
      </c>
      <c r="J3974">
        <v>6663</v>
      </c>
      <c r="K3974">
        <v>1339</v>
      </c>
      <c r="L3974">
        <v>18115</v>
      </c>
      <c r="N3974">
        <f t="shared" si="186"/>
        <v>36.430269901566831</v>
      </c>
      <c r="O3974">
        <f>ABS(N3974-B3974)</f>
        <v>1.940269901566829</v>
      </c>
      <c r="P3974">
        <f t="shared" si="187"/>
        <v>32.640733765465832</v>
      </c>
      <c r="Q3974">
        <f t="shared" si="188"/>
        <v>1.8492662345341699</v>
      </c>
    </row>
    <row r="3975" spans="1:17" x14ac:dyDescent="0.35">
      <c r="A3975" s="1">
        <v>43881.5</v>
      </c>
      <c r="B3975">
        <v>32.58</v>
      </c>
      <c r="C3975">
        <v>34.49</v>
      </c>
      <c r="D3975">
        <v>34.409999999999997</v>
      </c>
      <c r="E3975">
        <v>36.97</v>
      </c>
      <c r="F3975">
        <v>36.94</v>
      </c>
      <c r="G3975">
        <v>26.338503649635001</v>
      </c>
      <c r="H3975">
        <v>33.726965811965798</v>
      </c>
      <c r="I3975">
        <v>82267</v>
      </c>
      <c r="J3975">
        <v>6936</v>
      </c>
      <c r="K3975">
        <v>1567</v>
      </c>
      <c r="L3975">
        <v>18027</v>
      </c>
      <c r="N3975">
        <f t="shared" si="186"/>
        <v>34.205029345280053</v>
      </c>
      <c r="O3975">
        <f>ABS(N3975-B3975)</f>
        <v>1.6250293452800548</v>
      </c>
      <c r="P3975">
        <f t="shared" si="187"/>
        <v>32.883941897116934</v>
      </c>
      <c r="Q3975">
        <f t="shared" si="188"/>
        <v>0.30394189711693542</v>
      </c>
    </row>
    <row r="3976" spans="1:17" x14ac:dyDescent="0.35">
      <c r="A3976" s="1">
        <v>43881.541666666664</v>
      </c>
      <c r="B3976">
        <v>30.11</v>
      </c>
      <c r="C3976">
        <v>32.58</v>
      </c>
      <c r="D3976">
        <v>34.49</v>
      </c>
      <c r="E3976">
        <v>34.409999999999997</v>
      </c>
      <c r="F3976">
        <v>35.97</v>
      </c>
      <c r="G3976">
        <v>25.0161678832117</v>
      </c>
      <c r="H3976">
        <v>33.726965811965798</v>
      </c>
      <c r="I3976">
        <v>82349</v>
      </c>
      <c r="J3976">
        <v>7178</v>
      </c>
      <c r="K3976">
        <v>1642</v>
      </c>
      <c r="L3976">
        <v>17965</v>
      </c>
      <c r="N3976">
        <f t="shared" si="186"/>
        <v>32.416913501987814</v>
      </c>
      <c r="O3976">
        <f>ABS(N3976-B3976)</f>
        <v>2.3069135019878146</v>
      </c>
      <c r="P3976">
        <f t="shared" si="187"/>
        <v>30.308797627638697</v>
      </c>
      <c r="Q3976">
        <f t="shared" si="188"/>
        <v>0.19879762763869735</v>
      </c>
    </row>
    <row r="3977" spans="1:17" x14ac:dyDescent="0.35">
      <c r="A3977" s="1">
        <v>43881.583333333336</v>
      </c>
      <c r="B3977">
        <v>28.3</v>
      </c>
      <c r="C3977">
        <v>30.11</v>
      </c>
      <c r="D3977">
        <v>32.58</v>
      </c>
      <c r="E3977">
        <v>34.49</v>
      </c>
      <c r="F3977">
        <v>35.729999999999997</v>
      </c>
      <c r="G3977">
        <v>25.996459854014599</v>
      </c>
      <c r="H3977">
        <v>33.726965811965798</v>
      </c>
      <c r="I3977">
        <v>80625</v>
      </c>
      <c r="J3977">
        <v>7288</v>
      </c>
      <c r="K3977">
        <v>1511</v>
      </c>
      <c r="L3977">
        <v>17741</v>
      </c>
      <c r="N3977">
        <f t="shared" si="186"/>
        <v>31.655087197582688</v>
      </c>
      <c r="O3977">
        <f>ABS(N3977-B3977)</f>
        <v>3.3550871975826873</v>
      </c>
      <c r="P3977">
        <f t="shared" si="187"/>
        <v>27.996818270647299</v>
      </c>
      <c r="Q3977">
        <f t="shared" si="188"/>
        <v>0.30318172935270127</v>
      </c>
    </row>
    <row r="3978" spans="1:17" x14ac:dyDescent="0.35">
      <c r="A3978" s="1">
        <v>43881.625</v>
      </c>
      <c r="B3978">
        <v>25.95</v>
      </c>
      <c r="C3978">
        <v>28.3</v>
      </c>
      <c r="D3978">
        <v>30.11</v>
      </c>
      <c r="E3978">
        <v>32.58</v>
      </c>
      <c r="F3978">
        <v>36.020000000000003</v>
      </c>
      <c r="G3978">
        <v>28.441897810219</v>
      </c>
      <c r="H3978">
        <v>33.726965811965798</v>
      </c>
      <c r="I3978">
        <v>78031</v>
      </c>
      <c r="J3978">
        <v>7410</v>
      </c>
      <c r="K3978">
        <v>1151</v>
      </c>
      <c r="L3978">
        <v>17455</v>
      </c>
      <c r="N3978">
        <f t="shared" si="186"/>
        <v>31.695301796355054</v>
      </c>
      <c r="O3978">
        <f>ABS(N3978-B3978)</f>
        <v>5.7453017963550543</v>
      </c>
      <c r="P3978">
        <f t="shared" si="187"/>
        <v>27.032576057244434</v>
      </c>
      <c r="Q3978">
        <f t="shared" si="188"/>
        <v>1.0825760572444345</v>
      </c>
    </row>
    <row r="3979" spans="1:17" x14ac:dyDescent="0.35">
      <c r="A3979" s="1">
        <v>43881.666666666664</v>
      </c>
      <c r="B3979">
        <v>28.22</v>
      </c>
      <c r="C3979">
        <v>25.95</v>
      </c>
      <c r="D3979">
        <v>28.3</v>
      </c>
      <c r="E3979">
        <v>30.11</v>
      </c>
      <c r="F3979">
        <v>37.76</v>
      </c>
      <c r="G3979">
        <v>32.634963503649601</v>
      </c>
      <c r="H3979">
        <v>33.726965811965798</v>
      </c>
      <c r="I3979">
        <v>76377</v>
      </c>
      <c r="J3979">
        <v>7606</v>
      </c>
      <c r="K3979">
        <v>660</v>
      </c>
      <c r="L3979">
        <v>17024</v>
      </c>
      <c r="N3979">
        <f t="shared" si="186"/>
        <v>32.616414024039422</v>
      </c>
      <c r="O3979">
        <f>ABS(N3979-B3979)</f>
        <v>4.3964140240394229</v>
      </c>
      <c r="P3979">
        <f t="shared" si="187"/>
        <v>26.047918760846578</v>
      </c>
      <c r="Q3979">
        <f t="shared" si="188"/>
        <v>2.172081239153421</v>
      </c>
    </row>
    <row r="3980" spans="1:17" x14ac:dyDescent="0.35">
      <c r="A3980" s="1">
        <v>43881.708333333336</v>
      </c>
      <c r="B3980">
        <v>31.11</v>
      </c>
      <c r="C3980">
        <v>28.22</v>
      </c>
      <c r="D3980">
        <v>25.95</v>
      </c>
      <c r="E3980">
        <v>28.3</v>
      </c>
      <c r="F3980">
        <v>43</v>
      </c>
      <c r="G3980">
        <v>38.014270072992701</v>
      </c>
      <c r="H3980">
        <v>33.726965811965798</v>
      </c>
      <c r="I3980">
        <v>78143</v>
      </c>
      <c r="J3980">
        <v>8033</v>
      </c>
      <c r="K3980">
        <v>171</v>
      </c>
      <c r="L3980">
        <v>17198</v>
      </c>
      <c r="N3980">
        <f t="shared" si="186"/>
        <v>35.652555336564838</v>
      </c>
      <c r="O3980">
        <f>ABS(N3980-B3980)</f>
        <v>4.5425553365648383</v>
      </c>
      <c r="P3980">
        <f t="shared" si="187"/>
        <v>30.787224228635132</v>
      </c>
      <c r="Q3980">
        <f t="shared" si="188"/>
        <v>0.32277577136486713</v>
      </c>
    </row>
    <row r="3981" spans="1:17" x14ac:dyDescent="0.35">
      <c r="A3981" s="1">
        <v>43881.75</v>
      </c>
      <c r="B3981">
        <v>34.979999999999997</v>
      </c>
      <c r="C3981">
        <v>31.11</v>
      </c>
      <c r="D3981">
        <v>28.22</v>
      </c>
      <c r="E3981">
        <v>25.95</v>
      </c>
      <c r="F3981">
        <v>53.03</v>
      </c>
      <c r="G3981">
        <v>41.1749635036496</v>
      </c>
      <c r="H3981">
        <v>33.726965811965798</v>
      </c>
      <c r="I3981">
        <v>82957</v>
      </c>
      <c r="J3981">
        <v>8536</v>
      </c>
      <c r="K3981">
        <v>0</v>
      </c>
      <c r="L3981">
        <v>17728</v>
      </c>
      <c r="N3981">
        <f t="shared" si="186"/>
        <v>39.132414883252309</v>
      </c>
      <c r="O3981">
        <f>ABS(N3981-B3981)</f>
        <v>4.1524148832523124</v>
      </c>
      <c r="P3981">
        <f t="shared" si="187"/>
        <v>34.885094947291407</v>
      </c>
      <c r="Q3981">
        <f t="shared" si="188"/>
        <v>9.4905052708590176E-2</v>
      </c>
    </row>
    <row r="3982" spans="1:17" x14ac:dyDescent="0.35">
      <c r="A3982" s="1">
        <v>43881.791666666664</v>
      </c>
      <c r="B3982">
        <v>33.33</v>
      </c>
      <c r="C3982">
        <v>34.979999999999997</v>
      </c>
      <c r="D3982">
        <v>31.11</v>
      </c>
      <c r="E3982">
        <v>28.22</v>
      </c>
      <c r="F3982">
        <v>44.83</v>
      </c>
      <c r="G3982">
        <v>39.504306569343001</v>
      </c>
      <c r="H3982">
        <v>33.726965811965798</v>
      </c>
      <c r="I3982">
        <v>85886</v>
      </c>
      <c r="J3982">
        <v>9185</v>
      </c>
      <c r="K3982">
        <v>0</v>
      </c>
      <c r="L3982">
        <v>17980</v>
      </c>
      <c r="N3982">
        <f t="shared" si="186"/>
        <v>36.285056618818331</v>
      </c>
      <c r="O3982">
        <f>ABS(N3982-B3982)</f>
        <v>2.9550566188183325</v>
      </c>
      <c r="P3982">
        <f t="shared" si="187"/>
        <v>37.005638357410497</v>
      </c>
      <c r="Q3982">
        <f t="shared" si="188"/>
        <v>3.6756383574104987</v>
      </c>
    </row>
    <row r="3983" spans="1:17" x14ac:dyDescent="0.35">
      <c r="A3983" s="1">
        <v>43881.833333333336</v>
      </c>
      <c r="B3983">
        <v>25.77</v>
      </c>
      <c r="C3983">
        <v>33.33</v>
      </c>
      <c r="D3983">
        <v>34.979999999999997</v>
      </c>
      <c r="E3983">
        <v>31.11</v>
      </c>
      <c r="F3983">
        <v>41.96</v>
      </c>
      <c r="G3983">
        <v>34.052153284671498</v>
      </c>
      <c r="H3983">
        <v>33.726965811965798</v>
      </c>
      <c r="I3983">
        <v>83126</v>
      </c>
      <c r="J3983">
        <v>9678</v>
      </c>
      <c r="K3983">
        <v>0</v>
      </c>
      <c r="L3983">
        <v>16962</v>
      </c>
      <c r="N3983">
        <f t="shared" si="186"/>
        <v>29.866232099093143</v>
      </c>
      <c r="O3983">
        <f>ABS(N3983-B3983)</f>
        <v>4.0962320990931431</v>
      </c>
      <c r="P3983">
        <f t="shared" si="187"/>
        <v>31.637620483367186</v>
      </c>
      <c r="Q3983">
        <f t="shared" si="188"/>
        <v>5.8676204833671868</v>
      </c>
    </row>
    <row r="3984" spans="1:17" x14ac:dyDescent="0.35">
      <c r="A3984" s="1">
        <v>43881.875</v>
      </c>
      <c r="B3984">
        <v>23.31</v>
      </c>
      <c r="C3984">
        <v>25.77</v>
      </c>
      <c r="D3984">
        <v>33.33</v>
      </c>
      <c r="E3984">
        <v>34.979999999999997</v>
      </c>
      <c r="F3984">
        <v>39.53</v>
      </c>
      <c r="G3984">
        <v>30.695437956204401</v>
      </c>
      <c r="H3984">
        <v>33.726965811965798</v>
      </c>
      <c r="I3984">
        <v>79762</v>
      </c>
      <c r="J3984">
        <v>10102</v>
      </c>
      <c r="K3984">
        <v>0</v>
      </c>
      <c r="L3984">
        <v>15936</v>
      </c>
      <c r="N3984">
        <f t="shared" si="186"/>
        <v>24.053863287296174</v>
      </c>
      <c r="O3984">
        <f>ABS(N3984-B3984)</f>
        <v>0.74386328729617546</v>
      </c>
      <c r="P3984">
        <f t="shared" si="187"/>
        <v>22.169857410859372</v>
      </c>
      <c r="Q3984">
        <f t="shared" si="188"/>
        <v>1.1401425891406269</v>
      </c>
    </row>
    <row r="3985" spans="1:17" x14ac:dyDescent="0.35">
      <c r="A3985" s="1">
        <v>43881.916666666664</v>
      </c>
      <c r="B3985">
        <v>18.77</v>
      </c>
      <c r="C3985">
        <v>23.31</v>
      </c>
      <c r="D3985">
        <v>25.77</v>
      </c>
      <c r="E3985">
        <v>33.33</v>
      </c>
      <c r="F3985">
        <v>37.93</v>
      </c>
      <c r="G3985">
        <v>28.202299270072999</v>
      </c>
      <c r="H3985">
        <v>33.726965811965798</v>
      </c>
      <c r="I3985">
        <v>77567</v>
      </c>
      <c r="J3985">
        <v>10289</v>
      </c>
      <c r="K3985">
        <v>0</v>
      </c>
      <c r="L3985">
        <v>15099</v>
      </c>
      <c r="N3985">
        <f t="shared" si="186"/>
        <v>20.259743265879937</v>
      </c>
      <c r="O3985">
        <f>ABS(N3985-B3985)</f>
        <v>1.4897432658799374</v>
      </c>
      <c r="P3985">
        <f t="shared" si="187"/>
        <v>20.882190022835555</v>
      </c>
      <c r="Q3985">
        <f t="shared" si="188"/>
        <v>2.1121900228355557</v>
      </c>
    </row>
    <row r="3986" spans="1:17" x14ac:dyDescent="0.35">
      <c r="A3986" s="1">
        <v>43881.958333333336</v>
      </c>
      <c r="B3986">
        <v>8.0299999999999994</v>
      </c>
      <c r="C3986">
        <v>18.77</v>
      </c>
      <c r="D3986">
        <v>23.31</v>
      </c>
      <c r="E3986">
        <v>25.77</v>
      </c>
      <c r="F3986">
        <v>31.57</v>
      </c>
      <c r="G3986">
        <v>24.823102189781</v>
      </c>
      <c r="H3986">
        <v>30.996495726495699</v>
      </c>
      <c r="I3986">
        <v>75966</v>
      </c>
      <c r="J3986">
        <v>10364</v>
      </c>
      <c r="K3986">
        <v>0</v>
      </c>
      <c r="L3986">
        <v>14186</v>
      </c>
      <c r="N3986">
        <f t="shared" si="186"/>
        <v>15.943829673024371</v>
      </c>
      <c r="O3986">
        <f>ABS(N3986-B3986)</f>
        <v>7.913829673024372</v>
      </c>
      <c r="P3986">
        <f t="shared" si="187"/>
        <v>16.525193714393243</v>
      </c>
      <c r="Q3986">
        <f t="shared" si="188"/>
        <v>8.4951937143932437</v>
      </c>
    </row>
    <row r="3987" spans="1:17" x14ac:dyDescent="0.35">
      <c r="A3987" s="1">
        <v>43882</v>
      </c>
      <c r="B3987">
        <v>8.67</v>
      </c>
      <c r="C3987">
        <v>8.0299999999999994</v>
      </c>
      <c r="D3987">
        <v>18.77</v>
      </c>
      <c r="E3987">
        <v>23.31</v>
      </c>
      <c r="F3987">
        <v>27.36</v>
      </c>
      <c r="G3987">
        <v>22.513467153284701</v>
      </c>
      <c r="H3987">
        <v>30.996495726495699</v>
      </c>
      <c r="I3987">
        <v>73764</v>
      </c>
      <c r="J3987">
        <v>10507</v>
      </c>
      <c r="K3987">
        <v>0</v>
      </c>
      <c r="L3987">
        <v>13209</v>
      </c>
      <c r="N3987">
        <f t="shared" si="186"/>
        <v>11.712279510159334</v>
      </c>
      <c r="O3987">
        <f>ABS(N3987-B3987)</f>
        <v>3.0422795101593341</v>
      </c>
      <c r="P3987">
        <f t="shared" si="187"/>
        <v>6.1802174997812092</v>
      </c>
      <c r="Q3987">
        <f t="shared" si="188"/>
        <v>2.4897825002187908</v>
      </c>
    </row>
    <row r="3988" spans="1:17" x14ac:dyDescent="0.35">
      <c r="A3988" s="1">
        <v>43882.041666666664</v>
      </c>
      <c r="B3988">
        <v>7.6</v>
      </c>
      <c r="C3988">
        <v>8.67</v>
      </c>
      <c r="D3988">
        <v>8.0299999999999994</v>
      </c>
      <c r="E3988">
        <v>18.77</v>
      </c>
      <c r="F3988">
        <v>27.09</v>
      </c>
      <c r="G3988">
        <v>21.085364963503601</v>
      </c>
      <c r="H3988">
        <v>30.996495726495699</v>
      </c>
      <c r="I3988">
        <v>72845</v>
      </c>
      <c r="J3988">
        <v>10434</v>
      </c>
      <c r="K3988">
        <v>0</v>
      </c>
      <c r="L3988">
        <v>12354</v>
      </c>
      <c r="N3988">
        <f t="shared" si="186"/>
        <v>9.8302172371301033</v>
      </c>
      <c r="O3988">
        <f>ABS(N3988-B3988)</f>
        <v>2.2302172371301037</v>
      </c>
      <c r="P3988">
        <f t="shared" si="187"/>
        <v>10.203733755176067</v>
      </c>
      <c r="Q3988">
        <f t="shared" si="188"/>
        <v>2.6037337551760675</v>
      </c>
    </row>
    <row r="3989" spans="1:17" x14ac:dyDescent="0.35">
      <c r="A3989" s="1">
        <v>43882.083333333336</v>
      </c>
      <c r="B3989">
        <v>7.37</v>
      </c>
      <c r="C3989">
        <v>7.6</v>
      </c>
      <c r="D3989">
        <v>8.67</v>
      </c>
      <c r="E3989">
        <v>8.0299999999999994</v>
      </c>
      <c r="F3989">
        <v>27</v>
      </c>
      <c r="G3989">
        <v>20.003102189781</v>
      </c>
      <c r="H3989">
        <v>30.996495726495699</v>
      </c>
      <c r="I3989">
        <v>71490</v>
      </c>
      <c r="J3989">
        <v>10318</v>
      </c>
      <c r="K3989">
        <v>0</v>
      </c>
      <c r="L3989">
        <v>12221</v>
      </c>
      <c r="N3989">
        <f t="shared" si="186"/>
        <v>9.3379434017428977</v>
      </c>
      <c r="O3989">
        <f>ABS(N3989-B3989)</f>
        <v>1.9679434017428976</v>
      </c>
      <c r="P3989">
        <f t="shared" si="187"/>
        <v>9.1403653474264939</v>
      </c>
      <c r="Q3989">
        <f t="shared" si="188"/>
        <v>1.7703653474264938</v>
      </c>
    </row>
    <row r="3990" spans="1:17" x14ac:dyDescent="0.35">
      <c r="A3990" s="1">
        <v>43882.125</v>
      </c>
      <c r="B3990">
        <v>7.94</v>
      </c>
      <c r="C3990">
        <v>7.37</v>
      </c>
      <c r="D3990">
        <v>7.6</v>
      </c>
      <c r="E3990">
        <v>8.67</v>
      </c>
      <c r="F3990">
        <v>25.03</v>
      </c>
      <c r="G3990">
        <v>19.563832116788301</v>
      </c>
      <c r="H3990">
        <v>30.996495726495699</v>
      </c>
      <c r="I3990">
        <v>70619</v>
      </c>
      <c r="J3990">
        <v>10170</v>
      </c>
      <c r="K3990">
        <v>0</v>
      </c>
      <c r="L3990">
        <v>12417</v>
      </c>
      <c r="N3990">
        <f t="shared" si="186"/>
        <v>9.56672597846066</v>
      </c>
      <c r="O3990">
        <f>ABS(N3990-B3990)</f>
        <v>1.6267259784606596</v>
      </c>
      <c r="P3990">
        <f t="shared" si="187"/>
        <v>9.1625061177644458</v>
      </c>
      <c r="Q3990">
        <f t="shared" si="188"/>
        <v>1.2225061177644454</v>
      </c>
    </row>
    <row r="3991" spans="1:17" x14ac:dyDescent="0.35">
      <c r="A3991" s="1">
        <v>43882.166666666664</v>
      </c>
      <c r="B3991">
        <v>10.78</v>
      </c>
      <c r="C3991">
        <v>7.94</v>
      </c>
      <c r="D3991">
        <v>7.37</v>
      </c>
      <c r="E3991">
        <v>7.6</v>
      </c>
      <c r="F3991">
        <v>26.2</v>
      </c>
      <c r="G3991">
        <v>20.871788321167902</v>
      </c>
      <c r="H3991">
        <v>30.996495726495699</v>
      </c>
      <c r="I3991">
        <v>70429</v>
      </c>
      <c r="J3991">
        <v>9951</v>
      </c>
      <c r="K3991">
        <v>0</v>
      </c>
      <c r="L3991">
        <v>12704</v>
      </c>
      <c r="N3991">
        <f t="shared" si="186"/>
        <v>11.370376969257546</v>
      </c>
      <c r="O3991">
        <f>ABS(N3991-B3991)</f>
        <v>0.59037696925754624</v>
      </c>
      <c r="P3991">
        <f t="shared" si="187"/>
        <v>10.319420330718334</v>
      </c>
      <c r="Q3991">
        <f t="shared" si="188"/>
        <v>0.46057966928166572</v>
      </c>
    </row>
    <row r="3992" spans="1:17" x14ac:dyDescent="0.35">
      <c r="A3992" s="1">
        <v>43882.208333333336</v>
      </c>
      <c r="B3992">
        <v>24</v>
      </c>
      <c r="C3992">
        <v>10.78</v>
      </c>
      <c r="D3992">
        <v>7.94</v>
      </c>
      <c r="E3992">
        <v>7.37</v>
      </c>
      <c r="F3992">
        <v>27.04</v>
      </c>
      <c r="G3992">
        <v>25.040729927007298</v>
      </c>
      <c r="H3992">
        <v>30.996495726495699</v>
      </c>
      <c r="I3992">
        <v>70907</v>
      </c>
      <c r="J3992">
        <v>9693</v>
      </c>
      <c r="K3992">
        <v>0</v>
      </c>
      <c r="L3992">
        <v>13152</v>
      </c>
      <c r="N3992">
        <f t="shared" si="186"/>
        <v>14.446383139955849</v>
      </c>
      <c r="O3992">
        <f>ABS(N3992-B3992)</f>
        <v>9.5536168600441513</v>
      </c>
      <c r="P3992">
        <f t="shared" si="187"/>
        <v>13.676770534000394</v>
      </c>
      <c r="Q3992">
        <f t="shared" si="188"/>
        <v>10.323229465999606</v>
      </c>
    </row>
    <row r="3993" spans="1:17" x14ac:dyDescent="0.35">
      <c r="A3993" s="1">
        <v>43882.25</v>
      </c>
      <c r="B3993">
        <v>29.88</v>
      </c>
      <c r="C3993">
        <v>24</v>
      </c>
      <c r="D3993">
        <v>10.78</v>
      </c>
      <c r="E3993">
        <v>7.94</v>
      </c>
      <c r="F3993">
        <v>38.299999999999997</v>
      </c>
      <c r="G3993">
        <v>30.415145985401502</v>
      </c>
      <c r="H3993">
        <v>30.996495726495699</v>
      </c>
      <c r="I3993">
        <v>75985</v>
      </c>
      <c r="J3993">
        <v>9503</v>
      </c>
      <c r="K3993">
        <v>0</v>
      </c>
      <c r="L3993">
        <v>14737</v>
      </c>
      <c r="N3993">
        <f t="shared" si="186"/>
        <v>22.730691458056128</v>
      </c>
      <c r="O3993">
        <f>ABS(N3993-B3993)</f>
        <v>7.1493085419438707</v>
      </c>
      <c r="P3993">
        <f t="shared" si="187"/>
        <v>28.695277180270431</v>
      </c>
      <c r="Q3993">
        <f t="shared" si="188"/>
        <v>1.1847228197295685</v>
      </c>
    </row>
    <row r="3994" spans="1:17" x14ac:dyDescent="0.35">
      <c r="A3994" s="1">
        <v>43882.291666666664</v>
      </c>
      <c r="B3994">
        <v>38.08</v>
      </c>
      <c r="C3994">
        <v>29.88</v>
      </c>
      <c r="D3994">
        <v>24</v>
      </c>
      <c r="E3994">
        <v>10.78</v>
      </c>
      <c r="F3994">
        <v>44.86</v>
      </c>
      <c r="G3994">
        <v>34.348686131386799</v>
      </c>
      <c r="H3994">
        <v>30.996495726495699</v>
      </c>
      <c r="I3994">
        <v>80114</v>
      </c>
      <c r="J3994">
        <v>9210</v>
      </c>
      <c r="K3994">
        <v>6</v>
      </c>
      <c r="L3994">
        <v>16477</v>
      </c>
      <c r="N3994">
        <f t="shared" si="186"/>
        <v>30.282331742272142</v>
      </c>
      <c r="O3994">
        <f>ABS(N3994-B3994)</f>
        <v>7.7976682577278567</v>
      </c>
      <c r="P3994">
        <f t="shared" si="187"/>
        <v>32.73845556363311</v>
      </c>
      <c r="Q3994">
        <f t="shared" si="188"/>
        <v>5.3415444363668882</v>
      </c>
    </row>
    <row r="3995" spans="1:17" x14ac:dyDescent="0.35">
      <c r="A3995" s="1">
        <v>43882.333333333336</v>
      </c>
      <c r="B3995">
        <v>39.130000000000003</v>
      </c>
      <c r="C3995">
        <v>38.08</v>
      </c>
      <c r="D3995">
        <v>29.88</v>
      </c>
      <c r="E3995">
        <v>24</v>
      </c>
      <c r="F3995">
        <v>56.74</v>
      </c>
      <c r="G3995">
        <v>34.235766423357703</v>
      </c>
      <c r="H3995">
        <v>30.996495726495699</v>
      </c>
      <c r="I3995">
        <v>84816</v>
      </c>
      <c r="J3995">
        <v>8894</v>
      </c>
      <c r="K3995">
        <v>519</v>
      </c>
      <c r="L3995">
        <v>17396</v>
      </c>
      <c r="N3995">
        <f t="shared" si="186"/>
        <v>34.745225814069286</v>
      </c>
      <c r="O3995">
        <f>ABS(N3995-B3995)</f>
        <v>4.3847741859307163</v>
      </c>
      <c r="P3995">
        <f t="shared" si="187"/>
        <v>39.662113404681712</v>
      </c>
      <c r="Q3995">
        <f t="shared" si="188"/>
        <v>0.53211340468170931</v>
      </c>
    </row>
    <row r="3996" spans="1:17" x14ac:dyDescent="0.35">
      <c r="A3996" s="1">
        <v>43882.375</v>
      </c>
      <c r="B3996">
        <v>33.1</v>
      </c>
      <c r="C3996">
        <v>39.130000000000003</v>
      </c>
      <c r="D3996">
        <v>38.08</v>
      </c>
      <c r="E3996">
        <v>29.88</v>
      </c>
      <c r="F3996">
        <v>49.39</v>
      </c>
      <c r="G3996">
        <v>32.067262773722597</v>
      </c>
      <c r="H3996">
        <v>30.996495726495699</v>
      </c>
      <c r="I3996">
        <v>89080</v>
      </c>
      <c r="J3996">
        <v>8707</v>
      </c>
      <c r="K3996">
        <v>1680</v>
      </c>
      <c r="L3996">
        <v>17480</v>
      </c>
      <c r="N3996">
        <f t="shared" si="186"/>
        <v>31.20859629744167</v>
      </c>
      <c r="O3996">
        <f>ABS(N3996-B3996)</f>
        <v>1.8914037025583319</v>
      </c>
      <c r="P3996">
        <f t="shared" si="187"/>
        <v>35.35980955339388</v>
      </c>
      <c r="Q3996">
        <f t="shared" si="188"/>
        <v>2.2598095533938789</v>
      </c>
    </row>
    <row r="3997" spans="1:17" x14ac:dyDescent="0.35">
      <c r="A3997" s="1">
        <v>43882.416666666664</v>
      </c>
      <c r="B3997">
        <v>28.6</v>
      </c>
      <c r="C3997">
        <v>33.1</v>
      </c>
      <c r="D3997">
        <v>39.130000000000003</v>
      </c>
      <c r="E3997">
        <v>38.08</v>
      </c>
      <c r="F3997">
        <v>43.93</v>
      </c>
      <c r="G3997">
        <v>29.848138686131399</v>
      </c>
      <c r="H3997">
        <v>30.996495726495699</v>
      </c>
      <c r="I3997">
        <v>91165</v>
      </c>
      <c r="J3997">
        <v>8734</v>
      </c>
      <c r="K3997">
        <v>2748</v>
      </c>
      <c r="L3997">
        <v>17764</v>
      </c>
      <c r="N3997">
        <f t="shared" si="186"/>
        <v>27.032063794899514</v>
      </c>
      <c r="O3997">
        <f>ABS(N3997-B3997)</f>
        <v>1.5679362051004873</v>
      </c>
      <c r="P3997">
        <f t="shared" si="187"/>
        <v>25.52229790909756</v>
      </c>
      <c r="Q3997">
        <f t="shared" si="188"/>
        <v>3.0777020909024415</v>
      </c>
    </row>
    <row r="3998" spans="1:17" x14ac:dyDescent="0.35">
      <c r="A3998" s="1">
        <v>43882.458333333336</v>
      </c>
      <c r="B3998">
        <v>27.07</v>
      </c>
      <c r="C3998">
        <v>28.6</v>
      </c>
      <c r="D3998">
        <v>33.1</v>
      </c>
      <c r="E3998">
        <v>39.130000000000003</v>
      </c>
      <c r="F3998">
        <v>41.44</v>
      </c>
      <c r="G3998">
        <v>28.503832116788299</v>
      </c>
      <c r="H3998">
        <v>30.996495726495699</v>
      </c>
      <c r="I3998">
        <v>94744</v>
      </c>
      <c r="J3998">
        <v>9012</v>
      </c>
      <c r="K3998">
        <v>3525</v>
      </c>
      <c r="L3998">
        <v>18042</v>
      </c>
      <c r="N3998">
        <f t="shared" si="186"/>
        <v>24.079773990016065</v>
      </c>
      <c r="O3998">
        <f>ABS(N3998-B3998)</f>
        <v>2.9902260099839353</v>
      </c>
      <c r="P3998">
        <f t="shared" si="187"/>
        <v>21.0239074942461</v>
      </c>
      <c r="Q3998">
        <f t="shared" si="188"/>
        <v>6.0460925057539008</v>
      </c>
    </row>
    <row r="3999" spans="1:17" x14ac:dyDescent="0.35">
      <c r="A3999" s="1">
        <v>43882.5</v>
      </c>
      <c r="B3999">
        <v>24.87</v>
      </c>
      <c r="C3999">
        <v>27.07</v>
      </c>
      <c r="D3999">
        <v>28.6</v>
      </c>
      <c r="E3999">
        <v>33.1</v>
      </c>
      <c r="F3999">
        <v>39.28</v>
      </c>
      <c r="G3999">
        <v>26.338503649635001</v>
      </c>
      <c r="H3999">
        <v>30.996495726495699</v>
      </c>
      <c r="I3999">
        <v>95360</v>
      </c>
      <c r="J3999">
        <v>9132</v>
      </c>
      <c r="K3999">
        <v>3906</v>
      </c>
      <c r="L3999">
        <v>17989</v>
      </c>
      <c r="N3999">
        <f t="shared" si="186"/>
        <v>21.482562115607472</v>
      </c>
      <c r="O3999">
        <f>ABS(N3999-B3999)</f>
        <v>3.3874378843925292</v>
      </c>
      <c r="P3999">
        <f t="shared" si="187"/>
        <v>19.807674919630831</v>
      </c>
      <c r="Q3999">
        <f t="shared" si="188"/>
        <v>5.0623250803691704</v>
      </c>
    </row>
    <row r="4000" spans="1:17" x14ac:dyDescent="0.35">
      <c r="A4000" s="1">
        <v>43882.541666666664</v>
      </c>
      <c r="B4000">
        <v>23.06</v>
      </c>
      <c r="C4000">
        <v>24.87</v>
      </c>
      <c r="D4000">
        <v>27.07</v>
      </c>
      <c r="E4000">
        <v>28.6</v>
      </c>
      <c r="F4000">
        <v>37.19</v>
      </c>
      <c r="G4000">
        <v>25.0161678832117</v>
      </c>
      <c r="H4000">
        <v>30.996495726495699</v>
      </c>
      <c r="I4000">
        <v>93267</v>
      </c>
      <c r="J4000">
        <v>9158</v>
      </c>
      <c r="K4000">
        <v>3839</v>
      </c>
      <c r="L4000">
        <v>17686</v>
      </c>
      <c r="N4000">
        <f t="shared" si="186"/>
        <v>19.741676925414687</v>
      </c>
      <c r="O4000">
        <f>ABS(N4000-B4000)</f>
        <v>3.3183230745853116</v>
      </c>
      <c r="P4000">
        <f t="shared" si="187"/>
        <v>17.594863507095813</v>
      </c>
      <c r="Q4000">
        <f t="shared" si="188"/>
        <v>5.4651364929041861</v>
      </c>
    </row>
    <row r="4001" spans="1:17" x14ac:dyDescent="0.35">
      <c r="A4001" s="1">
        <v>43882.583333333336</v>
      </c>
      <c r="B4001">
        <v>24.81</v>
      </c>
      <c r="C4001">
        <v>23.06</v>
      </c>
      <c r="D4001">
        <v>24.87</v>
      </c>
      <c r="E4001">
        <v>27.07</v>
      </c>
      <c r="F4001">
        <v>36.979999999999997</v>
      </c>
      <c r="G4001">
        <v>25.996459854014599</v>
      </c>
      <c r="H4001">
        <v>30.996495726495699</v>
      </c>
      <c r="I4001">
        <v>88732</v>
      </c>
      <c r="J4001">
        <v>9020</v>
      </c>
      <c r="K4001">
        <v>3370</v>
      </c>
      <c r="L4001">
        <v>17161</v>
      </c>
      <c r="N4001">
        <f t="shared" si="186"/>
        <v>19.731725303964552</v>
      </c>
      <c r="O4001">
        <f>ABS(N4001-B4001)</f>
        <v>5.0782746960354466</v>
      </c>
      <c r="P4001">
        <f t="shared" si="187"/>
        <v>16.697617273722344</v>
      </c>
      <c r="Q4001">
        <f t="shared" si="188"/>
        <v>8.1123827262776551</v>
      </c>
    </row>
    <row r="4002" spans="1:17" x14ac:dyDescent="0.35">
      <c r="A4002" s="1">
        <v>43882.625</v>
      </c>
      <c r="B4002">
        <v>25.64</v>
      </c>
      <c r="C4002">
        <v>24.81</v>
      </c>
      <c r="D4002">
        <v>23.06</v>
      </c>
      <c r="E4002">
        <v>24.87</v>
      </c>
      <c r="F4002">
        <v>37.880000000000003</v>
      </c>
      <c r="G4002">
        <v>28.441897810219</v>
      </c>
      <c r="H4002">
        <v>30.996495726495699</v>
      </c>
      <c r="I4002">
        <v>81357</v>
      </c>
      <c r="J4002">
        <v>8702</v>
      </c>
      <c r="K4002">
        <v>2439</v>
      </c>
      <c r="L4002">
        <v>16930</v>
      </c>
      <c r="N4002">
        <f t="shared" si="186"/>
        <v>22.186365884983488</v>
      </c>
      <c r="O4002">
        <f>ABS(N4002-B4002)</f>
        <v>3.4536341150165129</v>
      </c>
      <c r="P4002">
        <f t="shared" si="187"/>
        <v>20.162244628472209</v>
      </c>
      <c r="Q4002">
        <f t="shared" si="188"/>
        <v>5.4777553715277918</v>
      </c>
    </row>
    <row r="4003" spans="1:17" x14ac:dyDescent="0.35">
      <c r="A4003" s="1">
        <v>43882.666666666664</v>
      </c>
      <c r="B4003">
        <v>28.68</v>
      </c>
      <c r="C4003">
        <v>25.64</v>
      </c>
      <c r="D4003">
        <v>24.81</v>
      </c>
      <c r="E4003">
        <v>23.06</v>
      </c>
      <c r="F4003">
        <v>39.25</v>
      </c>
      <c r="G4003">
        <v>32.634963503649601</v>
      </c>
      <c r="H4003">
        <v>30.996495726495699</v>
      </c>
      <c r="I4003">
        <v>76549</v>
      </c>
      <c r="J4003">
        <v>8232</v>
      </c>
      <c r="K4003">
        <v>1335</v>
      </c>
      <c r="L4003">
        <v>16446</v>
      </c>
      <c r="N4003">
        <f t="shared" si="186"/>
        <v>26.806710873148958</v>
      </c>
      <c r="O4003">
        <f>ABS(N4003-B4003)</f>
        <v>1.8732891268510414</v>
      </c>
      <c r="P4003">
        <f t="shared" si="187"/>
        <v>23.495517366789372</v>
      </c>
      <c r="Q4003">
        <f t="shared" si="188"/>
        <v>5.184482633210628</v>
      </c>
    </row>
    <row r="4004" spans="1:17" x14ac:dyDescent="0.35">
      <c r="A4004" s="1">
        <v>43882.708333333336</v>
      </c>
      <c r="B4004">
        <v>32.92</v>
      </c>
      <c r="C4004">
        <v>28.68</v>
      </c>
      <c r="D4004">
        <v>25.64</v>
      </c>
      <c r="E4004">
        <v>24.81</v>
      </c>
      <c r="F4004">
        <v>42.5</v>
      </c>
      <c r="G4004">
        <v>38.014270072992701</v>
      </c>
      <c r="H4004">
        <v>30.996495726495699</v>
      </c>
      <c r="I4004">
        <v>74175</v>
      </c>
      <c r="J4004">
        <v>7838</v>
      </c>
      <c r="K4004">
        <v>328</v>
      </c>
      <c r="L4004">
        <v>16597</v>
      </c>
      <c r="N4004">
        <f t="shared" si="186"/>
        <v>33.277930143335297</v>
      </c>
      <c r="O4004">
        <f>ABS(N4004-B4004)</f>
        <v>0.35793014333529527</v>
      </c>
      <c r="P4004">
        <f t="shared" si="187"/>
        <v>29.737136950117975</v>
      </c>
      <c r="Q4004">
        <f t="shared" si="188"/>
        <v>3.1828630498820267</v>
      </c>
    </row>
    <row r="4005" spans="1:17" x14ac:dyDescent="0.35">
      <c r="A4005" s="1">
        <v>43882.75</v>
      </c>
      <c r="B4005">
        <v>36.76</v>
      </c>
      <c r="C4005">
        <v>32.92</v>
      </c>
      <c r="D4005">
        <v>28.68</v>
      </c>
      <c r="E4005">
        <v>25.64</v>
      </c>
      <c r="F4005">
        <v>43.61</v>
      </c>
      <c r="G4005">
        <v>41.1749635036496</v>
      </c>
      <c r="H4005">
        <v>30.996495726495699</v>
      </c>
      <c r="I4005">
        <v>76124</v>
      </c>
      <c r="J4005">
        <v>7858</v>
      </c>
      <c r="K4005">
        <v>0</v>
      </c>
      <c r="L4005">
        <v>17125</v>
      </c>
      <c r="N4005">
        <f t="shared" si="186"/>
        <v>36.889932363660229</v>
      </c>
      <c r="O4005">
        <f>ABS(N4005-B4005)</f>
        <v>0.12993236366023098</v>
      </c>
      <c r="P4005">
        <f t="shared" si="187"/>
        <v>34.814159926130692</v>
      </c>
      <c r="Q4005">
        <f t="shared" si="188"/>
        <v>1.9458400738693058</v>
      </c>
    </row>
    <row r="4006" spans="1:17" x14ac:dyDescent="0.35">
      <c r="A4006" s="1">
        <v>43882.791666666664</v>
      </c>
      <c r="B4006">
        <v>37.71</v>
      </c>
      <c r="C4006">
        <v>36.76</v>
      </c>
      <c r="D4006">
        <v>32.92</v>
      </c>
      <c r="E4006">
        <v>28.68</v>
      </c>
      <c r="F4006">
        <v>39.31</v>
      </c>
      <c r="G4006">
        <v>39.504306569343001</v>
      </c>
      <c r="H4006">
        <v>30.996495726495699</v>
      </c>
      <c r="I4006">
        <v>77688</v>
      </c>
      <c r="J4006">
        <v>8195</v>
      </c>
      <c r="K4006">
        <v>0</v>
      </c>
      <c r="L4006">
        <v>17114</v>
      </c>
      <c r="N4006">
        <f t="shared" si="186"/>
        <v>34.98819699915262</v>
      </c>
      <c r="O4006">
        <f>ABS(N4006-B4006)</f>
        <v>2.7218030008473804</v>
      </c>
      <c r="P4006">
        <f t="shared" si="187"/>
        <v>36.730052465871374</v>
      </c>
      <c r="Q4006">
        <f t="shared" si="188"/>
        <v>0.97994753412862678</v>
      </c>
    </row>
    <row r="4007" spans="1:17" x14ac:dyDescent="0.35">
      <c r="A4007" s="1">
        <v>43882.833333333336</v>
      </c>
      <c r="B4007">
        <v>29.64</v>
      </c>
      <c r="C4007">
        <v>37.71</v>
      </c>
      <c r="D4007">
        <v>36.76</v>
      </c>
      <c r="E4007">
        <v>32.92</v>
      </c>
      <c r="F4007">
        <v>33.86</v>
      </c>
      <c r="G4007">
        <v>34.052153284671498</v>
      </c>
      <c r="H4007">
        <v>30.996495726495699</v>
      </c>
      <c r="I4007">
        <v>75835</v>
      </c>
      <c r="J4007">
        <v>8546</v>
      </c>
      <c r="K4007">
        <v>0</v>
      </c>
      <c r="L4007">
        <v>16214</v>
      </c>
      <c r="N4007">
        <f t="shared" si="186"/>
        <v>29.255097995785864</v>
      </c>
      <c r="O4007">
        <f>ABS(N4007-B4007)</f>
        <v>0.38490200421413689</v>
      </c>
      <c r="P4007">
        <f t="shared" si="187"/>
        <v>34.413048819846239</v>
      </c>
      <c r="Q4007">
        <f t="shared" si="188"/>
        <v>4.7730488198462382</v>
      </c>
    </row>
    <row r="4008" spans="1:17" x14ac:dyDescent="0.35">
      <c r="A4008" s="1">
        <v>43882.875</v>
      </c>
      <c r="B4008">
        <v>25.91</v>
      </c>
      <c r="C4008">
        <v>29.64</v>
      </c>
      <c r="D4008">
        <v>37.71</v>
      </c>
      <c r="E4008">
        <v>36.76</v>
      </c>
      <c r="F4008">
        <v>28.35</v>
      </c>
      <c r="G4008">
        <v>30.695437956204401</v>
      </c>
      <c r="H4008">
        <v>30.996495726495699</v>
      </c>
      <c r="I4008">
        <v>73207</v>
      </c>
      <c r="J4008">
        <v>8846</v>
      </c>
      <c r="K4008">
        <v>0</v>
      </c>
      <c r="L4008">
        <v>15172</v>
      </c>
      <c r="N4008">
        <f t="shared" si="186"/>
        <v>23.68454116169924</v>
      </c>
      <c r="O4008">
        <f>ABS(N4008-B4008)</f>
        <v>2.2254588383007601</v>
      </c>
      <c r="P4008">
        <f t="shared" si="187"/>
        <v>24.019989017029413</v>
      </c>
      <c r="Q4008">
        <f t="shared" si="188"/>
        <v>1.8900109829705869</v>
      </c>
    </row>
    <row r="4009" spans="1:17" x14ac:dyDescent="0.35">
      <c r="A4009" s="1">
        <v>43882.916666666664</v>
      </c>
      <c r="B4009">
        <v>24.57</v>
      </c>
      <c r="C4009">
        <v>25.91</v>
      </c>
      <c r="D4009">
        <v>29.64</v>
      </c>
      <c r="E4009">
        <v>37.71</v>
      </c>
      <c r="F4009">
        <v>27.05</v>
      </c>
      <c r="G4009">
        <v>28.202299270072999</v>
      </c>
      <c r="H4009">
        <v>30.996495726495699</v>
      </c>
      <c r="I4009">
        <v>71529</v>
      </c>
      <c r="J4009">
        <v>8978</v>
      </c>
      <c r="K4009">
        <v>0</v>
      </c>
      <c r="L4009">
        <v>14721</v>
      </c>
      <c r="N4009">
        <f t="shared" si="186"/>
        <v>21.010816623038739</v>
      </c>
      <c r="O4009">
        <f>ABS(N4009-B4009)</f>
        <v>3.5591833769612613</v>
      </c>
      <c r="P4009">
        <f t="shared" si="187"/>
        <v>21.954899497003463</v>
      </c>
      <c r="Q4009">
        <f t="shared" si="188"/>
        <v>2.6151005029965368</v>
      </c>
    </row>
    <row r="4010" spans="1:17" x14ac:dyDescent="0.35">
      <c r="A4010" s="1">
        <v>43882.958333333336</v>
      </c>
      <c r="B4010">
        <v>7.08</v>
      </c>
      <c r="C4010">
        <v>24.57</v>
      </c>
      <c r="D4010">
        <v>25.91</v>
      </c>
      <c r="E4010">
        <v>29.64</v>
      </c>
      <c r="F4010">
        <v>25.19</v>
      </c>
      <c r="G4010">
        <v>24.823102189781</v>
      </c>
      <c r="H4010">
        <v>24.485972222222198</v>
      </c>
      <c r="I4010">
        <v>70776</v>
      </c>
      <c r="J4010">
        <v>9133</v>
      </c>
      <c r="K4010">
        <v>0</v>
      </c>
      <c r="L4010">
        <v>13804</v>
      </c>
      <c r="N4010">
        <f t="shared" si="186"/>
        <v>17.2349133735066</v>
      </c>
      <c r="O4010">
        <f>ABS(N4010-B4010)</f>
        <v>10.1549133735066</v>
      </c>
      <c r="P4010">
        <f t="shared" si="187"/>
        <v>21.66192017715645</v>
      </c>
      <c r="Q4010">
        <f t="shared" si="188"/>
        <v>14.58192017715645</v>
      </c>
    </row>
    <row r="4011" spans="1:17" x14ac:dyDescent="0.35">
      <c r="A4011" s="1">
        <v>43883</v>
      </c>
      <c r="B4011">
        <v>8.02</v>
      </c>
      <c r="C4011">
        <v>7.08</v>
      </c>
      <c r="D4011">
        <v>24.57</v>
      </c>
      <c r="E4011">
        <v>25.91</v>
      </c>
      <c r="F4011">
        <v>28.2</v>
      </c>
      <c r="G4011">
        <v>22.513467153284701</v>
      </c>
      <c r="H4011">
        <v>24.485972222222198</v>
      </c>
      <c r="I4011">
        <v>68578</v>
      </c>
      <c r="J4011">
        <v>8916</v>
      </c>
      <c r="K4011">
        <v>0</v>
      </c>
      <c r="L4011">
        <v>13355</v>
      </c>
      <c r="N4011">
        <f t="shared" si="186"/>
        <v>16.51592475051897</v>
      </c>
      <c r="O4011">
        <f>ABS(N4011-B4011)</f>
        <v>8.4959247505189701</v>
      </c>
      <c r="P4011">
        <f t="shared" si="187"/>
        <v>5.0055276026850279</v>
      </c>
      <c r="Q4011">
        <f t="shared" si="188"/>
        <v>3.0144723973149716</v>
      </c>
    </row>
    <row r="4012" spans="1:17" x14ac:dyDescent="0.35">
      <c r="A4012" s="1">
        <v>43883.041666666664</v>
      </c>
      <c r="B4012">
        <v>0.12</v>
      </c>
      <c r="C4012">
        <v>8.02</v>
      </c>
      <c r="D4012">
        <v>7.08</v>
      </c>
      <c r="E4012">
        <v>24.57</v>
      </c>
      <c r="F4012">
        <v>27.06</v>
      </c>
      <c r="G4012">
        <v>21.085364963503601</v>
      </c>
      <c r="H4012">
        <v>24.485972222222198</v>
      </c>
      <c r="I4012">
        <v>68220</v>
      </c>
      <c r="J4012">
        <v>8979</v>
      </c>
      <c r="K4012">
        <v>0</v>
      </c>
      <c r="L4012">
        <v>12404</v>
      </c>
      <c r="N4012">
        <f t="shared" si="186"/>
        <v>13.973390808664089</v>
      </c>
      <c r="O4012">
        <f>ABS(N4012-B4012)</f>
        <v>13.85339080866409</v>
      </c>
      <c r="P4012">
        <f t="shared" si="187"/>
        <v>11.254835927961993</v>
      </c>
      <c r="Q4012">
        <f t="shared" si="188"/>
        <v>11.134835927961994</v>
      </c>
    </row>
    <row r="4013" spans="1:17" x14ac:dyDescent="0.35">
      <c r="A4013" s="1">
        <v>43883.083333333336</v>
      </c>
      <c r="B4013">
        <v>0.1</v>
      </c>
      <c r="C4013">
        <v>0.12</v>
      </c>
      <c r="D4013">
        <v>8.02</v>
      </c>
      <c r="E4013">
        <v>7.08</v>
      </c>
      <c r="F4013">
        <v>26.2</v>
      </c>
      <c r="G4013">
        <v>20.003102189781</v>
      </c>
      <c r="H4013">
        <v>24.485972222222198</v>
      </c>
      <c r="I4013">
        <v>68180</v>
      </c>
      <c r="J4013">
        <v>9120</v>
      </c>
      <c r="K4013">
        <v>0</v>
      </c>
      <c r="L4013">
        <v>12062</v>
      </c>
      <c r="N4013">
        <f t="shared" si="186"/>
        <v>12.410288351263375</v>
      </c>
      <c r="O4013">
        <f>ABS(N4013-B4013)</f>
        <v>12.310288351263376</v>
      </c>
      <c r="P4013">
        <f t="shared" si="187"/>
        <v>3.6374976722450549</v>
      </c>
      <c r="Q4013">
        <f t="shared" si="188"/>
        <v>3.5374976722450548</v>
      </c>
    </row>
    <row r="4014" spans="1:17" x14ac:dyDescent="0.35">
      <c r="A4014" s="1">
        <v>43883.125</v>
      </c>
      <c r="B4014">
        <v>0</v>
      </c>
      <c r="C4014">
        <v>0.1</v>
      </c>
      <c r="D4014">
        <v>0.12</v>
      </c>
      <c r="E4014">
        <v>8.02</v>
      </c>
      <c r="F4014">
        <v>24.31</v>
      </c>
      <c r="G4014">
        <v>19.563832116788301</v>
      </c>
      <c r="H4014">
        <v>24.485972222222198</v>
      </c>
      <c r="I4014">
        <v>68667</v>
      </c>
      <c r="J4014">
        <v>9299</v>
      </c>
      <c r="K4014">
        <v>0</v>
      </c>
      <c r="L4014">
        <v>12021</v>
      </c>
      <c r="N4014">
        <f t="shared" si="186"/>
        <v>11.385231803822705</v>
      </c>
      <c r="O4014">
        <f>ABS(N4014-B4014)</f>
        <v>11.385231803822705</v>
      </c>
      <c r="P4014">
        <f t="shared" si="187"/>
        <v>5.8706418212806808</v>
      </c>
      <c r="Q4014">
        <f t="shared" si="188"/>
        <v>5.8706418212806808</v>
      </c>
    </row>
    <row r="4015" spans="1:17" x14ac:dyDescent="0.35">
      <c r="A4015" s="1">
        <v>43883.166666666664</v>
      </c>
      <c r="B4015">
        <v>-2.99</v>
      </c>
      <c r="C4015">
        <v>0</v>
      </c>
      <c r="D4015">
        <v>0.1</v>
      </c>
      <c r="E4015">
        <v>0.12</v>
      </c>
      <c r="F4015">
        <v>23.2</v>
      </c>
      <c r="G4015">
        <v>20.871788321167902</v>
      </c>
      <c r="H4015">
        <v>24.485972222222198</v>
      </c>
      <c r="I4015">
        <v>68585</v>
      </c>
      <c r="J4015">
        <v>9455</v>
      </c>
      <c r="K4015">
        <v>0</v>
      </c>
      <c r="L4015">
        <v>11945</v>
      </c>
      <c r="N4015">
        <f t="shared" si="186"/>
        <v>10.719457147722785</v>
      </c>
      <c r="O4015">
        <f>ABS(N4015-B4015)</f>
        <v>13.709457147722786</v>
      </c>
      <c r="P4015">
        <f t="shared" si="187"/>
        <v>5.6454839627002888</v>
      </c>
      <c r="Q4015">
        <f t="shared" si="188"/>
        <v>8.6354839627002882</v>
      </c>
    </row>
    <row r="4016" spans="1:17" x14ac:dyDescent="0.35">
      <c r="A4016" s="1">
        <v>43883.208333333336</v>
      </c>
      <c r="B4016">
        <v>-2.46</v>
      </c>
      <c r="C4016">
        <v>-2.99</v>
      </c>
      <c r="D4016">
        <v>0</v>
      </c>
      <c r="E4016">
        <v>0.1</v>
      </c>
      <c r="F4016">
        <v>23.14</v>
      </c>
      <c r="G4016">
        <v>25.040729927007298</v>
      </c>
      <c r="H4016">
        <v>24.485972222222198</v>
      </c>
      <c r="I4016">
        <v>69438</v>
      </c>
      <c r="J4016">
        <v>9615</v>
      </c>
      <c r="K4016">
        <v>0</v>
      </c>
      <c r="L4016">
        <v>11918</v>
      </c>
      <c r="N4016">
        <f t="shared" si="186"/>
        <v>11.266248457883709</v>
      </c>
      <c r="O4016">
        <f>ABS(N4016-B4016)</f>
        <v>13.72624845788371</v>
      </c>
      <c r="P4016">
        <f t="shared" si="187"/>
        <v>2.6490769469697408</v>
      </c>
      <c r="Q4016">
        <f t="shared" si="188"/>
        <v>5.1090769469697408</v>
      </c>
    </row>
    <row r="4017" spans="1:17" x14ac:dyDescent="0.35">
      <c r="A4017" s="1">
        <v>43883.25</v>
      </c>
      <c r="B4017">
        <v>-7.99</v>
      </c>
      <c r="C4017">
        <v>-2.46</v>
      </c>
      <c r="D4017">
        <v>-2.99</v>
      </c>
      <c r="E4017">
        <v>0</v>
      </c>
      <c r="F4017">
        <v>20.99</v>
      </c>
      <c r="G4017">
        <v>30.415145985401502</v>
      </c>
      <c r="H4017">
        <v>24.485972222222198</v>
      </c>
      <c r="I4017">
        <v>71055</v>
      </c>
      <c r="J4017">
        <v>9819</v>
      </c>
      <c r="K4017">
        <v>0</v>
      </c>
      <c r="L4017">
        <v>12254</v>
      </c>
      <c r="N4017">
        <f t="shared" si="186"/>
        <v>12.478696339358482</v>
      </c>
      <c r="O4017">
        <f>ABS(N4017-B4017)</f>
        <v>20.46869633935848</v>
      </c>
      <c r="P4017">
        <f t="shared" si="187"/>
        <v>4.1536625057061114</v>
      </c>
      <c r="Q4017">
        <f t="shared" si="188"/>
        <v>12.143662505706111</v>
      </c>
    </row>
    <row r="4018" spans="1:17" x14ac:dyDescent="0.35">
      <c r="A4018" s="1">
        <v>43883.291666666664</v>
      </c>
      <c r="B4018">
        <v>-0.94</v>
      </c>
      <c r="C4018">
        <v>-7.99</v>
      </c>
      <c r="D4018">
        <v>-2.46</v>
      </c>
      <c r="E4018">
        <v>-2.99</v>
      </c>
      <c r="F4018">
        <v>23.19</v>
      </c>
      <c r="G4018">
        <v>34.348686131386799</v>
      </c>
      <c r="H4018">
        <v>24.485972222222198</v>
      </c>
      <c r="I4018">
        <v>73652</v>
      </c>
      <c r="J4018">
        <v>10003</v>
      </c>
      <c r="K4018">
        <v>8</v>
      </c>
      <c r="L4018">
        <v>12967</v>
      </c>
      <c r="N4018">
        <f t="shared" si="186"/>
        <v>15.091701062791241</v>
      </c>
      <c r="O4018">
        <f>ABS(N4018-B4018)</f>
        <v>16.031701062791242</v>
      </c>
      <c r="P4018">
        <f t="shared" si="187"/>
        <v>-0.54040387191626249</v>
      </c>
      <c r="Q4018">
        <f t="shared" si="188"/>
        <v>0.39959612808373746</v>
      </c>
    </row>
    <row r="4019" spans="1:17" x14ac:dyDescent="0.35">
      <c r="A4019" s="1">
        <v>43883.333333333336</v>
      </c>
      <c r="B4019">
        <v>-0.02</v>
      </c>
      <c r="C4019">
        <v>-0.94</v>
      </c>
      <c r="D4019">
        <v>-7.99</v>
      </c>
      <c r="E4019">
        <v>-2.46</v>
      </c>
      <c r="F4019">
        <v>25.71</v>
      </c>
      <c r="G4019">
        <v>34.235766423357703</v>
      </c>
      <c r="H4019">
        <v>24.485972222222198</v>
      </c>
      <c r="I4019">
        <v>78872</v>
      </c>
      <c r="J4019">
        <v>10069</v>
      </c>
      <c r="K4019">
        <v>558</v>
      </c>
      <c r="L4019">
        <v>13899</v>
      </c>
      <c r="N4019">
        <f t="shared" si="186"/>
        <v>16.60369684166163</v>
      </c>
      <c r="O4019">
        <f>ABS(N4019-B4019)</f>
        <v>16.62369684166163</v>
      </c>
      <c r="P4019">
        <f t="shared" si="187"/>
        <v>8.3176954354919417</v>
      </c>
      <c r="Q4019">
        <f t="shared" si="188"/>
        <v>8.3376954354919413</v>
      </c>
    </row>
    <row r="4020" spans="1:17" x14ac:dyDescent="0.35">
      <c r="A4020" s="1">
        <v>43883.375</v>
      </c>
      <c r="B4020">
        <v>-0.56999999999999995</v>
      </c>
      <c r="C4020">
        <v>-0.02</v>
      </c>
      <c r="D4020">
        <v>-0.94</v>
      </c>
      <c r="E4020">
        <v>-7.99</v>
      </c>
      <c r="F4020">
        <v>31.49</v>
      </c>
      <c r="G4020">
        <v>32.067262773722597</v>
      </c>
      <c r="H4020">
        <v>24.485972222222198</v>
      </c>
      <c r="I4020">
        <v>84453</v>
      </c>
      <c r="J4020">
        <v>10140</v>
      </c>
      <c r="K4020">
        <v>1610</v>
      </c>
      <c r="L4020">
        <v>14578</v>
      </c>
      <c r="N4020">
        <f t="shared" si="186"/>
        <v>15.981534884477487</v>
      </c>
      <c r="O4020">
        <f>ABS(N4020-B4020)</f>
        <v>16.551534884477487</v>
      </c>
      <c r="P4020">
        <f t="shared" si="187"/>
        <v>5.8482640344190679</v>
      </c>
      <c r="Q4020">
        <f t="shared" si="188"/>
        <v>6.4182640344190682</v>
      </c>
    </row>
    <row r="4021" spans="1:17" x14ac:dyDescent="0.35">
      <c r="A4021" s="1">
        <v>43883.416666666664</v>
      </c>
      <c r="B4021">
        <v>-4.95</v>
      </c>
      <c r="C4021">
        <v>-0.56999999999999995</v>
      </c>
      <c r="D4021">
        <v>-0.02</v>
      </c>
      <c r="E4021">
        <v>-0.94</v>
      </c>
      <c r="F4021">
        <v>27.41</v>
      </c>
      <c r="G4021">
        <v>29.848138686131399</v>
      </c>
      <c r="H4021">
        <v>24.485972222222198</v>
      </c>
      <c r="I4021">
        <v>87288</v>
      </c>
      <c r="J4021">
        <v>10207</v>
      </c>
      <c r="K4021">
        <v>2555</v>
      </c>
      <c r="L4021">
        <v>15018</v>
      </c>
      <c r="N4021">
        <f t="shared" si="186"/>
        <v>12.841503916039395</v>
      </c>
      <c r="O4021">
        <f>ABS(N4021-B4021)</f>
        <v>17.791503916039396</v>
      </c>
      <c r="P4021">
        <f t="shared" si="187"/>
        <v>2.1798848691692649</v>
      </c>
      <c r="Q4021">
        <f t="shared" si="188"/>
        <v>7.1298848691692651</v>
      </c>
    </row>
    <row r="4022" spans="1:17" x14ac:dyDescent="0.35">
      <c r="A4022" s="1">
        <v>43883.458333333336</v>
      </c>
      <c r="B4022">
        <v>-9.83</v>
      </c>
      <c r="C4022">
        <v>-4.95</v>
      </c>
      <c r="D4022">
        <v>-0.56999999999999995</v>
      </c>
      <c r="E4022">
        <v>-0.02</v>
      </c>
      <c r="F4022">
        <v>22.96</v>
      </c>
      <c r="G4022">
        <v>28.503832116788299</v>
      </c>
      <c r="H4022">
        <v>24.485972222222198</v>
      </c>
      <c r="I4022">
        <v>88719</v>
      </c>
      <c r="J4022">
        <v>10339</v>
      </c>
      <c r="K4022">
        <v>3151</v>
      </c>
      <c r="L4022">
        <v>15406</v>
      </c>
      <c r="N4022">
        <f t="shared" si="186"/>
        <v>10.28549830057684</v>
      </c>
      <c r="O4022">
        <f>ABS(N4022-B4022)</f>
        <v>20.115498300576839</v>
      </c>
      <c r="P4022">
        <f t="shared" si="187"/>
        <v>-3.950266803559034</v>
      </c>
      <c r="Q4022">
        <f t="shared" si="188"/>
        <v>5.8797331964409665</v>
      </c>
    </row>
    <row r="4023" spans="1:17" x14ac:dyDescent="0.35">
      <c r="A4023" s="1">
        <v>43883.5</v>
      </c>
      <c r="B4023">
        <v>-5.0999999999999996</v>
      </c>
      <c r="C4023">
        <v>-9.83</v>
      </c>
      <c r="D4023">
        <v>-4.95</v>
      </c>
      <c r="E4023">
        <v>-0.56999999999999995</v>
      </c>
      <c r="F4023">
        <v>21.29</v>
      </c>
      <c r="G4023">
        <v>26.338503649635001</v>
      </c>
      <c r="H4023">
        <v>24.485972222222198</v>
      </c>
      <c r="I4023">
        <v>89949</v>
      </c>
      <c r="J4023">
        <v>10373</v>
      </c>
      <c r="K4023">
        <v>3357</v>
      </c>
      <c r="L4023">
        <v>15214</v>
      </c>
      <c r="N4023">
        <f t="shared" si="186"/>
        <v>8.7231317919341613</v>
      </c>
      <c r="O4023">
        <f>ABS(N4023-B4023)</f>
        <v>13.823131791934161</v>
      </c>
      <c r="P4023">
        <f t="shared" si="187"/>
        <v>-7.6215161417504653</v>
      </c>
      <c r="Q4023">
        <f t="shared" si="188"/>
        <v>2.5215161417504657</v>
      </c>
    </row>
    <row r="4024" spans="1:17" x14ac:dyDescent="0.35">
      <c r="A4024" s="1">
        <v>43883.541666666664</v>
      </c>
      <c r="B4024">
        <v>-10.93</v>
      </c>
      <c r="C4024">
        <v>-5.0999999999999996</v>
      </c>
      <c r="D4024">
        <v>-9.83</v>
      </c>
      <c r="E4024">
        <v>-4.95</v>
      </c>
      <c r="F4024">
        <v>18.829999999999998</v>
      </c>
      <c r="G4024">
        <v>25.0161678832117</v>
      </c>
      <c r="H4024">
        <v>24.485972222222198</v>
      </c>
      <c r="I4024">
        <v>88565</v>
      </c>
      <c r="J4024">
        <v>10488</v>
      </c>
      <c r="K4024">
        <v>3172</v>
      </c>
      <c r="L4024">
        <v>14869</v>
      </c>
      <c r="N4024">
        <f t="shared" si="186"/>
        <v>7.1677506712449492</v>
      </c>
      <c r="O4024">
        <f>ABS(N4024-B4024)</f>
        <v>18.097750671244949</v>
      </c>
      <c r="P4024">
        <f t="shared" si="187"/>
        <v>-1.5174725004293728</v>
      </c>
      <c r="Q4024">
        <f t="shared" si="188"/>
        <v>9.4125274995706274</v>
      </c>
    </row>
    <row r="4025" spans="1:17" x14ac:dyDescent="0.35">
      <c r="A4025" s="1">
        <v>43883.583333333336</v>
      </c>
      <c r="B4025">
        <v>-9.94</v>
      </c>
      <c r="C4025">
        <v>-10.93</v>
      </c>
      <c r="D4025">
        <v>-5.0999999999999996</v>
      </c>
      <c r="E4025">
        <v>-9.83</v>
      </c>
      <c r="F4025">
        <v>15.58</v>
      </c>
      <c r="G4025">
        <v>25.996459854014599</v>
      </c>
      <c r="H4025">
        <v>24.485972222222198</v>
      </c>
      <c r="I4025">
        <v>85538</v>
      </c>
      <c r="J4025">
        <v>10615</v>
      </c>
      <c r="K4025">
        <v>2655</v>
      </c>
      <c r="L4025">
        <v>14450</v>
      </c>
      <c r="N4025">
        <f t="shared" si="186"/>
        <v>6.4888222554091399</v>
      </c>
      <c r="O4025">
        <f>ABS(N4025-B4025)</f>
        <v>16.428822255409138</v>
      </c>
      <c r="P4025">
        <f t="shared" si="187"/>
        <v>-8.38694174996896</v>
      </c>
      <c r="Q4025">
        <f t="shared" si="188"/>
        <v>1.5530582500310395</v>
      </c>
    </row>
    <row r="4026" spans="1:17" x14ac:dyDescent="0.35">
      <c r="A4026" s="1">
        <v>43883.625</v>
      </c>
      <c r="B4026">
        <v>-4.01</v>
      </c>
      <c r="C4026">
        <v>-9.94</v>
      </c>
      <c r="D4026">
        <v>-10.93</v>
      </c>
      <c r="E4026">
        <v>-5.0999999999999996</v>
      </c>
      <c r="F4026">
        <v>22.92</v>
      </c>
      <c r="G4026">
        <v>28.441897810219</v>
      </c>
      <c r="H4026">
        <v>24.485972222222198</v>
      </c>
      <c r="I4026">
        <v>82488</v>
      </c>
      <c r="J4026">
        <v>10727</v>
      </c>
      <c r="K4026">
        <v>1901</v>
      </c>
      <c r="L4026">
        <v>14155</v>
      </c>
      <c r="N4026">
        <f t="shared" si="186"/>
        <v>8.949689745301189</v>
      </c>
      <c r="O4026">
        <f>ABS(N4026-B4026)</f>
        <v>12.959689745301189</v>
      </c>
      <c r="P4026">
        <f t="shared" si="187"/>
        <v>-4.2043981377403012</v>
      </c>
      <c r="Q4026">
        <f t="shared" si="188"/>
        <v>0.19439813774030146</v>
      </c>
    </row>
    <row r="4027" spans="1:17" x14ac:dyDescent="0.35">
      <c r="A4027" s="1">
        <v>43883.666666666664</v>
      </c>
      <c r="B4027">
        <v>0.52</v>
      </c>
      <c r="C4027">
        <v>-4.01</v>
      </c>
      <c r="D4027">
        <v>-9.94</v>
      </c>
      <c r="E4027">
        <v>-10.93</v>
      </c>
      <c r="F4027">
        <v>22.99</v>
      </c>
      <c r="G4027">
        <v>32.634963503649601</v>
      </c>
      <c r="H4027">
        <v>24.485972222222198</v>
      </c>
      <c r="I4027">
        <v>79545</v>
      </c>
      <c r="J4027">
        <v>10757</v>
      </c>
      <c r="K4027">
        <v>1036</v>
      </c>
      <c r="L4027">
        <v>14106</v>
      </c>
      <c r="N4027">
        <f t="shared" si="186"/>
        <v>11.870630794095334</v>
      </c>
      <c r="O4027">
        <f>ABS(N4027-B4027)</f>
        <v>11.350630794095334</v>
      </c>
      <c r="P4027">
        <f t="shared" si="187"/>
        <v>3.2746423270856591</v>
      </c>
      <c r="Q4027">
        <f t="shared" si="188"/>
        <v>2.754642327085659</v>
      </c>
    </row>
    <row r="4028" spans="1:17" x14ac:dyDescent="0.35">
      <c r="A4028" s="1">
        <v>43883.708333333336</v>
      </c>
      <c r="B4028">
        <v>0.98</v>
      </c>
      <c r="C4028">
        <v>0.52</v>
      </c>
      <c r="D4028">
        <v>-4.01</v>
      </c>
      <c r="E4028">
        <v>-9.94</v>
      </c>
      <c r="F4028">
        <v>24.24</v>
      </c>
      <c r="G4028">
        <v>38.014270072992701</v>
      </c>
      <c r="H4028">
        <v>24.485972222222198</v>
      </c>
      <c r="I4028">
        <v>79865</v>
      </c>
      <c r="J4028">
        <v>10772</v>
      </c>
      <c r="K4028">
        <v>277</v>
      </c>
      <c r="L4028">
        <v>14524</v>
      </c>
      <c r="N4028">
        <f t="shared" si="186"/>
        <v>16.859623246342466</v>
      </c>
      <c r="O4028">
        <f>ABS(N4028-B4028)</f>
        <v>15.879623246342465</v>
      </c>
      <c r="P4028">
        <f t="shared" si="187"/>
        <v>8.5385104609269487</v>
      </c>
      <c r="Q4028">
        <f t="shared" si="188"/>
        <v>7.5585104609269482</v>
      </c>
    </row>
    <row r="4029" spans="1:17" x14ac:dyDescent="0.35">
      <c r="A4029" s="1">
        <v>43883.75</v>
      </c>
      <c r="B4029">
        <v>8.76</v>
      </c>
      <c r="C4029">
        <v>0.98</v>
      </c>
      <c r="D4029">
        <v>0.52</v>
      </c>
      <c r="E4029">
        <v>-4.01</v>
      </c>
      <c r="F4029">
        <v>25.12</v>
      </c>
      <c r="G4029">
        <v>41.1749635036496</v>
      </c>
      <c r="H4029">
        <v>24.485972222222198</v>
      </c>
      <c r="I4029">
        <v>82527</v>
      </c>
      <c r="J4029">
        <v>10775</v>
      </c>
      <c r="K4029">
        <v>0</v>
      </c>
      <c r="L4029">
        <v>15506</v>
      </c>
      <c r="N4029">
        <f t="shared" si="186"/>
        <v>21.354305240571467</v>
      </c>
      <c r="O4029">
        <f>ABS(N4029-B4029)</f>
        <v>12.594305240571467</v>
      </c>
      <c r="P4029">
        <f t="shared" si="187"/>
        <v>9.4276419435581822</v>
      </c>
      <c r="Q4029">
        <f t="shared" si="188"/>
        <v>0.6676419435581824</v>
      </c>
    </row>
    <row r="4030" spans="1:17" x14ac:dyDescent="0.35">
      <c r="A4030" s="1">
        <v>43883.791666666664</v>
      </c>
      <c r="B4030">
        <v>5.01</v>
      </c>
      <c r="C4030">
        <v>8.76</v>
      </c>
      <c r="D4030">
        <v>0.98</v>
      </c>
      <c r="E4030">
        <v>0.52</v>
      </c>
      <c r="F4030">
        <v>21.8</v>
      </c>
      <c r="G4030">
        <v>39.504306569343001</v>
      </c>
      <c r="H4030">
        <v>24.485972222222198</v>
      </c>
      <c r="I4030">
        <v>82473</v>
      </c>
      <c r="J4030">
        <v>10815</v>
      </c>
      <c r="K4030">
        <v>0</v>
      </c>
      <c r="L4030">
        <v>15627</v>
      </c>
      <c r="N4030">
        <f t="shared" si="186"/>
        <v>20.47944596544054</v>
      </c>
      <c r="O4030">
        <f>ABS(N4030-B4030)</f>
        <v>15.46944596544054</v>
      </c>
      <c r="P4030">
        <f t="shared" si="187"/>
        <v>16.424450270969299</v>
      </c>
      <c r="Q4030">
        <f t="shared" si="188"/>
        <v>11.414450270969299</v>
      </c>
    </row>
    <row r="4031" spans="1:17" x14ac:dyDescent="0.35">
      <c r="A4031" s="1">
        <v>43883.833333333336</v>
      </c>
      <c r="B4031">
        <v>0.06</v>
      </c>
      <c r="C4031">
        <v>5.01</v>
      </c>
      <c r="D4031">
        <v>8.76</v>
      </c>
      <c r="E4031">
        <v>0.98</v>
      </c>
      <c r="F4031">
        <v>8.27</v>
      </c>
      <c r="G4031">
        <v>34.052153284671498</v>
      </c>
      <c r="H4031">
        <v>24.485972222222198</v>
      </c>
      <c r="I4031">
        <v>79274</v>
      </c>
      <c r="J4031">
        <v>10809</v>
      </c>
      <c r="K4031">
        <v>0</v>
      </c>
      <c r="L4031">
        <v>14780</v>
      </c>
      <c r="N4031">
        <f t="shared" si="186"/>
        <v>14.545619577685663</v>
      </c>
      <c r="O4031">
        <f>ABS(N4031-B4031)</f>
        <v>14.485619577685663</v>
      </c>
      <c r="P4031">
        <f t="shared" si="187"/>
        <v>8.2829135449488156</v>
      </c>
      <c r="Q4031">
        <f t="shared" si="188"/>
        <v>8.2229135449488151</v>
      </c>
    </row>
    <row r="4032" spans="1:17" x14ac:dyDescent="0.35">
      <c r="A4032" s="1">
        <v>43883.875</v>
      </c>
      <c r="B4032">
        <v>-0.09</v>
      </c>
      <c r="C4032">
        <v>0.06</v>
      </c>
      <c r="D4032">
        <v>5.01</v>
      </c>
      <c r="E4032">
        <v>8.76</v>
      </c>
      <c r="F4032">
        <v>1.58</v>
      </c>
      <c r="G4032">
        <v>30.695437956204401</v>
      </c>
      <c r="H4032">
        <v>24.485972222222198</v>
      </c>
      <c r="I4032">
        <v>76134</v>
      </c>
      <c r="J4032">
        <v>10756</v>
      </c>
      <c r="K4032">
        <v>0</v>
      </c>
      <c r="L4032">
        <v>13833</v>
      </c>
      <c r="N4032">
        <f t="shared" si="186"/>
        <v>10.204678599085113</v>
      </c>
      <c r="O4032">
        <f>ABS(N4032-B4032)</f>
        <v>10.294678599085113</v>
      </c>
      <c r="P4032">
        <f t="shared" si="187"/>
        <v>2.8269584917085719</v>
      </c>
      <c r="Q4032">
        <f t="shared" si="188"/>
        <v>2.9169584917085718</v>
      </c>
    </row>
    <row r="4033" spans="1:17" x14ac:dyDescent="0.35">
      <c r="A4033" s="1">
        <v>43883.916666666664</v>
      </c>
      <c r="B4033">
        <v>0.04</v>
      </c>
      <c r="C4033">
        <v>-0.09</v>
      </c>
      <c r="D4033">
        <v>0.06</v>
      </c>
      <c r="E4033">
        <v>5.01</v>
      </c>
      <c r="F4033">
        <v>3.97</v>
      </c>
      <c r="G4033">
        <v>28.202299270072999</v>
      </c>
      <c r="H4033">
        <v>24.485972222222198</v>
      </c>
      <c r="I4033">
        <v>74127</v>
      </c>
      <c r="J4033">
        <v>10538</v>
      </c>
      <c r="K4033">
        <v>0</v>
      </c>
      <c r="L4033">
        <v>13598</v>
      </c>
      <c r="N4033">
        <f t="shared" si="186"/>
        <v>9.7889207929594875</v>
      </c>
      <c r="O4033">
        <f>ABS(N4033-B4033)</f>
        <v>9.7489207929594883</v>
      </c>
      <c r="P4033">
        <f t="shared" si="187"/>
        <v>4.2885479211131141</v>
      </c>
      <c r="Q4033">
        <f t="shared" si="188"/>
        <v>4.2485479211131141</v>
      </c>
    </row>
    <row r="4034" spans="1:17" x14ac:dyDescent="0.35">
      <c r="A4034" s="1">
        <v>43883.958333333336</v>
      </c>
      <c r="B4034">
        <v>0</v>
      </c>
      <c r="C4034">
        <v>0.04</v>
      </c>
      <c r="D4034">
        <v>-0.09</v>
      </c>
      <c r="E4034">
        <v>0.06</v>
      </c>
      <c r="F4034">
        <v>0.02</v>
      </c>
      <c r="G4034">
        <v>24.823102189781</v>
      </c>
      <c r="H4034">
        <v>17.590599999999998</v>
      </c>
      <c r="I4034">
        <v>73229</v>
      </c>
      <c r="J4034">
        <v>10444</v>
      </c>
      <c r="K4034">
        <v>0</v>
      </c>
      <c r="L4034">
        <v>12814</v>
      </c>
      <c r="N4034">
        <f t="shared" si="186"/>
        <v>6.8586599976793217</v>
      </c>
      <c r="O4034">
        <f>ABS(N4034-B4034)</f>
        <v>6.8586599976793217</v>
      </c>
      <c r="P4034">
        <f t="shared" si="187"/>
        <v>4.5448295868276505</v>
      </c>
      <c r="Q4034">
        <f t="shared" si="188"/>
        <v>4.5448295868276505</v>
      </c>
    </row>
    <row r="4035" spans="1:17" x14ac:dyDescent="0.35">
      <c r="A4035" s="1">
        <v>43884</v>
      </c>
      <c r="B4035">
        <v>-4.87</v>
      </c>
      <c r="C4035">
        <v>0</v>
      </c>
      <c r="D4035">
        <v>0.04</v>
      </c>
      <c r="E4035">
        <v>-0.09</v>
      </c>
      <c r="F4035">
        <v>-5.9</v>
      </c>
      <c r="G4035">
        <v>22.513467153284701</v>
      </c>
      <c r="H4035">
        <v>17.590599999999998</v>
      </c>
      <c r="I4035">
        <v>68828</v>
      </c>
      <c r="J4035">
        <v>10125</v>
      </c>
      <c r="K4035">
        <v>0</v>
      </c>
      <c r="L4035">
        <v>12128</v>
      </c>
      <c r="N4035">
        <f t="shared" ref="N4035:N4098" si="189">$T$2+$T$3*F4035+$T$4*G4035+$T$5*H4035+$T$6*I4035+$T$7*J4035+$T$8*K4035+$T$9*L4035</f>
        <v>3.9742345249114628</v>
      </c>
      <c r="O4035">
        <f>ABS(N4035-B4035)</f>
        <v>8.8442345249114638</v>
      </c>
      <c r="P4035">
        <f t="shared" ref="P4035:P4098" si="190">$T$15+$T$16*C4035+$T$17*D4035+$T$18*E4035+$T$19*F4035+$T$20*G4035+$T$21*H4035+$T$22*I4035+$T$23*J4035+$T$24*K4035+$T$25*L4035</f>
        <v>3.0746578471534334</v>
      </c>
      <c r="Q4035">
        <f t="shared" si="188"/>
        <v>7.944657847153433</v>
      </c>
    </row>
    <row r="4036" spans="1:17" x14ac:dyDescent="0.35">
      <c r="A4036" s="1">
        <v>43884.041666666664</v>
      </c>
      <c r="B4036">
        <v>-2.99</v>
      </c>
      <c r="C4036">
        <v>-4.87</v>
      </c>
      <c r="D4036">
        <v>0</v>
      </c>
      <c r="E4036">
        <v>0.04</v>
      </c>
      <c r="F4036">
        <v>-8.65</v>
      </c>
      <c r="G4036">
        <v>21.085364963503601</v>
      </c>
      <c r="H4036">
        <v>17.590599999999998</v>
      </c>
      <c r="I4036">
        <v>67501</v>
      </c>
      <c r="J4036">
        <v>9891</v>
      </c>
      <c r="K4036">
        <v>0</v>
      </c>
      <c r="L4036">
        <v>11254</v>
      </c>
      <c r="N4036">
        <f t="shared" si="189"/>
        <v>2.178605559457587</v>
      </c>
      <c r="O4036">
        <f>ABS(N4036-B4036)</f>
        <v>5.1686055594575873</v>
      </c>
      <c r="P4036">
        <f t="shared" si="190"/>
        <v>-1.8917828163818011</v>
      </c>
      <c r="Q4036">
        <f t="shared" ref="Q4036:Q4099" si="191">ABS(P4036-B4036)</f>
        <v>1.0982171836181991</v>
      </c>
    </row>
    <row r="4037" spans="1:17" x14ac:dyDescent="0.35">
      <c r="A4037" s="1">
        <v>43884.083333333336</v>
      </c>
      <c r="B4037">
        <v>-2.62</v>
      </c>
      <c r="C4037">
        <v>-2.99</v>
      </c>
      <c r="D4037">
        <v>-4.87</v>
      </c>
      <c r="E4037">
        <v>0</v>
      </c>
      <c r="F4037">
        <v>-4.93</v>
      </c>
      <c r="G4037">
        <v>20.003102189781</v>
      </c>
      <c r="H4037">
        <v>17.590599999999998</v>
      </c>
      <c r="I4037">
        <v>66445</v>
      </c>
      <c r="J4037">
        <v>9730</v>
      </c>
      <c r="K4037">
        <v>0</v>
      </c>
      <c r="L4037">
        <v>10977</v>
      </c>
      <c r="N4037">
        <f t="shared" si="189"/>
        <v>2.3197576218504388</v>
      </c>
      <c r="O4037">
        <f>ABS(N4037-B4037)</f>
        <v>4.9397576218504389</v>
      </c>
      <c r="P4037">
        <f t="shared" si="190"/>
        <v>1.6337240285132102</v>
      </c>
      <c r="Q4037">
        <f t="shared" si="191"/>
        <v>4.2537240285132105</v>
      </c>
    </row>
    <row r="4038" spans="1:17" x14ac:dyDescent="0.35">
      <c r="A4038" s="1">
        <v>43884.125</v>
      </c>
      <c r="B4038">
        <v>-4.8899999999999997</v>
      </c>
      <c r="C4038">
        <v>-2.62</v>
      </c>
      <c r="D4038">
        <v>-2.99</v>
      </c>
      <c r="E4038">
        <v>-4.87</v>
      </c>
      <c r="F4038">
        <v>-4.99</v>
      </c>
      <c r="G4038">
        <v>19.563832116788301</v>
      </c>
      <c r="H4038">
        <v>17.590599999999998</v>
      </c>
      <c r="I4038">
        <v>65399</v>
      </c>
      <c r="J4038">
        <v>9535</v>
      </c>
      <c r="K4038">
        <v>0</v>
      </c>
      <c r="L4038">
        <v>10927</v>
      </c>
      <c r="N4038">
        <f t="shared" si="189"/>
        <v>2.549914738012216</v>
      </c>
      <c r="O4038">
        <f>ABS(N4038-B4038)</f>
        <v>7.4399147380122157</v>
      </c>
      <c r="P4038">
        <f t="shared" si="190"/>
        <v>1.6060618671270239</v>
      </c>
      <c r="Q4038">
        <f t="shared" si="191"/>
        <v>6.4960618671270236</v>
      </c>
    </row>
    <row r="4039" spans="1:17" x14ac:dyDescent="0.35">
      <c r="A4039" s="1">
        <v>43884.166666666664</v>
      </c>
      <c r="B4039">
        <v>-3.76</v>
      </c>
      <c r="C4039">
        <v>-4.8899999999999997</v>
      </c>
      <c r="D4039">
        <v>-2.62</v>
      </c>
      <c r="E4039">
        <v>-2.99</v>
      </c>
      <c r="F4039">
        <v>-5.76</v>
      </c>
      <c r="G4039">
        <v>20.871788321167902</v>
      </c>
      <c r="H4039">
        <v>17.590599999999998</v>
      </c>
      <c r="I4039">
        <v>64513</v>
      </c>
      <c r="J4039">
        <v>9411</v>
      </c>
      <c r="K4039">
        <v>0</v>
      </c>
      <c r="L4039">
        <v>10934</v>
      </c>
      <c r="N4039">
        <f t="shared" si="189"/>
        <v>2.9365767520030879</v>
      </c>
      <c r="O4039">
        <f>ABS(N4039-B4039)</f>
        <v>6.6965767520030877</v>
      </c>
      <c r="P4039">
        <f t="shared" si="190"/>
        <v>-0.95201541314611093</v>
      </c>
      <c r="Q4039">
        <f t="shared" si="191"/>
        <v>2.8079845868538889</v>
      </c>
    </row>
    <row r="4040" spans="1:17" x14ac:dyDescent="0.35">
      <c r="A4040" s="1">
        <v>43884.208333333336</v>
      </c>
      <c r="B4040">
        <v>-7.0000000000000007E-2</v>
      </c>
      <c r="C4040">
        <v>-3.76</v>
      </c>
      <c r="D4040">
        <v>-4.8899999999999997</v>
      </c>
      <c r="E4040">
        <v>-2.62</v>
      </c>
      <c r="F4040">
        <v>-6.91</v>
      </c>
      <c r="G4040">
        <v>25.040729927007298</v>
      </c>
      <c r="H4040">
        <v>17.590599999999998</v>
      </c>
      <c r="I4040">
        <v>64265</v>
      </c>
      <c r="J4040">
        <v>9166</v>
      </c>
      <c r="K4040">
        <v>0</v>
      </c>
      <c r="L4040">
        <v>10910</v>
      </c>
      <c r="N4040">
        <f t="shared" si="189"/>
        <v>4.5739591844508034</v>
      </c>
      <c r="O4040">
        <f>ABS(N4040-B4040)</f>
        <v>4.6439591844508037</v>
      </c>
      <c r="P4040">
        <f t="shared" si="190"/>
        <v>1.1573271974066961</v>
      </c>
      <c r="Q4040">
        <f t="shared" si="191"/>
        <v>1.2273271974066962</v>
      </c>
    </row>
    <row r="4041" spans="1:17" x14ac:dyDescent="0.35">
      <c r="A4041" s="1">
        <v>43884.25</v>
      </c>
      <c r="B4041">
        <v>-1.57</v>
      </c>
      <c r="C4041">
        <v>-7.0000000000000007E-2</v>
      </c>
      <c r="D4041">
        <v>-3.76</v>
      </c>
      <c r="E4041">
        <v>-4.8899999999999997</v>
      </c>
      <c r="F4041">
        <v>-8.51</v>
      </c>
      <c r="G4041">
        <v>30.415145985401502</v>
      </c>
      <c r="H4041">
        <v>17.590599999999998</v>
      </c>
      <c r="I4041">
        <v>64074</v>
      </c>
      <c r="J4041">
        <v>9010</v>
      </c>
      <c r="K4041">
        <v>0</v>
      </c>
      <c r="L4041">
        <v>10940</v>
      </c>
      <c r="N4041">
        <f t="shared" si="189"/>
        <v>6.1711264654289195</v>
      </c>
      <c r="O4041">
        <f>ABS(N4041-B4041)</f>
        <v>7.7411264654289198</v>
      </c>
      <c r="P4041">
        <f t="shared" si="190"/>
        <v>4.537035396843609</v>
      </c>
      <c r="Q4041">
        <f t="shared" si="191"/>
        <v>6.1070353968436093</v>
      </c>
    </row>
    <row r="4042" spans="1:17" x14ac:dyDescent="0.35">
      <c r="A4042" s="1">
        <v>43884.291666666664</v>
      </c>
      <c r="B4042">
        <v>-2.44</v>
      </c>
      <c r="C4042">
        <v>-1.57</v>
      </c>
      <c r="D4042">
        <v>-7.0000000000000007E-2</v>
      </c>
      <c r="E4042">
        <v>-3.76</v>
      </c>
      <c r="F4042">
        <v>-4.96</v>
      </c>
      <c r="G4042">
        <v>34.348686131386799</v>
      </c>
      <c r="H4042">
        <v>17.590599999999998</v>
      </c>
      <c r="I4042">
        <v>63723</v>
      </c>
      <c r="J4042">
        <v>8612</v>
      </c>
      <c r="K4042">
        <v>1</v>
      </c>
      <c r="L4042">
        <v>11268</v>
      </c>
      <c r="N4042">
        <f t="shared" si="189"/>
        <v>9.686870690490025</v>
      </c>
      <c r="O4042">
        <f>ABS(N4042-B4042)</f>
        <v>12.126870690490025</v>
      </c>
      <c r="P4042">
        <f t="shared" si="190"/>
        <v>2.692733463802707</v>
      </c>
      <c r="Q4042">
        <f t="shared" si="191"/>
        <v>5.1327334638027065</v>
      </c>
    </row>
    <row r="4043" spans="1:17" x14ac:dyDescent="0.35">
      <c r="A4043" s="1">
        <v>43884.333333333336</v>
      </c>
      <c r="B4043">
        <v>0.87</v>
      </c>
      <c r="C4043">
        <v>-2.44</v>
      </c>
      <c r="D4043">
        <v>-1.57</v>
      </c>
      <c r="E4043">
        <v>-7.0000000000000007E-2</v>
      </c>
      <c r="F4043">
        <v>-0.08</v>
      </c>
      <c r="G4043">
        <v>34.235766423357703</v>
      </c>
      <c r="H4043">
        <v>17.590599999999998</v>
      </c>
      <c r="I4043">
        <v>64580</v>
      </c>
      <c r="J4043">
        <v>8220</v>
      </c>
      <c r="K4043">
        <v>107</v>
      </c>
      <c r="L4043">
        <v>12066</v>
      </c>
      <c r="N4043">
        <f t="shared" si="189"/>
        <v>13.310697874096265</v>
      </c>
      <c r="O4043">
        <f>ABS(N4043-B4043)</f>
        <v>12.440697874096266</v>
      </c>
      <c r="P4043">
        <f t="shared" si="190"/>
        <v>3.3744461589780492</v>
      </c>
      <c r="Q4043">
        <f t="shared" si="191"/>
        <v>2.5044461589780491</v>
      </c>
    </row>
    <row r="4044" spans="1:17" x14ac:dyDescent="0.35">
      <c r="A4044" s="1">
        <v>43884.375</v>
      </c>
      <c r="B4044">
        <v>14.14</v>
      </c>
      <c r="C4044">
        <v>0.87</v>
      </c>
      <c r="D4044">
        <v>-2.44</v>
      </c>
      <c r="E4044">
        <v>-1.57</v>
      </c>
      <c r="F4044">
        <v>-1.36</v>
      </c>
      <c r="G4044">
        <v>32.067262773722597</v>
      </c>
      <c r="H4044">
        <v>17.590599999999998</v>
      </c>
      <c r="I4044">
        <v>65099</v>
      </c>
      <c r="J4044">
        <v>7754</v>
      </c>
      <c r="K4044">
        <v>309</v>
      </c>
      <c r="L4044">
        <v>13024</v>
      </c>
      <c r="N4044">
        <f t="shared" si="189"/>
        <v>15.60343463269184</v>
      </c>
      <c r="O4044">
        <f>ABS(N4044-B4044)</f>
        <v>1.4634346326918397</v>
      </c>
      <c r="P4044">
        <f t="shared" si="190"/>
        <v>7.5913426148394665</v>
      </c>
      <c r="Q4044">
        <f t="shared" si="191"/>
        <v>6.5486573851605341</v>
      </c>
    </row>
    <row r="4045" spans="1:17" x14ac:dyDescent="0.35">
      <c r="A4045" s="1">
        <v>43884.416666666664</v>
      </c>
      <c r="B4045">
        <v>17.100000000000001</v>
      </c>
      <c r="C4045">
        <v>14.14</v>
      </c>
      <c r="D4045">
        <v>0.87</v>
      </c>
      <c r="E4045">
        <v>-2.44</v>
      </c>
      <c r="F4045">
        <v>-8.4600000000000009</v>
      </c>
      <c r="G4045">
        <v>29.848138686131399</v>
      </c>
      <c r="H4045">
        <v>17.590599999999998</v>
      </c>
      <c r="I4045">
        <v>66150</v>
      </c>
      <c r="J4045">
        <v>7330</v>
      </c>
      <c r="K4045">
        <v>541</v>
      </c>
      <c r="L4045">
        <v>13670</v>
      </c>
      <c r="N4045">
        <f t="shared" si="189"/>
        <v>16.328317920508184</v>
      </c>
      <c r="O4045">
        <f>ABS(N4045-B4045)</f>
        <v>0.77168207949181777</v>
      </c>
      <c r="P4045">
        <f t="shared" si="190"/>
        <v>19.771386370357046</v>
      </c>
      <c r="Q4045">
        <f t="shared" si="191"/>
        <v>2.6713863703570446</v>
      </c>
    </row>
    <row r="4046" spans="1:17" x14ac:dyDescent="0.35">
      <c r="A4046" s="1">
        <v>43884.458333333336</v>
      </c>
      <c r="B4046">
        <v>23.57</v>
      </c>
      <c r="C4046">
        <v>17.100000000000001</v>
      </c>
      <c r="D4046">
        <v>14.14</v>
      </c>
      <c r="E4046">
        <v>0.87</v>
      </c>
      <c r="F4046">
        <v>-6.55</v>
      </c>
      <c r="G4046">
        <v>28.503832116788299</v>
      </c>
      <c r="H4046">
        <v>17.590599999999998</v>
      </c>
      <c r="I4046">
        <v>68236</v>
      </c>
      <c r="J4046">
        <v>6986</v>
      </c>
      <c r="K4046">
        <v>757</v>
      </c>
      <c r="L4046">
        <v>14374</v>
      </c>
      <c r="N4046">
        <f t="shared" si="189"/>
        <v>18.864932416564336</v>
      </c>
      <c r="O4046">
        <f>ABS(N4046-B4046)</f>
        <v>4.7050675834356639</v>
      </c>
      <c r="P4046">
        <f t="shared" si="190"/>
        <v>19.215432893185366</v>
      </c>
      <c r="Q4046">
        <f t="shared" si="191"/>
        <v>4.3545671068146348</v>
      </c>
    </row>
    <row r="4047" spans="1:17" x14ac:dyDescent="0.35">
      <c r="A4047" s="1">
        <v>43884.5</v>
      </c>
      <c r="B4047">
        <v>22.76</v>
      </c>
      <c r="C4047">
        <v>23.57</v>
      </c>
      <c r="D4047">
        <v>17.100000000000001</v>
      </c>
      <c r="E4047">
        <v>14.14</v>
      </c>
      <c r="F4047">
        <v>-15.24</v>
      </c>
      <c r="G4047">
        <v>26.338503649635001</v>
      </c>
      <c r="H4047">
        <v>17.590599999999998</v>
      </c>
      <c r="I4047">
        <v>69052</v>
      </c>
      <c r="J4047">
        <v>6682</v>
      </c>
      <c r="K4047">
        <v>888</v>
      </c>
      <c r="L4047">
        <v>14484</v>
      </c>
      <c r="N4047">
        <f t="shared" si="189"/>
        <v>18.221781493143901</v>
      </c>
      <c r="O4047">
        <f>ABS(N4047-B4047)</f>
        <v>4.5382185068561007</v>
      </c>
      <c r="P4047">
        <f t="shared" si="190"/>
        <v>24.128602396303808</v>
      </c>
      <c r="Q4047">
        <f t="shared" si="191"/>
        <v>1.3686023963038068</v>
      </c>
    </row>
    <row r="4048" spans="1:17" x14ac:dyDescent="0.35">
      <c r="A4048" s="1">
        <v>43884.541666666664</v>
      </c>
      <c r="B4048">
        <v>15.03</v>
      </c>
      <c r="C4048">
        <v>22.76</v>
      </c>
      <c r="D4048">
        <v>23.57</v>
      </c>
      <c r="E4048">
        <v>17.100000000000001</v>
      </c>
      <c r="F4048">
        <v>-20.88</v>
      </c>
      <c r="G4048">
        <v>25.0161678832117</v>
      </c>
      <c r="H4048">
        <v>17.590599999999998</v>
      </c>
      <c r="I4048">
        <v>68380</v>
      </c>
      <c r="J4048">
        <v>6563</v>
      </c>
      <c r="K4048">
        <v>872</v>
      </c>
      <c r="L4048">
        <v>14038</v>
      </c>
      <c r="N4048">
        <f t="shared" si="189"/>
        <v>16.561297359902127</v>
      </c>
      <c r="O4048">
        <f>ABS(N4048-B4048)</f>
        <v>1.531297359902128</v>
      </c>
      <c r="P4048">
        <f t="shared" si="190"/>
        <v>20.837091174610279</v>
      </c>
      <c r="Q4048">
        <f t="shared" si="191"/>
        <v>5.8070911746102798</v>
      </c>
    </row>
    <row r="4049" spans="1:17" x14ac:dyDescent="0.35">
      <c r="A4049" s="1">
        <v>43884.583333333336</v>
      </c>
      <c r="B4049">
        <v>9.0500000000000007</v>
      </c>
      <c r="C4049">
        <v>15.03</v>
      </c>
      <c r="D4049">
        <v>22.76</v>
      </c>
      <c r="E4049">
        <v>23.57</v>
      </c>
      <c r="F4049">
        <v>-21.02</v>
      </c>
      <c r="G4049">
        <v>25.996459854014599</v>
      </c>
      <c r="H4049">
        <v>17.590599999999998</v>
      </c>
      <c r="I4049">
        <v>68806</v>
      </c>
      <c r="J4049">
        <v>6974</v>
      </c>
      <c r="K4049">
        <v>771</v>
      </c>
      <c r="L4049">
        <v>13491</v>
      </c>
      <c r="N4049">
        <f t="shared" si="189"/>
        <v>14.66680599560312</v>
      </c>
      <c r="O4049">
        <f>ABS(N4049-B4049)</f>
        <v>5.6168059956031193</v>
      </c>
      <c r="P4049">
        <f t="shared" si="190"/>
        <v>12.81480122735695</v>
      </c>
      <c r="Q4049">
        <f t="shared" si="191"/>
        <v>3.7648012273569496</v>
      </c>
    </row>
    <row r="4050" spans="1:17" x14ac:dyDescent="0.35">
      <c r="A4050" s="1">
        <v>43884.625</v>
      </c>
      <c r="B4050">
        <v>8.7100000000000009</v>
      </c>
      <c r="C4050">
        <v>9.0500000000000007</v>
      </c>
      <c r="D4050">
        <v>15.03</v>
      </c>
      <c r="E4050">
        <v>22.76</v>
      </c>
      <c r="F4050">
        <v>-32.14</v>
      </c>
      <c r="G4050">
        <v>28.441897810219</v>
      </c>
      <c r="H4050">
        <v>17.590599999999998</v>
      </c>
      <c r="I4050">
        <v>69235</v>
      </c>
      <c r="J4050">
        <v>7634</v>
      </c>
      <c r="K4050">
        <v>555</v>
      </c>
      <c r="L4050">
        <v>13308</v>
      </c>
      <c r="N4050">
        <f t="shared" si="189"/>
        <v>11.431014157211436</v>
      </c>
      <c r="O4050">
        <f>ABS(N4050-B4050)</f>
        <v>2.7210141572114352</v>
      </c>
      <c r="P4050">
        <f t="shared" si="190"/>
        <v>8.417949812877275</v>
      </c>
      <c r="Q4050">
        <f t="shared" si="191"/>
        <v>0.2920501871227259</v>
      </c>
    </row>
    <row r="4051" spans="1:17" x14ac:dyDescent="0.35">
      <c r="A4051" s="1">
        <v>43884.666666666664</v>
      </c>
      <c r="B4051">
        <v>8.51</v>
      </c>
      <c r="C4051">
        <v>8.7100000000000009</v>
      </c>
      <c r="D4051">
        <v>9.0500000000000007</v>
      </c>
      <c r="E4051">
        <v>15.03</v>
      </c>
      <c r="F4051">
        <v>-19.260000000000002</v>
      </c>
      <c r="G4051">
        <v>32.634963503649601</v>
      </c>
      <c r="H4051">
        <v>17.590599999999998</v>
      </c>
      <c r="I4051">
        <v>69755</v>
      </c>
      <c r="J4051">
        <v>8318</v>
      </c>
      <c r="K4051">
        <v>283</v>
      </c>
      <c r="L4051">
        <v>13133</v>
      </c>
      <c r="N4051">
        <f t="shared" si="189"/>
        <v>12.526826495267816</v>
      </c>
      <c r="O4051">
        <f>ABS(N4051-B4051)</f>
        <v>4.0168264952678161</v>
      </c>
      <c r="P4051">
        <f t="shared" si="190"/>
        <v>10.555038549999464</v>
      </c>
      <c r="Q4051">
        <f t="shared" si="191"/>
        <v>2.0450385499994645</v>
      </c>
    </row>
    <row r="4052" spans="1:17" x14ac:dyDescent="0.35">
      <c r="A4052" s="1">
        <v>43884.708333333336</v>
      </c>
      <c r="B4052">
        <v>10.25</v>
      </c>
      <c r="C4052">
        <v>8.51</v>
      </c>
      <c r="D4052">
        <v>8.7100000000000009</v>
      </c>
      <c r="E4052">
        <v>9.0500000000000007</v>
      </c>
      <c r="F4052">
        <v>-8.02</v>
      </c>
      <c r="G4052">
        <v>38.014270072992701</v>
      </c>
      <c r="H4052">
        <v>17.590599999999998</v>
      </c>
      <c r="I4052">
        <v>71891</v>
      </c>
      <c r="J4052">
        <v>9062</v>
      </c>
      <c r="K4052">
        <v>87</v>
      </c>
      <c r="L4052">
        <v>13783</v>
      </c>
      <c r="N4052">
        <f t="shared" si="189"/>
        <v>15.110514157239487</v>
      </c>
      <c r="O4052">
        <f>ABS(N4052-B4052)</f>
        <v>4.8605141572394874</v>
      </c>
      <c r="P4052">
        <f t="shared" si="190"/>
        <v>11.159032717508858</v>
      </c>
      <c r="Q4052">
        <f t="shared" si="191"/>
        <v>0.9090327175088575</v>
      </c>
    </row>
    <row r="4053" spans="1:17" x14ac:dyDescent="0.35">
      <c r="A4053" s="1">
        <v>43884.75</v>
      </c>
      <c r="B4053">
        <v>15.77</v>
      </c>
      <c r="C4053">
        <v>10.25</v>
      </c>
      <c r="D4053">
        <v>8.51</v>
      </c>
      <c r="E4053">
        <v>8.7100000000000009</v>
      </c>
      <c r="F4053">
        <v>-2.5</v>
      </c>
      <c r="G4053">
        <v>41.1749635036496</v>
      </c>
      <c r="H4053">
        <v>17.590599999999998</v>
      </c>
      <c r="I4053">
        <v>73935</v>
      </c>
      <c r="J4053">
        <v>9651</v>
      </c>
      <c r="K4053">
        <v>0</v>
      </c>
      <c r="L4053">
        <v>14868</v>
      </c>
      <c r="N4053">
        <f t="shared" si="189"/>
        <v>17.238725301015734</v>
      </c>
      <c r="O4053">
        <f>ABS(N4053-B4053)</f>
        <v>1.4687253010157342</v>
      </c>
      <c r="P4053">
        <f t="shared" si="190"/>
        <v>13.107716616010064</v>
      </c>
      <c r="Q4053">
        <f t="shared" si="191"/>
        <v>2.6622833839899354</v>
      </c>
    </row>
    <row r="4054" spans="1:17" x14ac:dyDescent="0.35">
      <c r="A4054" s="1">
        <v>43884.791666666664</v>
      </c>
      <c r="B4054">
        <v>10.25</v>
      </c>
      <c r="C4054">
        <v>15.77</v>
      </c>
      <c r="D4054">
        <v>10.25</v>
      </c>
      <c r="E4054">
        <v>8.51</v>
      </c>
      <c r="F4054">
        <v>-3.72</v>
      </c>
      <c r="G4054">
        <v>39.504306569343001</v>
      </c>
      <c r="H4054">
        <v>17.590599999999998</v>
      </c>
      <c r="I4054">
        <v>75120</v>
      </c>
      <c r="J4054">
        <v>10069</v>
      </c>
      <c r="K4054">
        <v>0</v>
      </c>
      <c r="L4054">
        <v>15155</v>
      </c>
      <c r="N4054">
        <f t="shared" si="189"/>
        <v>15.883464620327921</v>
      </c>
      <c r="O4054">
        <f>ABS(N4054-B4054)</f>
        <v>5.6334646203279206</v>
      </c>
      <c r="P4054">
        <f t="shared" si="190"/>
        <v>17.478148134048318</v>
      </c>
      <c r="Q4054">
        <f t="shared" si="191"/>
        <v>7.2281481340483182</v>
      </c>
    </row>
    <row r="4055" spans="1:17" x14ac:dyDescent="0.35">
      <c r="A4055" s="1">
        <v>43884.833333333336</v>
      </c>
      <c r="B4055">
        <v>8.6</v>
      </c>
      <c r="C4055">
        <v>10.25</v>
      </c>
      <c r="D4055">
        <v>15.77</v>
      </c>
      <c r="E4055">
        <v>10.25</v>
      </c>
      <c r="F4055">
        <v>-4.96</v>
      </c>
      <c r="G4055">
        <v>34.052153284671498</v>
      </c>
      <c r="H4055">
        <v>17.590599999999998</v>
      </c>
      <c r="I4055">
        <v>74069</v>
      </c>
      <c r="J4055">
        <v>10241</v>
      </c>
      <c r="K4055">
        <v>0</v>
      </c>
      <c r="L4055">
        <v>14435</v>
      </c>
      <c r="N4055">
        <f t="shared" si="189"/>
        <v>12.126175864371564</v>
      </c>
      <c r="O4055">
        <f>ABS(N4055-B4055)</f>
        <v>3.5261758643715648</v>
      </c>
      <c r="P4055">
        <f t="shared" si="190"/>
        <v>9.3901607620491951</v>
      </c>
      <c r="Q4055">
        <f t="shared" si="191"/>
        <v>0.7901607620491955</v>
      </c>
    </row>
    <row r="4056" spans="1:17" x14ac:dyDescent="0.35">
      <c r="A4056" s="1">
        <v>43884.875</v>
      </c>
      <c r="B4056">
        <v>8.34</v>
      </c>
      <c r="C4056">
        <v>8.6</v>
      </c>
      <c r="D4056">
        <v>10.25</v>
      </c>
      <c r="E4056">
        <v>15.77</v>
      </c>
      <c r="F4056">
        <v>-3.39</v>
      </c>
      <c r="G4056">
        <v>30.695437956204401</v>
      </c>
      <c r="H4056">
        <v>17.590599999999998</v>
      </c>
      <c r="I4056">
        <v>71875</v>
      </c>
      <c r="J4056">
        <v>10170</v>
      </c>
      <c r="K4056">
        <v>0</v>
      </c>
      <c r="L4056">
        <v>13644</v>
      </c>
      <c r="N4056">
        <f t="shared" si="189"/>
        <v>9.7558205608149819</v>
      </c>
      <c r="O4056">
        <f>ABS(N4056-B4056)</f>
        <v>1.4158205608149821</v>
      </c>
      <c r="P4056">
        <f t="shared" si="190"/>
        <v>8.6694592490061027</v>
      </c>
      <c r="Q4056">
        <f t="shared" si="191"/>
        <v>0.32945924900610279</v>
      </c>
    </row>
    <row r="4057" spans="1:17" x14ac:dyDescent="0.35">
      <c r="A4057" s="1">
        <v>43884.916666666664</v>
      </c>
      <c r="B4057">
        <v>8.94</v>
      </c>
      <c r="C4057">
        <v>8.34</v>
      </c>
      <c r="D4057">
        <v>8.6</v>
      </c>
      <c r="E4057">
        <v>10.25</v>
      </c>
      <c r="F4057">
        <v>0.74</v>
      </c>
      <c r="G4057">
        <v>28.202299270072999</v>
      </c>
      <c r="H4057">
        <v>17.590599999999998</v>
      </c>
      <c r="I4057">
        <v>68947</v>
      </c>
      <c r="J4057">
        <v>9780</v>
      </c>
      <c r="K4057">
        <v>0</v>
      </c>
      <c r="L4057">
        <v>13701</v>
      </c>
      <c r="N4057">
        <f t="shared" si="189"/>
        <v>10.50057567642077</v>
      </c>
      <c r="O4057">
        <f>ABS(N4057-B4057)</f>
        <v>1.5605756764207701</v>
      </c>
      <c r="P4057">
        <f t="shared" si="190"/>
        <v>9.1640211560672604</v>
      </c>
      <c r="Q4057">
        <f t="shared" si="191"/>
        <v>0.22402115606726092</v>
      </c>
    </row>
    <row r="4058" spans="1:17" x14ac:dyDescent="0.35">
      <c r="A4058" s="1">
        <v>43884.958333333336</v>
      </c>
      <c r="B4058">
        <v>8.18</v>
      </c>
      <c r="C4058">
        <v>8.94</v>
      </c>
      <c r="D4058">
        <v>8.34</v>
      </c>
      <c r="E4058">
        <v>8.6</v>
      </c>
      <c r="F4058">
        <v>-1.1299999999999999</v>
      </c>
      <c r="G4058">
        <v>24.823102189781</v>
      </c>
      <c r="H4058">
        <v>30.440448717948701</v>
      </c>
      <c r="I4058">
        <v>66503</v>
      </c>
      <c r="J4058">
        <v>9369</v>
      </c>
      <c r="K4058">
        <v>0</v>
      </c>
      <c r="L4058">
        <v>12994</v>
      </c>
      <c r="N4058">
        <f t="shared" si="189"/>
        <v>9.4600934982733271</v>
      </c>
      <c r="O4058">
        <f>ABS(N4058-B4058)</f>
        <v>1.2800934982733274</v>
      </c>
      <c r="P4058">
        <f t="shared" si="190"/>
        <v>9.2723036284961289</v>
      </c>
      <c r="Q4058">
        <f t="shared" si="191"/>
        <v>1.0923036284961292</v>
      </c>
    </row>
    <row r="4059" spans="1:17" x14ac:dyDescent="0.35">
      <c r="A4059" s="1">
        <v>43885</v>
      </c>
      <c r="B4059">
        <v>-0.08</v>
      </c>
      <c r="C4059">
        <v>8.18</v>
      </c>
      <c r="D4059">
        <v>8.94</v>
      </c>
      <c r="E4059">
        <v>8.34</v>
      </c>
      <c r="F4059">
        <v>-25.04</v>
      </c>
      <c r="G4059">
        <v>22.513467153284701</v>
      </c>
      <c r="H4059">
        <v>30.440448717948701</v>
      </c>
      <c r="I4059">
        <v>65088</v>
      </c>
      <c r="J4059">
        <v>9501</v>
      </c>
      <c r="K4059">
        <v>0</v>
      </c>
      <c r="L4059">
        <v>12149</v>
      </c>
      <c r="N4059">
        <f t="shared" si="189"/>
        <v>2.6735525801078843</v>
      </c>
      <c r="O4059">
        <f>ABS(N4059-B4059)</f>
        <v>2.7535525801078844</v>
      </c>
      <c r="P4059">
        <f t="shared" si="190"/>
        <v>6.2405442346277225</v>
      </c>
      <c r="Q4059">
        <f t="shared" si="191"/>
        <v>6.3205442346277225</v>
      </c>
    </row>
    <row r="4060" spans="1:17" x14ac:dyDescent="0.35">
      <c r="A4060" s="1">
        <v>43885.041666666664</v>
      </c>
      <c r="B4060">
        <v>0.09</v>
      </c>
      <c r="C4060">
        <v>-0.08</v>
      </c>
      <c r="D4060">
        <v>8.18</v>
      </c>
      <c r="E4060">
        <v>8.94</v>
      </c>
      <c r="F4060">
        <v>-27.53</v>
      </c>
      <c r="G4060">
        <v>21.085364963503601</v>
      </c>
      <c r="H4060">
        <v>30.440448717948701</v>
      </c>
      <c r="I4060">
        <v>62048</v>
      </c>
      <c r="J4060">
        <v>8944</v>
      </c>
      <c r="K4060">
        <v>0</v>
      </c>
      <c r="L4060">
        <v>11362</v>
      </c>
      <c r="N4060">
        <f t="shared" si="189"/>
        <v>1.7853450850711496</v>
      </c>
      <c r="O4060">
        <f>ABS(N4060-B4060)</f>
        <v>1.6953450850711496</v>
      </c>
      <c r="P4060">
        <f t="shared" si="190"/>
        <v>-1.7471624802913752</v>
      </c>
      <c r="Q4060">
        <f t="shared" si="191"/>
        <v>1.8371624802913753</v>
      </c>
    </row>
    <row r="4061" spans="1:17" x14ac:dyDescent="0.35">
      <c r="A4061" s="1">
        <v>43885.083333333336</v>
      </c>
      <c r="B4061">
        <v>1.28</v>
      </c>
      <c r="C4061">
        <v>0.09</v>
      </c>
      <c r="D4061">
        <v>-0.08</v>
      </c>
      <c r="E4061">
        <v>8.18</v>
      </c>
      <c r="F4061">
        <v>-21.99</v>
      </c>
      <c r="G4061">
        <v>20.003102189781</v>
      </c>
      <c r="H4061">
        <v>30.440448717948701</v>
      </c>
      <c r="I4061">
        <v>59768</v>
      </c>
      <c r="J4061">
        <v>8389</v>
      </c>
      <c r="K4061">
        <v>0</v>
      </c>
      <c r="L4061">
        <v>11171</v>
      </c>
      <c r="N4061">
        <f t="shared" si="189"/>
        <v>3.5329825275725213</v>
      </c>
      <c r="O4061">
        <f>ABS(N4061-B4061)</f>
        <v>2.252982527572521</v>
      </c>
      <c r="P4061">
        <f t="shared" si="190"/>
        <v>1.7477792298447099</v>
      </c>
      <c r="Q4061">
        <f t="shared" si="191"/>
        <v>0.46777922984470988</v>
      </c>
    </row>
    <row r="4062" spans="1:17" x14ac:dyDescent="0.35">
      <c r="A4062" s="1">
        <v>43885.125</v>
      </c>
      <c r="B4062">
        <v>5.38</v>
      </c>
      <c r="C4062">
        <v>1.28</v>
      </c>
      <c r="D4062">
        <v>0.09</v>
      </c>
      <c r="E4062">
        <v>-0.08</v>
      </c>
      <c r="F4062">
        <v>-12.05</v>
      </c>
      <c r="G4062">
        <v>19.563832116788301</v>
      </c>
      <c r="H4062">
        <v>30.440448717948701</v>
      </c>
      <c r="I4062">
        <v>57830</v>
      </c>
      <c r="J4062">
        <v>7723</v>
      </c>
      <c r="K4062">
        <v>0</v>
      </c>
      <c r="L4062">
        <v>11264</v>
      </c>
      <c r="N4062">
        <f t="shared" si="189"/>
        <v>7.1818944568460239</v>
      </c>
      <c r="O4062">
        <f>ABS(N4062-B4062)</f>
        <v>1.801894456846024</v>
      </c>
      <c r="P4062">
        <f t="shared" si="190"/>
        <v>4.4311505397796092</v>
      </c>
      <c r="Q4062">
        <f t="shared" si="191"/>
        <v>0.94884946022039074</v>
      </c>
    </row>
    <row r="4063" spans="1:17" x14ac:dyDescent="0.35">
      <c r="A4063" s="1">
        <v>43885.166666666664</v>
      </c>
      <c r="B4063">
        <v>18.440000000000001</v>
      </c>
      <c r="C4063">
        <v>5.38</v>
      </c>
      <c r="D4063">
        <v>1.28</v>
      </c>
      <c r="E4063">
        <v>0.09</v>
      </c>
      <c r="F4063">
        <v>-4.95</v>
      </c>
      <c r="G4063">
        <v>20.871788321167902</v>
      </c>
      <c r="H4063">
        <v>30.440448717948701</v>
      </c>
      <c r="I4063">
        <v>55710</v>
      </c>
      <c r="J4063">
        <v>6967</v>
      </c>
      <c r="K4063">
        <v>0</v>
      </c>
      <c r="L4063">
        <v>11528</v>
      </c>
      <c r="N4063">
        <f t="shared" si="189"/>
        <v>11.383419187418564</v>
      </c>
      <c r="O4063">
        <f>ABS(N4063-B4063)</f>
        <v>7.0565808125814371</v>
      </c>
      <c r="P4063">
        <f t="shared" si="190"/>
        <v>9.2103628480821733</v>
      </c>
      <c r="Q4063">
        <f t="shared" si="191"/>
        <v>9.229637151917828</v>
      </c>
    </row>
    <row r="4064" spans="1:17" x14ac:dyDescent="0.35">
      <c r="A4064" s="1">
        <v>43885.208333333336</v>
      </c>
      <c r="B4064">
        <v>26.61</v>
      </c>
      <c r="C4064">
        <v>18.440000000000001</v>
      </c>
      <c r="D4064">
        <v>5.38</v>
      </c>
      <c r="E4064">
        <v>1.28</v>
      </c>
      <c r="F4064">
        <v>-0.08</v>
      </c>
      <c r="G4064">
        <v>25.040729927007298</v>
      </c>
      <c r="H4064">
        <v>30.440448717948701</v>
      </c>
      <c r="I4064">
        <v>55452</v>
      </c>
      <c r="J4064">
        <v>6130</v>
      </c>
      <c r="K4064">
        <v>0</v>
      </c>
      <c r="L4064">
        <v>12013</v>
      </c>
      <c r="N4064">
        <f t="shared" si="189"/>
        <v>17.243810143019424</v>
      </c>
      <c r="O4064">
        <f>ABS(N4064-B4064)</f>
        <v>9.3661898569805757</v>
      </c>
      <c r="P4064">
        <f t="shared" si="190"/>
        <v>22.483031682133433</v>
      </c>
      <c r="Q4064">
        <f t="shared" si="191"/>
        <v>4.1269683178665666</v>
      </c>
    </row>
    <row r="4065" spans="1:17" x14ac:dyDescent="0.35">
      <c r="A4065" s="1">
        <v>43885.25</v>
      </c>
      <c r="B4065">
        <v>35.909999999999997</v>
      </c>
      <c r="C4065">
        <v>26.61</v>
      </c>
      <c r="D4065">
        <v>18.440000000000001</v>
      </c>
      <c r="E4065">
        <v>5.38</v>
      </c>
      <c r="F4065">
        <v>22.91</v>
      </c>
      <c r="G4065">
        <v>30.415145985401502</v>
      </c>
      <c r="H4065">
        <v>30.440448717948701</v>
      </c>
      <c r="I4065">
        <v>58098</v>
      </c>
      <c r="J4065">
        <v>5363</v>
      </c>
      <c r="K4065">
        <v>0</v>
      </c>
      <c r="L4065">
        <v>13849</v>
      </c>
      <c r="N4065">
        <f t="shared" si="189"/>
        <v>29.305198074690772</v>
      </c>
      <c r="O4065">
        <f>ABS(N4065-B4065)</f>
        <v>6.6048019253092249</v>
      </c>
      <c r="P4065">
        <f t="shared" si="190"/>
        <v>30.018582566076692</v>
      </c>
      <c r="Q4065">
        <f t="shared" si="191"/>
        <v>5.891417433923305</v>
      </c>
    </row>
    <row r="4066" spans="1:17" x14ac:dyDescent="0.35">
      <c r="A4066" s="1">
        <v>43885.291666666664</v>
      </c>
      <c r="B4066">
        <v>43</v>
      </c>
      <c r="C4066">
        <v>35.909999999999997</v>
      </c>
      <c r="D4066">
        <v>26.61</v>
      </c>
      <c r="E4066">
        <v>18.440000000000001</v>
      </c>
      <c r="F4066">
        <v>30.06</v>
      </c>
      <c r="G4066">
        <v>34.348686131386799</v>
      </c>
      <c r="H4066">
        <v>30.440448717948701</v>
      </c>
      <c r="I4066">
        <v>60570</v>
      </c>
      <c r="J4066">
        <v>4495</v>
      </c>
      <c r="K4066">
        <v>3</v>
      </c>
      <c r="L4066">
        <v>15598</v>
      </c>
      <c r="N4066">
        <f t="shared" si="189"/>
        <v>38.728565990486032</v>
      </c>
      <c r="O4066">
        <f>ABS(N4066-B4066)</f>
        <v>4.2714340095139676</v>
      </c>
      <c r="P4066">
        <f t="shared" si="190"/>
        <v>39.250418553883073</v>
      </c>
      <c r="Q4066">
        <f t="shared" si="191"/>
        <v>3.7495814461169275</v>
      </c>
    </row>
    <row r="4067" spans="1:17" x14ac:dyDescent="0.35">
      <c r="A4067" s="1">
        <v>43885.333333333336</v>
      </c>
      <c r="B4067">
        <v>47.96</v>
      </c>
      <c r="C4067">
        <v>43</v>
      </c>
      <c r="D4067">
        <v>35.909999999999997</v>
      </c>
      <c r="E4067">
        <v>26.61</v>
      </c>
      <c r="F4067">
        <v>36.44</v>
      </c>
      <c r="G4067">
        <v>34.235766423357703</v>
      </c>
      <c r="H4067">
        <v>30.440448717948701</v>
      </c>
      <c r="I4067">
        <v>62384</v>
      </c>
      <c r="J4067">
        <v>3857</v>
      </c>
      <c r="K4067">
        <v>246</v>
      </c>
      <c r="L4067">
        <v>16506</v>
      </c>
      <c r="N4067">
        <f t="shared" si="189"/>
        <v>43.601815284809099</v>
      </c>
      <c r="O4067">
        <f>ABS(N4067-B4067)</f>
        <v>4.3581847151909017</v>
      </c>
      <c r="P4067">
        <f t="shared" si="190"/>
        <v>44.463681994071941</v>
      </c>
      <c r="Q4067">
        <f t="shared" si="191"/>
        <v>3.4963180059280603</v>
      </c>
    </row>
    <row r="4068" spans="1:17" x14ac:dyDescent="0.35">
      <c r="A4068" s="1">
        <v>43885.375</v>
      </c>
      <c r="B4068">
        <v>46.42</v>
      </c>
      <c r="C4068">
        <v>47.96</v>
      </c>
      <c r="D4068">
        <v>43</v>
      </c>
      <c r="E4068">
        <v>35.909999999999997</v>
      </c>
      <c r="F4068">
        <v>33.57</v>
      </c>
      <c r="G4068">
        <v>32.067262773722597</v>
      </c>
      <c r="H4068">
        <v>30.440448717948701</v>
      </c>
      <c r="I4068">
        <v>63057</v>
      </c>
      <c r="J4068">
        <v>3364</v>
      </c>
      <c r="K4068">
        <v>634</v>
      </c>
      <c r="L4068">
        <v>16847</v>
      </c>
      <c r="N4068">
        <f t="shared" si="189"/>
        <v>44.049432088848611</v>
      </c>
      <c r="O4068">
        <f>ABS(N4068-B4068)</f>
        <v>2.3705679111513902</v>
      </c>
      <c r="P4068">
        <f t="shared" si="190"/>
        <v>46.482012159317236</v>
      </c>
      <c r="Q4068">
        <f t="shared" si="191"/>
        <v>6.201215931723425E-2</v>
      </c>
    </row>
    <row r="4069" spans="1:17" x14ac:dyDescent="0.35">
      <c r="A4069" s="1">
        <v>43885.416666666664</v>
      </c>
      <c r="B4069">
        <v>45.27</v>
      </c>
      <c r="C4069">
        <v>46.42</v>
      </c>
      <c r="D4069">
        <v>47.96</v>
      </c>
      <c r="E4069">
        <v>43</v>
      </c>
      <c r="F4069">
        <v>29.8</v>
      </c>
      <c r="G4069">
        <v>29.848138686131399</v>
      </c>
      <c r="H4069">
        <v>30.440448717948701</v>
      </c>
      <c r="I4069">
        <v>63523</v>
      </c>
      <c r="J4069">
        <v>3094</v>
      </c>
      <c r="K4069">
        <v>947</v>
      </c>
      <c r="L4069">
        <v>17133</v>
      </c>
      <c r="N4069">
        <f t="shared" si="189"/>
        <v>43.55046346380562</v>
      </c>
      <c r="O4069">
        <f>ABS(N4069-B4069)</f>
        <v>1.7195365361943828</v>
      </c>
      <c r="P4069">
        <f t="shared" si="190"/>
        <v>42.617420109351869</v>
      </c>
      <c r="Q4069">
        <f t="shared" si="191"/>
        <v>2.6525798906481342</v>
      </c>
    </row>
    <row r="4070" spans="1:17" x14ac:dyDescent="0.35">
      <c r="A4070" s="1">
        <v>43885.458333333336</v>
      </c>
      <c r="B4070">
        <v>45.1</v>
      </c>
      <c r="C4070">
        <v>45.27</v>
      </c>
      <c r="D4070">
        <v>46.42</v>
      </c>
      <c r="E4070">
        <v>47.96</v>
      </c>
      <c r="F4070">
        <v>29.8</v>
      </c>
      <c r="G4070">
        <v>28.503832116788299</v>
      </c>
      <c r="H4070">
        <v>30.440448717948701</v>
      </c>
      <c r="I4070">
        <v>65079</v>
      </c>
      <c r="J4070">
        <v>3178</v>
      </c>
      <c r="K4070">
        <v>1158</v>
      </c>
      <c r="L4070">
        <v>17451</v>
      </c>
      <c r="N4070">
        <f t="shared" si="189"/>
        <v>43.220228926199738</v>
      </c>
      <c r="O4070">
        <f>ABS(N4070-B4070)</f>
        <v>1.8797710738002635</v>
      </c>
      <c r="P4070">
        <f t="shared" si="190"/>
        <v>41.539340043459319</v>
      </c>
      <c r="Q4070">
        <f t="shared" si="191"/>
        <v>3.5606599565406825</v>
      </c>
    </row>
    <row r="4071" spans="1:17" x14ac:dyDescent="0.35">
      <c r="A4071" s="1">
        <v>43885.5</v>
      </c>
      <c r="B4071">
        <v>42.28</v>
      </c>
      <c r="C4071">
        <v>45.1</v>
      </c>
      <c r="D4071">
        <v>45.27</v>
      </c>
      <c r="E4071">
        <v>46.42</v>
      </c>
      <c r="F4071">
        <v>29.76</v>
      </c>
      <c r="G4071">
        <v>26.338503649635001</v>
      </c>
      <c r="H4071">
        <v>30.440448717948701</v>
      </c>
      <c r="I4071">
        <v>66580</v>
      </c>
      <c r="J4071">
        <v>3435</v>
      </c>
      <c r="K4071">
        <v>1256</v>
      </c>
      <c r="L4071">
        <v>17398</v>
      </c>
      <c r="N4071">
        <f t="shared" si="189"/>
        <v>41.744823035226275</v>
      </c>
      <c r="O4071">
        <f>ABS(N4071-B4071)</f>
        <v>0.53517696477372567</v>
      </c>
      <c r="P4071">
        <f t="shared" si="190"/>
        <v>41.535328947042984</v>
      </c>
      <c r="Q4071">
        <f t="shared" si="191"/>
        <v>0.74467105295701685</v>
      </c>
    </row>
    <row r="4072" spans="1:17" x14ac:dyDescent="0.35">
      <c r="A4072" s="1">
        <v>43885.541666666664</v>
      </c>
      <c r="B4072">
        <v>40.200000000000003</v>
      </c>
      <c r="C4072">
        <v>42.28</v>
      </c>
      <c r="D4072">
        <v>45.1</v>
      </c>
      <c r="E4072">
        <v>45.27</v>
      </c>
      <c r="F4072">
        <v>27.35</v>
      </c>
      <c r="G4072">
        <v>25.0161678832117</v>
      </c>
      <c r="H4072">
        <v>30.440448717948701</v>
      </c>
      <c r="I4072">
        <v>67585</v>
      </c>
      <c r="J4072">
        <v>3873</v>
      </c>
      <c r="K4072">
        <v>1226</v>
      </c>
      <c r="L4072">
        <v>17201</v>
      </c>
      <c r="N4072">
        <f t="shared" si="189"/>
        <v>39.405496383184087</v>
      </c>
      <c r="O4072">
        <f>ABS(N4072-B4072)</f>
        <v>0.7945036168159163</v>
      </c>
      <c r="P4072">
        <f t="shared" si="190"/>
        <v>38.320619676495468</v>
      </c>
      <c r="Q4072">
        <f t="shared" si="191"/>
        <v>1.8793803235045345</v>
      </c>
    </row>
    <row r="4073" spans="1:17" x14ac:dyDescent="0.35">
      <c r="A4073" s="1">
        <v>43885.583333333336</v>
      </c>
      <c r="B4073">
        <v>38.409999999999997</v>
      </c>
      <c r="C4073">
        <v>40.200000000000003</v>
      </c>
      <c r="D4073">
        <v>42.28</v>
      </c>
      <c r="E4073">
        <v>45.1</v>
      </c>
      <c r="F4073">
        <v>27.69</v>
      </c>
      <c r="G4073">
        <v>25.996459854014599</v>
      </c>
      <c r="H4073">
        <v>30.440448717948701</v>
      </c>
      <c r="I4073">
        <v>68769</v>
      </c>
      <c r="J4073">
        <v>4530</v>
      </c>
      <c r="K4073">
        <v>1123</v>
      </c>
      <c r="L4073">
        <v>16843</v>
      </c>
      <c r="N4073">
        <f t="shared" si="189"/>
        <v>37.190634674991998</v>
      </c>
      <c r="O4073">
        <f>ABS(N4073-B4073)</f>
        <v>1.219365325007999</v>
      </c>
      <c r="P4073">
        <f t="shared" si="190"/>
        <v>36.551482760654849</v>
      </c>
      <c r="Q4073">
        <f t="shared" si="191"/>
        <v>1.8585172393451472</v>
      </c>
    </row>
    <row r="4074" spans="1:17" x14ac:dyDescent="0.35">
      <c r="A4074" s="1">
        <v>43885.625</v>
      </c>
      <c r="B4074">
        <v>35.979999999999997</v>
      </c>
      <c r="C4074">
        <v>38.409999999999997</v>
      </c>
      <c r="D4074">
        <v>40.200000000000003</v>
      </c>
      <c r="E4074">
        <v>42.28</v>
      </c>
      <c r="F4074">
        <v>32.380000000000003</v>
      </c>
      <c r="G4074">
        <v>28.441897810219</v>
      </c>
      <c r="H4074">
        <v>30.440448717948701</v>
      </c>
      <c r="I4074">
        <v>70492</v>
      </c>
      <c r="J4074">
        <v>5299</v>
      </c>
      <c r="K4074">
        <v>880</v>
      </c>
      <c r="L4074">
        <v>16719</v>
      </c>
      <c r="N4074">
        <f t="shared" si="189"/>
        <v>36.650359784273441</v>
      </c>
      <c r="O4074">
        <f>ABS(N4074-B4074)</f>
        <v>0.67035978427344389</v>
      </c>
      <c r="P4074">
        <f t="shared" si="190"/>
        <v>35.625949463411324</v>
      </c>
      <c r="Q4074">
        <f t="shared" si="191"/>
        <v>0.35405053658867303</v>
      </c>
    </row>
    <row r="4075" spans="1:17" x14ac:dyDescent="0.35">
      <c r="A4075" s="1">
        <v>43885.666666666664</v>
      </c>
      <c r="B4075">
        <v>32.07</v>
      </c>
      <c r="C4075">
        <v>35.979999999999997</v>
      </c>
      <c r="D4075">
        <v>38.409999999999997</v>
      </c>
      <c r="E4075">
        <v>40.200000000000003</v>
      </c>
      <c r="F4075">
        <v>34.01</v>
      </c>
      <c r="G4075">
        <v>32.634963503649601</v>
      </c>
      <c r="H4075">
        <v>30.440448717948701</v>
      </c>
      <c r="I4075">
        <v>71064</v>
      </c>
      <c r="J4075">
        <v>6006</v>
      </c>
      <c r="K4075">
        <v>524</v>
      </c>
      <c r="L4075">
        <v>16296</v>
      </c>
      <c r="N4075">
        <f t="shared" si="189"/>
        <v>35.775904672504169</v>
      </c>
      <c r="O4075">
        <f>ABS(N4075-B4075)</f>
        <v>3.7059046725041682</v>
      </c>
      <c r="P4075">
        <f t="shared" si="190"/>
        <v>33.798948913363084</v>
      </c>
      <c r="Q4075">
        <f t="shared" si="191"/>
        <v>1.7289489133630838</v>
      </c>
    </row>
    <row r="4076" spans="1:17" x14ac:dyDescent="0.35">
      <c r="A4076" s="1">
        <v>43885.708333333336</v>
      </c>
      <c r="B4076">
        <v>31</v>
      </c>
      <c r="C4076">
        <v>32.07</v>
      </c>
      <c r="D4076">
        <v>35.979999999999997</v>
      </c>
      <c r="E4076">
        <v>38.409999999999997</v>
      </c>
      <c r="F4076">
        <v>36.700000000000003</v>
      </c>
      <c r="G4076">
        <v>38.014270072992701</v>
      </c>
      <c r="H4076">
        <v>30.440448717948701</v>
      </c>
      <c r="I4076">
        <v>73149</v>
      </c>
      <c r="J4076">
        <v>6729</v>
      </c>
      <c r="K4076">
        <v>173</v>
      </c>
      <c r="L4076">
        <v>16371</v>
      </c>
      <c r="N4076">
        <f t="shared" si="189"/>
        <v>36.646622140845551</v>
      </c>
      <c r="O4076">
        <f>ABS(N4076-B4076)</f>
        <v>5.646622140845551</v>
      </c>
      <c r="P4076">
        <f t="shared" si="190"/>
        <v>31.382929910274299</v>
      </c>
      <c r="Q4076">
        <f t="shared" si="191"/>
        <v>0.38292991027429935</v>
      </c>
    </row>
    <row r="4077" spans="1:17" x14ac:dyDescent="0.35">
      <c r="A4077" s="1">
        <v>43885.75</v>
      </c>
      <c r="B4077">
        <v>36.1</v>
      </c>
      <c r="C4077">
        <v>31</v>
      </c>
      <c r="D4077">
        <v>32.07</v>
      </c>
      <c r="E4077">
        <v>35.979999999999997</v>
      </c>
      <c r="F4077">
        <v>36.79</v>
      </c>
      <c r="G4077">
        <v>41.1749635036496</v>
      </c>
      <c r="H4077">
        <v>30.440448717948701</v>
      </c>
      <c r="I4077">
        <v>77681</v>
      </c>
      <c r="J4077">
        <v>7465</v>
      </c>
      <c r="K4077">
        <v>0</v>
      </c>
      <c r="L4077">
        <v>17099</v>
      </c>
      <c r="N4077">
        <f t="shared" si="189"/>
        <v>37.876053779039722</v>
      </c>
      <c r="O4077">
        <f>ABS(N4077-B4077)</f>
        <v>1.7760537790397208</v>
      </c>
      <c r="P4077">
        <f t="shared" si="190"/>
        <v>32.573016003924536</v>
      </c>
      <c r="Q4077">
        <f t="shared" si="191"/>
        <v>3.5269839960754652</v>
      </c>
    </row>
    <row r="4078" spans="1:17" x14ac:dyDescent="0.35">
      <c r="A4078" s="1">
        <v>43885.791666666664</v>
      </c>
      <c r="B4078">
        <v>35.08</v>
      </c>
      <c r="C4078">
        <v>36.1</v>
      </c>
      <c r="D4078">
        <v>31</v>
      </c>
      <c r="E4078">
        <v>32.07</v>
      </c>
      <c r="F4078">
        <v>36.950000000000003</v>
      </c>
      <c r="G4078">
        <v>39.504306569343001</v>
      </c>
      <c r="H4078">
        <v>30.440448717948701</v>
      </c>
      <c r="I4078">
        <v>81092</v>
      </c>
      <c r="J4078">
        <v>8259</v>
      </c>
      <c r="K4078">
        <v>0</v>
      </c>
      <c r="L4078">
        <v>17261</v>
      </c>
      <c r="N4078">
        <f t="shared" si="189"/>
        <v>35.767843081680226</v>
      </c>
      <c r="O4078">
        <f>ABS(N4078-B4078)</f>
        <v>0.6878430816802279</v>
      </c>
      <c r="P4078">
        <f t="shared" si="190"/>
        <v>37.722462169872408</v>
      </c>
      <c r="Q4078">
        <f t="shared" si="191"/>
        <v>2.6424621698724096</v>
      </c>
    </row>
    <row r="4079" spans="1:17" x14ac:dyDescent="0.35">
      <c r="A4079" s="1">
        <v>43885.833333333336</v>
      </c>
      <c r="B4079">
        <v>28.62</v>
      </c>
      <c r="C4079">
        <v>35.08</v>
      </c>
      <c r="D4079">
        <v>36.1</v>
      </c>
      <c r="E4079">
        <v>31</v>
      </c>
      <c r="F4079">
        <v>32.270000000000003</v>
      </c>
      <c r="G4079">
        <v>34.052153284671498</v>
      </c>
      <c r="H4079">
        <v>30.440448717948701</v>
      </c>
      <c r="I4079">
        <v>77615</v>
      </c>
      <c r="J4079">
        <v>8802</v>
      </c>
      <c r="K4079">
        <v>0</v>
      </c>
      <c r="L4079">
        <v>16303</v>
      </c>
      <c r="N4079">
        <f t="shared" si="189"/>
        <v>28.719760288546055</v>
      </c>
      <c r="O4079">
        <f>ABS(N4079-B4079)</f>
        <v>9.9760288546054454E-2</v>
      </c>
      <c r="P4079">
        <f t="shared" si="190"/>
        <v>32.256733321704033</v>
      </c>
      <c r="Q4079">
        <f t="shared" si="191"/>
        <v>3.6367333217040319</v>
      </c>
    </row>
    <row r="4080" spans="1:17" x14ac:dyDescent="0.35">
      <c r="A4080" s="1">
        <v>43885.875</v>
      </c>
      <c r="B4080">
        <v>21.68</v>
      </c>
      <c r="C4080">
        <v>28.62</v>
      </c>
      <c r="D4080">
        <v>35.08</v>
      </c>
      <c r="E4080">
        <v>36.1</v>
      </c>
      <c r="F4080">
        <v>24.86</v>
      </c>
      <c r="G4080">
        <v>30.695437956204401</v>
      </c>
      <c r="H4080">
        <v>30.440448717948701</v>
      </c>
      <c r="I4080">
        <v>76081</v>
      </c>
      <c r="J4080">
        <v>9279</v>
      </c>
      <c r="K4080">
        <v>0</v>
      </c>
      <c r="L4080">
        <v>15293</v>
      </c>
      <c r="N4080">
        <f t="shared" si="189"/>
        <v>22.567714341352843</v>
      </c>
      <c r="O4080">
        <f>ABS(N4080-B4080)</f>
        <v>0.88771434135284366</v>
      </c>
      <c r="P4080">
        <f t="shared" si="190"/>
        <v>23.974289407755098</v>
      </c>
      <c r="Q4080">
        <f t="shared" si="191"/>
        <v>2.2942894077550982</v>
      </c>
    </row>
    <row r="4081" spans="1:17" x14ac:dyDescent="0.35">
      <c r="A4081" s="1">
        <v>43885.916666666664</v>
      </c>
      <c r="B4081">
        <v>16.38</v>
      </c>
      <c r="C4081">
        <v>21.68</v>
      </c>
      <c r="D4081">
        <v>28.62</v>
      </c>
      <c r="E4081">
        <v>35.08</v>
      </c>
      <c r="F4081">
        <v>18.440000000000001</v>
      </c>
      <c r="G4081">
        <v>28.202299270072999</v>
      </c>
      <c r="H4081">
        <v>30.440448717948701</v>
      </c>
      <c r="I4081">
        <v>75393</v>
      </c>
      <c r="J4081">
        <v>9615</v>
      </c>
      <c r="K4081">
        <v>0</v>
      </c>
      <c r="L4081">
        <v>14720</v>
      </c>
      <c r="N4081">
        <f t="shared" si="189"/>
        <v>18.39233434940882</v>
      </c>
      <c r="O4081">
        <f>ABS(N4081-B4081)</f>
        <v>2.0123343494088211</v>
      </c>
      <c r="P4081">
        <f t="shared" si="190"/>
        <v>18.022049269805031</v>
      </c>
      <c r="Q4081">
        <f t="shared" si="191"/>
        <v>1.6420492698050317</v>
      </c>
    </row>
    <row r="4082" spans="1:17" x14ac:dyDescent="0.35">
      <c r="A4082" s="1">
        <v>43885.958333333336</v>
      </c>
      <c r="B4082">
        <v>10.48</v>
      </c>
      <c r="C4082">
        <v>16.38</v>
      </c>
      <c r="D4082">
        <v>21.68</v>
      </c>
      <c r="E4082">
        <v>28.62</v>
      </c>
      <c r="F4082">
        <v>9.7799999999999994</v>
      </c>
      <c r="G4082">
        <v>24.823102189781</v>
      </c>
      <c r="H4082">
        <v>31.617510683760699</v>
      </c>
      <c r="I4082">
        <v>74878</v>
      </c>
      <c r="J4082">
        <v>9795</v>
      </c>
      <c r="K4082">
        <v>0</v>
      </c>
      <c r="L4082">
        <v>13853</v>
      </c>
      <c r="N4082">
        <f t="shared" si="189"/>
        <v>13.879079408762223</v>
      </c>
      <c r="O4082">
        <f>ABS(N4082-B4082)</f>
        <v>3.3990794087622227</v>
      </c>
      <c r="P4082">
        <f t="shared" si="190"/>
        <v>14.303594516006873</v>
      </c>
      <c r="Q4082">
        <f t="shared" si="191"/>
        <v>3.8235945160068727</v>
      </c>
    </row>
    <row r="4083" spans="1:17" x14ac:dyDescent="0.35">
      <c r="A4083" s="1">
        <v>43886</v>
      </c>
      <c r="B4083">
        <v>9.92</v>
      </c>
      <c r="C4083">
        <v>10.48</v>
      </c>
      <c r="D4083">
        <v>16.38</v>
      </c>
      <c r="E4083">
        <v>21.68</v>
      </c>
      <c r="F4083">
        <v>20.64</v>
      </c>
      <c r="G4083">
        <v>22.513467153284701</v>
      </c>
      <c r="H4083">
        <v>31.617510683760699</v>
      </c>
      <c r="I4083">
        <v>74505</v>
      </c>
      <c r="J4083">
        <v>10238</v>
      </c>
      <c r="K4083">
        <v>0</v>
      </c>
      <c r="L4083">
        <v>13319</v>
      </c>
      <c r="N4083">
        <f t="shared" si="189"/>
        <v>12.209733182785058</v>
      </c>
      <c r="O4083">
        <f>ABS(N4083-B4083)</f>
        <v>2.2897331827850582</v>
      </c>
      <c r="P4083">
        <f t="shared" si="190"/>
        <v>9.9789085696668458</v>
      </c>
      <c r="Q4083">
        <f t="shared" si="191"/>
        <v>5.8908569666845878E-2</v>
      </c>
    </row>
    <row r="4084" spans="1:17" x14ac:dyDescent="0.35">
      <c r="A4084" s="1">
        <v>43886.041666666664</v>
      </c>
      <c r="B4084">
        <v>8.2200000000000006</v>
      </c>
      <c r="C4084">
        <v>9.92</v>
      </c>
      <c r="D4084">
        <v>10.48</v>
      </c>
      <c r="E4084">
        <v>16.38</v>
      </c>
      <c r="F4084">
        <v>13.11</v>
      </c>
      <c r="G4084">
        <v>21.085364963503601</v>
      </c>
      <c r="H4084">
        <v>31.617510683760699</v>
      </c>
      <c r="I4084">
        <v>73237</v>
      </c>
      <c r="J4084">
        <v>10133</v>
      </c>
      <c r="K4084">
        <v>0</v>
      </c>
      <c r="L4084">
        <v>12387</v>
      </c>
      <c r="N4084">
        <f t="shared" si="189"/>
        <v>9.0598330909975182</v>
      </c>
      <c r="O4084">
        <f>ABS(N4084-B4084)</f>
        <v>0.83983309099751757</v>
      </c>
      <c r="P4084">
        <f t="shared" si="190"/>
        <v>10.848252647769204</v>
      </c>
      <c r="Q4084">
        <f t="shared" si="191"/>
        <v>2.6282526477692034</v>
      </c>
    </row>
    <row r="4085" spans="1:17" x14ac:dyDescent="0.35">
      <c r="A4085" s="1">
        <v>43886.083333333336</v>
      </c>
      <c r="B4085">
        <v>7.09</v>
      </c>
      <c r="C4085">
        <v>8.2200000000000006</v>
      </c>
      <c r="D4085">
        <v>9.92</v>
      </c>
      <c r="E4085">
        <v>10.48</v>
      </c>
      <c r="F4085">
        <v>9</v>
      </c>
      <c r="G4085">
        <v>20.003102189781</v>
      </c>
      <c r="H4085">
        <v>31.617510683760699</v>
      </c>
      <c r="I4085">
        <v>72510</v>
      </c>
      <c r="J4085">
        <v>10053</v>
      </c>
      <c r="K4085">
        <v>0</v>
      </c>
      <c r="L4085">
        <v>12231</v>
      </c>
      <c r="N4085">
        <f t="shared" si="189"/>
        <v>7.9656304049508329</v>
      </c>
      <c r="O4085">
        <f>ABS(N4085-B4085)</f>
        <v>0.875630404950833</v>
      </c>
      <c r="P4085">
        <f t="shared" si="190"/>
        <v>9.325337630558888</v>
      </c>
      <c r="Q4085">
        <f t="shared" si="191"/>
        <v>2.2353376305588881</v>
      </c>
    </row>
    <row r="4086" spans="1:17" x14ac:dyDescent="0.35">
      <c r="A4086" s="1">
        <v>43886.125</v>
      </c>
      <c r="B4086">
        <v>7.03</v>
      </c>
      <c r="C4086">
        <v>7.09</v>
      </c>
      <c r="D4086">
        <v>8.2200000000000006</v>
      </c>
      <c r="E4086">
        <v>9.92</v>
      </c>
      <c r="F4086">
        <v>8.58</v>
      </c>
      <c r="G4086">
        <v>19.563832116788301</v>
      </c>
      <c r="H4086">
        <v>31.617510683760699</v>
      </c>
      <c r="I4086">
        <v>71811</v>
      </c>
      <c r="J4086">
        <v>9929</v>
      </c>
      <c r="K4086">
        <v>0</v>
      </c>
      <c r="L4086">
        <v>12287</v>
      </c>
      <c r="N4086">
        <f t="shared" si="189"/>
        <v>8.1566042132357772</v>
      </c>
      <c r="O4086">
        <f>ABS(N4086-B4086)</f>
        <v>1.126604213235777</v>
      </c>
      <c r="P4086">
        <f t="shared" si="190"/>
        <v>8.8024629582967755</v>
      </c>
      <c r="Q4086">
        <f t="shared" si="191"/>
        <v>1.7724629582967752</v>
      </c>
    </row>
    <row r="4087" spans="1:17" x14ac:dyDescent="0.35">
      <c r="A4087" s="1">
        <v>43886.166666666664</v>
      </c>
      <c r="B4087">
        <v>9.52</v>
      </c>
      <c r="C4087">
        <v>7.03</v>
      </c>
      <c r="D4087">
        <v>7.09</v>
      </c>
      <c r="E4087">
        <v>8.2200000000000006</v>
      </c>
      <c r="F4087">
        <v>8.94</v>
      </c>
      <c r="G4087">
        <v>20.871788321167902</v>
      </c>
      <c r="H4087">
        <v>31.617510683760699</v>
      </c>
      <c r="I4087">
        <v>71793</v>
      </c>
      <c r="J4087">
        <v>9761</v>
      </c>
      <c r="K4087">
        <v>0</v>
      </c>
      <c r="L4087">
        <v>12520</v>
      </c>
      <c r="N4087">
        <f t="shared" si="189"/>
        <v>9.5918425615724026</v>
      </c>
      <c r="O4087">
        <f>ABS(N4087-B4087)</f>
        <v>7.1842561572402985E-2</v>
      </c>
      <c r="P4087">
        <f t="shared" si="190"/>
        <v>9.5767281053468238</v>
      </c>
      <c r="Q4087">
        <f t="shared" si="191"/>
        <v>5.6728105346824265E-2</v>
      </c>
    </row>
    <row r="4088" spans="1:17" x14ac:dyDescent="0.35">
      <c r="A4088" s="1">
        <v>43886.208333333336</v>
      </c>
      <c r="B4088">
        <v>11.62</v>
      </c>
      <c r="C4088">
        <v>9.52</v>
      </c>
      <c r="D4088">
        <v>7.03</v>
      </c>
      <c r="E4088">
        <v>7.09</v>
      </c>
      <c r="F4088">
        <v>15.44</v>
      </c>
      <c r="G4088">
        <v>25.040729927007298</v>
      </c>
      <c r="H4088">
        <v>31.617510683760699</v>
      </c>
      <c r="I4088">
        <v>72395</v>
      </c>
      <c r="J4088">
        <v>9556</v>
      </c>
      <c r="K4088">
        <v>0</v>
      </c>
      <c r="L4088">
        <v>13033</v>
      </c>
      <c r="N4088">
        <f t="shared" si="189"/>
        <v>13.500598021865301</v>
      </c>
      <c r="O4088">
        <f>ABS(N4088-B4088)</f>
        <v>1.8805980218653016</v>
      </c>
      <c r="P4088">
        <f t="shared" si="190"/>
        <v>13.058686984182977</v>
      </c>
      <c r="Q4088">
        <f t="shared" si="191"/>
        <v>1.4386869841829775</v>
      </c>
    </row>
    <row r="4089" spans="1:17" x14ac:dyDescent="0.35">
      <c r="A4089" s="1">
        <v>43886.25</v>
      </c>
      <c r="B4089">
        <v>25.84</v>
      </c>
      <c r="C4089">
        <v>11.62</v>
      </c>
      <c r="D4089">
        <v>9.52</v>
      </c>
      <c r="E4089">
        <v>7.03</v>
      </c>
      <c r="F4089">
        <v>26.14</v>
      </c>
      <c r="G4089">
        <v>30.415145985401502</v>
      </c>
      <c r="H4089">
        <v>31.617510683760699</v>
      </c>
      <c r="I4089">
        <v>75701</v>
      </c>
      <c r="J4089">
        <v>9480</v>
      </c>
      <c r="K4089">
        <v>0</v>
      </c>
      <c r="L4089">
        <v>14680</v>
      </c>
      <c r="N4089">
        <f t="shared" si="189"/>
        <v>20.733915376839409</v>
      </c>
      <c r="O4089">
        <f>ABS(N4089-B4089)</f>
        <v>5.1060846231605908</v>
      </c>
      <c r="P4089">
        <f t="shared" si="190"/>
        <v>16.426477126000421</v>
      </c>
      <c r="Q4089">
        <f t="shared" si="191"/>
        <v>9.4135228739995789</v>
      </c>
    </row>
    <row r="4090" spans="1:17" x14ac:dyDescent="0.35">
      <c r="A4090" s="1">
        <v>43886.291666666664</v>
      </c>
      <c r="B4090">
        <v>31.66</v>
      </c>
      <c r="C4090">
        <v>25.84</v>
      </c>
      <c r="D4090">
        <v>11.62</v>
      </c>
      <c r="E4090">
        <v>9.52</v>
      </c>
      <c r="F4090">
        <v>35.93</v>
      </c>
      <c r="G4090">
        <v>34.348686131386799</v>
      </c>
      <c r="H4090">
        <v>31.617510683760699</v>
      </c>
      <c r="I4090">
        <v>81936</v>
      </c>
      <c r="J4090">
        <v>9276</v>
      </c>
      <c r="K4090">
        <v>4</v>
      </c>
      <c r="L4090">
        <v>16473</v>
      </c>
      <c r="N4090">
        <f t="shared" si="189"/>
        <v>29.259530537831935</v>
      </c>
      <c r="O4090">
        <f>ABS(N4090-B4090)</f>
        <v>2.4004694621680649</v>
      </c>
      <c r="P4090">
        <f t="shared" si="190"/>
        <v>33.052289217830683</v>
      </c>
      <c r="Q4090">
        <f t="shared" si="191"/>
        <v>1.3922892178306832</v>
      </c>
    </row>
    <row r="4091" spans="1:17" x14ac:dyDescent="0.35">
      <c r="A4091" s="1">
        <v>43886.333333333336</v>
      </c>
      <c r="B4091">
        <v>32.69</v>
      </c>
      <c r="C4091">
        <v>31.66</v>
      </c>
      <c r="D4091">
        <v>25.84</v>
      </c>
      <c r="E4091">
        <v>11.62</v>
      </c>
      <c r="F4091">
        <v>34.549999999999997</v>
      </c>
      <c r="G4091">
        <v>34.235766423357703</v>
      </c>
      <c r="H4091">
        <v>31.617510683760699</v>
      </c>
      <c r="I4091">
        <v>86297</v>
      </c>
      <c r="J4091">
        <v>9207</v>
      </c>
      <c r="K4091">
        <v>330</v>
      </c>
      <c r="L4091">
        <v>17299</v>
      </c>
      <c r="N4091">
        <f t="shared" si="189"/>
        <v>31.043023579847436</v>
      </c>
      <c r="O4091">
        <f>ABS(N4091-B4091)</f>
        <v>1.6469764201525621</v>
      </c>
      <c r="P4091">
        <f t="shared" si="190"/>
        <v>34.745105335109166</v>
      </c>
      <c r="Q4091">
        <f t="shared" si="191"/>
        <v>2.0551053351091682</v>
      </c>
    </row>
    <row r="4092" spans="1:17" x14ac:dyDescent="0.35">
      <c r="A4092" s="1">
        <v>43886.375</v>
      </c>
      <c r="B4092">
        <v>30.69</v>
      </c>
      <c r="C4092">
        <v>32.69</v>
      </c>
      <c r="D4092">
        <v>31.66</v>
      </c>
      <c r="E4092">
        <v>25.84</v>
      </c>
      <c r="F4092">
        <v>26.62</v>
      </c>
      <c r="G4092">
        <v>32.067262773722597</v>
      </c>
      <c r="H4092">
        <v>31.617510683760699</v>
      </c>
      <c r="I4092">
        <v>89074</v>
      </c>
      <c r="J4092">
        <v>9213</v>
      </c>
      <c r="K4092">
        <v>943</v>
      </c>
      <c r="L4092">
        <v>17469</v>
      </c>
      <c r="N4092">
        <f t="shared" si="189"/>
        <v>28.280682537500827</v>
      </c>
      <c r="O4092">
        <f>ABS(N4092-B4092)</f>
        <v>2.4093174624991747</v>
      </c>
      <c r="P4092">
        <f t="shared" si="190"/>
        <v>31.784461765050331</v>
      </c>
      <c r="Q4092">
        <f t="shared" si="191"/>
        <v>1.0944617650503297</v>
      </c>
    </row>
    <row r="4093" spans="1:17" x14ac:dyDescent="0.35">
      <c r="A4093" s="1">
        <v>43886.416666666664</v>
      </c>
      <c r="B4093">
        <v>26.68</v>
      </c>
      <c r="C4093">
        <v>30.69</v>
      </c>
      <c r="D4093">
        <v>32.69</v>
      </c>
      <c r="E4093">
        <v>31.66</v>
      </c>
      <c r="F4093">
        <v>11.73</v>
      </c>
      <c r="G4093">
        <v>29.848138686131399</v>
      </c>
      <c r="H4093">
        <v>31.617510683760699</v>
      </c>
      <c r="I4093">
        <v>91086</v>
      </c>
      <c r="J4093">
        <v>9377</v>
      </c>
      <c r="K4093">
        <v>1538</v>
      </c>
      <c r="L4093">
        <v>17684</v>
      </c>
      <c r="N4093">
        <f t="shared" si="189"/>
        <v>23.653853896772311</v>
      </c>
      <c r="O4093">
        <f>ABS(N4093-B4093)</f>
        <v>3.0261461032276884</v>
      </c>
      <c r="P4093">
        <f t="shared" si="190"/>
        <v>26.884838218287747</v>
      </c>
      <c r="Q4093">
        <f t="shared" si="191"/>
        <v>0.20483821828774751</v>
      </c>
    </row>
    <row r="4094" spans="1:17" x14ac:dyDescent="0.35">
      <c r="A4094" s="1">
        <v>43886.458333333336</v>
      </c>
      <c r="B4094">
        <v>27.7</v>
      </c>
      <c r="C4094">
        <v>26.68</v>
      </c>
      <c r="D4094">
        <v>30.69</v>
      </c>
      <c r="E4094">
        <v>32.69</v>
      </c>
      <c r="F4094">
        <v>10.91</v>
      </c>
      <c r="G4094">
        <v>28.503832116788299</v>
      </c>
      <c r="H4094">
        <v>31.617510683760699</v>
      </c>
      <c r="I4094">
        <v>93698</v>
      </c>
      <c r="J4094">
        <v>9517</v>
      </c>
      <c r="K4094">
        <v>1983</v>
      </c>
      <c r="L4094">
        <v>18069</v>
      </c>
      <c r="N4094">
        <f t="shared" si="189"/>
        <v>22.591621145521238</v>
      </c>
      <c r="O4094">
        <f>ABS(N4094-B4094)</f>
        <v>5.1083788544787616</v>
      </c>
      <c r="P4094">
        <f t="shared" si="190"/>
        <v>22.768836150709486</v>
      </c>
      <c r="Q4094">
        <f t="shared" si="191"/>
        <v>4.9311638492905132</v>
      </c>
    </row>
    <row r="4095" spans="1:17" x14ac:dyDescent="0.35">
      <c r="A4095" s="1">
        <v>43886.5</v>
      </c>
      <c r="B4095">
        <v>26.3</v>
      </c>
      <c r="C4095">
        <v>27.7</v>
      </c>
      <c r="D4095">
        <v>26.68</v>
      </c>
      <c r="E4095">
        <v>30.69</v>
      </c>
      <c r="F4095">
        <v>10.46</v>
      </c>
      <c r="G4095">
        <v>26.338503649635001</v>
      </c>
      <c r="H4095">
        <v>31.617510683760699</v>
      </c>
      <c r="I4095">
        <v>93775</v>
      </c>
      <c r="J4095">
        <v>9623</v>
      </c>
      <c r="K4095">
        <v>2228</v>
      </c>
      <c r="L4095">
        <v>18003</v>
      </c>
      <c r="N4095">
        <f t="shared" si="189"/>
        <v>20.610012787250149</v>
      </c>
      <c r="O4095">
        <f>ABS(N4095-B4095)</f>
        <v>5.6899872127498519</v>
      </c>
      <c r="P4095">
        <f t="shared" si="190"/>
        <v>24.084791431518667</v>
      </c>
      <c r="Q4095">
        <f t="shared" si="191"/>
        <v>2.2152085684813336</v>
      </c>
    </row>
    <row r="4096" spans="1:17" x14ac:dyDescent="0.35">
      <c r="A4096" s="1">
        <v>43886.541666666664</v>
      </c>
      <c r="B4096">
        <v>25.09</v>
      </c>
      <c r="C4096">
        <v>26.3</v>
      </c>
      <c r="D4096">
        <v>27.7</v>
      </c>
      <c r="E4096">
        <v>26.68</v>
      </c>
      <c r="F4096">
        <v>10.47</v>
      </c>
      <c r="G4096">
        <v>25.0161678832117</v>
      </c>
      <c r="H4096">
        <v>31.617510683760699</v>
      </c>
      <c r="I4096">
        <v>91870</v>
      </c>
      <c r="J4096">
        <v>9735</v>
      </c>
      <c r="K4096">
        <v>2210</v>
      </c>
      <c r="L4096">
        <v>17901</v>
      </c>
      <c r="N4096">
        <f t="shared" si="189"/>
        <v>19.087861644085709</v>
      </c>
      <c r="O4096">
        <f>ABS(N4096-B4096)</f>
        <v>6.0021383559142905</v>
      </c>
      <c r="P4096">
        <f t="shared" si="190"/>
        <v>21.631684681613553</v>
      </c>
      <c r="Q4096">
        <f t="shared" si="191"/>
        <v>3.4583153183864468</v>
      </c>
    </row>
    <row r="4097" spans="1:17" x14ac:dyDescent="0.35">
      <c r="A4097" s="1">
        <v>43886.583333333336</v>
      </c>
      <c r="B4097">
        <v>23.44</v>
      </c>
      <c r="C4097">
        <v>25.09</v>
      </c>
      <c r="D4097">
        <v>26.3</v>
      </c>
      <c r="E4097">
        <v>27.7</v>
      </c>
      <c r="F4097">
        <v>11.34</v>
      </c>
      <c r="G4097">
        <v>25.996459854014599</v>
      </c>
      <c r="H4097">
        <v>31.617510683760699</v>
      </c>
      <c r="I4097">
        <v>88615</v>
      </c>
      <c r="J4097">
        <v>9692</v>
      </c>
      <c r="K4097">
        <v>1986</v>
      </c>
      <c r="L4097">
        <v>17596</v>
      </c>
      <c r="N4097">
        <f t="shared" si="189"/>
        <v>18.790979241551256</v>
      </c>
      <c r="O4097">
        <f>ABS(N4097-B4097)</f>
        <v>4.6490207584487457</v>
      </c>
      <c r="P4097">
        <f t="shared" si="190"/>
        <v>20.44213087095412</v>
      </c>
      <c r="Q4097">
        <f t="shared" si="191"/>
        <v>2.9978691290458812</v>
      </c>
    </row>
    <row r="4098" spans="1:17" x14ac:dyDescent="0.35">
      <c r="A4098" s="1">
        <v>43886.625</v>
      </c>
      <c r="B4098">
        <v>23.56</v>
      </c>
      <c r="C4098">
        <v>23.44</v>
      </c>
      <c r="D4098">
        <v>25.09</v>
      </c>
      <c r="E4098">
        <v>26.3</v>
      </c>
      <c r="F4098">
        <v>24.81</v>
      </c>
      <c r="G4098">
        <v>28.441897810219</v>
      </c>
      <c r="H4098">
        <v>31.617510683760699</v>
      </c>
      <c r="I4098">
        <v>84338</v>
      </c>
      <c r="J4098">
        <v>9512</v>
      </c>
      <c r="K4098">
        <v>1536</v>
      </c>
      <c r="L4098">
        <v>17436</v>
      </c>
      <c r="N4098">
        <f t="shared" si="189"/>
        <v>22.095317452402373</v>
      </c>
      <c r="O4098">
        <f>ABS(N4098-B4098)</f>
        <v>1.4646825475976257</v>
      </c>
      <c r="P4098">
        <f t="shared" si="190"/>
        <v>20.189394181412737</v>
      </c>
      <c r="Q4098">
        <f t="shared" si="191"/>
        <v>3.3706058185872614</v>
      </c>
    </row>
    <row r="4099" spans="1:17" x14ac:dyDescent="0.35">
      <c r="A4099" s="1">
        <v>43886.666666666664</v>
      </c>
      <c r="B4099">
        <v>25.8</v>
      </c>
      <c r="C4099">
        <v>23.56</v>
      </c>
      <c r="D4099">
        <v>23.44</v>
      </c>
      <c r="E4099">
        <v>25.09</v>
      </c>
      <c r="F4099">
        <v>29.14</v>
      </c>
      <c r="G4099">
        <v>32.634963503649601</v>
      </c>
      <c r="H4099">
        <v>31.617510683760699</v>
      </c>
      <c r="I4099">
        <v>79898</v>
      </c>
      <c r="J4099">
        <v>9119</v>
      </c>
      <c r="K4099">
        <v>895</v>
      </c>
      <c r="L4099">
        <v>17079</v>
      </c>
      <c r="N4099">
        <f t="shared" ref="N4099:N4162" si="192">$T$2+$T$3*F4099+$T$4*G4099+$T$5*H4099+$T$6*I4099+$T$7*J4099+$T$8*K4099+$T$9*L4099</f>
        <v>25.522445513431339</v>
      </c>
      <c r="O4099">
        <f>ABS(N4099-B4099)</f>
        <v>0.27755448656866122</v>
      </c>
      <c r="P4099">
        <f t="shared" ref="P4099:P4162" si="193">$T$15+$T$16*C4099+$T$17*D4099+$T$18*E4099+$T$19*F4099+$T$20*G4099+$T$21*H4099+$T$22*I4099+$T$23*J4099+$T$24*K4099+$T$25*L4099</f>
        <v>22.375914496251209</v>
      </c>
      <c r="Q4099">
        <f t="shared" si="191"/>
        <v>3.4240855037487918</v>
      </c>
    </row>
    <row r="4100" spans="1:17" x14ac:dyDescent="0.35">
      <c r="A4100" s="1">
        <v>43886.708333333336</v>
      </c>
      <c r="B4100">
        <v>28.46</v>
      </c>
      <c r="C4100">
        <v>25.8</v>
      </c>
      <c r="D4100">
        <v>23.56</v>
      </c>
      <c r="E4100">
        <v>23.44</v>
      </c>
      <c r="F4100">
        <v>34.96</v>
      </c>
      <c r="G4100">
        <v>38.014270072992701</v>
      </c>
      <c r="H4100">
        <v>31.617510683760699</v>
      </c>
      <c r="I4100">
        <v>77954</v>
      </c>
      <c r="J4100">
        <v>8475</v>
      </c>
      <c r="K4100">
        <v>260</v>
      </c>
      <c r="L4100">
        <v>17200</v>
      </c>
      <c r="N4100">
        <f t="shared" si="192"/>
        <v>32.141159168895044</v>
      </c>
      <c r="O4100">
        <f>ABS(N4100-B4100)</f>
        <v>3.6811591688950429</v>
      </c>
      <c r="P4100">
        <f t="shared" si="193"/>
        <v>27.722215301882272</v>
      </c>
      <c r="Q4100">
        <f t="shared" ref="Q4100:Q4163" si="194">ABS(P4100-B4100)</f>
        <v>0.73778469811772851</v>
      </c>
    </row>
    <row r="4101" spans="1:17" x14ac:dyDescent="0.35">
      <c r="A4101" s="1">
        <v>43886.75</v>
      </c>
      <c r="B4101">
        <v>35.97</v>
      </c>
      <c r="C4101">
        <v>28.46</v>
      </c>
      <c r="D4101">
        <v>25.8</v>
      </c>
      <c r="E4101">
        <v>23.56</v>
      </c>
      <c r="F4101">
        <v>38.880000000000003</v>
      </c>
      <c r="G4101">
        <v>41.1749635036496</v>
      </c>
      <c r="H4101">
        <v>31.617510683760699</v>
      </c>
      <c r="I4101">
        <v>77214</v>
      </c>
      <c r="J4101">
        <v>7790</v>
      </c>
      <c r="K4101">
        <v>0</v>
      </c>
      <c r="L4101">
        <v>17946</v>
      </c>
      <c r="N4101">
        <f t="shared" si="192"/>
        <v>38.248243182342797</v>
      </c>
      <c r="O4101">
        <f>ABS(N4101-B4101)</f>
        <v>2.2782431823427984</v>
      </c>
      <c r="P4101">
        <f t="shared" si="193"/>
        <v>31.973043663660402</v>
      </c>
      <c r="Q4101">
        <f t="shared" si="194"/>
        <v>3.996956336339597</v>
      </c>
    </row>
    <row r="4102" spans="1:17" x14ac:dyDescent="0.35">
      <c r="A4102" s="1">
        <v>43886.791666666664</v>
      </c>
      <c r="B4102">
        <v>39.49</v>
      </c>
      <c r="C4102">
        <v>35.97</v>
      </c>
      <c r="D4102">
        <v>28.46</v>
      </c>
      <c r="E4102">
        <v>25.8</v>
      </c>
      <c r="F4102">
        <v>38.51</v>
      </c>
      <c r="G4102">
        <v>39.504306569343001</v>
      </c>
      <c r="H4102">
        <v>31.617510683760699</v>
      </c>
      <c r="I4102">
        <v>76968</v>
      </c>
      <c r="J4102">
        <v>7383</v>
      </c>
      <c r="K4102">
        <v>0</v>
      </c>
      <c r="L4102">
        <v>18088</v>
      </c>
      <c r="N4102">
        <f t="shared" si="192"/>
        <v>39.614008943365555</v>
      </c>
      <c r="O4102">
        <f>ABS(N4102-B4102)</f>
        <v>0.12400894336555268</v>
      </c>
      <c r="P4102">
        <f t="shared" si="193"/>
        <v>39.15758049941217</v>
      </c>
      <c r="Q4102">
        <f t="shared" si="194"/>
        <v>0.33241950058783232</v>
      </c>
    </row>
    <row r="4103" spans="1:17" x14ac:dyDescent="0.35">
      <c r="A4103" s="1">
        <v>43886.833333333336</v>
      </c>
      <c r="B4103">
        <v>35.21</v>
      </c>
      <c r="C4103">
        <v>39.49</v>
      </c>
      <c r="D4103">
        <v>35.97</v>
      </c>
      <c r="E4103">
        <v>28.46</v>
      </c>
      <c r="F4103">
        <v>32.4</v>
      </c>
      <c r="G4103">
        <v>34.052153284671498</v>
      </c>
      <c r="H4103">
        <v>31.617510683760699</v>
      </c>
      <c r="I4103">
        <v>73765</v>
      </c>
      <c r="J4103">
        <v>7114</v>
      </c>
      <c r="K4103">
        <v>0</v>
      </c>
      <c r="L4103">
        <v>17193</v>
      </c>
      <c r="N4103">
        <f t="shared" si="192"/>
        <v>35.825479297673809</v>
      </c>
      <c r="O4103">
        <f>ABS(N4103-B4103)</f>
        <v>0.61547929767380793</v>
      </c>
      <c r="P4103">
        <f t="shared" si="193"/>
        <v>39.016544382452601</v>
      </c>
      <c r="Q4103">
        <f t="shared" si="194"/>
        <v>3.8065443824526</v>
      </c>
    </row>
    <row r="4104" spans="1:17" x14ac:dyDescent="0.35">
      <c r="A4104" s="1">
        <v>43886.875</v>
      </c>
      <c r="B4104">
        <v>30.1</v>
      </c>
      <c r="C4104">
        <v>35.21</v>
      </c>
      <c r="D4104">
        <v>39.49</v>
      </c>
      <c r="E4104">
        <v>35.97</v>
      </c>
      <c r="F4104">
        <v>25.82</v>
      </c>
      <c r="G4104">
        <v>30.695437956204401</v>
      </c>
      <c r="H4104">
        <v>31.617510683760699</v>
      </c>
      <c r="I4104">
        <v>67632</v>
      </c>
      <c r="J4104">
        <v>6911</v>
      </c>
      <c r="K4104">
        <v>0</v>
      </c>
      <c r="L4104">
        <v>16065</v>
      </c>
      <c r="N4104">
        <f t="shared" si="192"/>
        <v>30.76134395590746</v>
      </c>
      <c r="O4104">
        <f>ABS(N4104-B4104)</f>
        <v>0.66134395590745854</v>
      </c>
      <c r="P4104">
        <f t="shared" si="193"/>
        <v>30.952130589026282</v>
      </c>
      <c r="Q4104">
        <f t="shared" si="194"/>
        <v>0.85213058902628092</v>
      </c>
    </row>
    <row r="4105" spans="1:17" x14ac:dyDescent="0.35">
      <c r="A4105" s="1">
        <v>43886.916666666664</v>
      </c>
      <c r="B4105">
        <v>29.9</v>
      </c>
      <c r="C4105">
        <v>30.1</v>
      </c>
      <c r="D4105">
        <v>35.21</v>
      </c>
      <c r="E4105">
        <v>39.49</v>
      </c>
      <c r="F4105">
        <v>25.21</v>
      </c>
      <c r="G4105">
        <v>28.202299270072999</v>
      </c>
      <c r="H4105">
        <v>31.617510683760699</v>
      </c>
      <c r="I4105">
        <v>65429</v>
      </c>
      <c r="J4105">
        <v>6644</v>
      </c>
      <c r="K4105">
        <v>0</v>
      </c>
      <c r="L4105">
        <v>15313</v>
      </c>
      <c r="N4105">
        <f t="shared" si="192"/>
        <v>29.102588299993148</v>
      </c>
      <c r="O4105">
        <f>ABS(N4105-B4105)</f>
        <v>0.79741170000685102</v>
      </c>
      <c r="P4105">
        <f t="shared" si="193"/>
        <v>26.862645841920035</v>
      </c>
      <c r="Q4105">
        <f t="shared" si="194"/>
        <v>3.0373541580799639</v>
      </c>
    </row>
    <row r="4106" spans="1:17" x14ac:dyDescent="0.35">
      <c r="A4106" s="1">
        <v>43886.958333333336</v>
      </c>
      <c r="B4106">
        <v>26.46</v>
      </c>
      <c r="C4106">
        <v>29.9</v>
      </c>
      <c r="D4106">
        <v>30.1</v>
      </c>
      <c r="E4106">
        <v>35.21</v>
      </c>
      <c r="F4106">
        <v>21.22</v>
      </c>
      <c r="G4106">
        <v>24.823102189781</v>
      </c>
      <c r="H4106">
        <v>33.670993589743603</v>
      </c>
      <c r="I4106">
        <v>62452</v>
      </c>
      <c r="J4106">
        <v>6354</v>
      </c>
      <c r="K4106">
        <v>0</v>
      </c>
      <c r="L4106">
        <v>14348</v>
      </c>
      <c r="N4106">
        <f t="shared" si="192"/>
        <v>26.234406474399876</v>
      </c>
      <c r="O4106">
        <f>ABS(N4106-B4106)</f>
        <v>0.22559352560012513</v>
      </c>
      <c r="P4106">
        <f t="shared" si="193"/>
        <v>27.648801175746126</v>
      </c>
      <c r="Q4106">
        <f t="shared" si="194"/>
        <v>1.188801175746125</v>
      </c>
    </row>
    <row r="4107" spans="1:17" x14ac:dyDescent="0.35">
      <c r="A4107" s="1">
        <v>43887</v>
      </c>
      <c r="B4107">
        <v>25.56</v>
      </c>
      <c r="C4107">
        <v>26.46</v>
      </c>
      <c r="D4107">
        <v>29.9</v>
      </c>
      <c r="E4107">
        <v>30.1</v>
      </c>
      <c r="F4107">
        <v>23</v>
      </c>
      <c r="G4107">
        <v>22.513467153284701</v>
      </c>
      <c r="H4107">
        <v>33.670993589743603</v>
      </c>
      <c r="I4107">
        <v>59160</v>
      </c>
      <c r="J4107">
        <v>5929</v>
      </c>
      <c r="K4107">
        <v>0</v>
      </c>
      <c r="L4107">
        <v>13409</v>
      </c>
      <c r="N4107">
        <f t="shared" si="192"/>
        <v>24.931095592090518</v>
      </c>
      <c r="O4107">
        <f>ABS(N4107-B4107)</f>
        <v>0.62890440790948077</v>
      </c>
      <c r="P4107">
        <f t="shared" si="193"/>
        <v>24.223739073520157</v>
      </c>
      <c r="Q4107">
        <f t="shared" si="194"/>
        <v>1.3362609264798415</v>
      </c>
    </row>
    <row r="4108" spans="1:17" x14ac:dyDescent="0.35">
      <c r="A4108" s="1">
        <v>43887.041666666664</v>
      </c>
      <c r="B4108">
        <v>25.2</v>
      </c>
      <c r="C4108">
        <v>25.56</v>
      </c>
      <c r="D4108">
        <v>26.46</v>
      </c>
      <c r="E4108">
        <v>29.9</v>
      </c>
      <c r="F4108">
        <v>22.6</v>
      </c>
      <c r="G4108">
        <v>21.085364963503601</v>
      </c>
      <c r="H4108">
        <v>33.670993589743603</v>
      </c>
      <c r="I4108">
        <v>56086</v>
      </c>
      <c r="J4108">
        <v>5636</v>
      </c>
      <c r="K4108">
        <v>0</v>
      </c>
      <c r="L4108">
        <v>12606</v>
      </c>
      <c r="N4108">
        <f t="shared" si="192"/>
        <v>23.2656947842984</v>
      </c>
      <c r="O4108">
        <f>ABS(N4108-B4108)</f>
        <v>1.934305215701599</v>
      </c>
      <c r="P4108">
        <f t="shared" si="193"/>
        <v>23.796740512400923</v>
      </c>
      <c r="Q4108">
        <f t="shared" si="194"/>
        <v>1.403259487599076</v>
      </c>
    </row>
    <row r="4109" spans="1:17" x14ac:dyDescent="0.35">
      <c r="A4109" s="1">
        <v>43887.083333333336</v>
      </c>
      <c r="B4109">
        <v>24.35</v>
      </c>
      <c r="C4109">
        <v>25.2</v>
      </c>
      <c r="D4109">
        <v>25.56</v>
      </c>
      <c r="E4109">
        <v>26.46</v>
      </c>
      <c r="F4109">
        <v>20.18</v>
      </c>
      <c r="G4109">
        <v>20.003102189781</v>
      </c>
      <c r="H4109">
        <v>33.670993589743603</v>
      </c>
      <c r="I4109">
        <v>55006</v>
      </c>
      <c r="J4109">
        <v>5413</v>
      </c>
      <c r="K4109">
        <v>0</v>
      </c>
      <c r="L4109">
        <v>12414</v>
      </c>
      <c r="N4109">
        <f t="shared" si="192"/>
        <v>22.830842773330716</v>
      </c>
      <c r="O4109">
        <f>ABS(N4109-B4109)</f>
        <v>1.5191572266692859</v>
      </c>
      <c r="P4109">
        <f t="shared" si="193"/>
        <v>23.834826362326975</v>
      </c>
      <c r="Q4109">
        <f t="shared" si="194"/>
        <v>0.51517363767302626</v>
      </c>
    </row>
    <row r="4110" spans="1:17" x14ac:dyDescent="0.35">
      <c r="A4110" s="1">
        <v>43887.125</v>
      </c>
      <c r="B4110">
        <v>23.53</v>
      </c>
      <c r="C4110">
        <v>24.35</v>
      </c>
      <c r="D4110">
        <v>25.2</v>
      </c>
      <c r="E4110">
        <v>25.56</v>
      </c>
      <c r="F4110">
        <v>19.48</v>
      </c>
      <c r="G4110">
        <v>19.563832116788301</v>
      </c>
      <c r="H4110">
        <v>33.670993589743603</v>
      </c>
      <c r="I4110">
        <v>54418</v>
      </c>
      <c r="J4110">
        <v>5264</v>
      </c>
      <c r="K4110">
        <v>0</v>
      </c>
      <c r="L4110">
        <v>12465</v>
      </c>
      <c r="N4110">
        <f t="shared" si="192"/>
        <v>23.10826350117166</v>
      </c>
      <c r="O4110">
        <f>ABS(N4110-B4110)</f>
        <v>0.42173649882834141</v>
      </c>
      <c r="P4110">
        <f t="shared" si="193"/>
        <v>23.246417748137972</v>
      </c>
      <c r="Q4110">
        <f t="shared" si="194"/>
        <v>0.28358225186202901</v>
      </c>
    </row>
    <row r="4111" spans="1:17" x14ac:dyDescent="0.35">
      <c r="A4111" s="1">
        <v>43887.166666666664</v>
      </c>
      <c r="B4111">
        <v>24.08</v>
      </c>
      <c r="C4111">
        <v>23.53</v>
      </c>
      <c r="D4111">
        <v>24.35</v>
      </c>
      <c r="E4111">
        <v>25.2</v>
      </c>
      <c r="F4111">
        <v>22.08</v>
      </c>
      <c r="G4111">
        <v>20.871788321167902</v>
      </c>
      <c r="H4111">
        <v>33.670993589743603</v>
      </c>
      <c r="I4111">
        <v>55241</v>
      </c>
      <c r="J4111">
        <v>5193</v>
      </c>
      <c r="K4111">
        <v>0</v>
      </c>
      <c r="L4111">
        <v>12712</v>
      </c>
      <c r="N4111">
        <f t="shared" si="192"/>
        <v>24.818284038718168</v>
      </c>
      <c r="O4111">
        <f>ABS(N4111-B4111)</f>
        <v>0.73828403871817017</v>
      </c>
      <c r="P4111">
        <f t="shared" si="193"/>
        <v>23.36587954765097</v>
      </c>
      <c r="Q4111">
        <f t="shared" si="194"/>
        <v>0.71412045234902877</v>
      </c>
    </row>
    <row r="4112" spans="1:17" x14ac:dyDescent="0.35">
      <c r="A4112" s="1">
        <v>43887.208333333336</v>
      </c>
      <c r="B4112">
        <v>25.01</v>
      </c>
      <c r="C4112">
        <v>24.08</v>
      </c>
      <c r="D4112">
        <v>23.53</v>
      </c>
      <c r="E4112">
        <v>24.35</v>
      </c>
      <c r="F4112">
        <v>25.52</v>
      </c>
      <c r="G4112">
        <v>25.040729927007298</v>
      </c>
      <c r="H4112">
        <v>33.670993589743603</v>
      </c>
      <c r="I4112">
        <v>58548</v>
      </c>
      <c r="J4112">
        <v>5085</v>
      </c>
      <c r="K4112">
        <v>0</v>
      </c>
      <c r="L4112">
        <v>13201</v>
      </c>
      <c r="N4112">
        <f t="shared" si="192"/>
        <v>28.743470735855475</v>
      </c>
      <c r="O4112">
        <f>ABS(N4112-B4112)</f>
        <v>3.7334707358554731</v>
      </c>
      <c r="P4112">
        <f t="shared" si="193"/>
        <v>25.91793070617096</v>
      </c>
      <c r="Q4112">
        <f t="shared" si="194"/>
        <v>0.9079307061709585</v>
      </c>
    </row>
    <row r="4113" spans="1:17" x14ac:dyDescent="0.35">
      <c r="A4113" s="1">
        <v>43887.25</v>
      </c>
      <c r="B4113">
        <v>31.24</v>
      </c>
      <c r="C4113">
        <v>25.01</v>
      </c>
      <c r="D4113">
        <v>24.08</v>
      </c>
      <c r="E4113">
        <v>23.53</v>
      </c>
      <c r="F4113">
        <v>29.62</v>
      </c>
      <c r="G4113">
        <v>30.415145985401502</v>
      </c>
      <c r="H4113">
        <v>33.670993589743603</v>
      </c>
      <c r="I4113">
        <v>64522</v>
      </c>
      <c r="J4113">
        <v>5050</v>
      </c>
      <c r="K4113">
        <v>0</v>
      </c>
      <c r="L4113">
        <v>14748</v>
      </c>
      <c r="N4113">
        <f t="shared" si="192"/>
        <v>35.51705371689232</v>
      </c>
      <c r="O4113">
        <f>ABS(N4113-B4113)</f>
        <v>4.2770537168923219</v>
      </c>
      <c r="P4113">
        <f t="shared" si="193"/>
        <v>29.460872272170921</v>
      </c>
      <c r="Q4113">
        <f t="shared" si="194"/>
        <v>1.7791277278290778</v>
      </c>
    </row>
    <row r="4114" spans="1:17" x14ac:dyDescent="0.35">
      <c r="A4114" s="1">
        <v>43887.291666666664</v>
      </c>
      <c r="B4114">
        <v>36.340000000000003</v>
      </c>
      <c r="C4114">
        <v>31.24</v>
      </c>
      <c r="D4114">
        <v>25.01</v>
      </c>
      <c r="E4114">
        <v>24.08</v>
      </c>
      <c r="F4114">
        <v>36.53</v>
      </c>
      <c r="G4114">
        <v>34.348686131386799</v>
      </c>
      <c r="H4114">
        <v>33.670993589743603</v>
      </c>
      <c r="I4114">
        <v>70034</v>
      </c>
      <c r="J4114">
        <v>4984</v>
      </c>
      <c r="K4114">
        <v>12</v>
      </c>
      <c r="L4114">
        <v>16354</v>
      </c>
      <c r="N4114">
        <f t="shared" si="192"/>
        <v>42.427529149095101</v>
      </c>
      <c r="O4114">
        <f>ABS(N4114-B4114)</f>
        <v>6.0875291490950971</v>
      </c>
      <c r="P4114">
        <f t="shared" si="193"/>
        <v>37.991955720314351</v>
      </c>
      <c r="Q4114">
        <f t="shared" si="194"/>
        <v>1.6519557203143478</v>
      </c>
    </row>
    <row r="4115" spans="1:17" x14ac:dyDescent="0.35">
      <c r="A4115" s="1">
        <v>43887.333333333336</v>
      </c>
      <c r="B4115">
        <v>37.64</v>
      </c>
      <c r="C4115">
        <v>36.340000000000003</v>
      </c>
      <c r="D4115">
        <v>31.24</v>
      </c>
      <c r="E4115">
        <v>25.01</v>
      </c>
      <c r="F4115">
        <v>38.979999999999997</v>
      </c>
      <c r="G4115">
        <v>34.235766423357703</v>
      </c>
      <c r="H4115">
        <v>33.670993589743603</v>
      </c>
      <c r="I4115">
        <v>75239</v>
      </c>
      <c r="J4115">
        <v>4983</v>
      </c>
      <c r="K4115">
        <v>451</v>
      </c>
      <c r="L4115">
        <v>17210</v>
      </c>
      <c r="N4115">
        <f t="shared" si="192"/>
        <v>44.468171253657431</v>
      </c>
      <c r="O4115">
        <f>ABS(N4115-B4115)</f>
        <v>6.8281712536574304</v>
      </c>
      <c r="P4115">
        <f t="shared" si="193"/>
        <v>41.621075943272736</v>
      </c>
      <c r="Q4115">
        <f t="shared" si="194"/>
        <v>3.9810759432727352</v>
      </c>
    </row>
    <row r="4116" spans="1:17" x14ac:dyDescent="0.35">
      <c r="A4116" s="1">
        <v>43887.375</v>
      </c>
      <c r="B4116">
        <v>37.01</v>
      </c>
      <c r="C4116">
        <v>37.64</v>
      </c>
      <c r="D4116">
        <v>36.340000000000003</v>
      </c>
      <c r="E4116">
        <v>31.24</v>
      </c>
      <c r="F4116">
        <v>38.99</v>
      </c>
      <c r="G4116">
        <v>32.067262773722597</v>
      </c>
      <c r="H4116">
        <v>33.670993589743603</v>
      </c>
      <c r="I4116">
        <v>78418</v>
      </c>
      <c r="J4116">
        <v>5092</v>
      </c>
      <c r="K4116">
        <v>1178</v>
      </c>
      <c r="L4116">
        <v>17532</v>
      </c>
      <c r="N4116">
        <f t="shared" si="192"/>
        <v>42.525227180446663</v>
      </c>
      <c r="O4116">
        <f>ABS(N4116-B4116)</f>
        <v>5.515227180446665</v>
      </c>
      <c r="P4116">
        <f t="shared" si="193"/>
        <v>39.437662710564446</v>
      </c>
      <c r="Q4116">
        <f t="shared" si="194"/>
        <v>2.4276627105644479</v>
      </c>
    </row>
    <row r="4117" spans="1:17" x14ac:dyDescent="0.35">
      <c r="A4117" s="1">
        <v>43887.416666666664</v>
      </c>
      <c r="B4117">
        <v>34.020000000000003</v>
      </c>
      <c r="C4117">
        <v>37.01</v>
      </c>
      <c r="D4117">
        <v>37.64</v>
      </c>
      <c r="E4117">
        <v>36.340000000000003</v>
      </c>
      <c r="F4117">
        <v>37</v>
      </c>
      <c r="G4117">
        <v>29.848138686131399</v>
      </c>
      <c r="H4117">
        <v>33.670993589743603</v>
      </c>
      <c r="I4117">
        <v>80608</v>
      </c>
      <c r="J4117">
        <v>5218</v>
      </c>
      <c r="K4117">
        <v>1837</v>
      </c>
      <c r="L4117">
        <v>17867</v>
      </c>
      <c r="N4117">
        <f t="shared" si="192"/>
        <v>40.118320202130967</v>
      </c>
      <c r="O4117">
        <f>ABS(N4117-B4117)</f>
        <v>6.0983202021309637</v>
      </c>
      <c r="P4117">
        <f t="shared" si="193"/>
        <v>36.387870583780703</v>
      </c>
      <c r="Q4117">
        <f t="shared" si="194"/>
        <v>2.3678705837807001</v>
      </c>
    </row>
    <row r="4118" spans="1:17" x14ac:dyDescent="0.35">
      <c r="A4118" s="1">
        <v>43887.458333333336</v>
      </c>
      <c r="B4118">
        <v>33.130000000000003</v>
      </c>
      <c r="C4118">
        <v>34.020000000000003</v>
      </c>
      <c r="D4118">
        <v>37.01</v>
      </c>
      <c r="E4118">
        <v>37.64</v>
      </c>
      <c r="F4118">
        <v>34</v>
      </c>
      <c r="G4118">
        <v>28.503832116788299</v>
      </c>
      <c r="H4118">
        <v>33.670993589743603</v>
      </c>
      <c r="I4118">
        <v>82586</v>
      </c>
      <c r="J4118">
        <v>5287</v>
      </c>
      <c r="K4118">
        <v>2314</v>
      </c>
      <c r="L4118">
        <v>18131</v>
      </c>
      <c r="N4118">
        <f t="shared" si="192"/>
        <v>38.453255074140301</v>
      </c>
      <c r="O4118">
        <f>ABS(N4118-B4118)</f>
        <v>5.3232550741402989</v>
      </c>
      <c r="P4118">
        <f t="shared" si="193"/>
        <v>32.464702345001861</v>
      </c>
      <c r="Q4118">
        <f t="shared" si="194"/>
        <v>0.66529765499814175</v>
      </c>
    </row>
    <row r="4119" spans="1:17" x14ac:dyDescent="0.35">
      <c r="A4119" s="1">
        <v>43887.5</v>
      </c>
      <c r="B4119">
        <v>32.1</v>
      </c>
      <c r="C4119">
        <v>33.130000000000003</v>
      </c>
      <c r="D4119">
        <v>34.020000000000003</v>
      </c>
      <c r="E4119">
        <v>37.01</v>
      </c>
      <c r="F4119">
        <v>27.69</v>
      </c>
      <c r="G4119">
        <v>26.338503649635001</v>
      </c>
      <c r="H4119">
        <v>33.670993589743603</v>
      </c>
      <c r="I4119">
        <v>82762</v>
      </c>
      <c r="J4119">
        <v>5288</v>
      </c>
      <c r="K4119">
        <v>2519</v>
      </c>
      <c r="L4119">
        <v>18186</v>
      </c>
      <c r="N4119">
        <f t="shared" si="192"/>
        <v>36.365092975704641</v>
      </c>
      <c r="O4119">
        <f>ABS(N4119-B4119)</f>
        <v>4.2650929757046399</v>
      </c>
      <c r="P4119">
        <f t="shared" si="193"/>
        <v>31.681124982891927</v>
      </c>
      <c r="Q4119">
        <f t="shared" si="194"/>
        <v>0.41887501710807484</v>
      </c>
    </row>
    <row r="4120" spans="1:17" x14ac:dyDescent="0.35">
      <c r="A4120" s="1">
        <v>43887.541666666664</v>
      </c>
      <c r="B4120">
        <v>30.45</v>
      </c>
      <c r="C4120">
        <v>32.1</v>
      </c>
      <c r="D4120">
        <v>33.130000000000003</v>
      </c>
      <c r="E4120">
        <v>34.020000000000003</v>
      </c>
      <c r="F4120">
        <v>25.68</v>
      </c>
      <c r="G4120">
        <v>25.0161678832117</v>
      </c>
      <c r="H4120">
        <v>33.670993589743603</v>
      </c>
      <c r="I4120">
        <v>81465</v>
      </c>
      <c r="J4120">
        <v>5363</v>
      </c>
      <c r="K4120">
        <v>2459</v>
      </c>
      <c r="L4120">
        <v>18069</v>
      </c>
      <c r="N4120">
        <f t="shared" si="192"/>
        <v>35.011633895377258</v>
      </c>
      <c r="O4120">
        <f>ABS(N4120-B4120)</f>
        <v>4.5616338953772591</v>
      </c>
      <c r="P4120">
        <f t="shared" si="193"/>
        <v>30.547028211534897</v>
      </c>
      <c r="Q4120">
        <f t="shared" si="194"/>
        <v>9.7028211534897935E-2</v>
      </c>
    </row>
    <row r="4121" spans="1:17" x14ac:dyDescent="0.35">
      <c r="A4121" s="1">
        <v>43887.583333333336</v>
      </c>
      <c r="B4121">
        <v>28.14</v>
      </c>
      <c r="C4121">
        <v>30.45</v>
      </c>
      <c r="D4121">
        <v>32.1</v>
      </c>
      <c r="E4121">
        <v>33.130000000000003</v>
      </c>
      <c r="F4121">
        <v>25.09</v>
      </c>
      <c r="G4121">
        <v>25.996459854014599</v>
      </c>
      <c r="H4121">
        <v>33.670993589743603</v>
      </c>
      <c r="I4121">
        <v>78922</v>
      </c>
      <c r="J4121">
        <v>5423</v>
      </c>
      <c r="K4121">
        <v>2215</v>
      </c>
      <c r="L4121">
        <v>17566</v>
      </c>
      <c r="N4121">
        <f t="shared" si="192"/>
        <v>34.042206159179699</v>
      </c>
      <c r="O4121">
        <f>ABS(N4121-B4121)</f>
        <v>5.9022061591796984</v>
      </c>
      <c r="P4121">
        <f t="shared" si="193"/>
        <v>28.920340167980157</v>
      </c>
      <c r="Q4121">
        <f t="shared" si="194"/>
        <v>0.78034016798015671</v>
      </c>
    </row>
    <row r="4122" spans="1:17" x14ac:dyDescent="0.35">
      <c r="A4122" s="1">
        <v>43887.625</v>
      </c>
      <c r="B4122">
        <v>30.17</v>
      </c>
      <c r="C4122">
        <v>28.14</v>
      </c>
      <c r="D4122">
        <v>30.45</v>
      </c>
      <c r="E4122">
        <v>32.1</v>
      </c>
      <c r="F4122">
        <v>26.85</v>
      </c>
      <c r="G4122">
        <v>28.441897810219</v>
      </c>
      <c r="H4122">
        <v>33.670993589743603</v>
      </c>
      <c r="I4122">
        <v>75878</v>
      </c>
      <c r="J4122">
        <v>5453</v>
      </c>
      <c r="K4122">
        <v>1667</v>
      </c>
      <c r="L4122">
        <v>17378</v>
      </c>
      <c r="N4122">
        <f t="shared" si="192"/>
        <v>35.39002185554007</v>
      </c>
      <c r="O4122">
        <f>ABS(N4122-B4122)</f>
        <v>5.2200218555400681</v>
      </c>
      <c r="P4122">
        <f t="shared" si="193"/>
        <v>27.958291284359174</v>
      </c>
      <c r="Q4122">
        <f t="shared" si="194"/>
        <v>2.2117087156408282</v>
      </c>
    </row>
    <row r="4123" spans="1:17" x14ac:dyDescent="0.35">
      <c r="A4123" s="1">
        <v>43887.666666666664</v>
      </c>
      <c r="B4123">
        <v>32.97</v>
      </c>
      <c r="C4123">
        <v>30.17</v>
      </c>
      <c r="D4123">
        <v>28.14</v>
      </c>
      <c r="E4123">
        <v>30.45</v>
      </c>
      <c r="F4123">
        <v>32.75</v>
      </c>
      <c r="G4123">
        <v>32.634963503649601</v>
      </c>
      <c r="H4123">
        <v>33.670993589743603</v>
      </c>
      <c r="I4123">
        <v>72511</v>
      </c>
      <c r="J4123">
        <v>5365</v>
      </c>
      <c r="K4123">
        <v>978</v>
      </c>
      <c r="L4123">
        <v>17048</v>
      </c>
      <c r="N4123">
        <f t="shared" si="192"/>
        <v>38.424597925753048</v>
      </c>
      <c r="O4123">
        <f>ABS(N4123-B4123)</f>
        <v>5.454597925753049</v>
      </c>
      <c r="P4123">
        <f t="shared" si="193"/>
        <v>32.242165024794275</v>
      </c>
      <c r="Q4123">
        <f t="shared" si="194"/>
        <v>0.72783497520572382</v>
      </c>
    </row>
    <row r="4124" spans="1:17" x14ac:dyDescent="0.35">
      <c r="A4124" s="1">
        <v>43887.708333333336</v>
      </c>
      <c r="B4124">
        <v>37.72</v>
      </c>
      <c r="C4124">
        <v>32.97</v>
      </c>
      <c r="D4124">
        <v>30.17</v>
      </c>
      <c r="E4124">
        <v>28.14</v>
      </c>
      <c r="F4124">
        <v>36.93</v>
      </c>
      <c r="G4124">
        <v>38.014270072992701</v>
      </c>
      <c r="H4124">
        <v>33.670993589743603</v>
      </c>
      <c r="I4124">
        <v>71116</v>
      </c>
      <c r="J4124">
        <v>5179</v>
      </c>
      <c r="K4124">
        <v>305</v>
      </c>
      <c r="L4124">
        <v>17109</v>
      </c>
      <c r="N4124">
        <f t="shared" si="192"/>
        <v>43.158627581238044</v>
      </c>
      <c r="O4124">
        <f>ABS(N4124-B4124)</f>
        <v>5.4386275812380447</v>
      </c>
      <c r="P4124">
        <f t="shared" si="193"/>
        <v>36.782246271048315</v>
      </c>
      <c r="Q4124">
        <f t="shared" si="194"/>
        <v>0.93775372895168374</v>
      </c>
    </row>
    <row r="4125" spans="1:17" x14ac:dyDescent="0.35">
      <c r="A4125" s="1">
        <v>43887.75</v>
      </c>
      <c r="B4125">
        <v>38.46</v>
      </c>
      <c r="C4125">
        <v>37.72</v>
      </c>
      <c r="D4125">
        <v>32.97</v>
      </c>
      <c r="E4125">
        <v>30.17</v>
      </c>
      <c r="F4125">
        <v>44.65</v>
      </c>
      <c r="G4125">
        <v>41.1749635036496</v>
      </c>
      <c r="H4125">
        <v>33.670993589743603</v>
      </c>
      <c r="I4125">
        <v>71651</v>
      </c>
      <c r="J4125">
        <v>5003</v>
      </c>
      <c r="K4125">
        <v>0</v>
      </c>
      <c r="L4125">
        <v>17738</v>
      </c>
      <c r="N4125">
        <f t="shared" si="192"/>
        <v>48.207561934660731</v>
      </c>
      <c r="O4125">
        <f>ABS(N4125-B4125)</f>
        <v>9.7475619346607303</v>
      </c>
      <c r="P4125">
        <f t="shared" si="193"/>
        <v>42.505666911059784</v>
      </c>
      <c r="Q4125">
        <f t="shared" si="194"/>
        <v>4.0456669110597829</v>
      </c>
    </row>
    <row r="4126" spans="1:17" x14ac:dyDescent="0.35">
      <c r="A4126" s="1">
        <v>43887.791666666664</v>
      </c>
      <c r="B4126">
        <v>42.17</v>
      </c>
      <c r="C4126">
        <v>38.46</v>
      </c>
      <c r="D4126">
        <v>37.72</v>
      </c>
      <c r="E4126">
        <v>32.97</v>
      </c>
      <c r="F4126">
        <v>43.38</v>
      </c>
      <c r="G4126">
        <v>39.504306569343001</v>
      </c>
      <c r="H4126">
        <v>33.670993589743603</v>
      </c>
      <c r="I4126">
        <v>73243</v>
      </c>
      <c r="J4126">
        <v>5036</v>
      </c>
      <c r="K4126">
        <v>0</v>
      </c>
      <c r="L4126">
        <v>17946</v>
      </c>
      <c r="N4126">
        <f t="shared" si="192"/>
        <v>48.402279652277542</v>
      </c>
      <c r="O4126">
        <f>ABS(N4126-B4126)</f>
        <v>6.2322796522775405</v>
      </c>
      <c r="P4126">
        <f t="shared" si="193"/>
        <v>42.125074483199889</v>
      </c>
      <c r="Q4126">
        <f t="shared" si="194"/>
        <v>4.492551680011303E-2</v>
      </c>
    </row>
    <row r="4127" spans="1:17" x14ac:dyDescent="0.35">
      <c r="A4127" s="1">
        <v>43887.833333333336</v>
      </c>
      <c r="B4127">
        <v>36.71</v>
      </c>
      <c r="C4127">
        <v>42.17</v>
      </c>
      <c r="D4127">
        <v>38.46</v>
      </c>
      <c r="E4127">
        <v>37.72</v>
      </c>
      <c r="F4127">
        <v>36.94</v>
      </c>
      <c r="G4127">
        <v>34.052153284671498</v>
      </c>
      <c r="H4127">
        <v>33.670993589743603</v>
      </c>
      <c r="I4127">
        <v>69349</v>
      </c>
      <c r="J4127">
        <v>5062</v>
      </c>
      <c r="K4127">
        <v>0</v>
      </c>
      <c r="L4127">
        <v>17112</v>
      </c>
      <c r="N4127">
        <f t="shared" si="192"/>
        <v>43.238350524744668</v>
      </c>
      <c r="O4127">
        <f>ABS(N4127-B4127)</f>
        <v>6.5283505247446669</v>
      </c>
      <c r="P4127">
        <f t="shared" si="193"/>
        <v>43.348217361764689</v>
      </c>
      <c r="Q4127">
        <f t="shared" si="194"/>
        <v>6.6382173617646885</v>
      </c>
    </row>
    <row r="4128" spans="1:17" x14ac:dyDescent="0.35">
      <c r="A4128" s="1">
        <v>43887.875</v>
      </c>
      <c r="B4128">
        <v>33.83</v>
      </c>
      <c r="C4128">
        <v>36.71</v>
      </c>
      <c r="D4128">
        <v>42.17</v>
      </c>
      <c r="E4128">
        <v>38.46</v>
      </c>
      <c r="F4128">
        <v>33.909999999999997</v>
      </c>
      <c r="G4128">
        <v>30.695437956204401</v>
      </c>
      <c r="H4128">
        <v>33.670993589743603</v>
      </c>
      <c r="I4128">
        <v>67064</v>
      </c>
      <c r="J4128">
        <v>5046</v>
      </c>
      <c r="K4128">
        <v>0</v>
      </c>
      <c r="L4128">
        <v>16042</v>
      </c>
      <c r="N4128">
        <f t="shared" si="192"/>
        <v>39.404080667275053</v>
      </c>
      <c r="O4128">
        <f>ABS(N4128-B4128)</f>
        <v>5.5740806672750551</v>
      </c>
      <c r="P4128">
        <f t="shared" si="193"/>
        <v>35.685914743081618</v>
      </c>
      <c r="Q4128">
        <f t="shared" si="194"/>
        <v>1.8559147430816196</v>
      </c>
    </row>
    <row r="4129" spans="1:17" x14ac:dyDescent="0.35">
      <c r="A4129" s="1">
        <v>43887.916666666664</v>
      </c>
      <c r="B4129">
        <v>32.08</v>
      </c>
      <c r="C4129">
        <v>33.83</v>
      </c>
      <c r="D4129">
        <v>36.71</v>
      </c>
      <c r="E4129">
        <v>42.17</v>
      </c>
      <c r="F4129">
        <v>32.1</v>
      </c>
      <c r="G4129">
        <v>28.202299270072999</v>
      </c>
      <c r="H4129">
        <v>33.670993589743603</v>
      </c>
      <c r="I4129">
        <v>64870</v>
      </c>
      <c r="J4129">
        <v>4953</v>
      </c>
      <c r="K4129">
        <v>0</v>
      </c>
      <c r="L4129">
        <v>15474</v>
      </c>
      <c r="N4129">
        <f t="shared" si="192"/>
        <v>37.177366769131922</v>
      </c>
      <c r="O4129">
        <f>ABS(N4129-B4129)</f>
        <v>5.0973667691319235</v>
      </c>
      <c r="P4129">
        <f t="shared" si="193"/>
        <v>33.724498492732472</v>
      </c>
      <c r="Q4129">
        <f t="shared" si="194"/>
        <v>1.6444984927324739</v>
      </c>
    </row>
    <row r="4130" spans="1:17" x14ac:dyDescent="0.35">
      <c r="A4130" s="1">
        <v>43887.958333333336</v>
      </c>
      <c r="B4130">
        <v>28.2</v>
      </c>
      <c r="C4130">
        <v>32.08</v>
      </c>
      <c r="D4130">
        <v>33.83</v>
      </c>
      <c r="E4130">
        <v>36.71</v>
      </c>
      <c r="F4130">
        <v>27.91</v>
      </c>
      <c r="G4130">
        <v>24.823102189781</v>
      </c>
      <c r="H4130">
        <v>33.726965811965798</v>
      </c>
      <c r="I4130">
        <v>62846</v>
      </c>
      <c r="J4130">
        <v>4898</v>
      </c>
      <c r="K4130">
        <v>0</v>
      </c>
      <c r="L4130">
        <v>14331</v>
      </c>
      <c r="N4130">
        <f t="shared" si="192"/>
        <v>33.277498097932394</v>
      </c>
      <c r="O4130">
        <f>ABS(N4130-B4130)</f>
        <v>5.0774980979323949</v>
      </c>
      <c r="P4130">
        <f t="shared" si="193"/>
        <v>32.218645643515679</v>
      </c>
      <c r="Q4130">
        <f t="shared" si="194"/>
        <v>4.0186456435156792</v>
      </c>
    </row>
    <row r="4131" spans="1:17" x14ac:dyDescent="0.35">
      <c r="A4131" s="1">
        <v>43888</v>
      </c>
      <c r="B4131">
        <v>31.57</v>
      </c>
      <c r="C4131">
        <v>28.2</v>
      </c>
      <c r="D4131">
        <v>32.08</v>
      </c>
      <c r="E4131">
        <v>33.83</v>
      </c>
      <c r="F4131">
        <v>26.45</v>
      </c>
      <c r="G4131">
        <v>22.513467153284701</v>
      </c>
      <c r="H4131">
        <v>33.726965811965798</v>
      </c>
      <c r="I4131">
        <v>60345</v>
      </c>
      <c r="J4131">
        <v>4324</v>
      </c>
      <c r="K4131">
        <v>0</v>
      </c>
      <c r="L4131">
        <v>13373</v>
      </c>
      <c r="N4131">
        <f t="shared" si="192"/>
        <v>32.305529983083474</v>
      </c>
      <c r="O4131">
        <f>ABS(N4131-B4131)</f>
        <v>0.73552998308347384</v>
      </c>
      <c r="P4131">
        <f t="shared" si="193"/>
        <v>29.265548885365394</v>
      </c>
      <c r="Q4131">
        <f t="shared" si="194"/>
        <v>2.3044511146346061</v>
      </c>
    </row>
    <row r="4132" spans="1:17" x14ac:dyDescent="0.35">
      <c r="A4132" s="1">
        <v>43888.041666666664</v>
      </c>
      <c r="B4132">
        <v>28.54</v>
      </c>
      <c r="C4132">
        <v>31.57</v>
      </c>
      <c r="D4132">
        <v>28.2</v>
      </c>
      <c r="E4132">
        <v>32.08</v>
      </c>
      <c r="F4132">
        <v>25.01</v>
      </c>
      <c r="G4132">
        <v>21.085364963503601</v>
      </c>
      <c r="H4132">
        <v>33.726965811965798</v>
      </c>
      <c r="I4132">
        <v>57823</v>
      </c>
      <c r="J4132">
        <v>4328</v>
      </c>
      <c r="K4132">
        <v>0</v>
      </c>
      <c r="L4132">
        <v>12657</v>
      </c>
      <c r="N4132">
        <f t="shared" si="192"/>
        <v>29.618388846480833</v>
      </c>
      <c r="O4132">
        <f>ABS(N4132-B4132)</f>
        <v>1.0783888464808342</v>
      </c>
      <c r="P4132">
        <f t="shared" si="193"/>
        <v>32.720022188356175</v>
      </c>
      <c r="Q4132">
        <f t="shared" si="194"/>
        <v>4.1800221883561761</v>
      </c>
    </row>
    <row r="4133" spans="1:17" x14ac:dyDescent="0.35">
      <c r="A4133" s="1">
        <v>43888.083333333336</v>
      </c>
      <c r="B4133">
        <v>27.04</v>
      </c>
      <c r="C4133">
        <v>28.54</v>
      </c>
      <c r="D4133">
        <v>31.57</v>
      </c>
      <c r="E4133">
        <v>28.2</v>
      </c>
      <c r="F4133">
        <v>24.56</v>
      </c>
      <c r="G4133">
        <v>20.003102189781</v>
      </c>
      <c r="H4133">
        <v>33.726965811965798</v>
      </c>
      <c r="I4133">
        <v>56599</v>
      </c>
      <c r="J4133">
        <v>4446</v>
      </c>
      <c r="K4133">
        <v>0</v>
      </c>
      <c r="L4133">
        <v>12308</v>
      </c>
      <c r="N4133">
        <f t="shared" si="192"/>
        <v>27.792692862484621</v>
      </c>
      <c r="O4133">
        <f>ABS(N4133-B4133)</f>
        <v>0.75269286248462208</v>
      </c>
      <c r="P4133">
        <f t="shared" si="193"/>
        <v>28.038109123609264</v>
      </c>
      <c r="Q4133">
        <f t="shared" si="194"/>
        <v>0.99810912360926451</v>
      </c>
    </row>
    <row r="4134" spans="1:17" x14ac:dyDescent="0.35">
      <c r="A4134" s="1">
        <v>43888.125</v>
      </c>
      <c r="B4134">
        <v>25.17</v>
      </c>
      <c r="C4134">
        <v>27.04</v>
      </c>
      <c r="D4134">
        <v>28.54</v>
      </c>
      <c r="E4134">
        <v>31.57</v>
      </c>
      <c r="F4134">
        <v>24.1</v>
      </c>
      <c r="G4134">
        <v>19.563832116788301</v>
      </c>
      <c r="H4134">
        <v>33.726965811965798</v>
      </c>
      <c r="I4134">
        <v>56731</v>
      </c>
      <c r="J4134">
        <v>4564</v>
      </c>
      <c r="K4134">
        <v>0</v>
      </c>
      <c r="L4134">
        <v>12395</v>
      </c>
      <c r="N4134">
        <f t="shared" si="192"/>
        <v>27.339996278408659</v>
      </c>
      <c r="O4134">
        <f>ABS(N4134-B4134)</f>
        <v>2.1699962784086573</v>
      </c>
      <c r="P4134">
        <f t="shared" si="193"/>
        <v>27.215458491393356</v>
      </c>
      <c r="Q4134">
        <f t="shared" si="194"/>
        <v>2.0454584913933544</v>
      </c>
    </row>
    <row r="4135" spans="1:17" x14ac:dyDescent="0.35">
      <c r="A4135" s="1">
        <v>43888.166666666664</v>
      </c>
      <c r="B4135">
        <v>25.45</v>
      </c>
      <c r="C4135">
        <v>25.17</v>
      </c>
      <c r="D4135">
        <v>27.04</v>
      </c>
      <c r="E4135">
        <v>28.54</v>
      </c>
      <c r="F4135">
        <v>24.2</v>
      </c>
      <c r="G4135">
        <v>20.871788321167902</v>
      </c>
      <c r="H4135">
        <v>33.726965811965798</v>
      </c>
      <c r="I4135">
        <v>57581</v>
      </c>
      <c r="J4135">
        <v>4552</v>
      </c>
      <c r="K4135">
        <v>0</v>
      </c>
      <c r="L4135">
        <v>12631</v>
      </c>
      <c r="N4135">
        <f t="shared" si="192"/>
        <v>28.408305118632271</v>
      </c>
      <c r="O4135">
        <f>ABS(N4135-B4135)</f>
        <v>2.9583051186322713</v>
      </c>
      <c r="P4135">
        <f t="shared" si="193"/>
        <v>26.398648454858233</v>
      </c>
      <c r="Q4135">
        <f t="shared" si="194"/>
        <v>0.94864845485823324</v>
      </c>
    </row>
    <row r="4136" spans="1:17" x14ac:dyDescent="0.35">
      <c r="A4136" s="1">
        <v>43888.208333333336</v>
      </c>
      <c r="B4136">
        <v>28.81</v>
      </c>
      <c r="C4136">
        <v>25.45</v>
      </c>
      <c r="D4136">
        <v>25.17</v>
      </c>
      <c r="E4136">
        <v>27.04</v>
      </c>
      <c r="F4136">
        <v>24.95</v>
      </c>
      <c r="G4136">
        <v>25.040729927007298</v>
      </c>
      <c r="H4136">
        <v>33.726965811965798</v>
      </c>
      <c r="I4136">
        <v>60132</v>
      </c>
      <c r="J4136">
        <v>4491</v>
      </c>
      <c r="K4136">
        <v>0</v>
      </c>
      <c r="L4136">
        <v>13160</v>
      </c>
      <c r="N4136">
        <f t="shared" si="192"/>
        <v>31.529549031577933</v>
      </c>
      <c r="O4136">
        <f>ABS(N4136-B4136)</f>
        <v>2.7195490315779338</v>
      </c>
      <c r="P4136">
        <f t="shared" si="193"/>
        <v>28.524694608373739</v>
      </c>
      <c r="Q4136">
        <f t="shared" si="194"/>
        <v>0.28530539162625956</v>
      </c>
    </row>
    <row r="4137" spans="1:17" x14ac:dyDescent="0.35">
      <c r="A4137" s="1">
        <v>43888.25</v>
      </c>
      <c r="B4137">
        <v>36.799999999999997</v>
      </c>
      <c r="C4137">
        <v>28.81</v>
      </c>
      <c r="D4137">
        <v>25.45</v>
      </c>
      <c r="E4137">
        <v>25.17</v>
      </c>
      <c r="F4137">
        <v>34.65</v>
      </c>
      <c r="G4137">
        <v>30.415145985401502</v>
      </c>
      <c r="H4137">
        <v>33.726965811965798</v>
      </c>
      <c r="I4137">
        <v>63552</v>
      </c>
      <c r="J4137">
        <v>4360</v>
      </c>
      <c r="K4137">
        <v>0</v>
      </c>
      <c r="L4137">
        <v>14686</v>
      </c>
      <c r="N4137">
        <f t="shared" si="192"/>
        <v>38.656004259797335</v>
      </c>
      <c r="O4137">
        <f>ABS(N4137-B4137)</f>
        <v>1.8560042597973379</v>
      </c>
      <c r="P4137">
        <f t="shared" si="193"/>
        <v>34.021149015379258</v>
      </c>
      <c r="Q4137">
        <f t="shared" si="194"/>
        <v>2.778850984620739</v>
      </c>
    </row>
    <row r="4138" spans="1:17" x14ac:dyDescent="0.35">
      <c r="A4138" s="1">
        <v>43888.291666666664</v>
      </c>
      <c r="B4138">
        <v>42.28</v>
      </c>
      <c r="C4138">
        <v>36.799999999999997</v>
      </c>
      <c r="D4138">
        <v>28.81</v>
      </c>
      <c r="E4138">
        <v>25.45</v>
      </c>
      <c r="F4138">
        <v>37.79</v>
      </c>
      <c r="G4138">
        <v>34.348686131386799</v>
      </c>
      <c r="H4138">
        <v>33.726965811965798</v>
      </c>
      <c r="I4138">
        <v>68457</v>
      </c>
      <c r="J4138">
        <v>4084</v>
      </c>
      <c r="K4138">
        <v>13</v>
      </c>
      <c r="L4138">
        <v>16443</v>
      </c>
      <c r="N4138">
        <f t="shared" si="192"/>
        <v>45.871975651086473</v>
      </c>
      <c r="O4138">
        <f>ABS(N4138-B4138)</f>
        <v>3.5919756510864715</v>
      </c>
      <c r="P4138">
        <f t="shared" si="193"/>
        <v>43.537679170893846</v>
      </c>
      <c r="Q4138">
        <f t="shared" si="194"/>
        <v>1.2576791708938444</v>
      </c>
    </row>
    <row r="4139" spans="1:17" x14ac:dyDescent="0.35">
      <c r="A4139" s="1">
        <v>43888.333333333336</v>
      </c>
      <c r="B4139">
        <v>44.42</v>
      </c>
      <c r="C4139">
        <v>42.28</v>
      </c>
      <c r="D4139">
        <v>36.799999999999997</v>
      </c>
      <c r="E4139">
        <v>28.81</v>
      </c>
      <c r="F4139">
        <v>40.21</v>
      </c>
      <c r="G4139">
        <v>34.235766423357703</v>
      </c>
      <c r="H4139">
        <v>33.726965811965798</v>
      </c>
      <c r="I4139">
        <v>73842</v>
      </c>
      <c r="J4139">
        <v>3842</v>
      </c>
      <c r="K4139">
        <v>458</v>
      </c>
      <c r="L4139">
        <v>16996</v>
      </c>
      <c r="N4139">
        <f t="shared" si="192"/>
        <v>48.393332947656518</v>
      </c>
      <c r="O4139">
        <f>ABS(N4139-B4139)</f>
        <v>3.973332947656516</v>
      </c>
      <c r="P4139">
        <f t="shared" si="193"/>
        <v>47.396518657410944</v>
      </c>
      <c r="Q4139">
        <f t="shared" si="194"/>
        <v>2.9765186574109421</v>
      </c>
    </row>
    <row r="4140" spans="1:17" x14ac:dyDescent="0.35">
      <c r="A4140" s="1">
        <v>43888.375</v>
      </c>
      <c r="B4140">
        <v>42.41</v>
      </c>
      <c r="C4140">
        <v>44.42</v>
      </c>
      <c r="D4140">
        <v>42.28</v>
      </c>
      <c r="E4140">
        <v>36.799999999999997</v>
      </c>
      <c r="F4140">
        <v>36.97</v>
      </c>
      <c r="G4140">
        <v>32.067262773722597</v>
      </c>
      <c r="H4140">
        <v>33.726965811965798</v>
      </c>
      <c r="I4140">
        <v>75730</v>
      </c>
      <c r="J4140">
        <v>3673</v>
      </c>
      <c r="K4140">
        <v>1191</v>
      </c>
      <c r="L4140">
        <v>17146</v>
      </c>
      <c r="N4140">
        <f t="shared" si="192"/>
        <v>46.295444683668009</v>
      </c>
      <c r="O4140">
        <f>ABS(N4140-B4140)</f>
        <v>3.8854446836680125</v>
      </c>
      <c r="P4140">
        <f t="shared" si="193"/>
        <v>45.722437485233641</v>
      </c>
      <c r="Q4140">
        <f t="shared" si="194"/>
        <v>3.3124374852336445</v>
      </c>
    </row>
    <row r="4141" spans="1:17" x14ac:dyDescent="0.35">
      <c r="A4141" s="1">
        <v>43888.416666666664</v>
      </c>
      <c r="B4141">
        <v>40.15</v>
      </c>
      <c r="C4141">
        <v>42.41</v>
      </c>
      <c r="D4141">
        <v>44.42</v>
      </c>
      <c r="E4141">
        <v>42.28</v>
      </c>
      <c r="F4141">
        <v>34.409999999999997</v>
      </c>
      <c r="G4141">
        <v>29.848138686131399</v>
      </c>
      <c r="H4141">
        <v>33.726965811965798</v>
      </c>
      <c r="I4141">
        <v>77477</v>
      </c>
      <c r="J4141">
        <v>3606</v>
      </c>
      <c r="K4141">
        <v>1870</v>
      </c>
      <c r="L4141">
        <v>17337</v>
      </c>
      <c r="N4141">
        <f t="shared" si="192"/>
        <v>44.101635856527984</v>
      </c>
      <c r="O4141">
        <f>ABS(N4141-B4141)</f>
        <v>3.9516358565279859</v>
      </c>
      <c r="P4141">
        <f t="shared" si="193"/>
        <v>41.170890470059639</v>
      </c>
      <c r="Q4141">
        <f t="shared" si="194"/>
        <v>1.0208904700596406</v>
      </c>
    </row>
    <row r="4142" spans="1:17" x14ac:dyDescent="0.35">
      <c r="A4142" s="1">
        <v>43888.458333333336</v>
      </c>
      <c r="B4142">
        <v>40.049999999999997</v>
      </c>
      <c r="C4142">
        <v>40.15</v>
      </c>
      <c r="D4142">
        <v>42.41</v>
      </c>
      <c r="E4142">
        <v>44.42</v>
      </c>
      <c r="F4142">
        <v>34.49</v>
      </c>
      <c r="G4142">
        <v>28.503832116788299</v>
      </c>
      <c r="H4142">
        <v>33.726965811965798</v>
      </c>
      <c r="I4142">
        <v>78181</v>
      </c>
      <c r="J4142">
        <v>3478</v>
      </c>
      <c r="K4142">
        <v>2322</v>
      </c>
      <c r="L4142">
        <v>17651</v>
      </c>
      <c r="N4142">
        <f t="shared" si="192"/>
        <v>43.457111841374179</v>
      </c>
      <c r="O4142">
        <f>ABS(N4142-B4142)</f>
        <v>3.4071118413741814</v>
      </c>
      <c r="P4142">
        <f t="shared" si="193"/>
        <v>38.548992864135137</v>
      </c>
      <c r="Q4142">
        <f t="shared" si="194"/>
        <v>1.5010071358648602</v>
      </c>
    </row>
    <row r="4143" spans="1:17" x14ac:dyDescent="0.35">
      <c r="A4143" s="1">
        <v>43888.5</v>
      </c>
      <c r="B4143">
        <v>38.82</v>
      </c>
      <c r="C4143">
        <v>40.049999999999997</v>
      </c>
      <c r="D4143">
        <v>40.15</v>
      </c>
      <c r="E4143">
        <v>42.41</v>
      </c>
      <c r="F4143">
        <v>32.58</v>
      </c>
      <c r="G4143">
        <v>26.338503649635001</v>
      </c>
      <c r="H4143">
        <v>33.726965811965798</v>
      </c>
      <c r="I4143">
        <v>77029</v>
      </c>
      <c r="J4143">
        <v>3276</v>
      </c>
      <c r="K4143">
        <v>2438</v>
      </c>
      <c r="L4143">
        <v>17599</v>
      </c>
      <c r="N4143">
        <f t="shared" si="192"/>
        <v>42.563657367124819</v>
      </c>
      <c r="O4143">
        <f>ABS(N4143-B4143)</f>
        <v>3.7436573671248183</v>
      </c>
      <c r="P4143">
        <f t="shared" si="193"/>
        <v>38.797297839004095</v>
      </c>
      <c r="Q4143">
        <f t="shared" si="194"/>
        <v>2.2702160995905274E-2</v>
      </c>
    </row>
    <row r="4144" spans="1:17" x14ac:dyDescent="0.35">
      <c r="A4144" s="1">
        <v>43888.541666666664</v>
      </c>
      <c r="B4144">
        <v>39.81</v>
      </c>
      <c r="C4144">
        <v>38.82</v>
      </c>
      <c r="D4144">
        <v>40.049999999999997</v>
      </c>
      <c r="E4144">
        <v>40.15</v>
      </c>
      <c r="F4144">
        <v>30.11</v>
      </c>
      <c r="G4144">
        <v>25.0161678832117</v>
      </c>
      <c r="H4144">
        <v>33.726965811965798</v>
      </c>
      <c r="I4144">
        <v>73790</v>
      </c>
      <c r="J4144">
        <v>2996</v>
      </c>
      <c r="K4144">
        <v>2150</v>
      </c>
      <c r="L4144">
        <v>17417</v>
      </c>
      <c r="N4144">
        <f t="shared" si="192"/>
        <v>42.624986048063747</v>
      </c>
      <c r="O4144">
        <f>ABS(N4144-B4144)</f>
        <v>2.8149860480637443</v>
      </c>
      <c r="P4144">
        <f t="shared" si="193"/>
        <v>37.986690954998828</v>
      </c>
      <c r="Q4144">
        <f t="shared" si="194"/>
        <v>1.8233090450011744</v>
      </c>
    </row>
    <row r="4145" spans="1:17" x14ac:dyDescent="0.35">
      <c r="A4145" s="1">
        <v>43888.583333333336</v>
      </c>
      <c r="B4145">
        <v>43.71</v>
      </c>
      <c r="C4145">
        <v>39.81</v>
      </c>
      <c r="D4145">
        <v>38.82</v>
      </c>
      <c r="E4145">
        <v>40.049999999999997</v>
      </c>
      <c r="F4145">
        <v>28.3</v>
      </c>
      <c r="G4145">
        <v>25.996459854014599</v>
      </c>
      <c r="H4145">
        <v>33.726965811965798</v>
      </c>
      <c r="I4145">
        <v>69697</v>
      </c>
      <c r="J4145">
        <v>2604</v>
      </c>
      <c r="K4145">
        <v>1663</v>
      </c>
      <c r="L4145">
        <v>16987</v>
      </c>
      <c r="N4145">
        <f t="shared" si="192"/>
        <v>43.773149480432565</v>
      </c>
      <c r="O4145">
        <f>ABS(N4145-B4145)</f>
        <v>6.3149480432564076E-2</v>
      </c>
      <c r="P4145">
        <f t="shared" si="193"/>
        <v>40.177263353311552</v>
      </c>
      <c r="Q4145">
        <f t="shared" si="194"/>
        <v>3.5327366466884484</v>
      </c>
    </row>
    <row r="4146" spans="1:17" x14ac:dyDescent="0.35">
      <c r="A4146" s="1">
        <v>43888.625</v>
      </c>
      <c r="B4146">
        <v>45.19</v>
      </c>
      <c r="C4146">
        <v>43.71</v>
      </c>
      <c r="D4146">
        <v>39.81</v>
      </c>
      <c r="E4146">
        <v>38.82</v>
      </c>
      <c r="F4146">
        <v>25.95</v>
      </c>
      <c r="G4146">
        <v>28.441897810219</v>
      </c>
      <c r="H4146">
        <v>33.726965811965798</v>
      </c>
      <c r="I4146">
        <v>66456</v>
      </c>
      <c r="J4146">
        <v>2222</v>
      </c>
      <c r="K4146">
        <v>1106</v>
      </c>
      <c r="L4146">
        <v>16843</v>
      </c>
      <c r="N4146">
        <f t="shared" si="192"/>
        <v>46.180346652695277</v>
      </c>
      <c r="O4146">
        <f>ABS(N4146-B4146)</f>
        <v>0.99034665269527977</v>
      </c>
      <c r="P4146">
        <f t="shared" si="193"/>
        <v>45.073650645402843</v>
      </c>
      <c r="Q4146">
        <f t="shared" si="194"/>
        <v>0.11634935459715479</v>
      </c>
    </row>
    <row r="4147" spans="1:17" x14ac:dyDescent="0.35">
      <c r="A4147" s="1">
        <v>43888.666666666664</v>
      </c>
      <c r="B4147">
        <v>45.71</v>
      </c>
      <c r="C4147">
        <v>45.19</v>
      </c>
      <c r="D4147">
        <v>43.71</v>
      </c>
      <c r="E4147">
        <v>39.81</v>
      </c>
      <c r="F4147">
        <v>28.22</v>
      </c>
      <c r="G4147">
        <v>32.634963503649601</v>
      </c>
      <c r="H4147">
        <v>33.726965811965798</v>
      </c>
      <c r="I4147">
        <v>64212</v>
      </c>
      <c r="J4147">
        <v>1948</v>
      </c>
      <c r="K4147">
        <v>573</v>
      </c>
      <c r="L4147">
        <v>16459</v>
      </c>
      <c r="N4147">
        <f t="shared" si="192"/>
        <v>49.116207530948785</v>
      </c>
      <c r="O4147">
        <f>ABS(N4147-B4147)</f>
        <v>3.4062075309487838</v>
      </c>
      <c r="P4147">
        <f t="shared" si="193"/>
        <v>46.789438816821914</v>
      </c>
      <c r="Q4147">
        <f t="shared" si="194"/>
        <v>1.0794388168219129</v>
      </c>
    </row>
    <row r="4148" spans="1:17" x14ac:dyDescent="0.35">
      <c r="A4148" s="1">
        <v>43888.708333333336</v>
      </c>
      <c r="B4148">
        <v>51.52</v>
      </c>
      <c r="C4148">
        <v>45.71</v>
      </c>
      <c r="D4148">
        <v>45.19</v>
      </c>
      <c r="E4148">
        <v>43.71</v>
      </c>
      <c r="F4148">
        <v>31.11</v>
      </c>
      <c r="G4148">
        <v>38.014270072992701</v>
      </c>
      <c r="H4148">
        <v>33.726965811965798</v>
      </c>
      <c r="I4148">
        <v>63098</v>
      </c>
      <c r="J4148">
        <v>1803</v>
      </c>
      <c r="K4148">
        <v>161</v>
      </c>
      <c r="L4148">
        <v>16581</v>
      </c>
      <c r="N4148">
        <f t="shared" si="192"/>
        <v>52.728534691775479</v>
      </c>
      <c r="O4148">
        <f>ABS(N4148-B4148)</f>
        <v>1.2085346917754762</v>
      </c>
      <c r="P4148">
        <f t="shared" si="193"/>
        <v>48.04036393671192</v>
      </c>
      <c r="Q4148">
        <f t="shared" si="194"/>
        <v>3.4796360632880834</v>
      </c>
    </row>
    <row r="4149" spans="1:17" x14ac:dyDescent="0.35">
      <c r="A4149" s="1">
        <v>43888.75</v>
      </c>
      <c r="B4149">
        <v>59.98</v>
      </c>
      <c r="C4149">
        <v>51.52</v>
      </c>
      <c r="D4149">
        <v>45.71</v>
      </c>
      <c r="E4149">
        <v>45.19</v>
      </c>
      <c r="F4149">
        <v>34.979999999999997</v>
      </c>
      <c r="G4149">
        <v>41.1749635036496</v>
      </c>
      <c r="H4149">
        <v>33.726965811965798</v>
      </c>
      <c r="I4149">
        <v>64917</v>
      </c>
      <c r="J4149">
        <v>1949</v>
      </c>
      <c r="K4149">
        <v>0</v>
      </c>
      <c r="L4149">
        <v>17171</v>
      </c>
      <c r="N4149">
        <f t="shared" si="192"/>
        <v>55.717415005814196</v>
      </c>
      <c r="O4149">
        <f>ABS(N4149-B4149)</f>
        <v>4.2625849941858007</v>
      </c>
      <c r="P4149">
        <f t="shared" si="193"/>
        <v>54.642862149416601</v>
      </c>
      <c r="Q4149">
        <f t="shared" si="194"/>
        <v>5.337137850583396</v>
      </c>
    </row>
    <row r="4150" spans="1:17" x14ac:dyDescent="0.35">
      <c r="A4150" s="1">
        <v>43888.791666666664</v>
      </c>
      <c r="B4150">
        <v>48.06</v>
      </c>
      <c r="C4150">
        <v>59.98</v>
      </c>
      <c r="D4150">
        <v>51.52</v>
      </c>
      <c r="E4150">
        <v>45.71</v>
      </c>
      <c r="F4150">
        <v>33.33</v>
      </c>
      <c r="G4150">
        <v>39.504306569343001</v>
      </c>
      <c r="H4150">
        <v>33.726965811965798</v>
      </c>
      <c r="I4150">
        <v>65912</v>
      </c>
      <c r="J4150">
        <v>2346</v>
      </c>
      <c r="K4150">
        <v>0</v>
      </c>
      <c r="L4150">
        <v>17338</v>
      </c>
      <c r="N4150">
        <f t="shared" si="192"/>
        <v>54.104676084788196</v>
      </c>
      <c r="O4150">
        <f>ABS(N4150-B4150)</f>
        <v>6.0446760847881933</v>
      </c>
      <c r="P4150">
        <f t="shared" si="193"/>
        <v>60.438012321708179</v>
      </c>
      <c r="Q4150">
        <f t="shared" si="194"/>
        <v>12.378012321708177</v>
      </c>
    </row>
    <row r="4151" spans="1:17" x14ac:dyDescent="0.35">
      <c r="A4151" s="1">
        <v>43888.833333333336</v>
      </c>
      <c r="B4151">
        <v>39.130000000000003</v>
      </c>
      <c r="C4151">
        <v>48.06</v>
      </c>
      <c r="D4151">
        <v>59.98</v>
      </c>
      <c r="E4151">
        <v>51.52</v>
      </c>
      <c r="F4151">
        <v>25.77</v>
      </c>
      <c r="G4151">
        <v>34.052153284671498</v>
      </c>
      <c r="H4151">
        <v>33.726965811965798</v>
      </c>
      <c r="I4151">
        <v>63672</v>
      </c>
      <c r="J4151">
        <v>2746</v>
      </c>
      <c r="K4151">
        <v>0</v>
      </c>
      <c r="L4151">
        <v>16495</v>
      </c>
      <c r="N4151">
        <f t="shared" si="192"/>
        <v>47.807582834548043</v>
      </c>
      <c r="O4151">
        <f>ABS(N4151-B4151)</f>
        <v>8.6775828345480406</v>
      </c>
      <c r="P4151">
        <f t="shared" si="193"/>
        <v>43.673033538526909</v>
      </c>
      <c r="Q4151">
        <f t="shared" si="194"/>
        <v>4.5430335385269061</v>
      </c>
    </row>
    <row r="4152" spans="1:17" x14ac:dyDescent="0.35">
      <c r="A4152" s="1">
        <v>43888.875</v>
      </c>
      <c r="B4152">
        <v>35.68</v>
      </c>
      <c r="C4152">
        <v>39.130000000000003</v>
      </c>
      <c r="D4152">
        <v>48.06</v>
      </c>
      <c r="E4152">
        <v>59.98</v>
      </c>
      <c r="F4152">
        <v>23.31</v>
      </c>
      <c r="G4152">
        <v>30.695437956204401</v>
      </c>
      <c r="H4152">
        <v>33.726965811965798</v>
      </c>
      <c r="I4152">
        <v>62476</v>
      </c>
      <c r="J4152">
        <v>3270</v>
      </c>
      <c r="K4152">
        <v>0</v>
      </c>
      <c r="L4152">
        <v>15540</v>
      </c>
      <c r="N4152">
        <f t="shared" si="192"/>
        <v>42.457058890651879</v>
      </c>
      <c r="O4152">
        <f>ABS(N4152-B4152)</f>
        <v>6.7770588906518796</v>
      </c>
      <c r="P4152">
        <f t="shared" si="193"/>
        <v>36.69349267443782</v>
      </c>
      <c r="Q4152">
        <f t="shared" si="194"/>
        <v>1.0134926744378205</v>
      </c>
    </row>
    <row r="4153" spans="1:17" x14ac:dyDescent="0.35">
      <c r="A4153" s="1">
        <v>43888.916666666664</v>
      </c>
      <c r="B4153">
        <v>33.770000000000003</v>
      </c>
      <c r="C4153">
        <v>35.68</v>
      </c>
      <c r="D4153">
        <v>39.130000000000003</v>
      </c>
      <c r="E4153">
        <v>48.06</v>
      </c>
      <c r="F4153">
        <v>18.77</v>
      </c>
      <c r="G4153">
        <v>28.202299270072999</v>
      </c>
      <c r="H4153">
        <v>33.726965811965798</v>
      </c>
      <c r="I4153">
        <v>62689</v>
      </c>
      <c r="J4153">
        <v>3816</v>
      </c>
      <c r="K4153">
        <v>0</v>
      </c>
      <c r="L4153">
        <v>15005</v>
      </c>
      <c r="N4153">
        <f t="shared" si="192"/>
        <v>38.10579426457798</v>
      </c>
      <c r="O4153">
        <f>ABS(N4153-B4153)</f>
        <v>4.3357942645779772</v>
      </c>
      <c r="P4153">
        <f t="shared" si="193"/>
        <v>35.409348156687386</v>
      </c>
      <c r="Q4153">
        <f t="shared" si="194"/>
        <v>1.6393481566873831</v>
      </c>
    </row>
    <row r="4154" spans="1:17" x14ac:dyDescent="0.35">
      <c r="A4154" s="1">
        <v>43888.958333333336</v>
      </c>
      <c r="B4154">
        <v>28.54</v>
      </c>
      <c r="C4154">
        <v>33.770000000000003</v>
      </c>
      <c r="D4154">
        <v>35.68</v>
      </c>
      <c r="E4154">
        <v>39.130000000000003</v>
      </c>
      <c r="F4154">
        <v>8.0299999999999994</v>
      </c>
      <c r="G4154">
        <v>24.823102189781</v>
      </c>
      <c r="H4154">
        <v>30.996495726495699</v>
      </c>
      <c r="I4154">
        <v>62594</v>
      </c>
      <c r="J4154">
        <v>4300</v>
      </c>
      <c r="K4154">
        <v>0</v>
      </c>
      <c r="L4154">
        <v>14006</v>
      </c>
      <c r="N4154">
        <f t="shared" si="192"/>
        <v>31.81700958649899</v>
      </c>
      <c r="O4154">
        <f>ABS(N4154-B4154)</f>
        <v>3.2770095864989912</v>
      </c>
      <c r="P4154">
        <f t="shared" si="193"/>
        <v>33.456296344095684</v>
      </c>
      <c r="Q4154">
        <f t="shared" si="194"/>
        <v>4.9162963440956844</v>
      </c>
    </row>
    <row r="4155" spans="1:17" x14ac:dyDescent="0.35">
      <c r="A4155" s="1">
        <v>43889</v>
      </c>
      <c r="B4155">
        <v>29.54</v>
      </c>
      <c r="C4155">
        <v>28.54</v>
      </c>
      <c r="D4155">
        <v>33.770000000000003</v>
      </c>
      <c r="E4155">
        <v>35.68</v>
      </c>
      <c r="F4155">
        <v>8.67</v>
      </c>
      <c r="G4155">
        <v>22.513467153284701</v>
      </c>
      <c r="H4155">
        <v>30.996495726495699</v>
      </c>
      <c r="I4155">
        <v>60174</v>
      </c>
      <c r="J4155">
        <v>4426</v>
      </c>
      <c r="K4155">
        <v>0</v>
      </c>
      <c r="L4155">
        <v>13181</v>
      </c>
      <c r="N4155">
        <f t="shared" si="192"/>
        <v>28.607373641943276</v>
      </c>
      <c r="O4155">
        <f>ABS(N4155-B4155)</f>
        <v>0.93262635805672289</v>
      </c>
      <c r="P4155">
        <f t="shared" si="193"/>
        <v>27.859273109173159</v>
      </c>
      <c r="Q4155">
        <f t="shared" si="194"/>
        <v>1.6807268908268398</v>
      </c>
    </row>
    <row r="4156" spans="1:17" x14ac:dyDescent="0.35">
      <c r="A4156" s="1">
        <v>43889.041666666664</v>
      </c>
      <c r="B4156">
        <v>26.7</v>
      </c>
      <c r="C4156">
        <v>29.54</v>
      </c>
      <c r="D4156">
        <v>28.54</v>
      </c>
      <c r="E4156">
        <v>33.770000000000003</v>
      </c>
      <c r="F4156">
        <v>7.6</v>
      </c>
      <c r="G4156">
        <v>21.085364963503601</v>
      </c>
      <c r="H4156">
        <v>30.996495726495699</v>
      </c>
      <c r="I4156">
        <v>59716</v>
      </c>
      <c r="J4156">
        <v>4906</v>
      </c>
      <c r="K4156">
        <v>0</v>
      </c>
      <c r="L4156">
        <v>12581</v>
      </c>
      <c r="N4156">
        <f t="shared" si="192"/>
        <v>24.968646086526835</v>
      </c>
      <c r="O4156">
        <f>ABS(N4156-B4156)</f>
        <v>1.7313539134731641</v>
      </c>
      <c r="P4156">
        <f t="shared" si="193"/>
        <v>29.262195143433765</v>
      </c>
      <c r="Q4156">
        <f t="shared" si="194"/>
        <v>2.5621951434337653</v>
      </c>
    </row>
    <row r="4157" spans="1:17" x14ac:dyDescent="0.35">
      <c r="A4157" s="1">
        <v>43889.083333333336</v>
      </c>
      <c r="B4157">
        <v>25.34</v>
      </c>
      <c r="C4157">
        <v>26.7</v>
      </c>
      <c r="D4157">
        <v>29.54</v>
      </c>
      <c r="E4157">
        <v>28.54</v>
      </c>
      <c r="F4157">
        <v>7.37</v>
      </c>
      <c r="G4157">
        <v>20.003102189781</v>
      </c>
      <c r="H4157">
        <v>30.996495726495699</v>
      </c>
      <c r="I4157">
        <v>59418</v>
      </c>
      <c r="J4157">
        <v>5326</v>
      </c>
      <c r="K4157">
        <v>0</v>
      </c>
      <c r="L4157">
        <v>12301</v>
      </c>
      <c r="N4157">
        <f t="shared" si="192"/>
        <v>22.396773692703867</v>
      </c>
      <c r="O4157">
        <f>ABS(N4157-B4157)</f>
        <v>2.9432263072961327</v>
      </c>
      <c r="P4157">
        <f t="shared" si="193"/>
        <v>25.318604999214486</v>
      </c>
      <c r="Q4157">
        <f t="shared" si="194"/>
        <v>2.1395000785513929E-2</v>
      </c>
    </row>
    <row r="4158" spans="1:17" x14ac:dyDescent="0.35">
      <c r="A4158" s="1">
        <v>43889.125</v>
      </c>
      <c r="B4158">
        <v>24.87</v>
      </c>
      <c r="C4158">
        <v>25.34</v>
      </c>
      <c r="D4158">
        <v>26.7</v>
      </c>
      <c r="E4158">
        <v>29.54</v>
      </c>
      <c r="F4158">
        <v>7.94</v>
      </c>
      <c r="G4158">
        <v>19.563832116788301</v>
      </c>
      <c r="H4158">
        <v>30.996495726495699</v>
      </c>
      <c r="I4158">
        <v>59441</v>
      </c>
      <c r="J4158">
        <v>5639</v>
      </c>
      <c r="K4158">
        <v>0</v>
      </c>
      <c r="L4158">
        <v>12386</v>
      </c>
      <c r="N4158">
        <f t="shared" si="192"/>
        <v>21.277373711104786</v>
      </c>
      <c r="O4158">
        <f>ABS(N4158-B4158)</f>
        <v>3.5926262888952145</v>
      </c>
      <c r="P4158">
        <f t="shared" si="193"/>
        <v>24.243909276078799</v>
      </c>
      <c r="Q4158">
        <f t="shared" si="194"/>
        <v>0.62609072392120169</v>
      </c>
    </row>
    <row r="4159" spans="1:17" x14ac:dyDescent="0.35">
      <c r="A4159" s="1">
        <v>43889.166666666664</v>
      </c>
      <c r="B4159">
        <v>24.87</v>
      </c>
      <c r="C4159">
        <v>24.87</v>
      </c>
      <c r="D4159">
        <v>25.34</v>
      </c>
      <c r="E4159">
        <v>26.7</v>
      </c>
      <c r="F4159">
        <v>10.78</v>
      </c>
      <c r="G4159">
        <v>20.871788321167902</v>
      </c>
      <c r="H4159">
        <v>30.996495726495699</v>
      </c>
      <c r="I4159">
        <v>61276</v>
      </c>
      <c r="J4159">
        <v>5948</v>
      </c>
      <c r="K4159">
        <v>0</v>
      </c>
      <c r="L4159">
        <v>12640</v>
      </c>
      <c r="N4159">
        <f t="shared" si="192"/>
        <v>21.850793381124877</v>
      </c>
      <c r="O4159">
        <f>ABS(N4159-B4159)</f>
        <v>3.0192066188751241</v>
      </c>
      <c r="P4159">
        <f t="shared" si="193"/>
        <v>24.549791460768091</v>
      </c>
      <c r="Q4159">
        <f t="shared" si="194"/>
        <v>0.32020853923190984</v>
      </c>
    </row>
    <row r="4160" spans="1:17" x14ac:dyDescent="0.35">
      <c r="A4160" s="1">
        <v>43889.208333333336</v>
      </c>
      <c r="B4160">
        <v>27.3</v>
      </c>
      <c r="C4160">
        <v>24.87</v>
      </c>
      <c r="D4160">
        <v>24.87</v>
      </c>
      <c r="E4160">
        <v>25.34</v>
      </c>
      <c r="F4160">
        <v>24</v>
      </c>
      <c r="G4160">
        <v>25.040729927007298</v>
      </c>
      <c r="H4160">
        <v>30.996495726495699</v>
      </c>
      <c r="I4160">
        <v>64254</v>
      </c>
      <c r="J4160">
        <v>6136</v>
      </c>
      <c r="K4160">
        <v>0</v>
      </c>
      <c r="L4160">
        <v>13191</v>
      </c>
      <c r="N4160">
        <f t="shared" si="192"/>
        <v>26.114214751071753</v>
      </c>
      <c r="O4160">
        <f>ABS(N4160-B4160)</f>
        <v>1.1857852489282479</v>
      </c>
      <c r="P4160">
        <f t="shared" si="193"/>
        <v>26.170462138210432</v>
      </c>
      <c r="Q4160">
        <f t="shared" si="194"/>
        <v>1.1295378617895686</v>
      </c>
    </row>
    <row r="4161" spans="1:17" x14ac:dyDescent="0.35">
      <c r="A4161" s="1">
        <v>43889.25</v>
      </c>
      <c r="B4161">
        <v>34.97</v>
      </c>
      <c r="C4161">
        <v>27.3</v>
      </c>
      <c r="D4161">
        <v>24.87</v>
      </c>
      <c r="E4161">
        <v>24.87</v>
      </c>
      <c r="F4161">
        <v>29.88</v>
      </c>
      <c r="G4161">
        <v>30.415145985401502</v>
      </c>
      <c r="H4161">
        <v>30.996495726495699</v>
      </c>
      <c r="I4161">
        <v>68618</v>
      </c>
      <c r="J4161">
        <v>6260</v>
      </c>
      <c r="K4161">
        <v>0</v>
      </c>
      <c r="L4161">
        <v>14526</v>
      </c>
      <c r="N4161">
        <f t="shared" si="192"/>
        <v>31.60145876031789</v>
      </c>
      <c r="O4161">
        <f>ABS(N4161-B4161)</f>
        <v>3.3685412396821093</v>
      </c>
      <c r="P4161">
        <f t="shared" si="193"/>
        <v>30.387614929515578</v>
      </c>
      <c r="Q4161">
        <f t="shared" si="194"/>
        <v>4.5823850704844205</v>
      </c>
    </row>
    <row r="4162" spans="1:17" x14ac:dyDescent="0.35">
      <c r="A4162" s="1">
        <v>43889.291666666664</v>
      </c>
      <c r="B4162">
        <v>40.74</v>
      </c>
      <c r="C4162">
        <v>34.97</v>
      </c>
      <c r="D4162">
        <v>27.3</v>
      </c>
      <c r="E4162">
        <v>24.87</v>
      </c>
      <c r="F4162">
        <v>38.08</v>
      </c>
      <c r="G4162">
        <v>34.348686131386799</v>
      </c>
      <c r="H4162">
        <v>30.996495726495699</v>
      </c>
      <c r="I4162">
        <v>73139</v>
      </c>
      <c r="J4162">
        <v>6171</v>
      </c>
      <c r="K4162">
        <v>10</v>
      </c>
      <c r="L4162">
        <v>16336</v>
      </c>
      <c r="N4162">
        <f t="shared" si="192"/>
        <v>38.829480357548157</v>
      </c>
      <c r="O4162">
        <f>ABS(N4162-B4162)</f>
        <v>1.9105196424518454</v>
      </c>
      <c r="P4162">
        <f t="shared" si="193"/>
        <v>39.604440313070164</v>
      </c>
      <c r="Q4162">
        <f t="shared" si="194"/>
        <v>1.1355596869298381</v>
      </c>
    </row>
    <row r="4163" spans="1:17" x14ac:dyDescent="0.35">
      <c r="A4163" s="1">
        <v>43889.333333333336</v>
      </c>
      <c r="B4163">
        <v>43.88</v>
      </c>
      <c r="C4163">
        <v>40.74</v>
      </c>
      <c r="D4163">
        <v>34.97</v>
      </c>
      <c r="E4163">
        <v>27.3</v>
      </c>
      <c r="F4163">
        <v>39.130000000000003</v>
      </c>
      <c r="G4163">
        <v>34.235766423357703</v>
      </c>
      <c r="H4163">
        <v>30.996495726495699</v>
      </c>
      <c r="I4163">
        <v>78374</v>
      </c>
      <c r="J4163">
        <v>5998</v>
      </c>
      <c r="K4163">
        <v>372</v>
      </c>
      <c r="L4163">
        <v>17065</v>
      </c>
      <c r="N4163">
        <f t="shared" ref="N4163:N4226" si="195">$T$2+$T$3*F4163+$T$4*G4163+$T$5*H4163+$T$6*I4163+$T$7*J4163+$T$8*K4163+$T$9*L4163</f>
        <v>41.415666112180212</v>
      </c>
      <c r="O4163">
        <f>ABS(N4163-B4163)</f>
        <v>2.4643338878197909</v>
      </c>
      <c r="P4163">
        <f t="shared" ref="P4163:P4226" si="196">$T$15+$T$16*C4163+$T$17*D4163+$T$18*E4163+$T$19*F4163+$T$20*G4163+$T$21*H4163+$T$22*I4163+$T$23*J4163+$T$24*K4163+$T$25*L4163</f>
        <v>43.936643009273972</v>
      </c>
      <c r="Q4163">
        <f t="shared" si="194"/>
        <v>5.6643009273969369E-2</v>
      </c>
    </row>
    <row r="4164" spans="1:17" x14ac:dyDescent="0.35">
      <c r="A4164" s="1">
        <v>43889.375</v>
      </c>
      <c r="B4164">
        <v>40.119999999999997</v>
      </c>
      <c r="C4164">
        <v>43.88</v>
      </c>
      <c r="D4164">
        <v>40.74</v>
      </c>
      <c r="E4164">
        <v>34.97</v>
      </c>
      <c r="F4164">
        <v>33.1</v>
      </c>
      <c r="G4164">
        <v>32.067262773722597</v>
      </c>
      <c r="H4164">
        <v>30.996495726495699</v>
      </c>
      <c r="I4164">
        <v>81508</v>
      </c>
      <c r="J4164">
        <v>5882</v>
      </c>
      <c r="K4164">
        <v>1160</v>
      </c>
      <c r="L4164">
        <v>17223</v>
      </c>
      <c r="N4164">
        <f t="shared" si="195"/>
        <v>38.906189752017276</v>
      </c>
      <c r="O4164">
        <f>ABS(N4164-B4164)</f>
        <v>1.2138102479827211</v>
      </c>
      <c r="P4164">
        <f t="shared" si="196"/>
        <v>43.200911164528002</v>
      </c>
      <c r="Q4164">
        <f t="shared" ref="Q4164:Q4227" si="197">ABS(P4164-B4164)</f>
        <v>3.0809111645280041</v>
      </c>
    </row>
    <row r="4165" spans="1:17" x14ac:dyDescent="0.35">
      <c r="A4165" s="1">
        <v>43889.416666666664</v>
      </c>
      <c r="B4165">
        <v>37.81</v>
      </c>
      <c r="C4165">
        <v>40.119999999999997</v>
      </c>
      <c r="D4165">
        <v>43.88</v>
      </c>
      <c r="E4165">
        <v>40.74</v>
      </c>
      <c r="F4165">
        <v>28.6</v>
      </c>
      <c r="G4165">
        <v>29.848138686131399</v>
      </c>
      <c r="H4165">
        <v>30.996495726495699</v>
      </c>
      <c r="I4165">
        <v>83440</v>
      </c>
      <c r="J4165">
        <v>5824</v>
      </c>
      <c r="K4165">
        <v>2062</v>
      </c>
      <c r="L4165">
        <v>17492</v>
      </c>
      <c r="N4165">
        <f t="shared" si="195"/>
        <v>35.753429391685422</v>
      </c>
      <c r="O4165">
        <f>ABS(N4165-B4165)</f>
        <v>2.0565706083145798</v>
      </c>
      <c r="P4165">
        <f t="shared" si="196"/>
        <v>35.768522994743819</v>
      </c>
      <c r="Q4165">
        <f t="shared" si="197"/>
        <v>2.0414770052561835</v>
      </c>
    </row>
    <row r="4166" spans="1:17" x14ac:dyDescent="0.35">
      <c r="A4166" s="1">
        <v>43889.458333333336</v>
      </c>
      <c r="B4166">
        <v>32.5</v>
      </c>
      <c r="C4166">
        <v>37.81</v>
      </c>
      <c r="D4166">
        <v>40.119999999999997</v>
      </c>
      <c r="E4166">
        <v>43.88</v>
      </c>
      <c r="F4166">
        <v>27.07</v>
      </c>
      <c r="G4166">
        <v>28.503832116788299</v>
      </c>
      <c r="H4166">
        <v>30.996495726495699</v>
      </c>
      <c r="I4166">
        <v>85851</v>
      </c>
      <c r="J4166">
        <v>6099</v>
      </c>
      <c r="K4166">
        <v>2815</v>
      </c>
      <c r="L4166">
        <v>17753</v>
      </c>
      <c r="N4166">
        <f t="shared" si="195"/>
        <v>32.620315055531663</v>
      </c>
      <c r="O4166">
        <f>ABS(N4166-B4166)</f>
        <v>0.12031505553166255</v>
      </c>
      <c r="P4166">
        <f t="shared" si="196"/>
        <v>32.232024934807342</v>
      </c>
      <c r="Q4166">
        <f t="shared" si="197"/>
        <v>0.26797506519265823</v>
      </c>
    </row>
    <row r="4167" spans="1:17" x14ac:dyDescent="0.35">
      <c r="A4167" s="1">
        <v>43889.5</v>
      </c>
      <c r="B4167">
        <v>26.55</v>
      </c>
      <c r="C4167">
        <v>32.5</v>
      </c>
      <c r="D4167">
        <v>37.81</v>
      </c>
      <c r="E4167">
        <v>40.119999999999997</v>
      </c>
      <c r="F4167">
        <v>24.87</v>
      </c>
      <c r="G4167">
        <v>26.338503649635001</v>
      </c>
      <c r="H4167">
        <v>30.996495726495699</v>
      </c>
      <c r="I4167">
        <v>84738</v>
      </c>
      <c r="J4167">
        <v>6259</v>
      </c>
      <c r="K4167">
        <v>3189</v>
      </c>
      <c r="L4167">
        <v>17714</v>
      </c>
      <c r="N4167">
        <f t="shared" si="195"/>
        <v>29.309690179198391</v>
      </c>
      <c r="O4167">
        <f>ABS(N4167-B4167)</f>
        <v>2.7596901791983903</v>
      </c>
      <c r="P4167">
        <f t="shared" si="196"/>
        <v>25.766173524260466</v>
      </c>
      <c r="Q4167">
        <f t="shared" si="197"/>
        <v>0.78382647573953435</v>
      </c>
    </row>
    <row r="4168" spans="1:17" x14ac:dyDescent="0.35">
      <c r="A4168" s="1">
        <v>43889.541666666664</v>
      </c>
      <c r="B4168">
        <v>26</v>
      </c>
      <c r="C4168">
        <v>26.55</v>
      </c>
      <c r="D4168">
        <v>32.5</v>
      </c>
      <c r="E4168">
        <v>37.81</v>
      </c>
      <c r="F4168">
        <v>23.06</v>
      </c>
      <c r="G4168">
        <v>25.0161678832117</v>
      </c>
      <c r="H4168">
        <v>30.996495726495699</v>
      </c>
      <c r="I4168">
        <v>83423</v>
      </c>
      <c r="J4168">
        <v>6238</v>
      </c>
      <c r="K4168">
        <v>3206</v>
      </c>
      <c r="L4168">
        <v>17460</v>
      </c>
      <c r="N4168">
        <f t="shared" si="195"/>
        <v>27.848430029383543</v>
      </c>
      <c r="O4168">
        <f>ABS(N4168-B4168)</f>
        <v>1.8484300293835432</v>
      </c>
      <c r="P4168">
        <f t="shared" si="196"/>
        <v>21.184730037016998</v>
      </c>
      <c r="Q4168">
        <f t="shared" si="197"/>
        <v>4.8152699629830025</v>
      </c>
    </row>
    <row r="4169" spans="1:17" x14ac:dyDescent="0.35">
      <c r="A4169" s="1">
        <v>43889.583333333336</v>
      </c>
      <c r="B4169">
        <v>26.12</v>
      </c>
      <c r="C4169">
        <v>26</v>
      </c>
      <c r="D4169">
        <v>26.55</v>
      </c>
      <c r="E4169">
        <v>32.5</v>
      </c>
      <c r="F4169">
        <v>24.81</v>
      </c>
      <c r="G4169">
        <v>25.996459854014599</v>
      </c>
      <c r="H4169">
        <v>30.996495726495699</v>
      </c>
      <c r="I4169">
        <v>78998</v>
      </c>
      <c r="J4169">
        <v>5980</v>
      </c>
      <c r="K4169">
        <v>2929</v>
      </c>
      <c r="L4169">
        <v>16966</v>
      </c>
      <c r="N4169">
        <f t="shared" si="195"/>
        <v>28.02030661828385</v>
      </c>
      <c r="O4169">
        <f>ABS(N4169-B4169)</f>
        <v>1.9003066182838495</v>
      </c>
      <c r="P4169">
        <f t="shared" si="196"/>
        <v>22.619877356461881</v>
      </c>
      <c r="Q4169">
        <f t="shared" si="197"/>
        <v>3.5001226435381199</v>
      </c>
    </row>
    <row r="4170" spans="1:17" x14ac:dyDescent="0.35">
      <c r="A4170" s="1">
        <v>43889.625</v>
      </c>
      <c r="B4170">
        <v>27.1</v>
      </c>
      <c r="C4170">
        <v>26.12</v>
      </c>
      <c r="D4170">
        <v>26</v>
      </c>
      <c r="E4170">
        <v>26.55</v>
      </c>
      <c r="F4170">
        <v>25.64</v>
      </c>
      <c r="G4170">
        <v>28.441897810219</v>
      </c>
      <c r="H4170">
        <v>30.996495726495699</v>
      </c>
      <c r="I4170">
        <v>72259</v>
      </c>
      <c r="J4170">
        <v>5469</v>
      </c>
      <c r="K4170">
        <v>2200</v>
      </c>
      <c r="L4170">
        <v>16833</v>
      </c>
      <c r="N4170">
        <f t="shared" si="195"/>
        <v>30.893532496522013</v>
      </c>
      <c r="O4170">
        <f>ABS(N4170-B4170)</f>
        <v>3.7935324965220119</v>
      </c>
      <c r="P4170">
        <f t="shared" si="196"/>
        <v>24.216342647761401</v>
      </c>
      <c r="Q4170">
        <f t="shared" si="197"/>
        <v>2.8836573522386004</v>
      </c>
    </row>
    <row r="4171" spans="1:17" x14ac:dyDescent="0.35">
      <c r="A4171" s="1">
        <v>43889.666666666664</v>
      </c>
      <c r="B4171">
        <v>34.01</v>
      </c>
      <c r="C4171">
        <v>27.1</v>
      </c>
      <c r="D4171">
        <v>26.12</v>
      </c>
      <c r="E4171">
        <v>26</v>
      </c>
      <c r="F4171">
        <v>28.68</v>
      </c>
      <c r="G4171">
        <v>32.634963503649601</v>
      </c>
      <c r="H4171">
        <v>30.996495726495699</v>
      </c>
      <c r="I4171">
        <v>67199</v>
      </c>
      <c r="J4171">
        <v>4758</v>
      </c>
      <c r="K4171">
        <v>1248</v>
      </c>
      <c r="L4171">
        <v>16294</v>
      </c>
      <c r="N4171">
        <f t="shared" si="195"/>
        <v>36.010816449177611</v>
      </c>
      <c r="O4171">
        <f>ABS(N4171-B4171)</f>
        <v>2.0008164491776128</v>
      </c>
      <c r="P4171">
        <f t="shared" si="196"/>
        <v>28.132111155063519</v>
      </c>
      <c r="Q4171">
        <f t="shared" si="197"/>
        <v>5.8778888449364786</v>
      </c>
    </row>
    <row r="4172" spans="1:17" x14ac:dyDescent="0.35">
      <c r="A4172" s="1">
        <v>43889.708333333336</v>
      </c>
      <c r="B4172">
        <v>37.49</v>
      </c>
      <c r="C4172">
        <v>34.01</v>
      </c>
      <c r="D4172">
        <v>27.1</v>
      </c>
      <c r="E4172">
        <v>26.12</v>
      </c>
      <c r="F4172">
        <v>32.92</v>
      </c>
      <c r="G4172">
        <v>38.014270072992701</v>
      </c>
      <c r="H4172">
        <v>30.996495726495699</v>
      </c>
      <c r="I4172">
        <v>64857</v>
      </c>
      <c r="J4172">
        <v>4373</v>
      </c>
      <c r="K4172">
        <v>385</v>
      </c>
      <c r="L4172">
        <v>16381</v>
      </c>
      <c r="N4172">
        <f t="shared" si="195"/>
        <v>41.973411979001128</v>
      </c>
      <c r="O4172">
        <f>ABS(N4172-B4172)</f>
        <v>4.4834119790011258</v>
      </c>
      <c r="P4172">
        <f t="shared" si="196"/>
        <v>37.664792764287284</v>
      </c>
      <c r="Q4172">
        <f t="shared" si="197"/>
        <v>0.17479276428728241</v>
      </c>
    </row>
    <row r="4173" spans="1:17" x14ac:dyDescent="0.35">
      <c r="A4173" s="1">
        <v>43889.75</v>
      </c>
      <c r="B4173">
        <v>38.950000000000003</v>
      </c>
      <c r="C4173">
        <v>37.49</v>
      </c>
      <c r="D4173">
        <v>34.01</v>
      </c>
      <c r="E4173">
        <v>27.1</v>
      </c>
      <c r="F4173">
        <v>36.76</v>
      </c>
      <c r="G4173">
        <v>41.1749635036496</v>
      </c>
      <c r="H4173">
        <v>30.996495726495699</v>
      </c>
      <c r="I4173">
        <v>66448</v>
      </c>
      <c r="J4173">
        <v>4602</v>
      </c>
      <c r="K4173">
        <v>1</v>
      </c>
      <c r="L4173">
        <v>16963</v>
      </c>
      <c r="N4173">
        <f t="shared" si="195"/>
        <v>45.346724151316707</v>
      </c>
      <c r="O4173">
        <f>ABS(N4173-B4173)</f>
        <v>6.3967241513167039</v>
      </c>
      <c r="P4173">
        <f t="shared" si="196"/>
        <v>40.464367566259611</v>
      </c>
      <c r="Q4173">
        <f t="shared" si="197"/>
        <v>1.5143675662596081</v>
      </c>
    </row>
    <row r="4174" spans="1:17" x14ac:dyDescent="0.35">
      <c r="A4174" s="1">
        <v>43889.791666666664</v>
      </c>
      <c r="B4174">
        <v>35.340000000000003</v>
      </c>
      <c r="C4174">
        <v>38.950000000000003</v>
      </c>
      <c r="D4174">
        <v>37.49</v>
      </c>
      <c r="E4174">
        <v>34.01</v>
      </c>
      <c r="F4174">
        <v>37.71</v>
      </c>
      <c r="G4174">
        <v>39.504306569343001</v>
      </c>
      <c r="H4174">
        <v>30.996495726495699</v>
      </c>
      <c r="I4174">
        <v>69092</v>
      </c>
      <c r="J4174">
        <v>5313</v>
      </c>
      <c r="K4174">
        <v>0</v>
      </c>
      <c r="L4174">
        <v>17008</v>
      </c>
      <c r="N4174">
        <f t="shared" si="195"/>
        <v>43.233669274949762</v>
      </c>
      <c r="O4174">
        <f>ABS(N4174-B4174)</f>
        <v>7.8936692749497581</v>
      </c>
      <c r="P4174">
        <f t="shared" si="196"/>
        <v>40.015682240664923</v>
      </c>
      <c r="Q4174">
        <f t="shared" si="197"/>
        <v>4.6756822406649192</v>
      </c>
    </row>
    <row r="4175" spans="1:17" x14ac:dyDescent="0.35">
      <c r="A4175" s="1">
        <v>43889.833333333336</v>
      </c>
      <c r="B4175">
        <v>27.77</v>
      </c>
      <c r="C4175">
        <v>35.340000000000003</v>
      </c>
      <c r="D4175">
        <v>38.950000000000003</v>
      </c>
      <c r="E4175">
        <v>37.49</v>
      </c>
      <c r="F4175">
        <v>29.64</v>
      </c>
      <c r="G4175">
        <v>34.052153284671498</v>
      </c>
      <c r="H4175">
        <v>30.996495726495699</v>
      </c>
      <c r="I4175">
        <v>68829</v>
      </c>
      <c r="J4175">
        <v>6036</v>
      </c>
      <c r="K4175">
        <v>0</v>
      </c>
      <c r="L4175">
        <v>16161</v>
      </c>
      <c r="N4175">
        <f t="shared" si="195"/>
        <v>36.225433921584852</v>
      </c>
      <c r="O4175">
        <f>ABS(N4175-B4175)</f>
        <v>8.4554339215848522</v>
      </c>
      <c r="P4175">
        <f t="shared" si="196"/>
        <v>33.767681433157435</v>
      </c>
      <c r="Q4175">
        <f t="shared" si="197"/>
        <v>5.9976814331574353</v>
      </c>
    </row>
    <row r="4176" spans="1:17" x14ac:dyDescent="0.35">
      <c r="A4176" s="1">
        <v>43889.875</v>
      </c>
      <c r="B4176">
        <v>27.06</v>
      </c>
      <c r="C4176">
        <v>27.77</v>
      </c>
      <c r="D4176">
        <v>35.340000000000003</v>
      </c>
      <c r="E4176">
        <v>38.950000000000003</v>
      </c>
      <c r="F4176">
        <v>25.91</v>
      </c>
      <c r="G4176">
        <v>30.695437956204401</v>
      </c>
      <c r="H4176">
        <v>30.996495726495699</v>
      </c>
      <c r="I4176">
        <v>67342</v>
      </c>
      <c r="J4176">
        <v>6679</v>
      </c>
      <c r="K4176">
        <v>0</v>
      </c>
      <c r="L4176">
        <v>15141</v>
      </c>
      <c r="N4176">
        <f t="shared" si="195"/>
        <v>29.980721644888018</v>
      </c>
      <c r="O4176">
        <f>ABS(N4176-B4176)</f>
        <v>2.9207216448880189</v>
      </c>
      <c r="P4176">
        <f t="shared" si="196"/>
        <v>25.240607907607995</v>
      </c>
      <c r="Q4176">
        <f t="shared" si="197"/>
        <v>1.8193920923920039</v>
      </c>
    </row>
    <row r="4177" spans="1:17" x14ac:dyDescent="0.35">
      <c r="A4177" s="1">
        <v>43889.916666666664</v>
      </c>
      <c r="B4177">
        <v>26.14</v>
      </c>
      <c r="C4177">
        <v>27.06</v>
      </c>
      <c r="D4177">
        <v>27.77</v>
      </c>
      <c r="E4177">
        <v>35.340000000000003</v>
      </c>
      <c r="F4177">
        <v>24.57</v>
      </c>
      <c r="G4177">
        <v>28.202299270072999</v>
      </c>
      <c r="H4177">
        <v>30.996495726495699</v>
      </c>
      <c r="I4177">
        <v>67481</v>
      </c>
      <c r="J4177">
        <v>7091</v>
      </c>
      <c r="K4177">
        <v>0</v>
      </c>
      <c r="L4177">
        <v>14560</v>
      </c>
      <c r="N4177">
        <f t="shared" si="195"/>
        <v>26.56878241542562</v>
      </c>
      <c r="O4177">
        <f>ABS(N4177-B4177)</f>
        <v>0.42878241542561923</v>
      </c>
      <c r="P4177">
        <f t="shared" si="196"/>
        <v>26.230551368185029</v>
      </c>
      <c r="Q4177">
        <f t="shared" si="197"/>
        <v>9.0551368185028736E-2</v>
      </c>
    </row>
    <row r="4178" spans="1:17" x14ac:dyDescent="0.35">
      <c r="A4178" s="1">
        <v>43889.958333333336</v>
      </c>
      <c r="B4178">
        <v>23.79</v>
      </c>
      <c r="C4178">
        <v>26.14</v>
      </c>
      <c r="D4178">
        <v>27.06</v>
      </c>
      <c r="E4178">
        <v>27.77</v>
      </c>
      <c r="F4178">
        <v>7.08</v>
      </c>
      <c r="G4178">
        <v>24.823102189781</v>
      </c>
      <c r="H4178">
        <v>24.485972222222198</v>
      </c>
      <c r="I4178">
        <v>64943</v>
      </c>
      <c r="J4178">
        <v>7363</v>
      </c>
      <c r="K4178">
        <v>0</v>
      </c>
      <c r="L4178">
        <v>13675</v>
      </c>
      <c r="N4178">
        <f t="shared" si="195"/>
        <v>19.301090246439248</v>
      </c>
      <c r="O4178">
        <f>ABS(N4178-B4178)</f>
        <v>4.4889097535607512</v>
      </c>
      <c r="P4178">
        <f t="shared" si="196"/>
        <v>23.591887723907746</v>
      </c>
      <c r="Q4178">
        <f t="shared" si="197"/>
        <v>0.19811227609225313</v>
      </c>
    </row>
    <row r="4179" spans="1:17" x14ac:dyDescent="0.35">
      <c r="A4179" s="1">
        <v>43890</v>
      </c>
      <c r="B4179">
        <v>0.4</v>
      </c>
      <c r="C4179">
        <v>23.79</v>
      </c>
      <c r="D4179">
        <v>26.14</v>
      </c>
      <c r="E4179">
        <v>27.06</v>
      </c>
      <c r="F4179">
        <v>8.02</v>
      </c>
      <c r="G4179">
        <v>22.513467153284701</v>
      </c>
      <c r="H4179">
        <v>24.485972222222198</v>
      </c>
      <c r="I4179">
        <v>67600</v>
      </c>
      <c r="J4179">
        <v>8230</v>
      </c>
      <c r="K4179">
        <v>0</v>
      </c>
      <c r="L4179">
        <v>12839</v>
      </c>
      <c r="N4179">
        <f t="shared" si="195"/>
        <v>14.874733361791545</v>
      </c>
      <c r="O4179">
        <f>ABS(N4179-B4179)</f>
        <v>14.474733361791545</v>
      </c>
      <c r="P4179">
        <f t="shared" si="196"/>
        <v>20.751057992951655</v>
      </c>
      <c r="Q4179">
        <f t="shared" si="197"/>
        <v>20.351057992951656</v>
      </c>
    </row>
    <row r="4180" spans="1:17" x14ac:dyDescent="0.35">
      <c r="A4180" s="1">
        <v>43890.041666666664</v>
      </c>
      <c r="B4180">
        <v>3.11</v>
      </c>
      <c r="C4180">
        <v>0.4</v>
      </c>
      <c r="D4180">
        <v>23.79</v>
      </c>
      <c r="E4180">
        <v>26.14</v>
      </c>
      <c r="F4180">
        <v>0.12</v>
      </c>
      <c r="G4180">
        <v>21.085364963503601</v>
      </c>
      <c r="H4180">
        <v>24.485972222222198</v>
      </c>
      <c r="I4180">
        <v>66703</v>
      </c>
      <c r="J4180">
        <v>8267</v>
      </c>
      <c r="K4180">
        <v>0</v>
      </c>
      <c r="L4180">
        <v>12140</v>
      </c>
      <c r="N4180">
        <f t="shared" si="195"/>
        <v>11.626901979034127</v>
      </c>
      <c r="O4180">
        <f>ABS(N4180-B4180)</f>
        <v>8.5169019790341274</v>
      </c>
      <c r="P4180">
        <f t="shared" si="196"/>
        <v>-2.0698802804516507</v>
      </c>
      <c r="Q4180">
        <f t="shared" si="197"/>
        <v>5.1798802804516502</v>
      </c>
    </row>
    <row r="4181" spans="1:17" x14ac:dyDescent="0.35">
      <c r="A4181" s="1">
        <v>43890.083333333336</v>
      </c>
      <c r="B4181">
        <v>9.42</v>
      </c>
      <c r="C4181">
        <v>3.11</v>
      </c>
      <c r="D4181">
        <v>0.4</v>
      </c>
      <c r="E4181">
        <v>23.79</v>
      </c>
      <c r="F4181">
        <v>0.1</v>
      </c>
      <c r="G4181">
        <v>20.003102189781</v>
      </c>
      <c r="H4181">
        <v>24.485972222222198</v>
      </c>
      <c r="I4181">
        <v>65328</v>
      </c>
      <c r="J4181">
        <v>8287</v>
      </c>
      <c r="K4181">
        <v>0</v>
      </c>
      <c r="L4181">
        <v>11887</v>
      </c>
      <c r="N4181">
        <f t="shared" si="195"/>
        <v>10.380136287229099</v>
      </c>
      <c r="O4181">
        <f>ABS(N4181-B4181)</f>
        <v>0.96013628722909949</v>
      </c>
      <c r="P4181">
        <f t="shared" si="196"/>
        <v>7.7118136013621168</v>
      </c>
      <c r="Q4181">
        <f t="shared" si="197"/>
        <v>1.7081863986378831</v>
      </c>
    </row>
    <row r="4182" spans="1:17" x14ac:dyDescent="0.35">
      <c r="A4182" s="1">
        <v>43890.125</v>
      </c>
      <c r="B4182">
        <v>9.49</v>
      </c>
      <c r="C4182">
        <v>9.42</v>
      </c>
      <c r="D4182">
        <v>3.11</v>
      </c>
      <c r="E4182">
        <v>0.4</v>
      </c>
      <c r="F4182">
        <v>0</v>
      </c>
      <c r="G4182">
        <v>19.563832116788301</v>
      </c>
      <c r="H4182">
        <v>24.485972222222198</v>
      </c>
      <c r="I4182">
        <v>64791</v>
      </c>
      <c r="J4182">
        <v>8336</v>
      </c>
      <c r="K4182">
        <v>0</v>
      </c>
      <c r="L4182">
        <v>11793</v>
      </c>
      <c r="N4182">
        <f t="shared" si="195"/>
        <v>9.7168831163948681</v>
      </c>
      <c r="O4182">
        <f>ABS(N4182-B4182)</f>
        <v>0.22688311639486791</v>
      </c>
      <c r="P4182">
        <f t="shared" si="196"/>
        <v>13.645780717888661</v>
      </c>
      <c r="Q4182">
        <f t="shared" si="197"/>
        <v>4.1557807178886605</v>
      </c>
    </row>
    <row r="4183" spans="1:17" x14ac:dyDescent="0.35">
      <c r="A4183" s="1">
        <v>43890.166666666664</v>
      </c>
      <c r="B4183">
        <v>9.39</v>
      </c>
      <c r="C4183">
        <v>9.49</v>
      </c>
      <c r="D4183">
        <v>9.42</v>
      </c>
      <c r="E4183">
        <v>3.11</v>
      </c>
      <c r="F4183">
        <v>-2.99</v>
      </c>
      <c r="G4183">
        <v>20.871788321167902</v>
      </c>
      <c r="H4183">
        <v>24.485972222222198</v>
      </c>
      <c r="I4183">
        <v>64960</v>
      </c>
      <c r="J4183">
        <v>8348</v>
      </c>
      <c r="K4183">
        <v>0</v>
      </c>
      <c r="L4183">
        <v>11799</v>
      </c>
      <c r="N4183">
        <f t="shared" si="195"/>
        <v>9.5663659606073388</v>
      </c>
      <c r="O4183">
        <f>ABS(N4183-B4183)</f>
        <v>0.17636596060733822</v>
      </c>
      <c r="P4183">
        <f t="shared" si="196"/>
        <v>11.392775820510124</v>
      </c>
      <c r="Q4183">
        <f t="shared" si="197"/>
        <v>2.0027758205101236</v>
      </c>
    </row>
    <row r="4184" spans="1:17" x14ac:dyDescent="0.35">
      <c r="A4184" s="1">
        <v>43890.208333333336</v>
      </c>
      <c r="B4184">
        <v>8.67</v>
      </c>
      <c r="C4184">
        <v>9.39</v>
      </c>
      <c r="D4184">
        <v>9.49</v>
      </c>
      <c r="E4184">
        <v>9.42</v>
      </c>
      <c r="F4184">
        <v>-2.46</v>
      </c>
      <c r="G4184">
        <v>25.040729927007298</v>
      </c>
      <c r="H4184">
        <v>24.485972222222198</v>
      </c>
      <c r="I4184">
        <v>65101</v>
      </c>
      <c r="J4184">
        <v>8329</v>
      </c>
      <c r="K4184">
        <v>0</v>
      </c>
      <c r="L4184">
        <v>11811</v>
      </c>
      <c r="N4184">
        <f t="shared" si="195"/>
        <v>10.751896850817889</v>
      </c>
      <c r="O4184">
        <f>ABS(N4184-B4184)</f>
        <v>2.0818968508178894</v>
      </c>
      <c r="P4184">
        <f t="shared" si="196"/>
        <v>11.020438184273598</v>
      </c>
      <c r="Q4184">
        <f t="shared" si="197"/>
        <v>2.3504381842735977</v>
      </c>
    </row>
    <row r="4185" spans="1:17" x14ac:dyDescent="0.35">
      <c r="A4185" s="1">
        <v>43890.25</v>
      </c>
      <c r="B4185">
        <v>10.18</v>
      </c>
      <c r="C4185">
        <v>8.67</v>
      </c>
      <c r="D4185">
        <v>9.39</v>
      </c>
      <c r="E4185">
        <v>9.49</v>
      </c>
      <c r="F4185">
        <v>-7.99</v>
      </c>
      <c r="G4185">
        <v>30.415145985401502</v>
      </c>
      <c r="H4185">
        <v>24.485972222222198</v>
      </c>
      <c r="I4185">
        <v>65882</v>
      </c>
      <c r="J4185">
        <v>8378</v>
      </c>
      <c r="K4185">
        <v>0</v>
      </c>
      <c r="L4185">
        <v>12045</v>
      </c>
      <c r="N4185">
        <f t="shared" si="195"/>
        <v>11.592766619216434</v>
      </c>
      <c r="O4185">
        <f>ABS(N4185-B4185)</f>
        <v>1.4127666192164341</v>
      </c>
      <c r="P4185">
        <f t="shared" si="196"/>
        <v>10.1855221470252</v>
      </c>
      <c r="Q4185">
        <f t="shared" si="197"/>
        <v>5.5221470252000415E-3</v>
      </c>
    </row>
    <row r="4186" spans="1:17" x14ac:dyDescent="0.35">
      <c r="A4186" s="1">
        <v>43890.291666666664</v>
      </c>
      <c r="B4186">
        <v>11.56</v>
      </c>
      <c r="C4186">
        <v>10.18</v>
      </c>
      <c r="D4186">
        <v>8.67</v>
      </c>
      <c r="E4186">
        <v>9.39</v>
      </c>
      <c r="F4186">
        <v>-0.94</v>
      </c>
      <c r="G4186">
        <v>34.348686131386799</v>
      </c>
      <c r="H4186">
        <v>24.485972222222198</v>
      </c>
      <c r="I4186">
        <v>66429</v>
      </c>
      <c r="J4186">
        <v>8281</v>
      </c>
      <c r="K4186">
        <v>9</v>
      </c>
      <c r="L4186">
        <v>12826</v>
      </c>
      <c r="N4186">
        <f t="shared" si="195"/>
        <v>15.51307880530573</v>
      </c>
      <c r="O4186">
        <f>ABS(N4186-B4186)</f>
        <v>3.9530788053057293</v>
      </c>
      <c r="P4186">
        <f t="shared" si="196"/>
        <v>12.662617093413456</v>
      </c>
      <c r="Q4186">
        <f t="shared" si="197"/>
        <v>1.1026170934134552</v>
      </c>
    </row>
    <row r="4187" spans="1:17" x14ac:dyDescent="0.35">
      <c r="A4187" s="1">
        <v>43890.333333333336</v>
      </c>
      <c r="B4187">
        <v>12.99</v>
      </c>
      <c r="C4187">
        <v>11.56</v>
      </c>
      <c r="D4187">
        <v>10.18</v>
      </c>
      <c r="E4187">
        <v>8.67</v>
      </c>
      <c r="F4187">
        <v>-0.02</v>
      </c>
      <c r="G4187">
        <v>34.235766423357703</v>
      </c>
      <c r="H4187">
        <v>24.485972222222198</v>
      </c>
      <c r="I4187">
        <v>69928</v>
      </c>
      <c r="J4187">
        <v>8189</v>
      </c>
      <c r="K4187">
        <v>328</v>
      </c>
      <c r="L4187">
        <v>13682</v>
      </c>
      <c r="N4187">
        <f t="shared" si="195"/>
        <v>17.532510357716276</v>
      </c>
      <c r="O4187">
        <f>ABS(N4187-B4187)</f>
        <v>4.5425103577162762</v>
      </c>
      <c r="P4187">
        <f t="shared" si="196"/>
        <v>14.171438895567706</v>
      </c>
      <c r="Q4187">
        <f t="shared" si="197"/>
        <v>1.1814388955677053</v>
      </c>
    </row>
    <row r="4188" spans="1:17" x14ac:dyDescent="0.35">
      <c r="A4188" s="1">
        <v>43890.375</v>
      </c>
      <c r="B4188">
        <v>14.01</v>
      </c>
      <c r="C4188">
        <v>12.99</v>
      </c>
      <c r="D4188">
        <v>11.56</v>
      </c>
      <c r="E4188">
        <v>10.18</v>
      </c>
      <c r="F4188">
        <v>-0.56999999999999995</v>
      </c>
      <c r="G4188">
        <v>32.067262773722597</v>
      </c>
      <c r="H4188">
        <v>24.485972222222198</v>
      </c>
      <c r="I4188">
        <v>74502</v>
      </c>
      <c r="J4188">
        <v>8071</v>
      </c>
      <c r="K4188">
        <v>977</v>
      </c>
      <c r="L4188">
        <v>14424</v>
      </c>
      <c r="N4188">
        <f t="shared" si="195"/>
        <v>17.916926339688025</v>
      </c>
      <c r="O4188">
        <f>ABS(N4188-B4188)</f>
        <v>3.9069263396880256</v>
      </c>
      <c r="P4188">
        <f t="shared" si="196"/>
        <v>14.926594048332799</v>
      </c>
      <c r="Q4188">
        <f t="shared" si="197"/>
        <v>0.91659404833279901</v>
      </c>
    </row>
    <row r="4189" spans="1:17" x14ac:dyDescent="0.35">
      <c r="A4189" s="1">
        <v>43890.416666666664</v>
      </c>
      <c r="B4189">
        <v>12.36</v>
      </c>
      <c r="C4189">
        <v>14.01</v>
      </c>
      <c r="D4189">
        <v>12.99</v>
      </c>
      <c r="E4189">
        <v>11.56</v>
      </c>
      <c r="F4189">
        <v>-4.95</v>
      </c>
      <c r="G4189">
        <v>29.848138686131399</v>
      </c>
      <c r="H4189">
        <v>24.485972222222198</v>
      </c>
      <c r="I4189">
        <v>78532</v>
      </c>
      <c r="J4189">
        <v>7926</v>
      </c>
      <c r="K4189">
        <v>1886</v>
      </c>
      <c r="L4189">
        <v>14868</v>
      </c>
      <c r="N4189">
        <f t="shared" si="195"/>
        <v>16.136627484213719</v>
      </c>
      <c r="O4189">
        <f>ABS(N4189-B4189)</f>
        <v>3.7766274842137193</v>
      </c>
      <c r="P4189">
        <f t="shared" si="196"/>
        <v>13.937023122160481</v>
      </c>
      <c r="Q4189">
        <f t="shared" si="197"/>
        <v>1.5770231221604813</v>
      </c>
    </row>
    <row r="4190" spans="1:17" x14ac:dyDescent="0.35">
      <c r="A4190" s="1">
        <v>43890.458333333336</v>
      </c>
      <c r="B4190">
        <v>9.9700000000000006</v>
      </c>
      <c r="C4190">
        <v>12.36</v>
      </c>
      <c r="D4190">
        <v>14.01</v>
      </c>
      <c r="E4190">
        <v>12.99</v>
      </c>
      <c r="F4190">
        <v>-9.83</v>
      </c>
      <c r="G4190">
        <v>28.503832116788299</v>
      </c>
      <c r="H4190">
        <v>24.485972222222198</v>
      </c>
      <c r="I4190">
        <v>81982</v>
      </c>
      <c r="J4190">
        <v>7833</v>
      </c>
      <c r="K4190">
        <v>2763</v>
      </c>
      <c r="L4190">
        <v>15296</v>
      </c>
      <c r="N4190">
        <f t="shared" si="195"/>
        <v>14.157689090400527</v>
      </c>
      <c r="O4190">
        <f>ABS(N4190-B4190)</f>
        <v>4.1876890904005268</v>
      </c>
      <c r="P4190">
        <f t="shared" si="196"/>
        <v>10.202740714790407</v>
      </c>
      <c r="Q4190">
        <f t="shared" si="197"/>
        <v>0.23274071479040614</v>
      </c>
    </row>
    <row r="4191" spans="1:17" x14ac:dyDescent="0.35">
      <c r="A4191" s="1">
        <v>43890.5</v>
      </c>
      <c r="B4191">
        <v>6.71</v>
      </c>
      <c r="C4191">
        <v>9.9700000000000006</v>
      </c>
      <c r="D4191">
        <v>12.36</v>
      </c>
      <c r="E4191">
        <v>14.01</v>
      </c>
      <c r="F4191">
        <v>-5.0999999999999996</v>
      </c>
      <c r="G4191">
        <v>26.338503649635001</v>
      </c>
      <c r="H4191">
        <v>24.485972222222198</v>
      </c>
      <c r="I4191">
        <v>83591</v>
      </c>
      <c r="J4191">
        <v>7819</v>
      </c>
      <c r="K4191">
        <v>3206</v>
      </c>
      <c r="L4191">
        <v>15166</v>
      </c>
      <c r="N4191">
        <f t="shared" si="195"/>
        <v>13.166943436047978</v>
      </c>
      <c r="O4191">
        <f>ABS(N4191-B4191)</f>
        <v>6.456943436047978</v>
      </c>
      <c r="P4191">
        <f t="shared" si="196"/>
        <v>7.7105815114828156</v>
      </c>
      <c r="Q4191">
        <f t="shared" si="197"/>
        <v>1.0005815114828156</v>
      </c>
    </row>
    <row r="4192" spans="1:17" x14ac:dyDescent="0.35">
      <c r="A4192" s="1">
        <v>43890.541666666664</v>
      </c>
      <c r="B4192">
        <v>4.22</v>
      </c>
      <c r="C4192">
        <v>6.71</v>
      </c>
      <c r="D4192">
        <v>9.9700000000000006</v>
      </c>
      <c r="E4192">
        <v>12.36</v>
      </c>
      <c r="F4192">
        <v>-10.93</v>
      </c>
      <c r="G4192">
        <v>25.0161678832117</v>
      </c>
      <c r="H4192">
        <v>24.485972222222198</v>
      </c>
      <c r="I4192">
        <v>82803</v>
      </c>
      <c r="J4192">
        <v>7992</v>
      </c>
      <c r="K4192">
        <v>3131</v>
      </c>
      <c r="L4192">
        <v>14737</v>
      </c>
      <c r="N4192">
        <f t="shared" si="195"/>
        <v>10.502719099846816</v>
      </c>
      <c r="O4192">
        <f>ABS(N4192-B4192)</f>
        <v>6.2827190998468163</v>
      </c>
      <c r="P4192">
        <f t="shared" si="196"/>
        <v>4.648133568082943</v>
      </c>
      <c r="Q4192">
        <f t="shared" si="197"/>
        <v>0.42813356808294323</v>
      </c>
    </row>
    <row r="4193" spans="1:17" x14ac:dyDescent="0.35">
      <c r="A4193" s="1">
        <v>43890.583333333336</v>
      </c>
      <c r="B4193">
        <v>4.21</v>
      </c>
      <c r="C4193">
        <v>4.22</v>
      </c>
      <c r="D4193">
        <v>6.71</v>
      </c>
      <c r="E4193">
        <v>9.9700000000000006</v>
      </c>
      <c r="F4193">
        <v>-9.94</v>
      </c>
      <c r="G4193">
        <v>25.996459854014599</v>
      </c>
      <c r="H4193">
        <v>24.485972222222198</v>
      </c>
      <c r="I4193">
        <v>80324</v>
      </c>
      <c r="J4193">
        <v>8306</v>
      </c>
      <c r="K4193">
        <v>2655</v>
      </c>
      <c r="L4193">
        <v>14290</v>
      </c>
      <c r="N4193">
        <f t="shared" si="195"/>
        <v>9.7254196385135483</v>
      </c>
      <c r="O4193">
        <f>ABS(N4193-B4193)</f>
        <v>5.5154196385135483</v>
      </c>
      <c r="P4193">
        <f t="shared" si="196"/>
        <v>3.3882981159600143</v>
      </c>
      <c r="Q4193">
        <f t="shared" si="197"/>
        <v>0.82170188403998567</v>
      </c>
    </row>
    <row r="4194" spans="1:17" x14ac:dyDescent="0.35">
      <c r="A4194" s="1">
        <v>43890.625</v>
      </c>
      <c r="B4194">
        <v>7.63</v>
      </c>
      <c r="C4194">
        <v>4.21</v>
      </c>
      <c r="D4194">
        <v>4.22</v>
      </c>
      <c r="E4194">
        <v>6.71</v>
      </c>
      <c r="F4194">
        <v>-4.01</v>
      </c>
      <c r="G4194">
        <v>28.441897810219</v>
      </c>
      <c r="H4194">
        <v>24.485972222222198</v>
      </c>
      <c r="I4194">
        <v>77355</v>
      </c>
      <c r="J4194">
        <v>8664</v>
      </c>
      <c r="K4194">
        <v>1862</v>
      </c>
      <c r="L4194">
        <v>14108</v>
      </c>
      <c r="N4194">
        <f t="shared" si="195"/>
        <v>11.338306658393877</v>
      </c>
      <c r="O4194">
        <f>ABS(N4194-B4194)</f>
        <v>3.7083066583938775</v>
      </c>
      <c r="P4194">
        <f t="shared" si="196"/>
        <v>5.4274189649188633</v>
      </c>
      <c r="Q4194">
        <f t="shared" si="197"/>
        <v>2.2025810350811366</v>
      </c>
    </row>
    <row r="4195" spans="1:17" x14ac:dyDescent="0.35">
      <c r="A4195" s="1">
        <v>43890.666666666664</v>
      </c>
      <c r="B4195">
        <v>5.22</v>
      </c>
      <c r="C4195">
        <v>7.63</v>
      </c>
      <c r="D4195">
        <v>4.21</v>
      </c>
      <c r="E4195">
        <v>4.22</v>
      </c>
      <c r="F4195">
        <v>0.52</v>
      </c>
      <c r="G4195">
        <v>32.634963503649601</v>
      </c>
      <c r="H4195">
        <v>24.485972222222198</v>
      </c>
      <c r="I4195">
        <v>75203</v>
      </c>
      <c r="J4195">
        <v>9182</v>
      </c>
      <c r="K4195">
        <v>1025</v>
      </c>
      <c r="L4195">
        <v>13985</v>
      </c>
      <c r="N4195">
        <f t="shared" si="195"/>
        <v>13.030624987493907</v>
      </c>
      <c r="O4195">
        <f>ABS(N4195-B4195)</f>
        <v>7.8106249874939069</v>
      </c>
      <c r="P4195">
        <f t="shared" si="196"/>
        <v>9.982362280890122</v>
      </c>
      <c r="Q4195">
        <f t="shared" si="197"/>
        <v>4.7623622808901223</v>
      </c>
    </row>
    <row r="4196" spans="1:17" x14ac:dyDescent="0.35">
      <c r="A4196" s="1">
        <v>43890.708333333336</v>
      </c>
      <c r="B4196">
        <v>12.25</v>
      </c>
      <c r="C4196">
        <v>5.22</v>
      </c>
      <c r="D4196">
        <v>7.63</v>
      </c>
      <c r="E4196">
        <v>4.21</v>
      </c>
      <c r="F4196">
        <v>0.98</v>
      </c>
      <c r="G4196">
        <v>38.014270072992701</v>
      </c>
      <c r="H4196">
        <v>24.485972222222198</v>
      </c>
      <c r="I4196">
        <v>74544</v>
      </c>
      <c r="J4196">
        <v>9580</v>
      </c>
      <c r="K4196">
        <v>335</v>
      </c>
      <c r="L4196">
        <v>14338</v>
      </c>
      <c r="N4196">
        <f t="shared" si="195"/>
        <v>15.644671580757322</v>
      </c>
      <c r="O4196">
        <f>ABS(N4196-B4196)</f>
        <v>3.394671580757322</v>
      </c>
      <c r="P4196">
        <f t="shared" si="196"/>
        <v>7.8174930114174961</v>
      </c>
      <c r="Q4196">
        <f t="shared" si="197"/>
        <v>4.4325069885825039</v>
      </c>
    </row>
    <row r="4197" spans="1:17" x14ac:dyDescent="0.35">
      <c r="A4197" s="1">
        <v>43890.75</v>
      </c>
      <c r="B4197">
        <v>13.92</v>
      </c>
      <c r="C4197">
        <v>12.25</v>
      </c>
      <c r="D4197">
        <v>5.22</v>
      </c>
      <c r="E4197">
        <v>7.63</v>
      </c>
      <c r="F4197">
        <v>8.76</v>
      </c>
      <c r="G4197">
        <v>41.1749635036496</v>
      </c>
      <c r="H4197">
        <v>24.485972222222198</v>
      </c>
      <c r="I4197">
        <v>75932</v>
      </c>
      <c r="J4197">
        <v>9852</v>
      </c>
      <c r="K4197">
        <v>1</v>
      </c>
      <c r="L4197">
        <v>15162</v>
      </c>
      <c r="N4197">
        <f t="shared" si="195"/>
        <v>19.633162809427073</v>
      </c>
      <c r="O4197">
        <f>ABS(N4197-B4197)</f>
        <v>5.7131628094270734</v>
      </c>
      <c r="P4197">
        <f t="shared" si="196"/>
        <v>16.880531809480189</v>
      </c>
      <c r="Q4197">
        <f t="shared" si="197"/>
        <v>2.9605318094801891</v>
      </c>
    </row>
    <row r="4198" spans="1:17" x14ac:dyDescent="0.35">
      <c r="A4198" s="1">
        <v>43890.791666666664</v>
      </c>
      <c r="B4198">
        <v>12.78</v>
      </c>
      <c r="C4198">
        <v>13.92</v>
      </c>
      <c r="D4198">
        <v>12.25</v>
      </c>
      <c r="E4198">
        <v>5.22</v>
      </c>
      <c r="F4198">
        <v>5.01</v>
      </c>
      <c r="G4198">
        <v>39.504306569343001</v>
      </c>
      <c r="H4198">
        <v>24.485972222222198</v>
      </c>
      <c r="I4198">
        <v>75258</v>
      </c>
      <c r="J4198">
        <v>9940</v>
      </c>
      <c r="K4198">
        <v>0</v>
      </c>
      <c r="L4198">
        <v>15288</v>
      </c>
      <c r="N4198">
        <f t="shared" si="195"/>
        <v>18.295523495858209</v>
      </c>
      <c r="O4198">
        <f>ABS(N4198-B4198)</f>
        <v>5.5155234958582096</v>
      </c>
      <c r="P4198">
        <f t="shared" si="196"/>
        <v>15.719209828731485</v>
      </c>
      <c r="Q4198">
        <f t="shared" si="197"/>
        <v>2.9392098287314852</v>
      </c>
    </row>
    <row r="4199" spans="1:17" x14ac:dyDescent="0.35">
      <c r="A4199" s="1">
        <v>43890.833333333336</v>
      </c>
      <c r="B4199">
        <v>8.06</v>
      </c>
      <c r="C4199">
        <v>12.78</v>
      </c>
      <c r="D4199">
        <v>13.92</v>
      </c>
      <c r="E4199">
        <v>12.25</v>
      </c>
      <c r="F4199">
        <v>0.06</v>
      </c>
      <c r="G4199">
        <v>34.052153284671498</v>
      </c>
      <c r="H4199">
        <v>24.485972222222198</v>
      </c>
      <c r="I4199">
        <v>73664</v>
      </c>
      <c r="J4199">
        <v>9892</v>
      </c>
      <c r="K4199">
        <v>0</v>
      </c>
      <c r="L4199">
        <v>14430</v>
      </c>
      <c r="N4199">
        <f t="shared" si="195"/>
        <v>14.415481516499291</v>
      </c>
      <c r="O4199">
        <f>ABS(N4199-B4199)</f>
        <v>6.3554815164992906</v>
      </c>
      <c r="P4199">
        <f t="shared" si="196"/>
        <v>12.986635215556728</v>
      </c>
      <c r="Q4199">
        <f t="shared" si="197"/>
        <v>4.9266352155567272</v>
      </c>
    </row>
    <row r="4200" spans="1:17" x14ac:dyDescent="0.35">
      <c r="A4200" s="1">
        <v>43890.875</v>
      </c>
      <c r="B4200">
        <v>7.38</v>
      </c>
      <c r="C4200">
        <v>8.06</v>
      </c>
      <c r="D4200">
        <v>12.78</v>
      </c>
      <c r="E4200">
        <v>13.92</v>
      </c>
      <c r="F4200">
        <v>-0.09</v>
      </c>
      <c r="G4200">
        <v>30.695437956204401</v>
      </c>
      <c r="H4200">
        <v>24.485972222222198</v>
      </c>
      <c r="I4200">
        <v>72179</v>
      </c>
      <c r="J4200">
        <v>9764</v>
      </c>
      <c r="K4200">
        <v>0</v>
      </c>
      <c r="L4200">
        <v>13536</v>
      </c>
      <c r="N4200">
        <f t="shared" si="195"/>
        <v>12.069353332090387</v>
      </c>
      <c r="O4200">
        <f>ABS(N4200-B4200)</f>
        <v>4.6893533320903868</v>
      </c>
      <c r="P4200">
        <f t="shared" si="196"/>
        <v>8.33055595664419</v>
      </c>
      <c r="Q4200">
        <f t="shared" si="197"/>
        <v>0.95055595664419013</v>
      </c>
    </row>
    <row r="4201" spans="1:17" x14ac:dyDescent="0.35">
      <c r="A4201" s="1">
        <v>43890.916666666664</v>
      </c>
      <c r="B4201">
        <v>10.41</v>
      </c>
      <c r="C4201">
        <v>7.38</v>
      </c>
      <c r="D4201">
        <v>8.06</v>
      </c>
      <c r="E4201">
        <v>12.78</v>
      </c>
      <c r="F4201">
        <v>0.04</v>
      </c>
      <c r="G4201">
        <v>28.202299270072999</v>
      </c>
      <c r="H4201">
        <v>24.485972222222198</v>
      </c>
      <c r="I4201">
        <v>70610</v>
      </c>
      <c r="J4201">
        <v>9500</v>
      </c>
      <c r="K4201">
        <v>0</v>
      </c>
      <c r="L4201">
        <v>13386</v>
      </c>
      <c r="N4201">
        <f t="shared" si="195"/>
        <v>11.782775166680594</v>
      </c>
      <c r="O4201">
        <f>ABS(N4201-B4201)</f>
        <v>1.3727751666805936</v>
      </c>
      <c r="P4201">
        <f t="shared" si="196"/>
        <v>9.2686034085753146</v>
      </c>
      <c r="Q4201">
        <f t="shared" si="197"/>
        <v>1.1413965914246855</v>
      </c>
    </row>
    <row r="4202" spans="1:17" x14ac:dyDescent="0.35">
      <c r="A4202" s="1">
        <v>43890.958333333336</v>
      </c>
      <c r="B4202">
        <v>9.51</v>
      </c>
      <c r="C4202">
        <v>10.41</v>
      </c>
      <c r="D4202">
        <v>7.38</v>
      </c>
      <c r="E4202">
        <v>8.06</v>
      </c>
      <c r="F4202">
        <v>0</v>
      </c>
      <c r="G4202">
        <v>24.823102189781</v>
      </c>
      <c r="H4202">
        <v>17.590599999999998</v>
      </c>
      <c r="I4202">
        <v>70012</v>
      </c>
      <c r="J4202">
        <v>9282</v>
      </c>
      <c r="K4202">
        <v>0</v>
      </c>
      <c r="L4202">
        <v>12505</v>
      </c>
      <c r="N4202">
        <f t="shared" si="195"/>
        <v>9.9031108597881783</v>
      </c>
      <c r="O4202">
        <f>ABS(N4202-B4202)</f>
        <v>0.3931108597881785</v>
      </c>
      <c r="P4202">
        <f t="shared" si="196"/>
        <v>13.08204290135221</v>
      </c>
      <c r="Q4202">
        <f t="shared" si="197"/>
        <v>3.5720429013522104</v>
      </c>
    </row>
    <row r="4203" spans="1:17" x14ac:dyDescent="0.35">
      <c r="A4203" t="s">
        <v>1494</v>
      </c>
      <c r="B4203">
        <v>-4.92</v>
      </c>
      <c r="C4203">
        <v>9.51</v>
      </c>
      <c r="D4203">
        <v>10.41</v>
      </c>
      <c r="E4203">
        <v>7.38</v>
      </c>
      <c r="F4203">
        <v>-4.87</v>
      </c>
      <c r="G4203">
        <v>22.513467153284701</v>
      </c>
      <c r="H4203">
        <v>17.590599999999998</v>
      </c>
      <c r="I4203">
        <v>61389</v>
      </c>
      <c r="J4203">
        <v>9467</v>
      </c>
      <c r="K4203">
        <v>0</v>
      </c>
      <c r="L4203">
        <v>12143</v>
      </c>
      <c r="N4203">
        <f t="shared" si="195"/>
        <v>4.2583338254008041</v>
      </c>
      <c r="O4203">
        <f>ABS(N4203-B4203)</f>
        <v>9.178333825400804</v>
      </c>
      <c r="P4203">
        <f t="shared" si="196"/>
        <v>7.1226991880734154</v>
      </c>
      <c r="Q4203">
        <f t="shared" si="197"/>
        <v>12.042699188073415</v>
      </c>
    </row>
    <row r="4204" spans="1:17" x14ac:dyDescent="0.35">
      <c r="A4204" t="s">
        <v>1495</v>
      </c>
      <c r="B4204">
        <v>-3.88</v>
      </c>
      <c r="C4204">
        <v>-4.92</v>
      </c>
      <c r="D4204">
        <v>9.51</v>
      </c>
      <c r="E4204">
        <v>10.41</v>
      </c>
      <c r="F4204">
        <v>-2.99</v>
      </c>
      <c r="G4204">
        <v>21.085364963503601</v>
      </c>
      <c r="H4204">
        <v>17.590599999999998</v>
      </c>
      <c r="I4204">
        <v>60395</v>
      </c>
      <c r="J4204">
        <v>9276</v>
      </c>
      <c r="K4204">
        <v>0</v>
      </c>
      <c r="L4204">
        <v>11204</v>
      </c>
      <c r="N4204">
        <f t="shared" si="195"/>
        <v>3.0191080659154146</v>
      </c>
      <c r="O4204">
        <f>ABS(N4204-B4204)</f>
        <v>6.8991080659154145</v>
      </c>
      <c r="P4204">
        <f t="shared" si="196"/>
        <v>-6.723413709202795</v>
      </c>
      <c r="Q4204">
        <f t="shared" si="197"/>
        <v>2.8434137092027951</v>
      </c>
    </row>
    <row r="4205" spans="1:17" x14ac:dyDescent="0.35">
      <c r="A4205" t="s">
        <v>1496</v>
      </c>
      <c r="B4205">
        <v>-6.98</v>
      </c>
      <c r="C4205">
        <v>-3.88</v>
      </c>
      <c r="D4205">
        <v>-4.92</v>
      </c>
      <c r="E4205">
        <v>9.51</v>
      </c>
      <c r="F4205">
        <v>-2.62</v>
      </c>
      <c r="G4205">
        <v>20.003102189781</v>
      </c>
      <c r="H4205">
        <v>17.590599999999998</v>
      </c>
      <c r="I4205">
        <v>59677</v>
      </c>
      <c r="J4205">
        <v>9241</v>
      </c>
      <c r="K4205">
        <v>0</v>
      </c>
      <c r="L4205">
        <v>10973</v>
      </c>
      <c r="N4205">
        <f t="shared" si="195"/>
        <v>2.3205825199811549</v>
      </c>
      <c r="O4205">
        <f>ABS(N4205-B4205)</f>
        <v>9.3005825199811554</v>
      </c>
      <c r="P4205">
        <f t="shared" si="196"/>
        <v>-1.1506842169850247</v>
      </c>
      <c r="Q4205">
        <f t="shared" si="197"/>
        <v>5.8293157830149758</v>
      </c>
    </row>
    <row r="4206" spans="1:17" x14ac:dyDescent="0.35">
      <c r="A4206" t="s">
        <v>1497</v>
      </c>
      <c r="B4206">
        <v>-3.88</v>
      </c>
      <c r="C4206">
        <v>-6.98</v>
      </c>
      <c r="D4206">
        <v>-3.88</v>
      </c>
      <c r="E4206">
        <v>-4.92</v>
      </c>
      <c r="F4206">
        <v>-4.8899999999999997</v>
      </c>
      <c r="G4206">
        <v>19.563832116788301</v>
      </c>
      <c r="H4206">
        <v>17.590599999999998</v>
      </c>
      <c r="I4206">
        <v>60060</v>
      </c>
      <c r="J4206">
        <v>9245</v>
      </c>
      <c r="K4206">
        <v>0</v>
      </c>
      <c r="L4206">
        <v>10827</v>
      </c>
      <c r="N4206">
        <f t="shared" si="195"/>
        <v>1.7238377801326692</v>
      </c>
      <c r="O4206">
        <f>ABS(N4206-B4206)</f>
        <v>5.6038377801326691</v>
      </c>
      <c r="P4206">
        <f t="shared" si="196"/>
        <v>-3.8494458786490631</v>
      </c>
      <c r="Q4206">
        <f t="shared" si="197"/>
        <v>3.0554121350936825E-2</v>
      </c>
    </row>
    <row r="4207" spans="1:17" x14ac:dyDescent="0.35">
      <c r="A4207" t="s">
        <v>1498</v>
      </c>
      <c r="B4207">
        <v>-1.02</v>
      </c>
      <c r="C4207">
        <v>-3.88</v>
      </c>
      <c r="D4207">
        <v>-6.98</v>
      </c>
      <c r="E4207">
        <v>-3.88</v>
      </c>
      <c r="F4207">
        <v>-3.76</v>
      </c>
      <c r="G4207">
        <v>20.871788321167902</v>
      </c>
      <c r="H4207">
        <v>17.590599999999998</v>
      </c>
      <c r="I4207">
        <v>60489</v>
      </c>
      <c r="J4207">
        <v>9336</v>
      </c>
      <c r="K4207">
        <v>0</v>
      </c>
      <c r="L4207">
        <v>10827</v>
      </c>
      <c r="N4207">
        <f t="shared" si="195"/>
        <v>1.9817230556327203</v>
      </c>
      <c r="O4207">
        <f>ABS(N4207-B4207)</f>
        <v>3.0017230556327203</v>
      </c>
      <c r="P4207">
        <f t="shared" si="196"/>
        <v>0.12462270817490162</v>
      </c>
      <c r="Q4207">
        <f t="shared" si="197"/>
        <v>1.1446227081749016</v>
      </c>
    </row>
    <row r="4208" spans="1:17" x14ac:dyDescent="0.35">
      <c r="A4208" t="s">
        <v>1499</v>
      </c>
      <c r="B4208">
        <v>-1.03</v>
      </c>
      <c r="C4208">
        <v>-1.02</v>
      </c>
      <c r="D4208">
        <v>-3.88</v>
      </c>
      <c r="E4208">
        <v>-6.98</v>
      </c>
      <c r="F4208">
        <v>-7.0000000000000007E-2</v>
      </c>
      <c r="G4208">
        <v>25.040729927007298</v>
      </c>
      <c r="H4208">
        <v>17.590599999999998</v>
      </c>
      <c r="I4208">
        <v>60485</v>
      </c>
      <c r="J4208">
        <v>9406</v>
      </c>
      <c r="K4208">
        <v>0</v>
      </c>
      <c r="L4208">
        <v>10741</v>
      </c>
      <c r="N4208">
        <f t="shared" si="195"/>
        <v>3.0842749910597576</v>
      </c>
      <c r="O4208">
        <f>ABS(N4208-B4208)</f>
        <v>4.1142749910597578</v>
      </c>
      <c r="P4208">
        <f t="shared" si="196"/>
        <v>1.9317389899736566</v>
      </c>
      <c r="Q4208">
        <f t="shared" si="197"/>
        <v>2.9617389899736564</v>
      </c>
    </row>
    <row r="4209" spans="1:17" x14ac:dyDescent="0.35">
      <c r="A4209" t="s">
        <v>1500</v>
      </c>
      <c r="B4209">
        <v>-5.3</v>
      </c>
      <c r="C4209">
        <v>-1.03</v>
      </c>
      <c r="D4209">
        <v>-1.02</v>
      </c>
      <c r="E4209">
        <v>-3.88</v>
      </c>
      <c r="F4209">
        <v>-1.57</v>
      </c>
      <c r="G4209">
        <v>30.415145985401502</v>
      </c>
      <c r="H4209">
        <v>17.590599999999998</v>
      </c>
      <c r="I4209">
        <v>60876</v>
      </c>
      <c r="J4209">
        <v>9474</v>
      </c>
      <c r="K4209">
        <v>0</v>
      </c>
      <c r="L4209">
        <v>10807</v>
      </c>
      <c r="N4209">
        <f t="shared" si="195"/>
        <v>4.0554713253350805</v>
      </c>
      <c r="O4209">
        <f>ABS(N4209-B4209)</f>
        <v>9.3554713253350812</v>
      </c>
      <c r="P4209">
        <f t="shared" si="196"/>
        <v>0.65871563396378785</v>
      </c>
      <c r="Q4209">
        <f t="shared" si="197"/>
        <v>5.9587156339637879</v>
      </c>
    </row>
    <row r="4210" spans="1:17" x14ac:dyDescent="0.35">
      <c r="A4210" t="s">
        <v>1501</v>
      </c>
      <c r="B4210">
        <v>-3.89</v>
      </c>
      <c r="C4210">
        <v>-5.3</v>
      </c>
      <c r="D4210">
        <v>-1.03</v>
      </c>
      <c r="E4210">
        <v>-1.02</v>
      </c>
      <c r="F4210">
        <v>-2.44</v>
      </c>
      <c r="G4210">
        <v>34.348686131386799</v>
      </c>
      <c r="H4210">
        <v>17.590599999999998</v>
      </c>
      <c r="I4210">
        <v>62156</v>
      </c>
      <c r="J4210">
        <v>9388</v>
      </c>
      <c r="K4210">
        <v>24</v>
      </c>
      <c r="L4210">
        <v>11161</v>
      </c>
      <c r="N4210">
        <f t="shared" si="195"/>
        <v>6.1379638749177658</v>
      </c>
      <c r="O4210">
        <f>ABS(N4210-B4210)</f>
        <v>10.027963874917766</v>
      </c>
      <c r="P4210">
        <f t="shared" si="196"/>
        <v>-3.0794195255596977</v>
      </c>
      <c r="Q4210">
        <f t="shared" si="197"/>
        <v>0.81058047444030246</v>
      </c>
    </row>
    <row r="4211" spans="1:17" x14ac:dyDescent="0.35">
      <c r="A4211" t="s">
        <v>1502</v>
      </c>
      <c r="B4211">
        <v>-0.05</v>
      </c>
      <c r="C4211">
        <v>-3.89</v>
      </c>
      <c r="D4211">
        <v>-5.3</v>
      </c>
      <c r="E4211">
        <v>-1.03</v>
      </c>
      <c r="F4211">
        <v>0.87</v>
      </c>
      <c r="G4211">
        <v>34.235766423357703</v>
      </c>
      <c r="H4211">
        <v>17.590599999999998</v>
      </c>
      <c r="I4211">
        <v>67421</v>
      </c>
      <c r="J4211">
        <v>9256</v>
      </c>
      <c r="K4211">
        <v>631</v>
      </c>
      <c r="L4211">
        <v>11760</v>
      </c>
      <c r="N4211">
        <f t="shared" si="195"/>
        <v>7.8003841254339328</v>
      </c>
      <c r="O4211">
        <f>ABS(N4211-B4211)</f>
        <v>7.8503841254339326</v>
      </c>
      <c r="P4211">
        <f t="shared" si="196"/>
        <v>0.15178092954115807</v>
      </c>
      <c r="Q4211">
        <f t="shared" si="197"/>
        <v>0.20178092954115806</v>
      </c>
    </row>
    <row r="4212" spans="1:17" x14ac:dyDescent="0.35">
      <c r="A4212" t="s">
        <v>1503</v>
      </c>
      <c r="B4212">
        <v>-0.23</v>
      </c>
      <c r="C4212">
        <v>-0.05</v>
      </c>
      <c r="D4212">
        <v>-3.89</v>
      </c>
      <c r="E4212">
        <v>-5.3</v>
      </c>
      <c r="F4212">
        <v>14.14</v>
      </c>
      <c r="G4212">
        <v>32.067262773722597</v>
      </c>
      <c r="H4212">
        <v>17.590599999999998</v>
      </c>
      <c r="I4212">
        <v>72910</v>
      </c>
      <c r="J4212">
        <v>9247</v>
      </c>
      <c r="K4212">
        <v>1576</v>
      </c>
      <c r="L4212">
        <v>12769</v>
      </c>
      <c r="N4212">
        <f t="shared" si="195"/>
        <v>9.6158580737073596</v>
      </c>
      <c r="O4212">
        <f>ABS(N4212-B4212)</f>
        <v>9.84585807370736</v>
      </c>
      <c r="P4212">
        <f t="shared" si="196"/>
        <v>3.2588630139162769</v>
      </c>
      <c r="Q4212">
        <f t="shared" si="197"/>
        <v>3.4888630139162768</v>
      </c>
    </row>
    <row r="4213" spans="1:17" x14ac:dyDescent="0.35">
      <c r="A4213" t="s">
        <v>1504</v>
      </c>
      <c r="B4213">
        <v>-4.03</v>
      </c>
      <c r="C4213">
        <v>-0.23</v>
      </c>
      <c r="D4213">
        <v>-0.05</v>
      </c>
      <c r="E4213">
        <v>-3.89</v>
      </c>
      <c r="F4213">
        <v>17.100000000000001</v>
      </c>
      <c r="G4213">
        <v>29.848138686131399</v>
      </c>
      <c r="H4213">
        <v>17.590599999999998</v>
      </c>
      <c r="I4213">
        <v>77551</v>
      </c>
      <c r="J4213">
        <v>9493</v>
      </c>
      <c r="K4213">
        <v>2543</v>
      </c>
      <c r="L4213">
        <v>13358</v>
      </c>
      <c r="N4213">
        <f t="shared" si="195"/>
        <v>7.6619656042305309</v>
      </c>
      <c r="O4213">
        <f>ABS(N4213-B4213)</f>
        <v>11.691965604230532</v>
      </c>
      <c r="P4213">
        <f t="shared" si="196"/>
        <v>-0.14378762267760559</v>
      </c>
      <c r="Q4213">
        <f t="shared" si="197"/>
        <v>3.8862123773223947</v>
      </c>
    </row>
    <row r="4214" spans="1:17" x14ac:dyDescent="0.35">
      <c r="A4214" t="s">
        <v>1505</v>
      </c>
      <c r="B4214">
        <v>-2.16</v>
      </c>
      <c r="C4214">
        <v>-4.03</v>
      </c>
      <c r="D4214">
        <v>-0.23</v>
      </c>
      <c r="E4214">
        <v>-0.05</v>
      </c>
      <c r="F4214">
        <v>23.57</v>
      </c>
      <c r="G4214">
        <v>28.503832116788299</v>
      </c>
      <c r="H4214">
        <v>17.590599999999998</v>
      </c>
      <c r="I4214">
        <v>81043</v>
      </c>
      <c r="J4214">
        <v>9359</v>
      </c>
      <c r="K4214">
        <v>3279</v>
      </c>
      <c r="L4214">
        <v>14060</v>
      </c>
      <c r="N4214">
        <f t="shared" si="195"/>
        <v>8.6437332032692158</v>
      </c>
      <c r="O4214">
        <f>ABS(N4214-B4214)</f>
        <v>10.803733203269216</v>
      </c>
      <c r="P4214">
        <f t="shared" si="196"/>
        <v>-4.460281568115926</v>
      </c>
      <c r="Q4214">
        <f t="shared" si="197"/>
        <v>2.3002815681159259</v>
      </c>
    </row>
    <row r="4215" spans="1:17" x14ac:dyDescent="0.35">
      <c r="A4215" t="s">
        <v>1506</v>
      </c>
      <c r="B4215">
        <v>-6.97</v>
      </c>
      <c r="C4215">
        <v>-2.16</v>
      </c>
      <c r="D4215">
        <v>-4.03</v>
      </c>
      <c r="E4215">
        <v>-0.23</v>
      </c>
      <c r="F4215">
        <v>22.76</v>
      </c>
      <c r="G4215">
        <v>26.338503649635001</v>
      </c>
      <c r="H4215">
        <v>17.590599999999998</v>
      </c>
      <c r="I4215">
        <v>80771</v>
      </c>
      <c r="J4215">
        <v>9044</v>
      </c>
      <c r="K4215">
        <v>3651</v>
      </c>
      <c r="L4215">
        <v>14380</v>
      </c>
      <c r="N4215">
        <f t="shared" si="195"/>
        <v>8.3936928322221576</v>
      </c>
      <c r="O4215">
        <f>ABS(N4215-B4215)</f>
        <v>15.363692832222156</v>
      </c>
      <c r="P4215">
        <f t="shared" si="196"/>
        <v>-2.088015905317544</v>
      </c>
      <c r="Q4215">
        <f t="shared" si="197"/>
        <v>4.8819840946824558</v>
      </c>
    </row>
    <row r="4216" spans="1:17" x14ac:dyDescent="0.35">
      <c r="A4216" t="s">
        <v>1507</v>
      </c>
      <c r="B4216">
        <v>-7.85</v>
      </c>
      <c r="C4216">
        <v>-6.97</v>
      </c>
      <c r="D4216">
        <v>-2.16</v>
      </c>
      <c r="E4216">
        <v>-4.03</v>
      </c>
      <c r="F4216">
        <v>15.03</v>
      </c>
      <c r="G4216">
        <v>25.0161678832117</v>
      </c>
      <c r="H4216">
        <v>17.590599999999998</v>
      </c>
      <c r="I4216">
        <v>78258</v>
      </c>
      <c r="J4216">
        <v>8758</v>
      </c>
      <c r="K4216">
        <v>3686</v>
      </c>
      <c r="L4216">
        <v>13864</v>
      </c>
      <c r="N4216">
        <f t="shared" si="195"/>
        <v>6.1359122491629883</v>
      </c>
      <c r="O4216">
        <f>ABS(N4216-B4216)</f>
        <v>13.985912249162988</v>
      </c>
      <c r="P4216">
        <f t="shared" si="196"/>
        <v>-8.131990058139019</v>
      </c>
      <c r="Q4216">
        <f t="shared" si="197"/>
        <v>0.28199005813901934</v>
      </c>
    </row>
    <row r="4217" spans="1:17" x14ac:dyDescent="0.35">
      <c r="A4217" t="s">
        <v>1508</v>
      </c>
      <c r="B4217">
        <v>-5.0599999999999996</v>
      </c>
      <c r="C4217">
        <v>-7.85</v>
      </c>
      <c r="D4217">
        <v>-6.97</v>
      </c>
      <c r="E4217">
        <v>-2.16</v>
      </c>
      <c r="F4217">
        <v>9.0500000000000007</v>
      </c>
      <c r="G4217">
        <v>25.996459854014599</v>
      </c>
      <c r="H4217">
        <v>17.590599999999998</v>
      </c>
      <c r="I4217">
        <v>74307</v>
      </c>
      <c r="J4217">
        <v>8454</v>
      </c>
      <c r="K4217">
        <v>3347</v>
      </c>
      <c r="L4217">
        <v>13444</v>
      </c>
      <c r="N4217">
        <f t="shared" si="195"/>
        <v>5.7963911829887884</v>
      </c>
      <c r="O4217">
        <f>ABS(N4217-B4217)</f>
        <v>10.856391182988787</v>
      </c>
      <c r="P4217">
        <f t="shared" si="196"/>
        <v>-7.554106155709631</v>
      </c>
      <c r="Q4217">
        <f t="shared" si="197"/>
        <v>2.4941061557096313</v>
      </c>
    </row>
    <row r="4218" spans="1:17" x14ac:dyDescent="0.35">
      <c r="A4218" t="s">
        <v>1509</v>
      </c>
      <c r="B4218">
        <v>0.03</v>
      </c>
      <c r="C4218">
        <v>-5.0599999999999996</v>
      </c>
      <c r="D4218">
        <v>-7.85</v>
      </c>
      <c r="E4218">
        <v>-6.97</v>
      </c>
      <c r="F4218">
        <v>8.7100000000000009</v>
      </c>
      <c r="G4218">
        <v>28.441897810219</v>
      </c>
      <c r="H4218">
        <v>17.590599999999998</v>
      </c>
      <c r="I4218">
        <v>68726</v>
      </c>
      <c r="J4218">
        <v>7994</v>
      </c>
      <c r="K4218">
        <v>2568</v>
      </c>
      <c r="L4218">
        <v>13178</v>
      </c>
      <c r="N4218">
        <f t="shared" si="195"/>
        <v>8.6296355224353611</v>
      </c>
      <c r="O4218">
        <f>ABS(N4218-B4218)</f>
        <v>8.5996355224353618</v>
      </c>
      <c r="P4218">
        <f t="shared" si="196"/>
        <v>-2.8479481169369425</v>
      </c>
      <c r="Q4218">
        <f t="shared" si="197"/>
        <v>2.8779481169369423</v>
      </c>
    </row>
    <row r="4219" spans="1:17" x14ac:dyDescent="0.35">
      <c r="A4219" t="s">
        <v>1510</v>
      </c>
      <c r="B4219">
        <v>15.11</v>
      </c>
      <c r="C4219">
        <v>0.03</v>
      </c>
      <c r="D4219">
        <v>-5.0599999999999996</v>
      </c>
      <c r="E4219">
        <v>-7.85</v>
      </c>
      <c r="F4219">
        <v>8.51</v>
      </c>
      <c r="G4219">
        <v>32.634963503649601</v>
      </c>
      <c r="H4219">
        <v>17.590599999999998</v>
      </c>
      <c r="I4219">
        <v>60756</v>
      </c>
      <c r="J4219">
        <v>7133</v>
      </c>
      <c r="K4219">
        <v>1529</v>
      </c>
      <c r="L4219">
        <v>13103</v>
      </c>
      <c r="N4219">
        <f t="shared" si="195"/>
        <v>13.968170999379545</v>
      </c>
      <c r="O4219">
        <f>ABS(N4219-B4219)</f>
        <v>1.1418290006204543</v>
      </c>
      <c r="P4219">
        <f t="shared" si="196"/>
        <v>3.5919727522557814</v>
      </c>
      <c r="Q4219">
        <f t="shared" si="197"/>
        <v>11.518027247744218</v>
      </c>
    </row>
    <row r="4220" spans="1:17" x14ac:dyDescent="0.35">
      <c r="A4220" t="s">
        <v>1511</v>
      </c>
      <c r="B4220">
        <v>33.07</v>
      </c>
      <c r="C4220">
        <v>15.11</v>
      </c>
      <c r="D4220">
        <v>0.03</v>
      </c>
      <c r="E4220">
        <v>-5.0599999999999996</v>
      </c>
      <c r="F4220">
        <v>10.25</v>
      </c>
      <c r="G4220">
        <v>38.014270072992701</v>
      </c>
      <c r="H4220">
        <v>17.590599999999998</v>
      </c>
      <c r="I4220">
        <v>57530</v>
      </c>
      <c r="J4220">
        <v>6154</v>
      </c>
      <c r="K4220">
        <v>520</v>
      </c>
      <c r="L4220">
        <v>13637</v>
      </c>
      <c r="N4220">
        <f t="shared" si="195"/>
        <v>22.946597009996253</v>
      </c>
      <c r="O4220">
        <f>ABS(N4220-B4220)</f>
        <v>10.123402990003747</v>
      </c>
      <c r="P4220">
        <f t="shared" si="196"/>
        <v>21.04865788118077</v>
      </c>
      <c r="Q4220">
        <f t="shared" si="197"/>
        <v>12.021342118819231</v>
      </c>
    </row>
    <row r="4221" spans="1:17" x14ac:dyDescent="0.35">
      <c r="A4221" t="s">
        <v>1512</v>
      </c>
      <c r="B4221">
        <v>34.700000000000003</v>
      </c>
      <c r="C4221">
        <v>33.07</v>
      </c>
      <c r="D4221">
        <v>15.11</v>
      </c>
      <c r="E4221">
        <v>0.03</v>
      </c>
      <c r="F4221">
        <v>15.77</v>
      </c>
      <c r="G4221">
        <v>41.1749635036496</v>
      </c>
      <c r="H4221">
        <v>17.590599999999998</v>
      </c>
      <c r="I4221">
        <v>60271</v>
      </c>
      <c r="J4221">
        <v>5847</v>
      </c>
      <c r="K4221">
        <v>2</v>
      </c>
      <c r="L4221">
        <v>14495</v>
      </c>
      <c r="N4221">
        <f t="shared" si="195"/>
        <v>30.117896256850891</v>
      </c>
      <c r="O4221">
        <f>ABS(N4221-B4221)</f>
        <v>4.5821037431491121</v>
      </c>
      <c r="P4221">
        <f t="shared" si="196"/>
        <v>37.337924916622356</v>
      </c>
      <c r="Q4221">
        <f t="shared" si="197"/>
        <v>2.6379249166223531</v>
      </c>
    </row>
    <row r="4222" spans="1:17" x14ac:dyDescent="0.35">
      <c r="A4222" t="s">
        <v>1513</v>
      </c>
      <c r="B4222">
        <v>36.119999999999997</v>
      </c>
      <c r="C4222">
        <v>34.700000000000003</v>
      </c>
      <c r="D4222">
        <v>33.07</v>
      </c>
      <c r="E4222">
        <v>15.11</v>
      </c>
      <c r="F4222">
        <v>10.25</v>
      </c>
      <c r="G4222">
        <v>39.504306569343001</v>
      </c>
      <c r="H4222">
        <v>17.590599999999998</v>
      </c>
      <c r="I4222">
        <v>61822</v>
      </c>
      <c r="J4222">
        <v>6076</v>
      </c>
      <c r="K4222">
        <v>0</v>
      </c>
      <c r="L4222">
        <v>14806</v>
      </c>
      <c r="N4222">
        <f t="shared" si="195"/>
        <v>29.024631052906724</v>
      </c>
      <c r="O4222">
        <f>ABS(N4222-B4222)</f>
        <v>7.0953689470932737</v>
      </c>
      <c r="P4222">
        <f t="shared" si="196"/>
        <v>32.320453053974809</v>
      </c>
      <c r="Q4222">
        <f t="shared" si="197"/>
        <v>3.7995469460251883</v>
      </c>
    </row>
    <row r="4223" spans="1:17" x14ac:dyDescent="0.35">
      <c r="A4223" t="s">
        <v>1514</v>
      </c>
      <c r="B4223">
        <v>31.49</v>
      </c>
      <c r="C4223">
        <v>36.119999999999997</v>
      </c>
      <c r="D4223">
        <v>34.700000000000003</v>
      </c>
      <c r="E4223">
        <v>33.07</v>
      </c>
      <c r="F4223">
        <v>8.6</v>
      </c>
      <c r="G4223">
        <v>34.052153284671498</v>
      </c>
      <c r="H4223">
        <v>17.590599999999998</v>
      </c>
      <c r="I4223">
        <v>61368</v>
      </c>
      <c r="J4223">
        <v>6355</v>
      </c>
      <c r="K4223">
        <v>0</v>
      </c>
      <c r="L4223">
        <v>14192</v>
      </c>
      <c r="N4223">
        <f t="shared" si="195"/>
        <v>25.16096698097542</v>
      </c>
      <c r="O4223">
        <f>ABS(N4223-B4223)</f>
        <v>6.3290330190245783</v>
      </c>
      <c r="P4223">
        <f t="shared" si="196"/>
        <v>31.537198322785205</v>
      </c>
      <c r="Q4223">
        <f t="shared" si="197"/>
        <v>4.7198322785206415E-2</v>
      </c>
    </row>
    <row r="4224" spans="1:17" x14ac:dyDescent="0.35">
      <c r="A4224" t="s">
        <v>1515</v>
      </c>
      <c r="B4224">
        <v>26.1</v>
      </c>
      <c r="C4224">
        <v>31.49</v>
      </c>
      <c r="D4224">
        <v>36.119999999999997</v>
      </c>
      <c r="E4224">
        <v>34.700000000000003</v>
      </c>
      <c r="F4224">
        <v>8.34</v>
      </c>
      <c r="G4224">
        <v>30.695437956204401</v>
      </c>
      <c r="H4224">
        <v>17.590599999999998</v>
      </c>
      <c r="I4224">
        <v>57938</v>
      </c>
      <c r="J4224">
        <v>6530</v>
      </c>
      <c r="K4224">
        <v>0</v>
      </c>
      <c r="L4224">
        <v>13552</v>
      </c>
      <c r="N4224">
        <f t="shared" si="195"/>
        <v>21.346242559244637</v>
      </c>
      <c r="O4224">
        <f>ABS(N4224-B4224)</f>
        <v>4.7537574407553649</v>
      </c>
      <c r="P4224">
        <f t="shared" si="196"/>
        <v>24.704064907114635</v>
      </c>
      <c r="Q4224">
        <f t="shared" si="197"/>
        <v>1.3959350928853667</v>
      </c>
    </row>
    <row r="4225" spans="1:17" x14ac:dyDescent="0.35">
      <c r="A4225" t="s">
        <v>1516</v>
      </c>
      <c r="B4225">
        <v>27.76</v>
      </c>
      <c r="C4225">
        <v>26.1</v>
      </c>
      <c r="D4225">
        <v>31.49</v>
      </c>
      <c r="E4225">
        <v>36.119999999999997</v>
      </c>
      <c r="F4225">
        <v>8.94</v>
      </c>
      <c r="G4225">
        <v>28.202299270072999</v>
      </c>
      <c r="H4225">
        <v>17.590599999999998</v>
      </c>
      <c r="I4225">
        <v>56853</v>
      </c>
      <c r="J4225">
        <v>6531</v>
      </c>
      <c r="K4225">
        <v>0</v>
      </c>
      <c r="L4225">
        <v>13503</v>
      </c>
      <c r="N4225">
        <f t="shared" si="195"/>
        <v>20.40584636702463</v>
      </c>
      <c r="O4225">
        <f>ABS(N4225-B4225)</f>
        <v>7.3541536329753718</v>
      </c>
      <c r="P4225">
        <f t="shared" si="196"/>
        <v>20.56433775387827</v>
      </c>
      <c r="Q4225">
        <f t="shared" si="197"/>
        <v>7.1956622461217314</v>
      </c>
    </row>
    <row r="4226" spans="1:17" x14ac:dyDescent="0.35">
      <c r="A4226" t="s">
        <v>1517</v>
      </c>
      <c r="B4226">
        <v>24.24</v>
      </c>
      <c r="C4226">
        <v>27.76</v>
      </c>
      <c r="D4226">
        <v>26.1</v>
      </c>
      <c r="E4226">
        <v>31.49</v>
      </c>
      <c r="F4226">
        <v>8.18</v>
      </c>
      <c r="G4226">
        <v>24.823102189781</v>
      </c>
      <c r="H4226">
        <v>30.440448717948701</v>
      </c>
      <c r="I4226">
        <v>54828</v>
      </c>
      <c r="J4226">
        <v>6510</v>
      </c>
      <c r="K4226">
        <v>0</v>
      </c>
      <c r="L4226">
        <v>12749</v>
      </c>
      <c r="N4226">
        <f t="shared" si="195"/>
        <v>18.026895270253114</v>
      </c>
      <c r="O4226">
        <f>ABS(N4226-B4226)</f>
        <v>6.2131047297468847</v>
      </c>
      <c r="P4226">
        <f t="shared" si="196"/>
        <v>22.856519074842783</v>
      </c>
      <c r="Q4226">
        <f t="shared" si="197"/>
        <v>1.3834809251572153</v>
      </c>
    </row>
    <row r="4227" spans="1:17" x14ac:dyDescent="0.35">
      <c r="A4227" t="s">
        <v>1518</v>
      </c>
      <c r="B4227">
        <v>24.31</v>
      </c>
      <c r="C4227">
        <v>24.24</v>
      </c>
      <c r="D4227">
        <v>27.76</v>
      </c>
      <c r="E4227">
        <v>26.1</v>
      </c>
      <c r="F4227">
        <v>-0.08</v>
      </c>
      <c r="G4227">
        <v>22.513467153284701</v>
      </c>
      <c r="H4227">
        <v>30.440448717948701</v>
      </c>
      <c r="I4227">
        <v>50485</v>
      </c>
      <c r="J4227">
        <v>5344</v>
      </c>
      <c r="K4227">
        <v>0</v>
      </c>
      <c r="L4227">
        <v>12090</v>
      </c>
      <c r="N4227">
        <f t="shared" ref="N4227:N4290" si="198">$T$2+$T$3*F4227+$T$4*G4227+$T$5*H4227+$T$6*I4227+$T$7*J4227+$T$8*K4227+$T$9*L4227</f>
        <v>18.263032807936519</v>
      </c>
      <c r="O4227">
        <f>ABS(N4227-B4227)</f>
        <v>6.0469671920634802</v>
      </c>
      <c r="P4227">
        <f t="shared" ref="P4227:P4290" si="199">$T$15+$T$16*C4227+$T$17*D4227+$T$18*E4227+$T$19*F4227+$T$20*G4227+$T$21*H4227+$T$22*I4227+$T$23*J4227+$T$24*K4227+$T$25*L4227</f>
        <v>19.539081215169787</v>
      </c>
      <c r="Q4227">
        <f t="shared" si="197"/>
        <v>4.7709187848302115</v>
      </c>
    </row>
    <row r="4228" spans="1:17" x14ac:dyDescent="0.35">
      <c r="A4228" t="s">
        <v>1519</v>
      </c>
      <c r="B4228">
        <v>23.3</v>
      </c>
      <c r="C4228">
        <v>24.31</v>
      </c>
      <c r="D4228">
        <v>24.24</v>
      </c>
      <c r="E4228">
        <v>27.76</v>
      </c>
      <c r="F4228">
        <v>0.09</v>
      </c>
      <c r="G4228">
        <v>21.085364963503601</v>
      </c>
      <c r="H4228">
        <v>30.440448717948701</v>
      </c>
      <c r="I4228">
        <v>48244</v>
      </c>
      <c r="J4228">
        <v>5260</v>
      </c>
      <c r="K4228">
        <v>0</v>
      </c>
      <c r="L4228">
        <v>11251</v>
      </c>
      <c r="N4228">
        <f t="shared" si="198"/>
        <v>16.067179194473024</v>
      </c>
      <c r="O4228">
        <f>ABS(N4228-B4228)</f>
        <v>7.2328208055269769</v>
      </c>
      <c r="P4228">
        <f t="shared" si="199"/>
        <v>19.890414808478592</v>
      </c>
      <c r="Q4228">
        <f t="shared" ref="Q4228:Q4291" si="200">ABS(P4228-B4228)</f>
        <v>3.4095851915214084</v>
      </c>
    </row>
    <row r="4229" spans="1:17" x14ac:dyDescent="0.35">
      <c r="A4229" t="s">
        <v>1520</v>
      </c>
      <c r="B4229">
        <v>21.71</v>
      </c>
      <c r="C4229">
        <v>23.3</v>
      </c>
      <c r="D4229">
        <v>24.31</v>
      </c>
      <c r="E4229">
        <v>24.24</v>
      </c>
      <c r="F4229">
        <v>1.28</v>
      </c>
      <c r="G4229">
        <v>20.003102189781</v>
      </c>
      <c r="H4229">
        <v>30.440448717948701</v>
      </c>
      <c r="I4229">
        <v>46786</v>
      </c>
      <c r="J4229">
        <v>5146</v>
      </c>
      <c r="K4229">
        <v>0</v>
      </c>
      <c r="L4229">
        <v>11180</v>
      </c>
      <c r="N4229">
        <f t="shared" si="198"/>
        <v>15.840890231690913</v>
      </c>
      <c r="O4229">
        <f>ABS(N4229-B4229)</f>
        <v>5.8691097683090874</v>
      </c>
      <c r="P4229">
        <f t="shared" si="199"/>
        <v>18.782281129992711</v>
      </c>
      <c r="Q4229">
        <f t="shared" si="200"/>
        <v>2.9277188700072898</v>
      </c>
    </row>
    <row r="4230" spans="1:17" x14ac:dyDescent="0.35">
      <c r="A4230" t="s">
        <v>1521</v>
      </c>
      <c r="B4230">
        <v>19.2</v>
      </c>
      <c r="C4230">
        <v>21.71</v>
      </c>
      <c r="D4230">
        <v>23.3</v>
      </c>
      <c r="E4230">
        <v>24.31</v>
      </c>
      <c r="F4230">
        <v>5.38</v>
      </c>
      <c r="G4230">
        <v>19.563832116788301</v>
      </c>
      <c r="H4230">
        <v>30.440448717948701</v>
      </c>
      <c r="I4230">
        <v>46438</v>
      </c>
      <c r="J4230">
        <v>4960</v>
      </c>
      <c r="K4230">
        <v>0</v>
      </c>
      <c r="L4230">
        <v>11141</v>
      </c>
      <c r="N4230">
        <f t="shared" si="198"/>
        <v>16.94904858178845</v>
      </c>
      <c r="O4230">
        <f>ABS(N4230-B4230)</f>
        <v>2.2509514182115495</v>
      </c>
      <c r="P4230">
        <f t="shared" si="199"/>
        <v>18.046822221413272</v>
      </c>
      <c r="Q4230">
        <f t="shared" si="200"/>
        <v>1.153177778586727</v>
      </c>
    </row>
    <row r="4231" spans="1:17" x14ac:dyDescent="0.35">
      <c r="A4231" t="s">
        <v>1522</v>
      </c>
      <c r="B4231">
        <v>19.149999999999999</v>
      </c>
      <c r="C4231">
        <v>19.2</v>
      </c>
      <c r="D4231">
        <v>21.71</v>
      </c>
      <c r="E4231">
        <v>23.3</v>
      </c>
      <c r="F4231">
        <v>18.440000000000001</v>
      </c>
      <c r="G4231">
        <v>20.871788321167902</v>
      </c>
      <c r="H4231">
        <v>30.440448717948701</v>
      </c>
      <c r="I4231">
        <v>47087</v>
      </c>
      <c r="J4231">
        <v>4825</v>
      </c>
      <c r="K4231">
        <v>0</v>
      </c>
      <c r="L4231">
        <v>11378</v>
      </c>
      <c r="N4231">
        <f t="shared" si="198"/>
        <v>20.486579571919762</v>
      </c>
      <c r="O4231">
        <f>ABS(N4231-B4231)</f>
        <v>1.3365795719197635</v>
      </c>
      <c r="P4231">
        <f t="shared" si="199"/>
        <v>17.379920832247375</v>
      </c>
      <c r="Q4231">
        <f t="shared" si="200"/>
        <v>1.7700791677526233</v>
      </c>
    </row>
    <row r="4232" spans="1:17" x14ac:dyDescent="0.35">
      <c r="A4232" t="s">
        <v>1523</v>
      </c>
      <c r="B4232">
        <v>23.53</v>
      </c>
      <c r="C4232">
        <v>19.149999999999999</v>
      </c>
      <c r="D4232">
        <v>19.2</v>
      </c>
      <c r="E4232">
        <v>21.71</v>
      </c>
      <c r="F4232">
        <v>26.61</v>
      </c>
      <c r="G4232">
        <v>25.040729927007298</v>
      </c>
      <c r="H4232">
        <v>30.440448717948701</v>
      </c>
      <c r="I4232">
        <v>50821</v>
      </c>
      <c r="J4232">
        <v>4636</v>
      </c>
      <c r="K4232">
        <v>0</v>
      </c>
      <c r="L4232">
        <v>11950</v>
      </c>
      <c r="N4232">
        <f t="shared" si="198"/>
        <v>25.775240095287558</v>
      </c>
      <c r="O4232">
        <f>ABS(N4232-B4232)</f>
        <v>2.2452400952875564</v>
      </c>
      <c r="P4232">
        <f t="shared" si="199"/>
        <v>20.532222146339357</v>
      </c>
      <c r="Q4232">
        <f t="shared" si="200"/>
        <v>2.9977778536606436</v>
      </c>
    </row>
    <row r="4233" spans="1:17" x14ac:dyDescent="0.35">
      <c r="A4233" t="s">
        <v>1524</v>
      </c>
      <c r="B4233">
        <v>30.91</v>
      </c>
      <c r="C4233">
        <v>23.53</v>
      </c>
      <c r="D4233">
        <v>19.149999999999999</v>
      </c>
      <c r="E4233">
        <v>19.2</v>
      </c>
      <c r="F4233">
        <v>35.909999999999997</v>
      </c>
      <c r="G4233">
        <v>30.415145985401502</v>
      </c>
      <c r="H4233">
        <v>30.440448717948701</v>
      </c>
      <c r="I4233">
        <v>58426</v>
      </c>
      <c r="J4233">
        <v>4443</v>
      </c>
      <c r="K4233">
        <v>0</v>
      </c>
      <c r="L4233">
        <v>13832</v>
      </c>
      <c r="N4233">
        <f t="shared" si="198"/>
        <v>35.151374709753654</v>
      </c>
      <c r="O4233">
        <f>ABS(N4233-B4233)</f>
        <v>4.2413747097536536</v>
      </c>
      <c r="P4233">
        <f t="shared" si="199"/>
        <v>29.013591371639205</v>
      </c>
      <c r="Q4233">
        <f t="shared" si="200"/>
        <v>1.8964086283607955</v>
      </c>
    </row>
    <row r="4234" spans="1:17" x14ac:dyDescent="0.35">
      <c r="A4234" t="s">
        <v>1525</v>
      </c>
      <c r="B4234">
        <v>37</v>
      </c>
      <c r="C4234">
        <v>30.91</v>
      </c>
      <c r="D4234">
        <v>23.53</v>
      </c>
      <c r="E4234">
        <v>19.149999999999999</v>
      </c>
      <c r="F4234">
        <v>43</v>
      </c>
      <c r="G4234">
        <v>34.348686131386799</v>
      </c>
      <c r="H4234">
        <v>30.440448717948701</v>
      </c>
      <c r="I4234">
        <v>65078</v>
      </c>
      <c r="J4234">
        <v>4127</v>
      </c>
      <c r="K4234">
        <v>42</v>
      </c>
      <c r="L4234">
        <v>15702</v>
      </c>
      <c r="N4234">
        <f t="shared" si="198"/>
        <v>43.843160886402529</v>
      </c>
      <c r="O4234">
        <f>ABS(N4234-B4234)</f>
        <v>6.8431608864025293</v>
      </c>
      <c r="P4234">
        <f t="shared" si="199"/>
        <v>38.516411031156835</v>
      </c>
      <c r="Q4234">
        <f t="shared" si="200"/>
        <v>1.5164110311568351</v>
      </c>
    </row>
    <row r="4235" spans="1:17" x14ac:dyDescent="0.35">
      <c r="A4235" t="s">
        <v>1526</v>
      </c>
      <c r="B4235">
        <v>39.92</v>
      </c>
      <c r="C4235">
        <v>37</v>
      </c>
      <c r="D4235">
        <v>30.91</v>
      </c>
      <c r="E4235">
        <v>23.53</v>
      </c>
      <c r="F4235">
        <v>47.96</v>
      </c>
      <c r="G4235">
        <v>34.235766423357703</v>
      </c>
      <c r="H4235">
        <v>30.440448717948701</v>
      </c>
      <c r="I4235">
        <v>72474</v>
      </c>
      <c r="J4235">
        <v>3827</v>
      </c>
      <c r="K4235">
        <v>868</v>
      </c>
      <c r="L4235">
        <v>16575</v>
      </c>
      <c r="N4235">
        <f t="shared" si="198"/>
        <v>46.853384100915399</v>
      </c>
      <c r="O4235">
        <f>ABS(N4235-B4235)</f>
        <v>6.9333841009153971</v>
      </c>
      <c r="P4235">
        <f t="shared" si="199"/>
        <v>42.849607082128152</v>
      </c>
      <c r="Q4235">
        <f t="shared" si="200"/>
        <v>2.9296070821281504</v>
      </c>
    </row>
    <row r="4236" spans="1:17" x14ac:dyDescent="0.35">
      <c r="A4236" t="s">
        <v>1527</v>
      </c>
      <c r="B4236">
        <v>36.94</v>
      </c>
      <c r="C4236">
        <v>39.92</v>
      </c>
      <c r="D4236">
        <v>37</v>
      </c>
      <c r="E4236">
        <v>30.91</v>
      </c>
      <c r="F4236">
        <v>46.42</v>
      </c>
      <c r="G4236">
        <v>32.067262773722597</v>
      </c>
      <c r="H4236">
        <v>30.440448717948701</v>
      </c>
      <c r="I4236">
        <v>77645</v>
      </c>
      <c r="J4236">
        <v>3546</v>
      </c>
      <c r="K4236">
        <v>2010</v>
      </c>
      <c r="L4236">
        <v>16953</v>
      </c>
      <c r="N4236">
        <f t="shared" si="198"/>
        <v>45.505504085010557</v>
      </c>
      <c r="O4236">
        <f>ABS(N4236-B4236)</f>
        <v>8.5655040850105593</v>
      </c>
      <c r="P4236">
        <f t="shared" si="199"/>
        <v>41.963311911893868</v>
      </c>
      <c r="Q4236">
        <f t="shared" si="200"/>
        <v>5.0233119118938703</v>
      </c>
    </row>
    <row r="4237" spans="1:17" x14ac:dyDescent="0.35">
      <c r="A4237" t="s">
        <v>1528</v>
      </c>
      <c r="B4237">
        <v>36.71</v>
      </c>
      <c r="C4237">
        <v>36.94</v>
      </c>
      <c r="D4237">
        <v>39.92</v>
      </c>
      <c r="E4237">
        <v>37</v>
      </c>
      <c r="F4237">
        <v>45.27</v>
      </c>
      <c r="G4237">
        <v>29.848138686131399</v>
      </c>
      <c r="H4237">
        <v>30.440448717948701</v>
      </c>
      <c r="I4237">
        <v>79259</v>
      </c>
      <c r="J4237">
        <v>3444</v>
      </c>
      <c r="K4237">
        <v>2955</v>
      </c>
      <c r="L4237">
        <v>17344</v>
      </c>
      <c r="N4237">
        <f t="shared" si="198"/>
        <v>43.003375284297519</v>
      </c>
      <c r="O4237">
        <f>ABS(N4237-B4237)</f>
        <v>6.2933752842975181</v>
      </c>
      <c r="P4237">
        <f t="shared" si="199"/>
        <v>35.343548265499606</v>
      </c>
      <c r="Q4237">
        <f t="shared" si="200"/>
        <v>1.3664517345003944</v>
      </c>
    </row>
    <row r="4238" spans="1:17" x14ac:dyDescent="0.35">
      <c r="A4238" t="s">
        <v>1529</v>
      </c>
      <c r="B4238">
        <v>37.03</v>
      </c>
      <c r="C4238">
        <v>36.71</v>
      </c>
      <c r="D4238">
        <v>36.94</v>
      </c>
      <c r="E4238">
        <v>39.92</v>
      </c>
      <c r="F4238">
        <v>45.1</v>
      </c>
      <c r="G4238">
        <v>28.503832116788299</v>
      </c>
      <c r="H4238">
        <v>30.440448717948701</v>
      </c>
      <c r="I4238">
        <v>79198</v>
      </c>
      <c r="J4238">
        <v>3008</v>
      </c>
      <c r="K4238">
        <v>3443</v>
      </c>
      <c r="L4238">
        <v>17515</v>
      </c>
      <c r="N4238">
        <f t="shared" si="198"/>
        <v>42.919118195528313</v>
      </c>
      <c r="O4238">
        <f>ABS(N4238-B4238)</f>
        <v>5.8891181955283116</v>
      </c>
      <c r="P4238">
        <f t="shared" si="199"/>
        <v>35.193622159789548</v>
      </c>
      <c r="Q4238">
        <f t="shared" si="200"/>
        <v>1.8363778402104529</v>
      </c>
    </row>
    <row r="4239" spans="1:17" x14ac:dyDescent="0.35">
      <c r="A4239" t="s">
        <v>1530</v>
      </c>
      <c r="B4239">
        <v>35.130000000000003</v>
      </c>
      <c r="C4239">
        <v>37.03</v>
      </c>
      <c r="D4239">
        <v>36.71</v>
      </c>
      <c r="E4239">
        <v>36.94</v>
      </c>
      <c r="F4239">
        <v>42.28</v>
      </c>
      <c r="G4239">
        <v>26.338503649635001</v>
      </c>
      <c r="H4239">
        <v>30.440448717948701</v>
      </c>
      <c r="I4239">
        <v>77210</v>
      </c>
      <c r="J4239">
        <v>2596</v>
      </c>
      <c r="K4239">
        <v>3499</v>
      </c>
      <c r="L4239">
        <v>17675</v>
      </c>
      <c r="N4239">
        <f t="shared" si="198"/>
        <v>43.032229788980516</v>
      </c>
      <c r="O4239">
        <f>ABS(N4239-B4239)</f>
        <v>7.9022297889805131</v>
      </c>
      <c r="P4239">
        <f t="shared" si="199"/>
        <v>35.565936616725871</v>
      </c>
      <c r="Q4239">
        <f t="shared" si="200"/>
        <v>0.43593661672586848</v>
      </c>
    </row>
    <row r="4240" spans="1:17" x14ac:dyDescent="0.35">
      <c r="A4240" t="s">
        <v>1531</v>
      </c>
      <c r="B4240">
        <v>35.35</v>
      </c>
      <c r="C4240">
        <v>35.130000000000003</v>
      </c>
      <c r="D4240">
        <v>37.03</v>
      </c>
      <c r="E4240">
        <v>36.71</v>
      </c>
      <c r="F4240">
        <v>40.200000000000003</v>
      </c>
      <c r="G4240">
        <v>25.0161678832117</v>
      </c>
      <c r="H4240">
        <v>30.440448717948701</v>
      </c>
      <c r="I4240">
        <v>74008</v>
      </c>
      <c r="J4240">
        <v>2220</v>
      </c>
      <c r="K4240">
        <v>3138</v>
      </c>
      <c r="L4240">
        <v>17433</v>
      </c>
      <c r="N4240">
        <f t="shared" si="198"/>
        <v>43.718355793301306</v>
      </c>
      <c r="O4240">
        <f>ABS(N4240-B4240)</f>
        <v>8.3683557933013049</v>
      </c>
      <c r="P4240">
        <f t="shared" si="199"/>
        <v>34.383205933168902</v>
      </c>
      <c r="Q4240">
        <f t="shared" si="200"/>
        <v>0.96679406683109903</v>
      </c>
    </row>
    <row r="4241" spans="1:17" x14ac:dyDescent="0.35">
      <c r="A4241" t="s">
        <v>1532</v>
      </c>
      <c r="B4241">
        <v>34.74</v>
      </c>
      <c r="C4241">
        <v>35.35</v>
      </c>
      <c r="D4241">
        <v>35.130000000000003</v>
      </c>
      <c r="E4241">
        <v>37.03</v>
      </c>
      <c r="F4241">
        <v>38.409999999999997</v>
      </c>
      <c r="G4241">
        <v>25.996459854014599</v>
      </c>
      <c r="H4241">
        <v>30.440448717948701</v>
      </c>
      <c r="I4241">
        <v>69334</v>
      </c>
      <c r="J4241">
        <v>2052</v>
      </c>
      <c r="K4241">
        <v>2568</v>
      </c>
      <c r="L4241">
        <v>17026</v>
      </c>
      <c r="N4241">
        <f t="shared" si="198"/>
        <v>44.108754981089831</v>
      </c>
      <c r="O4241">
        <f>ABS(N4241-B4241)</f>
        <v>9.368754981089829</v>
      </c>
      <c r="P4241">
        <f t="shared" si="199"/>
        <v>35.597913716900791</v>
      </c>
      <c r="Q4241">
        <f t="shared" si="200"/>
        <v>0.85791371690078932</v>
      </c>
    </row>
    <row r="4242" spans="1:17" x14ac:dyDescent="0.35">
      <c r="A4242" t="s">
        <v>1533</v>
      </c>
      <c r="B4242">
        <v>36.79</v>
      </c>
      <c r="C4242">
        <v>34.74</v>
      </c>
      <c r="D4242">
        <v>35.35</v>
      </c>
      <c r="E4242">
        <v>35.130000000000003</v>
      </c>
      <c r="F4242">
        <v>35.979999999999997</v>
      </c>
      <c r="G4242">
        <v>28.441897810219</v>
      </c>
      <c r="H4242">
        <v>30.440448717948701</v>
      </c>
      <c r="I4242">
        <v>64968</v>
      </c>
      <c r="J4242">
        <v>1972</v>
      </c>
      <c r="K4242">
        <v>1852</v>
      </c>
      <c r="L4242">
        <v>16858</v>
      </c>
      <c r="N4242">
        <f t="shared" si="198"/>
        <v>45.436438251204507</v>
      </c>
      <c r="O4242">
        <f>ABS(N4242-B4242)</f>
        <v>8.6464382512045077</v>
      </c>
      <c r="P4242">
        <f t="shared" si="199"/>
        <v>35.835438365862117</v>
      </c>
      <c r="Q4242">
        <f t="shared" si="200"/>
        <v>0.95456163413788175</v>
      </c>
    </row>
    <row r="4243" spans="1:17" x14ac:dyDescent="0.35">
      <c r="A4243" t="s">
        <v>1534</v>
      </c>
      <c r="B4243">
        <v>38.93</v>
      </c>
      <c r="C4243">
        <v>36.79</v>
      </c>
      <c r="D4243">
        <v>34.74</v>
      </c>
      <c r="E4243">
        <v>35.35</v>
      </c>
      <c r="F4243">
        <v>32.07</v>
      </c>
      <c r="G4243">
        <v>32.634963503649601</v>
      </c>
      <c r="H4243">
        <v>30.440448717948701</v>
      </c>
      <c r="I4243">
        <v>62130</v>
      </c>
      <c r="J4243">
        <v>1987</v>
      </c>
      <c r="K4243">
        <v>1032</v>
      </c>
      <c r="L4243">
        <v>16486</v>
      </c>
      <c r="N4243">
        <f t="shared" si="198"/>
        <v>47.099797999020822</v>
      </c>
      <c r="O4243">
        <f>ABS(N4243-B4243)</f>
        <v>8.1697979990208225</v>
      </c>
      <c r="P4243">
        <f t="shared" si="199"/>
        <v>39.471639787642104</v>
      </c>
      <c r="Q4243">
        <f t="shared" si="200"/>
        <v>0.54163978764210441</v>
      </c>
    </row>
    <row r="4244" spans="1:17" x14ac:dyDescent="0.35">
      <c r="A4244" t="s">
        <v>1535</v>
      </c>
      <c r="B4244">
        <v>41.09</v>
      </c>
      <c r="C4244">
        <v>38.93</v>
      </c>
      <c r="D4244">
        <v>36.79</v>
      </c>
      <c r="E4244">
        <v>34.74</v>
      </c>
      <c r="F4244">
        <v>31</v>
      </c>
      <c r="G4244">
        <v>38.014270072992701</v>
      </c>
      <c r="H4244">
        <v>30.440448717948701</v>
      </c>
      <c r="I4244">
        <v>63334</v>
      </c>
      <c r="J4244">
        <v>2067</v>
      </c>
      <c r="K4244">
        <v>347</v>
      </c>
      <c r="L4244">
        <v>16530</v>
      </c>
      <c r="N4244">
        <f t="shared" si="198"/>
        <v>50.842474261589544</v>
      </c>
      <c r="O4244">
        <f>ABS(N4244-B4244)</f>
        <v>9.7524742615895406</v>
      </c>
      <c r="P4244">
        <f t="shared" si="199"/>
        <v>43.524850407890618</v>
      </c>
      <c r="Q4244">
        <f t="shared" si="200"/>
        <v>2.4348504078906146</v>
      </c>
    </row>
    <row r="4245" spans="1:17" x14ac:dyDescent="0.35">
      <c r="A4245" t="s">
        <v>1536</v>
      </c>
      <c r="B4245">
        <v>49.5</v>
      </c>
      <c r="C4245">
        <v>41.09</v>
      </c>
      <c r="D4245">
        <v>38.93</v>
      </c>
      <c r="E4245">
        <v>36.79</v>
      </c>
      <c r="F4245">
        <v>36.1</v>
      </c>
      <c r="G4245">
        <v>41.1749635036496</v>
      </c>
      <c r="H4245">
        <v>30.440448717948701</v>
      </c>
      <c r="I4245">
        <v>65060</v>
      </c>
      <c r="J4245">
        <v>2393</v>
      </c>
      <c r="K4245">
        <v>1</v>
      </c>
      <c r="L4245">
        <v>17109</v>
      </c>
      <c r="N4245">
        <f t="shared" si="198"/>
        <v>53.924289310286561</v>
      </c>
      <c r="O4245">
        <f>ABS(N4245-B4245)</f>
        <v>4.4242893102865608</v>
      </c>
      <c r="P4245">
        <f t="shared" si="199"/>
        <v>46.31694561625045</v>
      </c>
      <c r="Q4245">
        <f t="shared" si="200"/>
        <v>3.1830543837495497</v>
      </c>
    </row>
    <row r="4246" spans="1:17" x14ac:dyDescent="0.35">
      <c r="A4246" t="s">
        <v>1537</v>
      </c>
      <c r="B4246">
        <v>43.92</v>
      </c>
      <c r="C4246">
        <v>49.5</v>
      </c>
      <c r="D4246">
        <v>41.09</v>
      </c>
      <c r="E4246">
        <v>38.93</v>
      </c>
      <c r="F4246">
        <v>35.08</v>
      </c>
      <c r="G4246">
        <v>39.504306569343001</v>
      </c>
      <c r="H4246">
        <v>30.440448717948701</v>
      </c>
      <c r="I4246">
        <v>66131</v>
      </c>
      <c r="J4246">
        <v>2732</v>
      </c>
      <c r="K4246">
        <v>0</v>
      </c>
      <c r="L4246">
        <v>17484</v>
      </c>
      <c r="N4246">
        <f t="shared" si="198"/>
        <v>53.037462556239355</v>
      </c>
      <c r="O4246">
        <f>ABS(N4246-B4246)</f>
        <v>9.117462556239353</v>
      </c>
      <c r="P4246">
        <f t="shared" si="199"/>
        <v>53.413227013514927</v>
      </c>
      <c r="Q4246">
        <f t="shared" si="200"/>
        <v>9.4932270135149253</v>
      </c>
    </row>
    <row r="4247" spans="1:17" x14ac:dyDescent="0.35">
      <c r="A4247" t="s">
        <v>1538</v>
      </c>
      <c r="B4247">
        <v>37.75</v>
      </c>
      <c r="C4247">
        <v>43.92</v>
      </c>
      <c r="D4247">
        <v>49.5</v>
      </c>
      <c r="E4247">
        <v>41.09</v>
      </c>
      <c r="F4247">
        <v>28.62</v>
      </c>
      <c r="G4247">
        <v>34.052153284671498</v>
      </c>
      <c r="H4247">
        <v>30.440448717948701</v>
      </c>
      <c r="I4247">
        <v>63247</v>
      </c>
      <c r="J4247">
        <v>2876</v>
      </c>
      <c r="K4247">
        <v>0</v>
      </c>
      <c r="L4247">
        <v>16706</v>
      </c>
      <c r="N4247">
        <f t="shared" si="198"/>
        <v>47.839200901520016</v>
      </c>
      <c r="O4247">
        <f>ABS(N4247-B4247)</f>
        <v>10.089200901520016</v>
      </c>
      <c r="P4247">
        <f t="shared" si="199"/>
        <v>43.361880861042827</v>
      </c>
      <c r="Q4247">
        <f t="shared" si="200"/>
        <v>5.6118808610428275</v>
      </c>
    </row>
    <row r="4248" spans="1:17" x14ac:dyDescent="0.35">
      <c r="A4248" t="s">
        <v>1539</v>
      </c>
      <c r="B4248">
        <v>33.54</v>
      </c>
      <c r="C4248">
        <v>37.75</v>
      </c>
      <c r="D4248">
        <v>43.92</v>
      </c>
      <c r="E4248">
        <v>49.5</v>
      </c>
      <c r="F4248">
        <v>21.68</v>
      </c>
      <c r="G4248">
        <v>30.695437956204401</v>
      </c>
      <c r="H4248">
        <v>30.440448717948701</v>
      </c>
      <c r="I4248">
        <v>60956</v>
      </c>
      <c r="J4248">
        <v>2931</v>
      </c>
      <c r="K4248">
        <v>0</v>
      </c>
      <c r="L4248">
        <v>15661</v>
      </c>
      <c r="N4248">
        <f t="shared" si="198"/>
        <v>43.144207111033403</v>
      </c>
      <c r="O4248">
        <f>ABS(N4248-B4248)</f>
        <v>9.6042071110334035</v>
      </c>
      <c r="P4248">
        <f t="shared" si="199"/>
        <v>37.365423951528768</v>
      </c>
      <c r="Q4248">
        <f t="shared" si="200"/>
        <v>3.8254239515287694</v>
      </c>
    </row>
    <row r="4249" spans="1:17" x14ac:dyDescent="0.35">
      <c r="A4249" t="s">
        <v>1540</v>
      </c>
      <c r="B4249">
        <v>30.88</v>
      </c>
      <c r="C4249">
        <v>33.54</v>
      </c>
      <c r="D4249">
        <v>37.75</v>
      </c>
      <c r="E4249">
        <v>43.92</v>
      </c>
      <c r="F4249">
        <v>16.38</v>
      </c>
      <c r="G4249">
        <v>28.202299270072999</v>
      </c>
      <c r="H4249">
        <v>30.440448717948701</v>
      </c>
      <c r="I4249">
        <v>58724</v>
      </c>
      <c r="J4249">
        <v>3065</v>
      </c>
      <c r="K4249">
        <v>0</v>
      </c>
      <c r="L4249">
        <v>15091</v>
      </c>
      <c r="N4249">
        <f t="shared" si="198"/>
        <v>39.434555524398206</v>
      </c>
      <c r="O4249">
        <f>ABS(N4249-B4249)</f>
        <v>8.5545555243982072</v>
      </c>
      <c r="P4249">
        <f t="shared" si="199"/>
        <v>34.055781771959225</v>
      </c>
      <c r="Q4249">
        <f t="shared" si="200"/>
        <v>3.1757817719592261</v>
      </c>
    </row>
    <row r="4250" spans="1:17" x14ac:dyDescent="0.35">
      <c r="A4250" t="s">
        <v>1541</v>
      </c>
      <c r="B4250">
        <v>28.97</v>
      </c>
      <c r="C4250">
        <v>30.88</v>
      </c>
      <c r="D4250">
        <v>33.54</v>
      </c>
      <c r="E4250">
        <v>37.75</v>
      </c>
      <c r="F4250">
        <v>10.48</v>
      </c>
      <c r="G4250">
        <v>24.823102189781</v>
      </c>
      <c r="H4250">
        <v>31.617510683760699</v>
      </c>
      <c r="I4250">
        <v>55893</v>
      </c>
      <c r="J4250">
        <v>3121</v>
      </c>
      <c r="K4250">
        <v>0</v>
      </c>
      <c r="L4250">
        <v>14059</v>
      </c>
      <c r="N4250">
        <f t="shared" si="198"/>
        <v>34.771248966815293</v>
      </c>
      <c r="O4250">
        <f>ABS(N4250-B4250)</f>
        <v>5.8012489668152938</v>
      </c>
      <c r="P4250">
        <f t="shared" si="199"/>
        <v>31.451850006458137</v>
      </c>
      <c r="Q4250">
        <f t="shared" si="200"/>
        <v>2.4818500064581386</v>
      </c>
    </row>
    <row r="4251" spans="1:17" x14ac:dyDescent="0.35">
      <c r="A4251" t="s">
        <v>1542</v>
      </c>
      <c r="B4251">
        <v>26.04</v>
      </c>
      <c r="C4251">
        <v>28.97</v>
      </c>
      <c r="D4251">
        <v>30.88</v>
      </c>
      <c r="E4251">
        <v>33.54</v>
      </c>
      <c r="F4251">
        <v>9.92</v>
      </c>
      <c r="G4251">
        <v>22.513467153284701</v>
      </c>
      <c r="H4251">
        <v>31.617510683760699</v>
      </c>
      <c r="I4251">
        <v>52023</v>
      </c>
      <c r="J4251">
        <v>2502</v>
      </c>
      <c r="K4251">
        <v>0</v>
      </c>
      <c r="L4251">
        <v>13064</v>
      </c>
      <c r="N4251">
        <f t="shared" si="198"/>
        <v>33.586665238940007</v>
      </c>
      <c r="O4251">
        <f>ABS(N4251-B4251)</f>
        <v>7.5466652389400082</v>
      </c>
      <c r="P4251">
        <f t="shared" si="199"/>
        <v>30.357029280793089</v>
      </c>
      <c r="Q4251">
        <f t="shared" si="200"/>
        <v>4.3170292807930899</v>
      </c>
    </row>
    <row r="4252" spans="1:17" x14ac:dyDescent="0.35">
      <c r="A4252" t="s">
        <v>1543</v>
      </c>
      <c r="B4252">
        <v>25.04</v>
      </c>
      <c r="C4252">
        <v>26.04</v>
      </c>
      <c r="D4252">
        <v>28.97</v>
      </c>
      <c r="E4252">
        <v>30.88</v>
      </c>
      <c r="F4252">
        <v>8.2200000000000006</v>
      </c>
      <c r="G4252">
        <v>21.085364963503601</v>
      </c>
      <c r="H4252">
        <v>31.617510683760699</v>
      </c>
      <c r="I4252">
        <v>50270</v>
      </c>
      <c r="J4252">
        <v>2678</v>
      </c>
      <c r="K4252">
        <v>0</v>
      </c>
      <c r="L4252">
        <v>12380</v>
      </c>
      <c r="N4252">
        <f t="shared" si="198"/>
        <v>30.484408764465893</v>
      </c>
      <c r="O4252">
        <f>ABS(N4252-B4252)</f>
        <v>5.4444087644658943</v>
      </c>
      <c r="P4252">
        <f t="shared" si="199"/>
        <v>27.001618261866629</v>
      </c>
      <c r="Q4252">
        <f t="shared" si="200"/>
        <v>1.9616182618666294</v>
      </c>
    </row>
    <row r="4253" spans="1:17" x14ac:dyDescent="0.35">
      <c r="A4253" t="s">
        <v>1544</v>
      </c>
      <c r="B4253">
        <v>24.53</v>
      </c>
      <c r="C4253">
        <v>25.04</v>
      </c>
      <c r="D4253">
        <v>26.04</v>
      </c>
      <c r="E4253">
        <v>28.97</v>
      </c>
      <c r="F4253">
        <v>7.09</v>
      </c>
      <c r="G4253">
        <v>20.003102189781</v>
      </c>
      <c r="H4253">
        <v>31.617510683760699</v>
      </c>
      <c r="I4253">
        <v>49365</v>
      </c>
      <c r="J4253">
        <v>2815</v>
      </c>
      <c r="K4253">
        <v>0</v>
      </c>
      <c r="L4253">
        <v>12128</v>
      </c>
      <c r="N4253">
        <f t="shared" si="198"/>
        <v>28.753905746927618</v>
      </c>
      <c r="O4253">
        <f>ABS(N4253-B4253)</f>
        <v>4.2239057469276169</v>
      </c>
      <c r="P4253">
        <f t="shared" si="199"/>
        <v>26.335366144282389</v>
      </c>
      <c r="Q4253">
        <f t="shared" si="200"/>
        <v>1.8053661442823881</v>
      </c>
    </row>
    <row r="4254" spans="1:17" x14ac:dyDescent="0.35">
      <c r="A4254" t="s">
        <v>1545</v>
      </c>
      <c r="B4254">
        <v>24.1</v>
      </c>
      <c r="C4254">
        <v>24.53</v>
      </c>
      <c r="D4254">
        <v>25.04</v>
      </c>
      <c r="E4254">
        <v>26.04</v>
      </c>
      <c r="F4254">
        <v>7.03</v>
      </c>
      <c r="G4254">
        <v>19.563832116788301</v>
      </c>
      <c r="H4254">
        <v>31.617510683760699</v>
      </c>
      <c r="I4254">
        <v>49542</v>
      </c>
      <c r="J4254">
        <v>3010</v>
      </c>
      <c r="K4254">
        <v>0</v>
      </c>
      <c r="L4254">
        <v>12207</v>
      </c>
      <c r="N4254">
        <f t="shared" si="198"/>
        <v>28.054646674627357</v>
      </c>
      <c r="O4254">
        <f>ABS(N4254-B4254)</f>
        <v>3.9546466746273552</v>
      </c>
      <c r="P4254">
        <f t="shared" si="199"/>
        <v>25.950303047422629</v>
      </c>
      <c r="Q4254">
        <f t="shared" si="200"/>
        <v>1.8503030474226279</v>
      </c>
    </row>
    <row r="4255" spans="1:17" x14ac:dyDescent="0.35">
      <c r="A4255" t="s">
        <v>1546</v>
      </c>
      <c r="B4255">
        <v>24.45</v>
      </c>
      <c r="C4255">
        <v>24.1</v>
      </c>
      <c r="D4255">
        <v>24.53</v>
      </c>
      <c r="E4255">
        <v>25.04</v>
      </c>
      <c r="F4255">
        <v>9.52</v>
      </c>
      <c r="G4255">
        <v>20.871788321167902</v>
      </c>
      <c r="H4255">
        <v>31.617510683760699</v>
      </c>
      <c r="I4255">
        <v>51852</v>
      </c>
      <c r="J4255">
        <v>3217</v>
      </c>
      <c r="K4255">
        <v>0</v>
      </c>
      <c r="L4255">
        <v>12377</v>
      </c>
      <c r="N4255">
        <f t="shared" si="198"/>
        <v>29.002235865341476</v>
      </c>
      <c r="O4255">
        <f>ABS(N4255-B4255)</f>
        <v>4.5522358653414763</v>
      </c>
      <c r="P4255">
        <f t="shared" si="199"/>
        <v>26.325999008811333</v>
      </c>
      <c r="Q4255">
        <f t="shared" si="200"/>
        <v>1.8759990088113341</v>
      </c>
    </row>
    <row r="4256" spans="1:17" x14ac:dyDescent="0.35">
      <c r="A4256" t="s">
        <v>1547</v>
      </c>
      <c r="B4256">
        <v>28.5</v>
      </c>
      <c r="C4256">
        <v>24.45</v>
      </c>
      <c r="D4256">
        <v>24.1</v>
      </c>
      <c r="E4256">
        <v>24.53</v>
      </c>
      <c r="F4256">
        <v>11.62</v>
      </c>
      <c r="G4256">
        <v>25.040729927007298</v>
      </c>
      <c r="H4256">
        <v>31.617510683760699</v>
      </c>
      <c r="I4256">
        <v>56808</v>
      </c>
      <c r="J4256">
        <v>3334</v>
      </c>
      <c r="K4256">
        <v>0</v>
      </c>
      <c r="L4256">
        <v>12889</v>
      </c>
      <c r="N4256">
        <f t="shared" si="198"/>
        <v>32.415642486441541</v>
      </c>
      <c r="O4256">
        <f>ABS(N4256-B4256)</f>
        <v>3.9156424864415413</v>
      </c>
      <c r="P4256">
        <f t="shared" si="199"/>
        <v>28.63995705308372</v>
      </c>
      <c r="Q4256">
        <f t="shared" si="200"/>
        <v>0.13995705308371953</v>
      </c>
    </row>
    <row r="4257" spans="1:17" x14ac:dyDescent="0.35">
      <c r="A4257" t="s">
        <v>1548</v>
      </c>
      <c r="B4257">
        <v>35.68</v>
      </c>
      <c r="C4257">
        <v>28.5</v>
      </c>
      <c r="D4257">
        <v>24.45</v>
      </c>
      <c r="E4257">
        <v>24.1</v>
      </c>
      <c r="F4257">
        <v>25.84</v>
      </c>
      <c r="G4257">
        <v>30.415145985401502</v>
      </c>
      <c r="H4257">
        <v>31.617510683760699</v>
      </c>
      <c r="I4257">
        <v>64607</v>
      </c>
      <c r="J4257">
        <v>3512</v>
      </c>
      <c r="K4257">
        <v>0</v>
      </c>
      <c r="L4257">
        <v>14481</v>
      </c>
      <c r="N4257">
        <f t="shared" si="198"/>
        <v>40.628617131078478</v>
      </c>
      <c r="O4257">
        <f>ABS(N4257-B4257)</f>
        <v>4.9486171310784783</v>
      </c>
      <c r="P4257">
        <f t="shared" si="199"/>
        <v>36.02585698369397</v>
      </c>
      <c r="Q4257">
        <f t="shared" si="200"/>
        <v>0.34585698369397022</v>
      </c>
    </row>
    <row r="4258" spans="1:17" x14ac:dyDescent="0.35">
      <c r="A4258" t="s">
        <v>1549</v>
      </c>
      <c r="B4258">
        <v>42.3</v>
      </c>
      <c r="C4258">
        <v>35.68</v>
      </c>
      <c r="D4258">
        <v>28.5</v>
      </c>
      <c r="E4258">
        <v>24.45</v>
      </c>
      <c r="F4258">
        <v>31.66</v>
      </c>
      <c r="G4258">
        <v>34.348686131386799</v>
      </c>
      <c r="H4258">
        <v>31.617510683760699</v>
      </c>
      <c r="I4258">
        <v>71779</v>
      </c>
      <c r="J4258">
        <v>3597</v>
      </c>
      <c r="K4258">
        <v>29</v>
      </c>
      <c r="L4258">
        <v>16004</v>
      </c>
      <c r="N4258">
        <f t="shared" si="198"/>
        <v>47.122340140298334</v>
      </c>
      <c r="O4258">
        <f>ABS(N4258-B4258)</f>
        <v>4.822340140298337</v>
      </c>
      <c r="P4258">
        <f t="shared" si="199"/>
        <v>44.670938431596724</v>
      </c>
      <c r="Q4258">
        <f t="shared" si="200"/>
        <v>2.370938431596727</v>
      </c>
    </row>
    <row r="4259" spans="1:17" x14ac:dyDescent="0.35">
      <c r="A4259" t="s">
        <v>1550</v>
      </c>
      <c r="B4259">
        <v>45.6</v>
      </c>
      <c r="C4259">
        <v>42.3</v>
      </c>
      <c r="D4259">
        <v>35.68</v>
      </c>
      <c r="E4259">
        <v>28.5</v>
      </c>
      <c r="F4259">
        <v>32.69</v>
      </c>
      <c r="G4259">
        <v>34.235766423357703</v>
      </c>
      <c r="H4259">
        <v>31.617510683760699</v>
      </c>
      <c r="I4259">
        <v>78636</v>
      </c>
      <c r="J4259">
        <v>3653</v>
      </c>
      <c r="K4259">
        <v>456</v>
      </c>
      <c r="L4259">
        <v>16764</v>
      </c>
      <c r="N4259">
        <f t="shared" si="198"/>
        <v>49.15486522404062</v>
      </c>
      <c r="O4259">
        <f>ABS(N4259-B4259)</f>
        <v>3.5548652240406184</v>
      </c>
      <c r="P4259">
        <f t="shared" si="199"/>
        <v>49.827264540443075</v>
      </c>
      <c r="Q4259">
        <f t="shared" si="200"/>
        <v>4.2272645404430733</v>
      </c>
    </row>
    <row r="4260" spans="1:17" x14ac:dyDescent="0.35">
      <c r="A4260" t="s">
        <v>1551</v>
      </c>
      <c r="B4260">
        <v>41.68</v>
      </c>
      <c r="C4260">
        <v>45.6</v>
      </c>
      <c r="D4260">
        <v>42.3</v>
      </c>
      <c r="E4260">
        <v>35.68</v>
      </c>
      <c r="F4260">
        <v>30.69</v>
      </c>
      <c r="G4260">
        <v>32.067262773722597</v>
      </c>
      <c r="H4260">
        <v>31.617510683760699</v>
      </c>
      <c r="I4260">
        <v>82839</v>
      </c>
      <c r="J4260">
        <v>3825</v>
      </c>
      <c r="K4260">
        <v>1179</v>
      </c>
      <c r="L4260">
        <v>17083</v>
      </c>
      <c r="N4260">
        <f t="shared" si="198"/>
        <v>47.003197793493442</v>
      </c>
      <c r="O4260">
        <f>ABS(N4260-B4260)</f>
        <v>5.323197793493442</v>
      </c>
      <c r="P4260">
        <f t="shared" si="199"/>
        <v>49.235282520792794</v>
      </c>
      <c r="Q4260">
        <f t="shared" si="200"/>
        <v>7.5552825207927938</v>
      </c>
    </row>
    <row r="4261" spans="1:17" x14ac:dyDescent="0.35">
      <c r="A4261" t="s">
        <v>1552</v>
      </c>
      <c r="B4261">
        <v>37.97</v>
      </c>
      <c r="C4261">
        <v>41.68</v>
      </c>
      <c r="D4261">
        <v>45.6</v>
      </c>
      <c r="E4261">
        <v>42.3</v>
      </c>
      <c r="F4261">
        <v>26.68</v>
      </c>
      <c r="G4261">
        <v>29.848138686131399</v>
      </c>
      <c r="H4261">
        <v>31.617510683760699</v>
      </c>
      <c r="I4261">
        <v>85697</v>
      </c>
      <c r="J4261">
        <v>4001</v>
      </c>
      <c r="K4261">
        <v>1951</v>
      </c>
      <c r="L4261">
        <v>17488</v>
      </c>
      <c r="N4261">
        <f t="shared" si="198"/>
        <v>44.014518676797742</v>
      </c>
      <c r="O4261">
        <f>ABS(N4261-B4261)</f>
        <v>6.0445186767977432</v>
      </c>
      <c r="P4261">
        <f t="shared" si="199"/>
        <v>41.924832271692637</v>
      </c>
      <c r="Q4261">
        <f t="shared" si="200"/>
        <v>3.9548322716926378</v>
      </c>
    </row>
    <row r="4262" spans="1:17" x14ac:dyDescent="0.35">
      <c r="A4262" t="s">
        <v>1553</v>
      </c>
      <c r="B4262">
        <v>34.83</v>
      </c>
      <c r="C4262">
        <v>37.97</v>
      </c>
      <c r="D4262">
        <v>41.68</v>
      </c>
      <c r="E4262">
        <v>45.6</v>
      </c>
      <c r="F4262">
        <v>27.7</v>
      </c>
      <c r="G4262">
        <v>28.503832116788299</v>
      </c>
      <c r="H4262">
        <v>31.617510683760699</v>
      </c>
      <c r="I4262">
        <v>88386</v>
      </c>
      <c r="J4262">
        <v>4237</v>
      </c>
      <c r="K4262">
        <v>2592</v>
      </c>
      <c r="L4262">
        <v>17699</v>
      </c>
      <c r="N4262">
        <f t="shared" si="198"/>
        <v>41.859215428953753</v>
      </c>
      <c r="O4262">
        <f>ABS(N4262-B4262)</f>
        <v>7.029215428953755</v>
      </c>
      <c r="P4262">
        <f t="shared" si="199"/>
        <v>37.797517224957815</v>
      </c>
      <c r="Q4262">
        <f t="shared" si="200"/>
        <v>2.9675172249578168</v>
      </c>
    </row>
    <row r="4263" spans="1:17" x14ac:dyDescent="0.35">
      <c r="A4263" t="s">
        <v>1554</v>
      </c>
      <c r="B4263">
        <v>31.82</v>
      </c>
      <c r="C4263">
        <v>34.83</v>
      </c>
      <c r="D4263">
        <v>37.97</v>
      </c>
      <c r="E4263">
        <v>41.68</v>
      </c>
      <c r="F4263">
        <v>26.3</v>
      </c>
      <c r="G4263">
        <v>26.338503649635001</v>
      </c>
      <c r="H4263">
        <v>31.617510683760699</v>
      </c>
      <c r="I4263">
        <v>88601</v>
      </c>
      <c r="J4263">
        <v>4338</v>
      </c>
      <c r="K4263">
        <v>2947</v>
      </c>
      <c r="L4263">
        <v>17764</v>
      </c>
      <c r="N4263">
        <f t="shared" si="198"/>
        <v>39.621205987563968</v>
      </c>
      <c r="O4263">
        <f>ABS(N4263-B4263)</f>
        <v>7.8012059875639679</v>
      </c>
      <c r="P4263">
        <f t="shared" si="199"/>
        <v>34.696328106724934</v>
      </c>
      <c r="Q4263">
        <f t="shared" si="200"/>
        <v>2.8763281067249338</v>
      </c>
    </row>
    <row r="4264" spans="1:17" x14ac:dyDescent="0.35">
      <c r="A4264" t="s">
        <v>1555</v>
      </c>
      <c r="B4264">
        <v>33.96</v>
      </c>
      <c r="C4264">
        <v>31.82</v>
      </c>
      <c r="D4264">
        <v>34.83</v>
      </c>
      <c r="E4264">
        <v>37.97</v>
      </c>
      <c r="F4264">
        <v>25.09</v>
      </c>
      <c r="G4264">
        <v>25.0161678832117</v>
      </c>
      <c r="H4264">
        <v>31.617510683760699</v>
      </c>
      <c r="I4264">
        <v>87351</v>
      </c>
      <c r="J4264">
        <v>4351</v>
      </c>
      <c r="K4264">
        <v>3012</v>
      </c>
      <c r="L4264">
        <v>17610</v>
      </c>
      <c r="N4264">
        <f t="shared" si="198"/>
        <v>38.137893524021997</v>
      </c>
      <c r="O4264">
        <f>ABS(N4264-B4264)</f>
        <v>4.1778935240219965</v>
      </c>
      <c r="P4264">
        <f t="shared" si="199"/>
        <v>32.142812253437967</v>
      </c>
      <c r="Q4264">
        <f t="shared" si="200"/>
        <v>1.8171877465620341</v>
      </c>
    </row>
    <row r="4265" spans="1:17" x14ac:dyDescent="0.35">
      <c r="A4265" t="s">
        <v>1556</v>
      </c>
      <c r="B4265">
        <v>35.93</v>
      </c>
      <c r="C4265">
        <v>33.96</v>
      </c>
      <c r="D4265">
        <v>31.82</v>
      </c>
      <c r="E4265">
        <v>34.83</v>
      </c>
      <c r="F4265">
        <v>23.44</v>
      </c>
      <c r="G4265">
        <v>25.996459854014599</v>
      </c>
      <c r="H4265">
        <v>31.617510683760699</v>
      </c>
      <c r="I4265">
        <v>83518</v>
      </c>
      <c r="J4265">
        <v>4117</v>
      </c>
      <c r="K4265">
        <v>2840</v>
      </c>
      <c r="L4265">
        <v>17167</v>
      </c>
      <c r="N4265">
        <f t="shared" si="198"/>
        <v>37.585841400295848</v>
      </c>
      <c r="O4265">
        <f>ABS(N4265-B4265)</f>
        <v>1.6558414002958486</v>
      </c>
      <c r="P4265">
        <f t="shared" si="199"/>
        <v>34.77831741768015</v>
      </c>
      <c r="Q4265">
        <f t="shared" si="200"/>
        <v>1.1516825823198502</v>
      </c>
    </row>
    <row r="4266" spans="1:17" x14ac:dyDescent="0.35">
      <c r="A4266" t="s">
        <v>1557</v>
      </c>
      <c r="B4266">
        <v>37.659999999999997</v>
      </c>
      <c r="C4266">
        <v>35.93</v>
      </c>
      <c r="D4266">
        <v>33.96</v>
      </c>
      <c r="E4266">
        <v>31.82</v>
      </c>
      <c r="F4266">
        <v>23.56</v>
      </c>
      <c r="G4266">
        <v>28.441897810219</v>
      </c>
      <c r="H4266">
        <v>31.617510683760699</v>
      </c>
      <c r="I4266">
        <v>77422</v>
      </c>
      <c r="J4266">
        <v>3700</v>
      </c>
      <c r="K4266">
        <v>2307</v>
      </c>
      <c r="L4266">
        <v>16975</v>
      </c>
      <c r="N4266">
        <f t="shared" si="198"/>
        <v>39.368164496408006</v>
      </c>
      <c r="O4266">
        <f>ABS(N4266-B4266)</f>
        <v>1.7081644964080098</v>
      </c>
      <c r="P4266">
        <f t="shared" si="199"/>
        <v>36.455828054878097</v>
      </c>
      <c r="Q4266">
        <f t="shared" si="200"/>
        <v>1.2041719451218995</v>
      </c>
    </row>
    <row r="4267" spans="1:17" x14ac:dyDescent="0.35">
      <c r="A4267" t="s">
        <v>1558</v>
      </c>
      <c r="B4267">
        <v>39.840000000000003</v>
      </c>
      <c r="C4267">
        <v>37.659999999999997</v>
      </c>
      <c r="D4267">
        <v>35.93</v>
      </c>
      <c r="E4267">
        <v>33.96</v>
      </c>
      <c r="F4267">
        <v>25.8</v>
      </c>
      <c r="G4267">
        <v>32.634963503649601</v>
      </c>
      <c r="H4267">
        <v>31.617510683760699</v>
      </c>
      <c r="I4267">
        <v>72277</v>
      </c>
      <c r="J4267">
        <v>3172</v>
      </c>
      <c r="K4267">
        <v>1466</v>
      </c>
      <c r="L4267">
        <v>16613</v>
      </c>
      <c r="N4267">
        <f t="shared" si="198"/>
        <v>43.492862612000735</v>
      </c>
      <c r="O4267">
        <f>ABS(N4267-B4267)</f>
        <v>3.6528626120007317</v>
      </c>
      <c r="P4267">
        <f t="shared" si="199"/>
        <v>39.517288019075245</v>
      </c>
      <c r="Q4267">
        <f t="shared" si="200"/>
        <v>0.32271198092475828</v>
      </c>
    </row>
    <row r="4268" spans="1:17" x14ac:dyDescent="0.35">
      <c r="A4268" t="s">
        <v>1559</v>
      </c>
      <c r="B4268">
        <v>41.73</v>
      </c>
      <c r="C4268">
        <v>39.840000000000003</v>
      </c>
      <c r="D4268">
        <v>37.659999999999997</v>
      </c>
      <c r="E4268">
        <v>35.93</v>
      </c>
      <c r="F4268">
        <v>28.46</v>
      </c>
      <c r="G4268">
        <v>38.014270072992701</v>
      </c>
      <c r="H4268">
        <v>31.617510683760699</v>
      </c>
      <c r="I4268">
        <v>69442</v>
      </c>
      <c r="J4268">
        <v>2604</v>
      </c>
      <c r="K4268">
        <v>556</v>
      </c>
      <c r="L4268">
        <v>16623</v>
      </c>
      <c r="N4268">
        <f t="shared" si="198"/>
        <v>49.814217285733946</v>
      </c>
      <c r="O4268">
        <f>ABS(N4268-B4268)</f>
        <v>8.0842172857339492</v>
      </c>
      <c r="P4268">
        <f t="shared" si="199"/>
        <v>44.419532551245354</v>
      </c>
      <c r="Q4268">
        <f t="shared" si="200"/>
        <v>2.6895325512453567</v>
      </c>
    </row>
    <row r="4269" spans="1:17" x14ac:dyDescent="0.35">
      <c r="A4269" t="s">
        <v>1560</v>
      </c>
      <c r="B4269">
        <v>55.98</v>
      </c>
      <c r="C4269">
        <v>41.73</v>
      </c>
      <c r="D4269">
        <v>39.840000000000003</v>
      </c>
      <c r="E4269">
        <v>37.659999999999997</v>
      </c>
      <c r="F4269">
        <v>35.97</v>
      </c>
      <c r="G4269">
        <v>41.1749635036496</v>
      </c>
      <c r="H4269">
        <v>31.617510683760699</v>
      </c>
      <c r="I4269">
        <v>68475</v>
      </c>
      <c r="J4269">
        <v>2340</v>
      </c>
      <c r="K4269">
        <v>5</v>
      </c>
      <c r="L4269">
        <v>17141</v>
      </c>
      <c r="N4269">
        <f t="shared" si="198"/>
        <v>55.375942617011589</v>
      </c>
      <c r="O4269">
        <f>ABS(N4269-B4269)</f>
        <v>0.60405738298840816</v>
      </c>
      <c r="P4269">
        <f t="shared" si="199"/>
        <v>48.039310058169917</v>
      </c>
      <c r="Q4269">
        <f t="shared" si="200"/>
        <v>7.9406899418300796</v>
      </c>
    </row>
    <row r="4270" spans="1:17" x14ac:dyDescent="0.35">
      <c r="A4270" t="s">
        <v>1561</v>
      </c>
      <c r="B4270">
        <v>56.9</v>
      </c>
      <c r="C4270">
        <v>55.98</v>
      </c>
      <c r="D4270">
        <v>41.73</v>
      </c>
      <c r="E4270">
        <v>39.840000000000003</v>
      </c>
      <c r="F4270">
        <v>39.49</v>
      </c>
      <c r="G4270">
        <v>39.504306569343001</v>
      </c>
      <c r="H4270">
        <v>31.617510683760699</v>
      </c>
      <c r="I4270">
        <v>69661</v>
      </c>
      <c r="J4270">
        <v>2420</v>
      </c>
      <c r="K4270">
        <v>0</v>
      </c>
      <c r="L4270">
        <v>17465</v>
      </c>
      <c r="N4270">
        <f t="shared" si="198"/>
        <v>56.215377679247325</v>
      </c>
      <c r="O4270">
        <f>ABS(N4270-B4270)</f>
        <v>0.68462232075267337</v>
      </c>
      <c r="P4270">
        <f t="shared" si="199"/>
        <v>61.752583507743189</v>
      </c>
      <c r="Q4270">
        <f t="shared" si="200"/>
        <v>4.8525835077431907</v>
      </c>
    </row>
    <row r="4271" spans="1:17" x14ac:dyDescent="0.35">
      <c r="A4271" t="s">
        <v>1562</v>
      </c>
      <c r="B4271">
        <v>40.93</v>
      </c>
      <c r="C4271">
        <v>56.9</v>
      </c>
      <c r="D4271">
        <v>55.98</v>
      </c>
      <c r="E4271">
        <v>41.73</v>
      </c>
      <c r="F4271">
        <v>35.21</v>
      </c>
      <c r="G4271">
        <v>34.052153284671498</v>
      </c>
      <c r="H4271">
        <v>31.617510683760699</v>
      </c>
      <c r="I4271">
        <v>69320</v>
      </c>
      <c r="J4271">
        <v>2618</v>
      </c>
      <c r="K4271">
        <v>0</v>
      </c>
      <c r="L4271">
        <v>16665</v>
      </c>
      <c r="N4271">
        <f t="shared" si="198"/>
        <v>51.979683900453793</v>
      </c>
      <c r="O4271">
        <f>ABS(N4271-B4271)</f>
        <v>11.049683900453793</v>
      </c>
      <c r="P4271">
        <f t="shared" si="199"/>
        <v>57.125326815097473</v>
      </c>
      <c r="Q4271">
        <f t="shared" si="200"/>
        <v>16.195326815097474</v>
      </c>
    </row>
    <row r="4272" spans="1:17" x14ac:dyDescent="0.35">
      <c r="A4272" t="s">
        <v>1563</v>
      </c>
      <c r="B4272">
        <v>38.19</v>
      </c>
      <c r="C4272">
        <v>40.93</v>
      </c>
      <c r="D4272">
        <v>56.9</v>
      </c>
      <c r="E4272">
        <v>55.98</v>
      </c>
      <c r="F4272">
        <v>30.1</v>
      </c>
      <c r="G4272">
        <v>30.695437956204401</v>
      </c>
      <c r="H4272">
        <v>31.617510683760699</v>
      </c>
      <c r="I4272">
        <v>64546</v>
      </c>
      <c r="J4272">
        <v>2849</v>
      </c>
      <c r="K4272">
        <v>0</v>
      </c>
      <c r="L4272">
        <v>15658</v>
      </c>
      <c r="N4272">
        <f t="shared" si="198"/>
        <v>46.072642932341239</v>
      </c>
      <c r="O4272">
        <f>ABS(N4272-B4272)</f>
        <v>7.8826429323412412</v>
      </c>
      <c r="P4272">
        <f t="shared" si="199"/>
        <v>37.924604759834942</v>
      </c>
      <c r="Q4272">
        <f t="shared" si="200"/>
        <v>0.26539524016505567</v>
      </c>
    </row>
    <row r="4273" spans="1:17" x14ac:dyDescent="0.35">
      <c r="A4273" t="s">
        <v>1564</v>
      </c>
      <c r="B4273">
        <v>35.03</v>
      </c>
      <c r="C4273">
        <v>38.19</v>
      </c>
      <c r="D4273">
        <v>40.93</v>
      </c>
      <c r="E4273">
        <v>56.9</v>
      </c>
      <c r="F4273">
        <v>29.9</v>
      </c>
      <c r="G4273">
        <v>28.202299270072999</v>
      </c>
      <c r="H4273">
        <v>31.617510683760699</v>
      </c>
      <c r="I4273">
        <v>63257</v>
      </c>
      <c r="J4273">
        <v>3047</v>
      </c>
      <c r="K4273">
        <v>0</v>
      </c>
      <c r="L4273">
        <v>15021</v>
      </c>
      <c r="N4273">
        <f t="shared" si="198"/>
        <v>43.115164241302736</v>
      </c>
      <c r="O4273">
        <f>ABS(N4273-B4273)</f>
        <v>8.0851642413027349</v>
      </c>
      <c r="P4273">
        <f t="shared" si="199"/>
        <v>39.444064959472996</v>
      </c>
      <c r="Q4273">
        <f t="shared" si="200"/>
        <v>4.414064959472995</v>
      </c>
    </row>
    <row r="4274" spans="1:17" x14ac:dyDescent="0.35">
      <c r="A4274" t="s">
        <v>1565</v>
      </c>
      <c r="B4274">
        <v>31.29</v>
      </c>
      <c r="C4274">
        <v>35.03</v>
      </c>
      <c r="D4274">
        <v>38.19</v>
      </c>
      <c r="E4274">
        <v>40.93</v>
      </c>
      <c r="F4274">
        <v>26.46</v>
      </c>
      <c r="G4274">
        <v>24.823102189781</v>
      </c>
      <c r="H4274">
        <v>33.670993589743603</v>
      </c>
      <c r="I4274">
        <v>61031</v>
      </c>
      <c r="J4274">
        <v>3211</v>
      </c>
      <c r="K4274">
        <v>0</v>
      </c>
      <c r="L4274">
        <v>13982</v>
      </c>
      <c r="N4274">
        <f t="shared" si="198"/>
        <v>38.62911132805656</v>
      </c>
      <c r="O4274">
        <f>ABS(N4274-B4274)</f>
        <v>7.3391113280565605</v>
      </c>
      <c r="P4274">
        <f t="shared" si="199"/>
        <v>36.392870595931669</v>
      </c>
      <c r="Q4274">
        <f t="shared" si="200"/>
        <v>5.1028705959316696</v>
      </c>
    </row>
    <row r="4275" spans="1:17" x14ac:dyDescent="0.35">
      <c r="A4275" t="s">
        <v>1566</v>
      </c>
      <c r="B4275">
        <v>30.1</v>
      </c>
      <c r="C4275">
        <v>31.29</v>
      </c>
      <c r="D4275">
        <v>35.03</v>
      </c>
      <c r="E4275">
        <v>38.19</v>
      </c>
      <c r="F4275">
        <v>25.56</v>
      </c>
      <c r="G4275">
        <v>22.513467153284701</v>
      </c>
      <c r="H4275">
        <v>33.670993589743603</v>
      </c>
      <c r="I4275">
        <v>55767</v>
      </c>
      <c r="J4275">
        <v>3030</v>
      </c>
      <c r="K4275">
        <v>0</v>
      </c>
      <c r="L4275">
        <v>12853</v>
      </c>
      <c r="N4275">
        <f t="shared" si="198"/>
        <v>34.907755556194822</v>
      </c>
      <c r="O4275">
        <f>ABS(N4275-B4275)</f>
        <v>4.8077555561948202</v>
      </c>
      <c r="P4275">
        <f t="shared" si="199"/>
        <v>32.04170436144085</v>
      </c>
      <c r="Q4275">
        <f t="shared" si="200"/>
        <v>1.9417043614408485</v>
      </c>
    </row>
    <row r="4276" spans="1:17" x14ac:dyDescent="0.35">
      <c r="A4276" t="s">
        <v>1567</v>
      </c>
      <c r="B4276">
        <v>28.1</v>
      </c>
      <c r="C4276">
        <v>30.1</v>
      </c>
      <c r="D4276">
        <v>31.29</v>
      </c>
      <c r="E4276">
        <v>35.03</v>
      </c>
      <c r="F4276">
        <v>25.2</v>
      </c>
      <c r="G4276">
        <v>21.085364963503601</v>
      </c>
      <c r="H4276">
        <v>33.670993589743603</v>
      </c>
      <c r="I4276">
        <v>52930</v>
      </c>
      <c r="J4276">
        <v>3117</v>
      </c>
      <c r="K4276">
        <v>0</v>
      </c>
      <c r="L4276">
        <v>12229</v>
      </c>
      <c r="N4276">
        <f t="shared" si="198"/>
        <v>32.107159370761117</v>
      </c>
      <c r="O4276">
        <f>ABS(N4276-B4276)</f>
        <v>4.0071593707611157</v>
      </c>
      <c r="P4276">
        <f t="shared" si="199"/>
        <v>30.835130328348903</v>
      </c>
      <c r="Q4276">
        <f t="shared" si="200"/>
        <v>2.7351303283489017</v>
      </c>
    </row>
    <row r="4277" spans="1:17" x14ac:dyDescent="0.35">
      <c r="A4277" t="s">
        <v>1568</v>
      </c>
      <c r="B4277">
        <v>27.08</v>
      </c>
      <c r="C4277">
        <v>28.1</v>
      </c>
      <c r="D4277">
        <v>30.1</v>
      </c>
      <c r="E4277">
        <v>31.29</v>
      </c>
      <c r="F4277">
        <v>24.35</v>
      </c>
      <c r="G4277">
        <v>20.003102189781</v>
      </c>
      <c r="H4277">
        <v>33.670993589743603</v>
      </c>
      <c r="I4277">
        <v>52529</v>
      </c>
      <c r="J4277">
        <v>3164</v>
      </c>
      <c r="K4277">
        <v>0</v>
      </c>
      <c r="L4277">
        <v>11955</v>
      </c>
      <c r="N4277">
        <f t="shared" si="198"/>
        <v>30.919575127260263</v>
      </c>
      <c r="O4277">
        <f>ABS(N4277-B4277)</f>
        <v>3.8395751272602645</v>
      </c>
      <c r="P4277">
        <f t="shared" si="199"/>
        <v>29.122319193915054</v>
      </c>
      <c r="Q4277">
        <f t="shared" si="200"/>
        <v>2.0423191939150556</v>
      </c>
    </row>
    <row r="4278" spans="1:17" x14ac:dyDescent="0.35">
      <c r="A4278" t="s">
        <v>1569</v>
      </c>
      <c r="B4278">
        <v>26.8</v>
      </c>
      <c r="C4278">
        <v>27.08</v>
      </c>
      <c r="D4278">
        <v>28.1</v>
      </c>
      <c r="E4278">
        <v>30.1</v>
      </c>
      <c r="F4278">
        <v>23.53</v>
      </c>
      <c r="G4278">
        <v>19.563832116788301</v>
      </c>
      <c r="H4278">
        <v>33.670993589743603</v>
      </c>
      <c r="I4278">
        <v>52046</v>
      </c>
      <c r="J4278">
        <v>3122</v>
      </c>
      <c r="K4278">
        <v>0</v>
      </c>
      <c r="L4278">
        <v>12013</v>
      </c>
      <c r="N4278">
        <f t="shared" si="198"/>
        <v>30.794208057382775</v>
      </c>
      <c r="O4278">
        <f>ABS(N4278-B4278)</f>
        <v>3.9942080573827745</v>
      </c>
      <c r="P4278">
        <f t="shared" si="199"/>
        <v>28.71641721494267</v>
      </c>
      <c r="Q4278">
        <f t="shared" si="200"/>
        <v>1.916417214942669</v>
      </c>
    </row>
    <row r="4279" spans="1:17" x14ac:dyDescent="0.35">
      <c r="A4279" t="s">
        <v>1570</v>
      </c>
      <c r="B4279">
        <v>26.8</v>
      </c>
      <c r="C4279">
        <v>26.8</v>
      </c>
      <c r="D4279">
        <v>27.08</v>
      </c>
      <c r="E4279">
        <v>28.1</v>
      </c>
      <c r="F4279">
        <v>24.08</v>
      </c>
      <c r="G4279">
        <v>20.871788321167902</v>
      </c>
      <c r="H4279">
        <v>33.670993589743603</v>
      </c>
      <c r="I4279">
        <v>52115</v>
      </c>
      <c r="J4279">
        <v>3018</v>
      </c>
      <c r="K4279">
        <v>0</v>
      </c>
      <c r="L4279">
        <v>12217</v>
      </c>
      <c r="N4279">
        <f t="shared" si="198"/>
        <v>31.980209450071769</v>
      </c>
      <c r="O4279">
        <f>ABS(N4279-B4279)</f>
        <v>5.1802094500717679</v>
      </c>
      <c r="P4279">
        <f t="shared" si="199"/>
        <v>29.15097967104554</v>
      </c>
      <c r="Q4279">
        <f t="shared" si="200"/>
        <v>2.3509796710455397</v>
      </c>
    </row>
    <row r="4280" spans="1:17" x14ac:dyDescent="0.35">
      <c r="A4280" t="s">
        <v>1571</v>
      </c>
      <c r="B4280">
        <v>30.05</v>
      </c>
      <c r="C4280">
        <v>26.8</v>
      </c>
      <c r="D4280">
        <v>26.8</v>
      </c>
      <c r="E4280">
        <v>27.08</v>
      </c>
      <c r="F4280">
        <v>25.01</v>
      </c>
      <c r="G4280">
        <v>25.040729927007298</v>
      </c>
      <c r="H4280">
        <v>33.670993589743603</v>
      </c>
      <c r="I4280">
        <v>57163</v>
      </c>
      <c r="J4280">
        <v>2924</v>
      </c>
      <c r="K4280">
        <v>0</v>
      </c>
      <c r="L4280">
        <v>12752</v>
      </c>
      <c r="N4280">
        <f t="shared" si="198"/>
        <v>36.133675859100265</v>
      </c>
      <c r="O4280">
        <f>ABS(N4280-B4280)</f>
        <v>6.0836758591002642</v>
      </c>
      <c r="P4280">
        <f t="shared" si="199"/>
        <v>31.55277473610186</v>
      </c>
      <c r="Q4280">
        <f t="shared" si="200"/>
        <v>1.5027747361018591</v>
      </c>
    </row>
    <row r="4281" spans="1:17" x14ac:dyDescent="0.35">
      <c r="A4281" t="s">
        <v>1572</v>
      </c>
      <c r="B4281">
        <v>36.51</v>
      </c>
      <c r="C4281">
        <v>30.05</v>
      </c>
      <c r="D4281">
        <v>26.8</v>
      </c>
      <c r="E4281">
        <v>26.8</v>
      </c>
      <c r="F4281">
        <v>31.24</v>
      </c>
      <c r="G4281">
        <v>30.415145985401502</v>
      </c>
      <c r="H4281">
        <v>33.670993589743603</v>
      </c>
      <c r="I4281">
        <v>63190</v>
      </c>
      <c r="J4281">
        <v>2882</v>
      </c>
      <c r="K4281">
        <v>0</v>
      </c>
      <c r="L4281">
        <v>14294</v>
      </c>
      <c r="N4281">
        <f t="shared" si="198"/>
        <v>43.280324048926587</v>
      </c>
      <c r="O4281">
        <f>ABS(N4281-B4281)</f>
        <v>6.7703240489265895</v>
      </c>
      <c r="P4281">
        <f t="shared" si="199"/>
        <v>37.647473973707129</v>
      </c>
      <c r="Q4281">
        <f t="shared" si="200"/>
        <v>1.1374739737071309</v>
      </c>
    </row>
    <row r="4282" spans="1:17" x14ac:dyDescent="0.35">
      <c r="A4282" t="s">
        <v>1573</v>
      </c>
      <c r="B4282">
        <v>47.2</v>
      </c>
      <c r="C4282">
        <v>36.51</v>
      </c>
      <c r="D4282">
        <v>30.05</v>
      </c>
      <c r="E4282">
        <v>26.8</v>
      </c>
      <c r="F4282">
        <v>36.340000000000003</v>
      </c>
      <c r="G4282">
        <v>34.348686131386799</v>
      </c>
      <c r="H4282">
        <v>33.670993589743603</v>
      </c>
      <c r="I4282">
        <v>70067</v>
      </c>
      <c r="J4282">
        <v>2771</v>
      </c>
      <c r="K4282">
        <v>71</v>
      </c>
      <c r="L4282">
        <v>16061</v>
      </c>
      <c r="N4282">
        <f t="shared" si="198"/>
        <v>50.622423221264562</v>
      </c>
      <c r="O4282">
        <f>ABS(N4282-B4282)</f>
        <v>3.4224232212645589</v>
      </c>
      <c r="P4282">
        <f t="shared" si="199"/>
        <v>46.037697095837501</v>
      </c>
      <c r="Q4282">
        <f t="shared" si="200"/>
        <v>1.1623029041625017</v>
      </c>
    </row>
    <row r="4283" spans="1:17" x14ac:dyDescent="0.35">
      <c r="A4283" t="s">
        <v>1574</v>
      </c>
      <c r="B4283">
        <v>54.75</v>
      </c>
      <c r="C4283">
        <v>47.2</v>
      </c>
      <c r="D4283">
        <v>36.51</v>
      </c>
      <c r="E4283">
        <v>30.05</v>
      </c>
      <c r="F4283">
        <v>37.64</v>
      </c>
      <c r="G4283">
        <v>34.235766423357703</v>
      </c>
      <c r="H4283">
        <v>33.670993589743603</v>
      </c>
      <c r="I4283">
        <v>75960</v>
      </c>
      <c r="J4283">
        <v>2665</v>
      </c>
      <c r="K4283">
        <v>765</v>
      </c>
      <c r="L4283">
        <v>16597</v>
      </c>
      <c r="N4283">
        <f t="shared" si="198"/>
        <v>51.651221840663332</v>
      </c>
      <c r="O4283">
        <f>ABS(N4283-B4283)</f>
        <v>3.0987781593366677</v>
      </c>
      <c r="P4283">
        <f t="shared" si="199"/>
        <v>54.402468125283065</v>
      </c>
      <c r="Q4283">
        <f t="shared" si="200"/>
        <v>0.34753187471693536</v>
      </c>
    </row>
    <row r="4284" spans="1:17" x14ac:dyDescent="0.35">
      <c r="A4284" t="s">
        <v>1575</v>
      </c>
      <c r="B4284">
        <v>50.32</v>
      </c>
      <c r="C4284">
        <v>54.75</v>
      </c>
      <c r="D4284">
        <v>47.2</v>
      </c>
      <c r="E4284">
        <v>36.51</v>
      </c>
      <c r="F4284">
        <v>37.01</v>
      </c>
      <c r="G4284">
        <v>32.067262773722597</v>
      </c>
      <c r="H4284">
        <v>33.670993589743603</v>
      </c>
      <c r="I4284">
        <v>80417</v>
      </c>
      <c r="J4284">
        <v>2575</v>
      </c>
      <c r="K4284">
        <v>1706</v>
      </c>
      <c r="L4284">
        <v>16678</v>
      </c>
      <c r="N4284">
        <f t="shared" si="198"/>
        <v>49.647606842908317</v>
      </c>
      <c r="O4284">
        <f>ABS(N4284-B4284)</f>
        <v>0.67239315709168324</v>
      </c>
      <c r="P4284">
        <f t="shared" si="199"/>
        <v>56.56681675071826</v>
      </c>
      <c r="Q4284">
        <f t="shared" si="200"/>
        <v>6.2468167507182599</v>
      </c>
    </row>
    <row r="4285" spans="1:17" x14ac:dyDescent="0.35">
      <c r="A4285" t="s">
        <v>1576</v>
      </c>
      <c r="B4285">
        <v>44.23</v>
      </c>
      <c r="C4285">
        <v>50.32</v>
      </c>
      <c r="D4285">
        <v>54.75</v>
      </c>
      <c r="E4285">
        <v>47.2</v>
      </c>
      <c r="F4285">
        <v>34.020000000000003</v>
      </c>
      <c r="G4285">
        <v>29.848138686131399</v>
      </c>
      <c r="H4285">
        <v>33.670993589743603</v>
      </c>
      <c r="I4285">
        <v>83345</v>
      </c>
      <c r="J4285">
        <v>2684</v>
      </c>
      <c r="K4285">
        <v>2489</v>
      </c>
      <c r="L4285">
        <v>16996</v>
      </c>
      <c r="N4285">
        <f t="shared" si="198"/>
        <v>46.92229368955141</v>
      </c>
      <c r="O4285">
        <f>ABS(N4285-B4285)</f>
        <v>2.6922936895514127</v>
      </c>
      <c r="P4285">
        <f t="shared" si="199"/>
        <v>47.366769540412058</v>
      </c>
      <c r="Q4285">
        <f t="shared" si="200"/>
        <v>3.136769540412061</v>
      </c>
    </row>
    <row r="4286" spans="1:17" x14ac:dyDescent="0.35">
      <c r="A4286" t="s">
        <v>1577</v>
      </c>
      <c r="B4286">
        <v>41.09</v>
      </c>
      <c r="C4286">
        <v>44.23</v>
      </c>
      <c r="D4286">
        <v>50.32</v>
      </c>
      <c r="E4286">
        <v>54.75</v>
      </c>
      <c r="F4286">
        <v>33.130000000000003</v>
      </c>
      <c r="G4286">
        <v>28.503832116788299</v>
      </c>
      <c r="H4286">
        <v>33.670993589743603</v>
      </c>
      <c r="I4286">
        <v>85066</v>
      </c>
      <c r="J4286">
        <v>2890</v>
      </c>
      <c r="K4286">
        <v>2957</v>
      </c>
      <c r="L4286">
        <v>17356</v>
      </c>
      <c r="N4286">
        <f t="shared" si="198"/>
        <v>45.147654531871254</v>
      </c>
      <c r="O4286">
        <f>ABS(N4286-B4286)</f>
        <v>4.0576545318712505</v>
      </c>
      <c r="P4286">
        <f t="shared" si="199"/>
        <v>41.142450236912431</v>
      </c>
      <c r="Q4286">
        <f t="shared" si="200"/>
        <v>5.2450236912427783E-2</v>
      </c>
    </row>
    <row r="4287" spans="1:17" x14ac:dyDescent="0.35">
      <c r="A4287" t="s">
        <v>1578</v>
      </c>
      <c r="B4287">
        <v>37.9</v>
      </c>
      <c r="C4287">
        <v>41.09</v>
      </c>
      <c r="D4287">
        <v>44.23</v>
      </c>
      <c r="E4287">
        <v>50.32</v>
      </c>
      <c r="F4287">
        <v>32.1</v>
      </c>
      <c r="G4287">
        <v>26.338503649635001</v>
      </c>
      <c r="H4287">
        <v>33.670993589743603</v>
      </c>
      <c r="I4287">
        <v>85201</v>
      </c>
      <c r="J4287">
        <v>3055</v>
      </c>
      <c r="K4287">
        <v>3169</v>
      </c>
      <c r="L4287">
        <v>17274</v>
      </c>
      <c r="N4287">
        <f t="shared" si="198"/>
        <v>42.949383673125688</v>
      </c>
      <c r="O4287">
        <f>ABS(N4287-B4287)</f>
        <v>5.0493836731256891</v>
      </c>
      <c r="P4287">
        <f t="shared" si="199"/>
        <v>39.183579103642501</v>
      </c>
      <c r="Q4287">
        <f t="shared" si="200"/>
        <v>1.2835791036425022</v>
      </c>
    </row>
    <row r="4288" spans="1:17" x14ac:dyDescent="0.35">
      <c r="A4288" t="s">
        <v>1579</v>
      </c>
      <c r="B4288">
        <v>35.97</v>
      </c>
      <c r="C4288">
        <v>37.9</v>
      </c>
      <c r="D4288">
        <v>41.09</v>
      </c>
      <c r="E4288">
        <v>44.23</v>
      </c>
      <c r="F4288">
        <v>30.45</v>
      </c>
      <c r="G4288">
        <v>25.0161678832117</v>
      </c>
      <c r="H4288">
        <v>33.670993589743603</v>
      </c>
      <c r="I4288">
        <v>84366</v>
      </c>
      <c r="J4288">
        <v>3226</v>
      </c>
      <c r="K4288">
        <v>3161</v>
      </c>
      <c r="L4288">
        <v>17223</v>
      </c>
      <c r="N4288">
        <f t="shared" si="198"/>
        <v>41.348448760366622</v>
      </c>
      <c r="O4288">
        <f>ABS(N4288-B4288)</f>
        <v>5.3784487603666236</v>
      </c>
      <c r="P4288">
        <f t="shared" si="199"/>
        <v>36.632403932471533</v>
      </c>
      <c r="Q4288">
        <f t="shared" si="200"/>
        <v>0.66240393247153406</v>
      </c>
    </row>
    <row r="4289" spans="1:17" x14ac:dyDescent="0.35">
      <c r="A4289" t="s">
        <v>1580</v>
      </c>
      <c r="B4289">
        <v>35</v>
      </c>
      <c r="C4289">
        <v>35.97</v>
      </c>
      <c r="D4289">
        <v>37.9</v>
      </c>
      <c r="E4289">
        <v>41.09</v>
      </c>
      <c r="F4289">
        <v>28.14</v>
      </c>
      <c r="G4289">
        <v>25.996459854014599</v>
      </c>
      <c r="H4289">
        <v>33.670993589743603</v>
      </c>
      <c r="I4289">
        <v>81465</v>
      </c>
      <c r="J4289">
        <v>3184</v>
      </c>
      <c r="K4289">
        <v>2869</v>
      </c>
      <c r="L4289">
        <v>16815</v>
      </c>
      <c r="N4289">
        <f t="shared" si="198"/>
        <v>40.7385168807646</v>
      </c>
      <c r="O4289">
        <f>ABS(N4289-B4289)</f>
        <v>5.7385168807645996</v>
      </c>
      <c r="P4289">
        <f t="shared" si="199"/>
        <v>35.727127452747624</v>
      </c>
      <c r="Q4289">
        <f t="shared" si="200"/>
        <v>0.72712745274762369</v>
      </c>
    </row>
    <row r="4290" spans="1:17" x14ac:dyDescent="0.35">
      <c r="A4290" t="s">
        <v>1581</v>
      </c>
      <c r="B4290">
        <v>35.880000000000003</v>
      </c>
      <c r="C4290">
        <v>35</v>
      </c>
      <c r="D4290">
        <v>35.97</v>
      </c>
      <c r="E4290">
        <v>37.9</v>
      </c>
      <c r="F4290">
        <v>30.17</v>
      </c>
      <c r="G4290">
        <v>28.441897810219</v>
      </c>
      <c r="H4290">
        <v>33.670993589743603</v>
      </c>
      <c r="I4290">
        <v>76923</v>
      </c>
      <c r="J4290">
        <v>3005</v>
      </c>
      <c r="K4290">
        <v>2338</v>
      </c>
      <c r="L4290">
        <v>16696</v>
      </c>
      <c r="N4290">
        <f t="shared" si="198"/>
        <v>42.515178236779896</v>
      </c>
      <c r="O4290">
        <f>ABS(N4290-B4290)</f>
        <v>6.6351782367798933</v>
      </c>
      <c r="P4290">
        <f t="shared" si="199"/>
        <v>36.078970475667845</v>
      </c>
      <c r="Q4290">
        <f t="shared" si="200"/>
        <v>0.19897047566784209</v>
      </c>
    </row>
    <row r="4291" spans="1:17" x14ac:dyDescent="0.35">
      <c r="A4291" t="s">
        <v>1582</v>
      </c>
      <c r="B4291">
        <v>39.5</v>
      </c>
      <c r="C4291">
        <v>35.880000000000003</v>
      </c>
      <c r="D4291">
        <v>35</v>
      </c>
      <c r="E4291">
        <v>35.97</v>
      </c>
      <c r="F4291">
        <v>32.97</v>
      </c>
      <c r="G4291">
        <v>32.634963503649601</v>
      </c>
      <c r="H4291">
        <v>33.670993589743603</v>
      </c>
      <c r="I4291">
        <v>71279</v>
      </c>
      <c r="J4291">
        <v>2600</v>
      </c>
      <c r="K4291">
        <v>1501</v>
      </c>
      <c r="L4291">
        <v>16380</v>
      </c>
      <c r="N4291">
        <f t="shared" ref="N4291:N4354" si="201">$T$2+$T$3*F4291+$T$4*G4291+$T$5*H4291+$T$6*I4291+$T$7*J4291+$T$8*K4291+$T$9*L4291</f>
        <v>46.124756307360165</v>
      </c>
      <c r="O4291">
        <f>ABS(N4291-B4291)</f>
        <v>6.6247563073601654</v>
      </c>
      <c r="P4291">
        <f t="shared" ref="P4291:P4354" si="202">$T$15+$T$16*C4291+$T$17*D4291+$T$18*E4291+$T$19*F4291+$T$20*G4291+$T$21*H4291+$T$22*I4291+$T$23*J4291+$T$24*K4291+$T$25*L4291</f>
        <v>38.998599282978326</v>
      </c>
      <c r="Q4291">
        <f t="shared" si="200"/>
        <v>0.50140071702167432</v>
      </c>
    </row>
    <row r="4292" spans="1:17" x14ac:dyDescent="0.35">
      <c r="A4292" t="s">
        <v>1583</v>
      </c>
      <c r="B4292">
        <v>48.49</v>
      </c>
      <c r="C4292">
        <v>39.5</v>
      </c>
      <c r="D4292">
        <v>35.880000000000003</v>
      </c>
      <c r="E4292">
        <v>35</v>
      </c>
      <c r="F4292">
        <v>37.72</v>
      </c>
      <c r="G4292">
        <v>38.014270072992701</v>
      </c>
      <c r="H4292">
        <v>33.670993589743603</v>
      </c>
      <c r="I4292">
        <v>67962</v>
      </c>
      <c r="J4292">
        <v>2091</v>
      </c>
      <c r="K4292">
        <v>580</v>
      </c>
      <c r="L4292">
        <v>16419</v>
      </c>
      <c r="N4292">
        <f t="shared" si="201"/>
        <v>52.461528529616693</v>
      </c>
      <c r="O4292">
        <f>ABS(N4292-B4292)</f>
        <v>3.9715285296166911</v>
      </c>
      <c r="P4292">
        <f t="shared" si="202"/>
        <v>45.527927431362556</v>
      </c>
      <c r="Q4292">
        <f t="shared" ref="Q4292:Q4355" si="203">ABS(P4292-B4292)</f>
        <v>2.9620725686374456</v>
      </c>
    </row>
    <row r="4293" spans="1:17" x14ac:dyDescent="0.35">
      <c r="A4293" t="s">
        <v>1584</v>
      </c>
      <c r="B4293">
        <v>64.7</v>
      </c>
      <c r="C4293">
        <v>48.49</v>
      </c>
      <c r="D4293">
        <v>39.5</v>
      </c>
      <c r="E4293">
        <v>35.880000000000003</v>
      </c>
      <c r="F4293">
        <v>38.46</v>
      </c>
      <c r="G4293">
        <v>41.1749635036496</v>
      </c>
      <c r="H4293">
        <v>33.670993589743603</v>
      </c>
      <c r="I4293">
        <v>66128</v>
      </c>
      <c r="J4293">
        <v>1809</v>
      </c>
      <c r="K4293">
        <v>7</v>
      </c>
      <c r="L4293">
        <v>16959</v>
      </c>
      <c r="N4293">
        <f t="shared" si="201"/>
        <v>56.850727691286949</v>
      </c>
      <c r="O4293">
        <f>ABS(N4293-B4293)</f>
        <v>7.8492723087130543</v>
      </c>
      <c r="P4293">
        <f t="shared" si="202"/>
        <v>55.0548467034358</v>
      </c>
      <c r="Q4293">
        <f t="shared" si="203"/>
        <v>9.6451532965642031</v>
      </c>
    </row>
    <row r="4294" spans="1:17" x14ac:dyDescent="0.35">
      <c r="A4294" t="s">
        <v>1585</v>
      </c>
      <c r="B4294">
        <v>63.34</v>
      </c>
      <c r="C4294">
        <v>64.7</v>
      </c>
      <c r="D4294">
        <v>48.49</v>
      </c>
      <c r="E4294">
        <v>39.5</v>
      </c>
      <c r="F4294">
        <v>42.17</v>
      </c>
      <c r="G4294">
        <v>39.504306569343001</v>
      </c>
      <c r="H4294">
        <v>33.670993589743603</v>
      </c>
      <c r="I4294">
        <v>66631</v>
      </c>
      <c r="J4294">
        <v>1793</v>
      </c>
      <c r="K4294">
        <v>0</v>
      </c>
      <c r="L4294">
        <v>17180</v>
      </c>
      <c r="N4294">
        <f t="shared" si="201"/>
        <v>57.700405776015415</v>
      </c>
      <c r="O4294">
        <f>ABS(N4294-B4294)</f>
        <v>5.639594223984588</v>
      </c>
      <c r="P4294">
        <f t="shared" si="202"/>
        <v>68.226624151956429</v>
      </c>
      <c r="Q4294">
        <f t="shared" si="203"/>
        <v>4.8866241519564255</v>
      </c>
    </row>
    <row r="4295" spans="1:17" x14ac:dyDescent="0.35">
      <c r="A4295" t="s">
        <v>1586</v>
      </c>
      <c r="B4295">
        <v>43.58</v>
      </c>
      <c r="C4295">
        <v>63.34</v>
      </c>
      <c r="D4295">
        <v>64.7</v>
      </c>
      <c r="E4295">
        <v>48.49</v>
      </c>
      <c r="F4295">
        <v>36.71</v>
      </c>
      <c r="G4295">
        <v>34.052153284671498</v>
      </c>
      <c r="H4295">
        <v>33.670993589743603</v>
      </c>
      <c r="I4295">
        <v>64053</v>
      </c>
      <c r="J4295">
        <v>1905</v>
      </c>
      <c r="K4295">
        <v>0</v>
      </c>
      <c r="L4295">
        <v>16482</v>
      </c>
      <c r="N4295">
        <f t="shared" si="201"/>
        <v>53.033678965129539</v>
      </c>
      <c r="O4295">
        <f>ABS(N4295-B4295)</f>
        <v>9.4536789651295408</v>
      </c>
      <c r="P4295">
        <f t="shared" si="202"/>
        <v>59.680162247361267</v>
      </c>
      <c r="Q4295">
        <f t="shared" si="203"/>
        <v>16.100162247361268</v>
      </c>
    </row>
    <row r="4296" spans="1:17" x14ac:dyDescent="0.35">
      <c r="A4296" t="s">
        <v>1587</v>
      </c>
      <c r="B4296">
        <v>37.53</v>
      </c>
      <c r="C4296">
        <v>43.58</v>
      </c>
      <c r="D4296">
        <v>63.34</v>
      </c>
      <c r="E4296">
        <v>64.7</v>
      </c>
      <c r="F4296">
        <v>33.83</v>
      </c>
      <c r="G4296">
        <v>30.695437956204401</v>
      </c>
      <c r="H4296">
        <v>33.670993589743603</v>
      </c>
      <c r="I4296">
        <v>60855</v>
      </c>
      <c r="J4296">
        <v>2014</v>
      </c>
      <c r="K4296">
        <v>0</v>
      </c>
      <c r="L4296">
        <v>15490</v>
      </c>
      <c r="N4296">
        <f t="shared" si="201"/>
        <v>48.539510187143421</v>
      </c>
      <c r="O4296">
        <f>ABS(N4296-B4296)</f>
        <v>11.00951018714342</v>
      </c>
      <c r="P4296">
        <f t="shared" si="202"/>
        <v>38.476320636277663</v>
      </c>
      <c r="Q4296">
        <f t="shared" si="203"/>
        <v>0.94632063627766172</v>
      </c>
    </row>
    <row r="4297" spans="1:17" x14ac:dyDescent="0.35">
      <c r="A4297" t="s">
        <v>1588</v>
      </c>
      <c r="B4297">
        <v>33.92</v>
      </c>
      <c r="C4297">
        <v>37.53</v>
      </c>
      <c r="D4297">
        <v>43.58</v>
      </c>
      <c r="E4297">
        <v>63.34</v>
      </c>
      <c r="F4297">
        <v>32.08</v>
      </c>
      <c r="G4297">
        <v>28.202299270072999</v>
      </c>
      <c r="H4297">
        <v>33.670993589743603</v>
      </c>
      <c r="I4297">
        <v>59085</v>
      </c>
      <c r="J4297">
        <v>2140</v>
      </c>
      <c r="K4297">
        <v>0</v>
      </c>
      <c r="L4297">
        <v>14873</v>
      </c>
      <c r="N4297">
        <f t="shared" si="201"/>
        <v>45.498127986147708</v>
      </c>
      <c r="O4297">
        <f>ABS(N4297-B4297)</f>
        <v>11.578127986147706</v>
      </c>
      <c r="P4297">
        <f t="shared" si="202"/>
        <v>38.013578023394636</v>
      </c>
      <c r="Q4297">
        <f t="shared" si="203"/>
        <v>4.0935780233946346</v>
      </c>
    </row>
    <row r="4298" spans="1:17" x14ac:dyDescent="0.35">
      <c r="A4298" t="s">
        <v>1589</v>
      </c>
      <c r="B4298">
        <v>31.82</v>
      </c>
      <c r="C4298">
        <v>33.92</v>
      </c>
      <c r="D4298">
        <v>37.53</v>
      </c>
      <c r="E4298">
        <v>43.58</v>
      </c>
      <c r="F4298">
        <v>28.2</v>
      </c>
      <c r="G4298">
        <v>24.823102189781</v>
      </c>
      <c r="H4298">
        <v>33.726965811965798</v>
      </c>
      <c r="I4298">
        <v>56554</v>
      </c>
      <c r="J4298">
        <v>2165</v>
      </c>
      <c r="K4298">
        <v>0</v>
      </c>
      <c r="L4298">
        <v>13878</v>
      </c>
      <c r="N4298">
        <f t="shared" si="201"/>
        <v>41.407218045779985</v>
      </c>
      <c r="O4298">
        <f>ABS(N4298-B4298)</f>
        <v>9.5872180457799843</v>
      </c>
      <c r="P4298">
        <f t="shared" si="202"/>
        <v>36.01754362312797</v>
      </c>
      <c r="Q4298">
        <f t="shared" si="203"/>
        <v>4.1975436231279701</v>
      </c>
    </row>
    <row r="4299" spans="1:17" x14ac:dyDescent="0.35">
      <c r="A4299" t="s">
        <v>1590</v>
      </c>
      <c r="B4299">
        <v>30.24</v>
      </c>
      <c r="C4299">
        <v>31.82</v>
      </c>
      <c r="D4299">
        <v>33.92</v>
      </c>
      <c r="E4299">
        <v>37.53</v>
      </c>
      <c r="F4299">
        <v>31.57</v>
      </c>
      <c r="G4299">
        <v>22.513467153284701</v>
      </c>
      <c r="H4299">
        <v>33.726965811965798</v>
      </c>
      <c r="I4299">
        <v>51610</v>
      </c>
      <c r="J4299">
        <v>1831</v>
      </c>
      <c r="K4299">
        <v>0</v>
      </c>
      <c r="L4299">
        <v>13035</v>
      </c>
      <c r="N4299">
        <f t="shared" si="201"/>
        <v>39.584833752215275</v>
      </c>
      <c r="O4299">
        <f>ABS(N4299-B4299)</f>
        <v>9.3448337522152762</v>
      </c>
      <c r="P4299">
        <f t="shared" si="202"/>
        <v>34.275464034289897</v>
      </c>
      <c r="Q4299">
        <f t="shared" si="203"/>
        <v>4.0354640342898982</v>
      </c>
    </row>
    <row r="4300" spans="1:17" x14ac:dyDescent="0.35">
      <c r="A4300" t="s">
        <v>1591</v>
      </c>
      <c r="B4300">
        <v>29.08</v>
      </c>
      <c r="C4300">
        <v>30.24</v>
      </c>
      <c r="D4300">
        <v>31.82</v>
      </c>
      <c r="E4300">
        <v>33.92</v>
      </c>
      <c r="F4300">
        <v>28.54</v>
      </c>
      <c r="G4300">
        <v>21.085364963503601</v>
      </c>
      <c r="H4300">
        <v>33.726965811965798</v>
      </c>
      <c r="I4300">
        <v>48391</v>
      </c>
      <c r="J4300">
        <v>1807</v>
      </c>
      <c r="K4300">
        <v>0</v>
      </c>
      <c r="L4300">
        <v>12439</v>
      </c>
      <c r="N4300">
        <f t="shared" si="201"/>
        <v>36.729659137346445</v>
      </c>
      <c r="O4300">
        <f>ABS(N4300-B4300)</f>
        <v>7.6496591373464469</v>
      </c>
      <c r="P4300">
        <f t="shared" si="202"/>
        <v>32.140119909904122</v>
      </c>
      <c r="Q4300">
        <f t="shared" si="203"/>
        <v>3.0601199099041239</v>
      </c>
    </row>
    <row r="4301" spans="1:17" x14ac:dyDescent="0.35">
      <c r="A4301" t="s">
        <v>1592</v>
      </c>
      <c r="B4301">
        <v>28.6</v>
      </c>
      <c r="C4301">
        <v>29.08</v>
      </c>
      <c r="D4301">
        <v>30.24</v>
      </c>
      <c r="E4301">
        <v>31.82</v>
      </c>
      <c r="F4301">
        <v>27.04</v>
      </c>
      <c r="G4301">
        <v>20.003102189781</v>
      </c>
      <c r="H4301">
        <v>33.726965811965798</v>
      </c>
      <c r="I4301">
        <v>47563</v>
      </c>
      <c r="J4301">
        <v>1749</v>
      </c>
      <c r="K4301">
        <v>0</v>
      </c>
      <c r="L4301">
        <v>12190</v>
      </c>
      <c r="N4301">
        <f t="shared" si="201"/>
        <v>35.760459018899482</v>
      </c>
      <c r="O4301">
        <f>ABS(N4301-B4301)</f>
        <v>7.1604590188994806</v>
      </c>
      <c r="P4301">
        <f t="shared" si="202"/>
        <v>31.334064733724137</v>
      </c>
      <c r="Q4301">
        <f t="shared" si="203"/>
        <v>2.7340647337241357</v>
      </c>
    </row>
    <row r="4302" spans="1:17" x14ac:dyDescent="0.35">
      <c r="A4302" t="s">
        <v>1593</v>
      </c>
      <c r="B4302">
        <v>29.01</v>
      </c>
      <c r="C4302">
        <v>28.6</v>
      </c>
      <c r="D4302">
        <v>29.08</v>
      </c>
      <c r="E4302">
        <v>30.24</v>
      </c>
      <c r="F4302">
        <v>25.17</v>
      </c>
      <c r="G4302">
        <v>19.563832116788301</v>
      </c>
      <c r="H4302">
        <v>33.726965811965798</v>
      </c>
      <c r="I4302">
        <v>47799</v>
      </c>
      <c r="J4302">
        <v>1661</v>
      </c>
      <c r="K4302">
        <v>0</v>
      </c>
      <c r="L4302">
        <v>12196</v>
      </c>
      <c r="N4302">
        <f t="shared" si="201"/>
        <v>35.812683402016702</v>
      </c>
      <c r="O4302">
        <f>ABS(N4302-B4302)</f>
        <v>6.8026834020167009</v>
      </c>
      <c r="P4302">
        <f t="shared" si="202"/>
        <v>31.528142099978879</v>
      </c>
      <c r="Q4302">
        <f t="shared" si="203"/>
        <v>2.5181420999788777</v>
      </c>
    </row>
    <row r="4303" spans="1:17" x14ac:dyDescent="0.35">
      <c r="A4303" t="s">
        <v>1594</v>
      </c>
      <c r="B4303">
        <v>30.1</v>
      </c>
      <c r="C4303">
        <v>29.01</v>
      </c>
      <c r="D4303">
        <v>28.6</v>
      </c>
      <c r="E4303">
        <v>29.08</v>
      </c>
      <c r="F4303">
        <v>25.45</v>
      </c>
      <c r="G4303">
        <v>20.871788321167902</v>
      </c>
      <c r="H4303">
        <v>33.726965811965798</v>
      </c>
      <c r="I4303">
        <v>49057</v>
      </c>
      <c r="J4303">
        <v>1609</v>
      </c>
      <c r="K4303">
        <v>0</v>
      </c>
      <c r="L4303">
        <v>12393</v>
      </c>
      <c r="N4303">
        <f t="shared" si="201"/>
        <v>37.143472211248337</v>
      </c>
      <c r="O4303">
        <f>ABS(N4303-B4303)</f>
        <v>7.0434722112483357</v>
      </c>
      <c r="P4303">
        <f t="shared" si="202"/>
        <v>32.768079776863772</v>
      </c>
      <c r="Q4303">
        <f t="shared" si="203"/>
        <v>2.6680797768637703</v>
      </c>
    </row>
    <row r="4304" spans="1:17" x14ac:dyDescent="0.35">
      <c r="A4304" t="s">
        <v>1595</v>
      </c>
      <c r="B4304">
        <v>31.55</v>
      </c>
      <c r="C4304">
        <v>30.1</v>
      </c>
      <c r="D4304">
        <v>29.01</v>
      </c>
      <c r="E4304">
        <v>28.6</v>
      </c>
      <c r="F4304">
        <v>28.81</v>
      </c>
      <c r="G4304">
        <v>25.040729927007298</v>
      </c>
      <c r="H4304">
        <v>33.726965811965798</v>
      </c>
      <c r="I4304">
        <v>53791</v>
      </c>
      <c r="J4304">
        <v>1604</v>
      </c>
      <c r="K4304">
        <v>0</v>
      </c>
      <c r="L4304">
        <v>12903</v>
      </c>
      <c r="N4304">
        <f t="shared" si="201"/>
        <v>41.168107275743722</v>
      </c>
      <c r="O4304">
        <f>ABS(N4304-B4304)</f>
        <v>9.6181072757437214</v>
      </c>
      <c r="P4304">
        <f t="shared" si="202"/>
        <v>35.769805769050649</v>
      </c>
      <c r="Q4304">
        <f t="shared" si="203"/>
        <v>4.2198057690506481</v>
      </c>
    </row>
    <row r="4305" spans="1:17" x14ac:dyDescent="0.35">
      <c r="A4305" t="s">
        <v>1596</v>
      </c>
      <c r="B4305">
        <v>37.909999999999997</v>
      </c>
      <c r="C4305">
        <v>31.55</v>
      </c>
      <c r="D4305">
        <v>30.1</v>
      </c>
      <c r="E4305">
        <v>29.01</v>
      </c>
      <c r="F4305">
        <v>36.799999999999997</v>
      </c>
      <c r="G4305">
        <v>30.415145985401502</v>
      </c>
      <c r="H4305">
        <v>33.726965811965798</v>
      </c>
      <c r="I4305">
        <v>59341</v>
      </c>
      <c r="J4305">
        <v>1679</v>
      </c>
      <c r="K4305">
        <v>0</v>
      </c>
      <c r="L4305">
        <v>14349</v>
      </c>
      <c r="N4305">
        <f t="shared" si="201"/>
        <v>47.787435419466462</v>
      </c>
      <c r="O4305">
        <f>ABS(N4305-B4305)</f>
        <v>9.8774354194664653</v>
      </c>
      <c r="P4305">
        <f t="shared" si="202"/>
        <v>39.346812345651344</v>
      </c>
      <c r="Q4305">
        <f t="shared" si="203"/>
        <v>1.4368123456513473</v>
      </c>
    </row>
    <row r="4306" spans="1:17" x14ac:dyDescent="0.35">
      <c r="A4306" t="s">
        <v>1597</v>
      </c>
      <c r="B4306">
        <v>45.61</v>
      </c>
      <c r="C4306">
        <v>37.909999999999997</v>
      </c>
      <c r="D4306">
        <v>31.55</v>
      </c>
      <c r="E4306">
        <v>30.1</v>
      </c>
      <c r="F4306">
        <v>42.28</v>
      </c>
      <c r="G4306">
        <v>34.348686131386799</v>
      </c>
      <c r="H4306">
        <v>33.726965811965798</v>
      </c>
      <c r="I4306">
        <v>65776</v>
      </c>
      <c r="J4306">
        <v>1748</v>
      </c>
      <c r="K4306">
        <v>71</v>
      </c>
      <c r="L4306">
        <v>16008</v>
      </c>
      <c r="N4306">
        <f t="shared" si="201"/>
        <v>54.121634996822912</v>
      </c>
      <c r="O4306">
        <f>ABS(N4306-B4306)</f>
        <v>8.511634996822913</v>
      </c>
      <c r="P4306">
        <f t="shared" si="202"/>
        <v>47.603455931273956</v>
      </c>
      <c r="Q4306">
        <f t="shared" si="203"/>
        <v>1.9934559312739566</v>
      </c>
    </row>
    <row r="4307" spans="1:17" x14ac:dyDescent="0.35">
      <c r="A4307" t="s">
        <v>1598</v>
      </c>
      <c r="B4307">
        <v>54.64</v>
      </c>
      <c r="C4307">
        <v>45.61</v>
      </c>
      <c r="D4307">
        <v>37.909999999999997</v>
      </c>
      <c r="E4307">
        <v>31.55</v>
      </c>
      <c r="F4307">
        <v>44.42</v>
      </c>
      <c r="G4307">
        <v>34.235766423357703</v>
      </c>
      <c r="H4307">
        <v>33.726965811965798</v>
      </c>
      <c r="I4307">
        <v>71218</v>
      </c>
      <c r="J4307">
        <v>1739</v>
      </c>
      <c r="K4307">
        <v>587</v>
      </c>
      <c r="L4307">
        <v>16709</v>
      </c>
      <c r="N4307">
        <f t="shared" si="201"/>
        <v>55.675151265871079</v>
      </c>
      <c r="O4307">
        <f>ABS(N4307-B4307)</f>
        <v>1.0351512658710789</v>
      </c>
      <c r="P4307">
        <f t="shared" si="202"/>
        <v>53.488826576650609</v>
      </c>
      <c r="Q4307">
        <f t="shared" si="203"/>
        <v>1.1511734233493911</v>
      </c>
    </row>
    <row r="4308" spans="1:17" x14ac:dyDescent="0.35">
      <c r="A4308" t="s">
        <v>1599</v>
      </c>
      <c r="B4308">
        <v>49.78</v>
      </c>
      <c r="C4308">
        <v>54.64</v>
      </c>
      <c r="D4308">
        <v>45.61</v>
      </c>
      <c r="E4308">
        <v>37.909999999999997</v>
      </c>
      <c r="F4308">
        <v>42.41</v>
      </c>
      <c r="G4308">
        <v>32.067262773722597</v>
      </c>
      <c r="H4308">
        <v>33.726965811965798</v>
      </c>
      <c r="I4308">
        <v>74214</v>
      </c>
      <c r="J4308">
        <v>1607</v>
      </c>
      <c r="K4308">
        <v>1291</v>
      </c>
      <c r="L4308">
        <v>16850</v>
      </c>
      <c r="N4308">
        <f t="shared" si="201"/>
        <v>54.093590185842388</v>
      </c>
      <c r="O4308">
        <f>ABS(N4308-B4308)</f>
        <v>4.3135901858423864</v>
      </c>
      <c r="P4308">
        <f t="shared" si="202"/>
        <v>58.382937229741437</v>
      </c>
      <c r="Q4308">
        <f t="shared" si="203"/>
        <v>8.6029372297414355</v>
      </c>
    </row>
    <row r="4309" spans="1:17" x14ac:dyDescent="0.35">
      <c r="A4309" t="s">
        <v>1600</v>
      </c>
      <c r="B4309">
        <v>42.09</v>
      </c>
      <c r="C4309">
        <v>49.78</v>
      </c>
      <c r="D4309">
        <v>54.64</v>
      </c>
      <c r="E4309">
        <v>45.61</v>
      </c>
      <c r="F4309">
        <v>40.15</v>
      </c>
      <c r="G4309">
        <v>29.848138686131399</v>
      </c>
      <c r="H4309">
        <v>33.726965811965798</v>
      </c>
      <c r="I4309">
        <v>75625</v>
      </c>
      <c r="J4309">
        <v>1551</v>
      </c>
      <c r="K4309">
        <v>1925</v>
      </c>
      <c r="L4309">
        <v>17147</v>
      </c>
      <c r="N4309">
        <f t="shared" si="201"/>
        <v>52.136462028130211</v>
      </c>
      <c r="O4309">
        <f>ABS(N4309-B4309)</f>
        <v>10.046462028130207</v>
      </c>
      <c r="P4309">
        <f t="shared" si="202"/>
        <v>48.743853315597775</v>
      </c>
      <c r="Q4309">
        <f t="shared" si="203"/>
        <v>6.6538533155977717</v>
      </c>
    </row>
    <row r="4310" spans="1:17" x14ac:dyDescent="0.35">
      <c r="A4310" t="s">
        <v>1601</v>
      </c>
      <c r="B4310">
        <v>40.99</v>
      </c>
      <c r="C4310">
        <v>42.09</v>
      </c>
      <c r="D4310">
        <v>49.78</v>
      </c>
      <c r="E4310">
        <v>54.64</v>
      </c>
      <c r="F4310">
        <v>40.049999999999997</v>
      </c>
      <c r="G4310">
        <v>28.503832116788299</v>
      </c>
      <c r="H4310">
        <v>33.726965811965798</v>
      </c>
      <c r="I4310">
        <v>76831</v>
      </c>
      <c r="J4310">
        <v>1610</v>
      </c>
      <c r="K4310">
        <v>2316</v>
      </c>
      <c r="L4310">
        <v>17369</v>
      </c>
      <c r="N4310">
        <f t="shared" si="201"/>
        <v>50.944151543882938</v>
      </c>
      <c r="O4310">
        <f>ABS(N4310-B4310)</f>
        <v>9.9541515438829364</v>
      </c>
      <c r="P4310">
        <f t="shared" si="202"/>
        <v>41.460188317893198</v>
      </c>
      <c r="Q4310">
        <f t="shared" si="203"/>
        <v>0.47018831789319648</v>
      </c>
    </row>
    <row r="4311" spans="1:17" x14ac:dyDescent="0.35">
      <c r="A4311" t="s">
        <v>1602</v>
      </c>
      <c r="B4311">
        <v>41.97</v>
      </c>
      <c r="C4311">
        <v>40.99</v>
      </c>
      <c r="D4311">
        <v>42.09</v>
      </c>
      <c r="E4311">
        <v>49.78</v>
      </c>
      <c r="F4311">
        <v>38.82</v>
      </c>
      <c r="G4311">
        <v>26.338503649635001</v>
      </c>
      <c r="H4311">
        <v>33.726965811965798</v>
      </c>
      <c r="I4311">
        <v>77017</v>
      </c>
      <c r="J4311">
        <v>1858</v>
      </c>
      <c r="K4311">
        <v>2348</v>
      </c>
      <c r="L4311">
        <v>17387</v>
      </c>
      <c r="N4311">
        <f t="shared" si="201"/>
        <v>49.230403099977984</v>
      </c>
      <c r="O4311">
        <f>ABS(N4311-B4311)</f>
        <v>7.2604030999779852</v>
      </c>
      <c r="P4311">
        <f t="shared" si="202"/>
        <v>42.520913170546599</v>
      </c>
      <c r="Q4311">
        <f t="shared" si="203"/>
        <v>0.55091317054660038</v>
      </c>
    </row>
    <row r="4312" spans="1:17" x14ac:dyDescent="0.35">
      <c r="A4312" t="s">
        <v>1603</v>
      </c>
      <c r="B4312">
        <v>40.51</v>
      </c>
      <c r="C4312">
        <v>41.97</v>
      </c>
      <c r="D4312">
        <v>40.99</v>
      </c>
      <c r="E4312">
        <v>42.09</v>
      </c>
      <c r="F4312">
        <v>39.81</v>
      </c>
      <c r="G4312">
        <v>25.0161678832117</v>
      </c>
      <c r="H4312">
        <v>33.726965811965798</v>
      </c>
      <c r="I4312">
        <v>74908</v>
      </c>
      <c r="J4312">
        <v>2173</v>
      </c>
      <c r="K4312">
        <v>2075</v>
      </c>
      <c r="L4312">
        <v>17373</v>
      </c>
      <c r="N4312">
        <f t="shared" si="201"/>
        <v>48.059709378922946</v>
      </c>
      <c r="O4312">
        <f>ABS(N4312-B4312)</f>
        <v>7.5497093789229481</v>
      </c>
      <c r="P4312">
        <f t="shared" si="202"/>
        <v>43.688095380379934</v>
      </c>
      <c r="Q4312">
        <f t="shared" si="203"/>
        <v>3.1780953803799363</v>
      </c>
    </row>
    <row r="4313" spans="1:17" x14ac:dyDescent="0.35">
      <c r="A4313" t="s">
        <v>1604</v>
      </c>
      <c r="B4313">
        <v>37.94</v>
      </c>
      <c r="C4313">
        <v>40.51</v>
      </c>
      <c r="D4313">
        <v>41.97</v>
      </c>
      <c r="E4313">
        <v>40.99</v>
      </c>
      <c r="F4313">
        <v>43.71</v>
      </c>
      <c r="G4313">
        <v>25.996459854014599</v>
      </c>
      <c r="H4313">
        <v>33.726965811965798</v>
      </c>
      <c r="I4313">
        <v>72801</v>
      </c>
      <c r="J4313">
        <v>2512</v>
      </c>
      <c r="K4313">
        <v>1605</v>
      </c>
      <c r="L4313">
        <v>17094</v>
      </c>
      <c r="N4313">
        <f t="shared" si="201"/>
        <v>48.038448603375251</v>
      </c>
      <c r="O4313">
        <f>ABS(N4313-B4313)</f>
        <v>10.098448603375253</v>
      </c>
      <c r="P4313">
        <f t="shared" si="202"/>
        <v>42.225050051994813</v>
      </c>
      <c r="Q4313">
        <f t="shared" si="203"/>
        <v>4.2850500519948156</v>
      </c>
    </row>
    <row r="4314" spans="1:17" x14ac:dyDescent="0.35">
      <c r="A4314" t="s">
        <v>1605</v>
      </c>
      <c r="B4314">
        <v>36.75</v>
      </c>
      <c r="C4314">
        <v>37.94</v>
      </c>
      <c r="D4314">
        <v>40.51</v>
      </c>
      <c r="E4314">
        <v>41.97</v>
      </c>
      <c r="F4314">
        <v>45.19</v>
      </c>
      <c r="G4314">
        <v>28.441897810219</v>
      </c>
      <c r="H4314">
        <v>33.726965811965798</v>
      </c>
      <c r="I4314">
        <v>70788</v>
      </c>
      <c r="J4314">
        <v>2864</v>
      </c>
      <c r="K4314">
        <v>1071</v>
      </c>
      <c r="L4314">
        <v>17056</v>
      </c>
      <c r="N4314">
        <f t="shared" si="201"/>
        <v>48.606676837482397</v>
      </c>
      <c r="O4314">
        <f>ABS(N4314-B4314)</f>
        <v>11.856676837482397</v>
      </c>
      <c r="P4314">
        <f t="shared" si="202"/>
        <v>40.513331435005554</v>
      </c>
      <c r="Q4314">
        <f t="shared" si="203"/>
        <v>3.7633314350055542</v>
      </c>
    </row>
    <row r="4315" spans="1:17" x14ac:dyDescent="0.35">
      <c r="A4315" t="s">
        <v>1606</v>
      </c>
      <c r="B4315">
        <v>37.03</v>
      </c>
      <c r="C4315">
        <v>36.75</v>
      </c>
      <c r="D4315">
        <v>37.94</v>
      </c>
      <c r="E4315">
        <v>40.51</v>
      </c>
      <c r="F4315">
        <v>45.71</v>
      </c>
      <c r="G4315">
        <v>32.634963503649601</v>
      </c>
      <c r="H4315">
        <v>33.726965811965798</v>
      </c>
      <c r="I4315">
        <v>69361</v>
      </c>
      <c r="J4315">
        <v>3152</v>
      </c>
      <c r="K4315">
        <v>583</v>
      </c>
      <c r="L4315">
        <v>16643</v>
      </c>
      <c r="N4315">
        <f t="shared" si="201"/>
        <v>49.062678020988173</v>
      </c>
      <c r="O4315">
        <f>ABS(N4315-B4315)</f>
        <v>12.032678020988172</v>
      </c>
      <c r="P4315">
        <f t="shared" si="202"/>
        <v>40.678101024601744</v>
      </c>
      <c r="Q4315">
        <f t="shared" si="203"/>
        <v>3.6481010246017433</v>
      </c>
    </row>
    <row r="4316" spans="1:17" x14ac:dyDescent="0.35">
      <c r="A4316" t="s">
        <v>1607</v>
      </c>
      <c r="B4316">
        <v>38.909999999999997</v>
      </c>
      <c r="C4316">
        <v>37.03</v>
      </c>
      <c r="D4316">
        <v>36.75</v>
      </c>
      <c r="E4316">
        <v>37.94</v>
      </c>
      <c r="F4316">
        <v>51.52</v>
      </c>
      <c r="G4316">
        <v>38.014270072992701</v>
      </c>
      <c r="H4316">
        <v>33.726965811965798</v>
      </c>
      <c r="I4316">
        <v>70566</v>
      </c>
      <c r="J4316">
        <v>3614</v>
      </c>
      <c r="K4316">
        <v>201</v>
      </c>
      <c r="L4316">
        <v>16576</v>
      </c>
      <c r="N4316">
        <f t="shared" si="201"/>
        <v>51.041780005846704</v>
      </c>
      <c r="O4316">
        <f>ABS(N4316-B4316)</f>
        <v>12.131780005846707</v>
      </c>
      <c r="P4316">
        <f t="shared" si="202"/>
        <v>42.435868018425779</v>
      </c>
      <c r="Q4316">
        <f t="shared" si="203"/>
        <v>3.5258680184257827</v>
      </c>
    </row>
    <row r="4317" spans="1:17" x14ac:dyDescent="0.35">
      <c r="A4317" t="s">
        <v>1608</v>
      </c>
      <c r="B4317">
        <v>36.9</v>
      </c>
      <c r="C4317">
        <v>38.909999999999997</v>
      </c>
      <c r="D4317">
        <v>37.03</v>
      </c>
      <c r="E4317">
        <v>36.75</v>
      </c>
      <c r="F4317">
        <v>59.98</v>
      </c>
      <c r="G4317">
        <v>41.1749635036496</v>
      </c>
      <c r="H4317">
        <v>33.726965811965798</v>
      </c>
      <c r="I4317">
        <v>73983</v>
      </c>
      <c r="J4317">
        <v>4258</v>
      </c>
      <c r="K4317">
        <v>2</v>
      </c>
      <c r="L4317">
        <v>16955</v>
      </c>
      <c r="N4317">
        <f t="shared" si="201"/>
        <v>53.063039941150578</v>
      </c>
      <c r="O4317">
        <f>ABS(N4317-B4317)</f>
        <v>16.163039941150579</v>
      </c>
      <c r="P4317">
        <f t="shared" si="202"/>
        <v>45.277155308393425</v>
      </c>
      <c r="Q4317">
        <f t="shared" si="203"/>
        <v>8.3771553083934265</v>
      </c>
    </row>
    <row r="4318" spans="1:17" x14ac:dyDescent="0.35">
      <c r="A4318" t="s">
        <v>1609</v>
      </c>
      <c r="B4318">
        <v>35.82</v>
      </c>
      <c r="C4318">
        <v>36.9</v>
      </c>
      <c r="D4318">
        <v>38.909999999999997</v>
      </c>
      <c r="E4318">
        <v>37.03</v>
      </c>
      <c r="F4318">
        <v>48.06</v>
      </c>
      <c r="G4318">
        <v>39.504306569343001</v>
      </c>
      <c r="H4318">
        <v>33.726965811965798</v>
      </c>
      <c r="I4318">
        <v>74262</v>
      </c>
      <c r="J4318">
        <v>4949</v>
      </c>
      <c r="K4318">
        <v>0</v>
      </c>
      <c r="L4318">
        <v>17141</v>
      </c>
      <c r="N4318">
        <f t="shared" si="201"/>
        <v>48.439960304183288</v>
      </c>
      <c r="O4318">
        <f>ABS(N4318-B4318)</f>
        <v>12.619960304183287</v>
      </c>
      <c r="P4318">
        <f t="shared" si="202"/>
        <v>40.754814750162836</v>
      </c>
      <c r="Q4318">
        <f t="shared" si="203"/>
        <v>4.9348147501628361</v>
      </c>
    </row>
    <row r="4319" spans="1:17" x14ac:dyDescent="0.35">
      <c r="A4319" t="s">
        <v>1610</v>
      </c>
      <c r="B4319">
        <v>30.24</v>
      </c>
      <c r="C4319">
        <v>35.82</v>
      </c>
      <c r="D4319">
        <v>36.9</v>
      </c>
      <c r="E4319">
        <v>38.909999999999997</v>
      </c>
      <c r="F4319">
        <v>39.130000000000003</v>
      </c>
      <c r="G4319">
        <v>34.052153284671498</v>
      </c>
      <c r="H4319">
        <v>33.726965811965798</v>
      </c>
      <c r="I4319">
        <v>70841</v>
      </c>
      <c r="J4319">
        <v>5257</v>
      </c>
      <c r="K4319">
        <v>0</v>
      </c>
      <c r="L4319">
        <v>16406</v>
      </c>
      <c r="N4319">
        <f t="shared" si="201"/>
        <v>42.080377575419845</v>
      </c>
      <c r="O4319">
        <f>ABS(N4319-B4319)</f>
        <v>11.840377575419847</v>
      </c>
      <c r="P4319">
        <f t="shared" si="202"/>
        <v>37.801396389751552</v>
      </c>
      <c r="Q4319">
        <f t="shared" si="203"/>
        <v>7.5613963897515539</v>
      </c>
    </row>
    <row r="4320" spans="1:17" x14ac:dyDescent="0.35">
      <c r="A4320" t="s">
        <v>1611</v>
      </c>
      <c r="B4320">
        <v>27.85</v>
      </c>
      <c r="C4320">
        <v>30.24</v>
      </c>
      <c r="D4320">
        <v>35.82</v>
      </c>
      <c r="E4320">
        <v>36.9</v>
      </c>
      <c r="F4320">
        <v>35.68</v>
      </c>
      <c r="G4320">
        <v>30.695437956204401</v>
      </c>
      <c r="H4320">
        <v>33.726965811965798</v>
      </c>
      <c r="I4320">
        <v>65327</v>
      </c>
      <c r="J4320">
        <v>5417</v>
      </c>
      <c r="K4320">
        <v>0</v>
      </c>
      <c r="L4320">
        <v>15395</v>
      </c>
      <c r="N4320">
        <f t="shared" si="201"/>
        <v>36.45956949498175</v>
      </c>
      <c r="O4320">
        <f>ABS(N4320-B4320)</f>
        <v>8.6095694949817485</v>
      </c>
      <c r="P4320">
        <f t="shared" si="202"/>
        <v>30.004701998330852</v>
      </c>
      <c r="Q4320">
        <f t="shared" si="203"/>
        <v>2.1547019983308502</v>
      </c>
    </row>
    <row r="4321" spans="1:17" x14ac:dyDescent="0.35">
      <c r="A4321" t="s">
        <v>1612</v>
      </c>
      <c r="B4321">
        <v>26.9</v>
      </c>
      <c r="C4321">
        <v>27.85</v>
      </c>
      <c r="D4321">
        <v>30.24</v>
      </c>
      <c r="E4321">
        <v>35.82</v>
      </c>
      <c r="F4321">
        <v>33.770000000000003</v>
      </c>
      <c r="G4321">
        <v>28.202299270072999</v>
      </c>
      <c r="H4321">
        <v>33.726965811965798</v>
      </c>
      <c r="I4321">
        <v>63453</v>
      </c>
      <c r="J4321">
        <v>5478</v>
      </c>
      <c r="K4321">
        <v>0</v>
      </c>
      <c r="L4321">
        <v>14891</v>
      </c>
      <c r="N4321">
        <f t="shared" si="201"/>
        <v>33.816763584444402</v>
      </c>
      <c r="O4321">
        <f>ABS(N4321-B4321)</f>
        <v>6.9167635844444035</v>
      </c>
      <c r="P4321">
        <f t="shared" si="202"/>
        <v>28.557471145929799</v>
      </c>
      <c r="Q4321">
        <f t="shared" si="203"/>
        <v>1.6574711459298008</v>
      </c>
    </row>
    <row r="4322" spans="1:17" x14ac:dyDescent="0.35">
      <c r="A4322" t="s">
        <v>1613</v>
      </c>
      <c r="B4322">
        <v>25.3</v>
      </c>
      <c r="C4322">
        <v>26.9</v>
      </c>
      <c r="D4322">
        <v>27.85</v>
      </c>
      <c r="E4322">
        <v>30.24</v>
      </c>
      <c r="F4322">
        <v>28.54</v>
      </c>
      <c r="G4322">
        <v>24.823102189781</v>
      </c>
      <c r="H4322">
        <v>30.996495726495699</v>
      </c>
      <c r="I4322">
        <v>61034</v>
      </c>
      <c r="J4322">
        <v>5437</v>
      </c>
      <c r="K4322">
        <v>0</v>
      </c>
      <c r="L4322">
        <v>13871</v>
      </c>
      <c r="N4322">
        <f t="shared" si="201"/>
        <v>29.679038334066515</v>
      </c>
      <c r="O4322">
        <f>ABS(N4322-B4322)</f>
        <v>4.3790383340665144</v>
      </c>
      <c r="P4322">
        <f t="shared" si="202"/>
        <v>27.548980466094175</v>
      </c>
      <c r="Q4322">
        <f t="shared" si="203"/>
        <v>2.2489804660941743</v>
      </c>
    </row>
    <row r="4323" spans="1:17" x14ac:dyDescent="0.35">
      <c r="A4323" t="s">
        <v>1614</v>
      </c>
      <c r="B4323">
        <v>24.55</v>
      </c>
      <c r="C4323">
        <v>25.3</v>
      </c>
      <c r="D4323">
        <v>26.9</v>
      </c>
      <c r="E4323">
        <v>27.85</v>
      </c>
      <c r="F4323">
        <v>29.54</v>
      </c>
      <c r="G4323">
        <v>22.513467153284701</v>
      </c>
      <c r="H4323">
        <v>30.996495726495699</v>
      </c>
      <c r="I4323">
        <v>58179</v>
      </c>
      <c r="J4323">
        <v>6167</v>
      </c>
      <c r="K4323">
        <v>0</v>
      </c>
      <c r="L4323">
        <v>13028</v>
      </c>
      <c r="N4323">
        <f t="shared" si="201"/>
        <v>23.904731908660104</v>
      </c>
      <c r="O4323">
        <f>ABS(N4323-B4323)</f>
        <v>0.64526809133989715</v>
      </c>
      <c r="P4323">
        <f t="shared" si="202"/>
        <v>23.608312527407051</v>
      </c>
      <c r="Q4323">
        <f t="shared" si="203"/>
        <v>0.9416874725929496</v>
      </c>
    </row>
    <row r="4324" spans="1:17" x14ac:dyDescent="0.35">
      <c r="A4324" t="s">
        <v>1615</v>
      </c>
      <c r="B4324">
        <v>22.96</v>
      </c>
      <c r="C4324">
        <v>24.55</v>
      </c>
      <c r="D4324">
        <v>25.3</v>
      </c>
      <c r="E4324">
        <v>26.9</v>
      </c>
      <c r="F4324">
        <v>26.7</v>
      </c>
      <c r="G4324">
        <v>21.085364963503601</v>
      </c>
      <c r="H4324">
        <v>30.996495726495699</v>
      </c>
      <c r="I4324">
        <v>56182</v>
      </c>
      <c r="J4324">
        <v>6057</v>
      </c>
      <c r="K4324">
        <v>0</v>
      </c>
      <c r="L4324">
        <v>12392</v>
      </c>
      <c r="N4324">
        <f t="shared" si="201"/>
        <v>21.778094253257958</v>
      </c>
      <c r="O4324">
        <f>ABS(N4324-B4324)</f>
        <v>1.1819057467420429</v>
      </c>
      <c r="P4324">
        <f t="shared" si="202"/>
        <v>22.687361345846636</v>
      </c>
      <c r="Q4324">
        <f t="shared" si="203"/>
        <v>0.27263865415336497</v>
      </c>
    </row>
    <row r="4325" spans="1:17" x14ac:dyDescent="0.35">
      <c r="A4325" t="s">
        <v>1616</v>
      </c>
      <c r="B4325">
        <v>21</v>
      </c>
      <c r="C4325">
        <v>22.96</v>
      </c>
      <c r="D4325">
        <v>24.55</v>
      </c>
      <c r="E4325">
        <v>25.3</v>
      </c>
      <c r="F4325">
        <v>25.34</v>
      </c>
      <c r="G4325">
        <v>20.003102189781</v>
      </c>
      <c r="H4325">
        <v>30.996495726495699</v>
      </c>
      <c r="I4325">
        <v>54989</v>
      </c>
      <c r="J4325">
        <v>6008</v>
      </c>
      <c r="K4325">
        <v>0</v>
      </c>
      <c r="L4325">
        <v>12121</v>
      </c>
      <c r="N4325">
        <f t="shared" si="201"/>
        <v>20.630490492372854</v>
      </c>
      <c r="O4325">
        <f>ABS(N4325-B4325)</f>
        <v>0.36950950762714641</v>
      </c>
      <c r="P4325">
        <f t="shared" si="202"/>
        <v>21.006367205353662</v>
      </c>
      <c r="Q4325">
        <f t="shared" si="203"/>
        <v>6.3672053536620865E-3</v>
      </c>
    </row>
    <row r="4326" spans="1:17" x14ac:dyDescent="0.35">
      <c r="A4326" t="s">
        <v>1617</v>
      </c>
      <c r="B4326">
        <v>19.989999999999998</v>
      </c>
      <c r="C4326">
        <v>21</v>
      </c>
      <c r="D4326">
        <v>22.96</v>
      </c>
      <c r="E4326">
        <v>24.55</v>
      </c>
      <c r="F4326">
        <v>24.87</v>
      </c>
      <c r="G4326">
        <v>19.563832116788301</v>
      </c>
      <c r="H4326">
        <v>30.996495726495699</v>
      </c>
      <c r="I4326">
        <v>54726</v>
      </c>
      <c r="J4326">
        <v>5983</v>
      </c>
      <c r="K4326">
        <v>0</v>
      </c>
      <c r="L4326">
        <v>12165</v>
      </c>
      <c r="N4326">
        <f t="shared" si="201"/>
        <v>20.542907527753808</v>
      </c>
      <c r="O4326">
        <f>ABS(N4326-B4326)</f>
        <v>0.5529075277538098</v>
      </c>
      <c r="P4326">
        <f t="shared" si="202"/>
        <v>19.599275940499506</v>
      </c>
      <c r="Q4326">
        <f t="shared" si="203"/>
        <v>0.39072405950049216</v>
      </c>
    </row>
    <row r="4327" spans="1:17" x14ac:dyDescent="0.35">
      <c r="A4327" t="s">
        <v>1618</v>
      </c>
      <c r="B4327">
        <v>20.22</v>
      </c>
      <c r="C4327">
        <v>19.989999999999998</v>
      </c>
      <c r="D4327">
        <v>21</v>
      </c>
      <c r="E4327">
        <v>22.96</v>
      </c>
      <c r="F4327">
        <v>24.87</v>
      </c>
      <c r="G4327">
        <v>20.871788321167902</v>
      </c>
      <c r="H4327">
        <v>30.996495726495699</v>
      </c>
      <c r="I4327">
        <v>55613</v>
      </c>
      <c r="J4327">
        <v>6033</v>
      </c>
      <c r="K4327">
        <v>0</v>
      </c>
      <c r="L4327">
        <v>12321</v>
      </c>
      <c r="N4327">
        <f t="shared" si="201"/>
        <v>21.218286490614837</v>
      </c>
      <c r="O4327">
        <f>ABS(N4327-B4327)</f>
        <v>0.99828649061483787</v>
      </c>
      <c r="P4327">
        <f t="shared" si="202"/>
        <v>19.565208371513343</v>
      </c>
      <c r="Q4327">
        <f t="shared" si="203"/>
        <v>0.65479162848665595</v>
      </c>
    </row>
    <row r="4328" spans="1:17" x14ac:dyDescent="0.35">
      <c r="A4328" t="s">
        <v>1619</v>
      </c>
      <c r="B4328">
        <v>24.1</v>
      </c>
      <c r="C4328">
        <v>20.22</v>
      </c>
      <c r="D4328">
        <v>19.989999999999998</v>
      </c>
      <c r="E4328">
        <v>21</v>
      </c>
      <c r="F4328">
        <v>27.3</v>
      </c>
      <c r="G4328">
        <v>25.040729927007298</v>
      </c>
      <c r="H4328">
        <v>30.996495726495699</v>
      </c>
      <c r="I4328">
        <v>58874</v>
      </c>
      <c r="J4328">
        <v>6070</v>
      </c>
      <c r="K4328">
        <v>0</v>
      </c>
      <c r="L4328">
        <v>12866</v>
      </c>
      <c r="N4328">
        <f t="shared" si="201"/>
        <v>24.480495301249992</v>
      </c>
      <c r="O4328">
        <f>ABS(N4328-B4328)</f>
        <v>0.38049530124999009</v>
      </c>
      <c r="P4328">
        <f t="shared" si="202"/>
        <v>21.53308237457119</v>
      </c>
      <c r="Q4328">
        <f t="shared" si="203"/>
        <v>2.5669176254288111</v>
      </c>
    </row>
    <row r="4329" spans="1:17" x14ac:dyDescent="0.35">
      <c r="A4329" t="s">
        <v>1620</v>
      </c>
      <c r="B4329">
        <v>28.8</v>
      </c>
      <c r="C4329">
        <v>24.1</v>
      </c>
      <c r="D4329">
        <v>20.22</v>
      </c>
      <c r="E4329">
        <v>19.989999999999998</v>
      </c>
      <c r="F4329">
        <v>34.97</v>
      </c>
      <c r="G4329">
        <v>30.415145985401502</v>
      </c>
      <c r="H4329">
        <v>30.996495726495699</v>
      </c>
      <c r="I4329">
        <v>66440</v>
      </c>
      <c r="J4329">
        <v>6156</v>
      </c>
      <c r="K4329">
        <v>0</v>
      </c>
      <c r="L4329">
        <v>14286</v>
      </c>
      <c r="N4329">
        <f t="shared" si="201"/>
        <v>31.654124072514783</v>
      </c>
      <c r="O4329">
        <f>ABS(N4329-B4329)</f>
        <v>2.8541240725147823</v>
      </c>
      <c r="P4329">
        <f t="shared" si="202"/>
        <v>28.582892151491311</v>
      </c>
      <c r="Q4329">
        <f t="shared" si="203"/>
        <v>0.21710784850868947</v>
      </c>
    </row>
    <row r="4330" spans="1:17" x14ac:dyDescent="0.35">
      <c r="A4330" t="s">
        <v>1621</v>
      </c>
      <c r="B4330">
        <v>33.409999999999997</v>
      </c>
      <c r="C4330">
        <v>28.8</v>
      </c>
      <c r="D4330">
        <v>24.1</v>
      </c>
      <c r="E4330">
        <v>20.22</v>
      </c>
      <c r="F4330">
        <v>40.74</v>
      </c>
      <c r="G4330">
        <v>34.348686131386799</v>
      </c>
      <c r="H4330">
        <v>30.996495726495699</v>
      </c>
      <c r="I4330">
        <v>72567</v>
      </c>
      <c r="J4330">
        <v>6102</v>
      </c>
      <c r="K4330">
        <v>56</v>
      </c>
      <c r="L4330">
        <v>15873</v>
      </c>
      <c r="N4330">
        <f t="shared" si="201"/>
        <v>38.354221863421387</v>
      </c>
      <c r="O4330">
        <f>ABS(N4330-B4330)</f>
        <v>4.9442218634213901</v>
      </c>
      <c r="P4330">
        <f t="shared" si="202"/>
        <v>34.677642698153946</v>
      </c>
      <c r="Q4330">
        <f t="shared" si="203"/>
        <v>1.2676426981539493</v>
      </c>
    </row>
    <row r="4331" spans="1:17" x14ac:dyDescent="0.35">
      <c r="A4331" t="s">
        <v>1622</v>
      </c>
      <c r="B4331">
        <v>35.9</v>
      </c>
      <c r="C4331">
        <v>33.409999999999997</v>
      </c>
      <c r="D4331">
        <v>28.8</v>
      </c>
      <c r="E4331">
        <v>24.1</v>
      </c>
      <c r="F4331">
        <v>43.88</v>
      </c>
      <c r="G4331">
        <v>34.235766423357703</v>
      </c>
      <c r="H4331">
        <v>30.996495726495699</v>
      </c>
      <c r="I4331">
        <v>76546</v>
      </c>
      <c r="J4331">
        <v>6071</v>
      </c>
      <c r="K4331">
        <v>379</v>
      </c>
      <c r="L4331">
        <v>16637</v>
      </c>
      <c r="N4331">
        <f t="shared" si="201"/>
        <v>40.466936286820868</v>
      </c>
      <c r="O4331">
        <f>ABS(N4331-B4331)</f>
        <v>4.5669362868208694</v>
      </c>
      <c r="P4331">
        <f t="shared" si="202"/>
        <v>38.217651461565751</v>
      </c>
      <c r="Q4331">
        <f t="shared" si="203"/>
        <v>2.3176514615657524</v>
      </c>
    </row>
    <row r="4332" spans="1:17" x14ac:dyDescent="0.35">
      <c r="A4332" t="s">
        <v>1623</v>
      </c>
      <c r="B4332">
        <v>35.1</v>
      </c>
      <c r="C4332">
        <v>35.9</v>
      </c>
      <c r="D4332">
        <v>33.409999999999997</v>
      </c>
      <c r="E4332">
        <v>28.8</v>
      </c>
      <c r="F4332">
        <v>40.119999999999997</v>
      </c>
      <c r="G4332">
        <v>32.067262773722597</v>
      </c>
      <c r="H4332">
        <v>30.996495726495699</v>
      </c>
      <c r="I4332">
        <v>79137</v>
      </c>
      <c r="J4332">
        <v>6036</v>
      </c>
      <c r="K4332">
        <v>836</v>
      </c>
      <c r="L4332">
        <v>16817</v>
      </c>
      <c r="N4332">
        <f t="shared" si="201"/>
        <v>39.051419895029795</v>
      </c>
      <c r="O4332">
        <f>ABS(N4332-B4332)</f>
        <v>3.9514198950297938</v>
      </c>
      <c r="P4332">
        <f t="shared" si="202"/>
        <v>38.278617856745853</v>
      </c>
      <c r="Q4332">
        <f t="shared" si="203"/>
        <v>3.1786178567458521</v>
      </c>
    </row>
    <row r="4333" spans="1:17" x14ac:dyDescent="0.35">
      <c r="A4333" t="s">
        <v>1624</v>
      </c>
      <c r="B4333">
        <v>34.68</v>
      </c>
      <c r="C4333">
        <v>35.1</v>
      </c>
      <c r="D4333">
        <v>35.9</v>
      </c>
      <c r="E4333">
        <v>33.409999999999997</v>
      </c>
      <c r="F4333">
        <v>37.81</v>
      </c>
      <c r="G4333">
        <v>29.848138686131399</v>
      </c>
      <c r="H4333">
        <v>30.996495726495699</v>
      </c>
      <c r="I4333">
        <v>79711</v>
      </c>
      <c r="J4333">
        <v>5999</v>
      </c>
      <c r="K4333">
        <v>1218</v>
      </c>
      <c r="L4333">
        <v>17055</v>
      </c>
      <c r="N4333">
        <f t="shared" si="201"/>
        <v>37.541689193256836</v>
      </c>
      <c r="O4333">
        <f>ABS(N4333-B4333)</f>
        <v>2.8616891932568365</v>
      </c>
      <c r="P4333">
        <f t="shared" si="202"/>
        <v>35.386273049221764</v>
      </c>
      <c r="Q4333">
        <f t="shared" si="203"/>
        <v>0.70627304922176393</v>
      </c>
    </row>
    <row r="4334" spans="1:17" x14ac:dyDescent="0.35">
      <c r="A4334" t="s">
        <v>1625</v>
      </c>
      <c r="B4334">
        <v>36.03</v>
      </c>
      <c r="C4334">
        <v>34.68</v>
      </c>
      <c r="D4334">
        <v>35.1</v>
      </c>
      <c r="E4334">
        <v>35.9</v>
      </c>
      <c r="F4334">
        <v>32.5</v>
      </c>
      <c r="G4334">
        <v>28.503832116788299</v>
      </c>
      <c r="H4334">
        <v>30.996495726495699</v>
      </c>
      <c r="I4334">
        <v>79210</v>
      </c>
      <c r="J4334">
        <v>5957</v>
      </c>
      <c r="K4334">
        <v>1444</v>
      </c>
      <c r="L4334">
        <v>17255</v>
      </c>
      <c r="N4334">
        <f t="shared" si="201"/>
        <v>35.915522874680029</v>
      </c>
      <c r="O4334">
        <f>ABS(N4334-B4334)</f>
        <v>0.11447712531997212</v>
      </c>
      <c r="P4334">
        <f t="shared" si="202"/>
        <v>34.003605370411414</v>
      </c>
      <c r="Q4334">
        <f t="shared" si="203"/>
        <v>2.0263946295885873</v>
      </c>
    </row>
    <row r="4335" spans="1:17" x14ac:dyDescent="0.35">
      <c r="A4335" t="s">
        <v>1626</v>
      </c>
      <c r="B4335">
        <v>35</v>
      </c>
      <c r="C4335">
        <v>36.03</v>
      </c>
      <c r="D4335">
        <v>34.68</v>
      </c>
      <c r="E4335">
        <v>35.1</v>
      </c>
      <c r="F4335">
        <v>26.55</v>
      </c>
      <c r="G4335">
        <v>26.338503649635001</v>
      </c>
      <c r="H4335">
        <v>30.996495726495699</v>
      </c>
      <c r="I4335">
        <v>77700</v>
      </c>
      <c r="J4335">
        <v>5885</v>
      </c>
      <c r="K4335">
        <v>1504</v>
      </c>
      <c r="L4335">
        <v>17209</v>
      </c>
      <c r="N4335">
        <f t="shared" si="201"/>
        <v>33.953309852220727</v>
      </c>
      <c r="O4335">
        <f>ABS(N4335-B4335)</f>
        <v>1.0466901477792732</v>
      </c>
      <c r="P4335">
        <f t="shared" si="202"/>
        <v>34.577071572920012</v>
      </c>
      <c r="Q4335">
        <f t="shared" si="203"/>
        <v>0.42292842707998801</v>
      </c>
    </row>
    <row r="4336" spans="1:17" x14ac:dyDescent="0.35">
      <c r="A4336" t="s">
        <v>1627</v>
      </c>
      <c r="B4336">
        <v>32.64</v>
      </c>
      <c r="C4336">
        <v>35</v>
      </c>
      <c r="D4336">
        <v>36.03</v>
      </c>
      <c r="E4336">
        <v>34.68</v>
      </c>
      <c r="F4336">
        <v>26</v>
      </c>
      <c r="G4336">
        <v>25.0161678832117</v>
      </c>
      <c r="H4336">
        <v>30.996495726495699</v>
      </c>
      <c r="I4336">
        <v>75930</v>
      </c>
      <c r="J4336">
        <v>5838</v>
      </c>
      <c r="K4336">
        <v>1424</v>
      </c>
      <c r="L4336">
        <v>16976</v>
      </c>
      <c r="N4336">
        <f t="shared" si="201"/>
        <v>33.030636342410013</v>
      </c>
      <c r="O4336">
        <f>ABS(N4336-B4336)</f>
        <v>0.39063634241001211</v>
      </c>
      <c r="P4336">
        <f t="shared" si="202"/>
        <v>32.806760701718282</v>
      </c>
      <c r="Q4336">
        <f t="shared" si="203"/>
        <v>0.16676070171828172</v>
      </c>
    </row>
    <row r="4337" spans="1:17" x14ac:dyDescent="0.35">
      <c r="A4337" t="s">
        <v>1628</v>
      </c>
      <c r="B4337">
        <v>31.67</v>
      </c>
      <c r="C4337">
        <v>32.64</v>
      </c>
      <c r="D4337">
        <v>35</v>
      </c>
      <c r="E4337">
        <v>36.03</v>
      </c>
      <c r="F4337">
        <v>26.12</v>
      </c>
      <c r="G4337">
        <v>25.996459854014599</v>
      </c>
      <c r="H4337">
        <v>30.996495726495699</v>
      </c>
      <c r="I4337">
        <v>73819</v>
      </c>
      <c r="J4337">
        <v>5771</v>
      </c>
      <c r="K4337">
        <v>1262</v>
      </c>
      <c r="L4337">
        <v>16491</v>
      </c>
      <c r="N4337">
        <f t="shared" si="201"/>
        <v>32.565809239650036</v>
      </c>
      <c r="O4337">
        <f>ABS(N4337-B4337)</f>
        <v>0.89580923965003478</v>
      </c>
      <c r="P4337">
        <f t="shared" si="202"/>
        <v>30.589418999355811</v>
      </c>
      <c r="Q4337">
        <f t="shared" si="203"/>
        <v>1.0805810006441909</v>
      </c>
    </row>
    <row r="4338" spans="1:17" x14ac:dyDescent="0.35">
      <c r="A4338" t="s">
        <v>1629</v>
      </c>
      <c r="B4338">
        <v>29.06</v>
      </c>
      <c r="C4338">
        <v>31.67</v>
      </c>
      <c r="D4338">
        <v>32.64</v>
      </c>
      <c r="E4338">
        <v>35</v>
      </c>
      <c r="F4338">
        <v>27.1</v>
      </c>
      <c r="G4338">
        <v>28.441897810219</v>
      </c>
      <c r="H4338">
        <v>30.996495726495699</v>
      </c>
      <c r="I4338">
        <v>71138</v>
      </c>
      <c r="J4338">
        <v>5713</v>
      </c>
      <c r="K4338">
        <v>979</v>
      </c>
      <c r="L4338">
        <v>16241</v>
      </c>
      <c r="N4338">
        <f t="shared" si="201"/>
        <v>33.192514009216517</v>
      </c>
      <c r="O4338">
        <f>ABS(N4338-B4338)</f>
        <v>4.1325140092165178</v>
      </c>
      <c r="P4338">
        <f t="shared" si="202"/>
        <v>30.493563520732916</v>
      </c>
      <c r="Q4338">
        <f t="shared" si="203"/>
        <v>1.4335635207329176</v>
      </c>
    </row>
    <row r="4339" spans="1:17" x14ac:dyDescent="0.35">
      <c r="A4339" t="s">
        <v>1630</v>
      </c>
      <c r="B4339">
        <v>29.8</v>
      </c>
      <c r="C4339">
        <v>29.06</v>
      </c>
      <c r="D4339">
        <v>31.67</v>
      </c>
      <c r="E4339">
        <v>32.64</v>
      </c>
      <c r="F4339">
        <v>34.01</v>
      </c>
      <c r="G4339">
        <v>32.634963503649601</v>
      </c>
      <c r="H4339">
        <v>30.996495726495699</v>
      </c>
      <c r="I4339">
        <v>68695</v>
      </c>
      <c r="J4339">
        <v>5704</v>
      </c>
      <c r="K4339">
        <v>614</v>
      </c>
      <c r="L4339">
        <v>15943</v>
      </c>
      <c r="N4339">
        <f t="shared" si="201"/>
        <v>35.254008303826048</v>
      </c>
      <c r="O4339">
        <f>ABS(N4339-B4339)</f>
        <v>5.454008303826047</v>
      </c>
      <c r="P4339">
        <f t="shared" si="202"/>
        <v>28.932542152631026</v>
      </c>
      <c r="Q4339">
        <f t="shared" si="203"/>
        <v>0.86745784736897491</v>
      </c>
    </row>
    <row r="4340" spans="1:17" x14ac:dyDescent="0.35">
      <c r="A4340" t="s">
        <v>1631</v>
      </c>
      <c r="B4340">
        <v>35</v>
      </c>
      <c r="C4340">
        <v>29.8</v>
      </c>
      <c r="D4340">
        <v>29.06</v>
      </c>
      <c r="E4340">
        <v>31.67</v>
      </c>
      <c r="F4340">
        <v>37.49</v>
      </c>
      <c r="G4340">
        <v>38.014270072992701</v>
      </c>
      <c r="H4340">
        <v>30.996495726495699</v>
      </c>
      <c r="I4340">
        <v>69542</v>
      </c>
      <c r="J4340">
        <v>5684</v>
      </c>
      <c r="K4340">
        <v>247</v>
      </c>
      <c r="L4340">
        <v>15968</v>
      </c>
      <c r="N4340">
        <f t="shared" si="201"/>
        <v>38.795740160628441</v>
      </c>
      <c r="O4340">
        <f>ABS(N4340-B4340)</f>
        <v>3.7957401606284407</v>
      </c>
      <c r="P4340">
        <f t="shared" si="202"/>
        <v>32.310237667939944</v>
      </c>
      <c r="Q4340">
        <f t="shared" si="203"/>
        <v>2.6897623320600559</v>
      </c>
    </row>
    <row r="4341" spans="1:17" x14ac:dyDescent="0.35">
      <c r="A4341" t="s">
        <v>1632</v>
      </c>
      <c r="B4341">
        <v>37.299999999999997</v>
      </c>
      <c r="C4341">
        <v>35</v>
      </c>
      <c r="D4341">
        <v>29.8</v>
      </c>
      <c r="E4341">
        <v>29.06</v>
      </c>
      <c r="F4341">
        <v>38.950000000000003</v>
      </c>
      <c r="G4341">
        <v>41.1749635036496</v>
      </c>
      <c r="H4341">
        <v>30.996495726495699</v>
      </c>
      <c r="I4341">
        <v>70740</v>
      </c>
      <c r="J4341">
        <v>5708</v>
      </c>
      <c r="K4341">
        <v>16</v>
      </c>
      <c r="L4341">
        <v>16340</v>
      </c>
      <c r="N4341">
        <f t="shared" si="201"/>
        <v>41.560678308326466</v>
      </c>
      <c r="O4341">
        <f>ABS(N4341-B4341)</f>
        <v>4.2606783083264688</v>
      </c>
      <c r="P4341">
        <f t="shared" si="202"/>
        <v>38.553157470763189</v>
      </c>
      <c r="Q4341">
        <f t="shared" si="203"/>
        <v>1.2531574707631918</v>
      </c>
    </row>
    <row r="4342" spans="1:17" x14ac:dyDescent="0.35">
      <c r="A4342" t="s">
        <v>1633</v>
      </c>
      <c r="B4342">
        <v>38.04</v>
      </c>
      <c r="C4342">
        <v>37.299999999999997</v>
      </c>
      <c r="D4342">
        <v>35</v>
      </c>
      <c r="E4342">
        <v>29.8</v>
      </c>
      <c r="F4342">
        <v>35.340000000000003</v>
      </c>
      <c r="G4342">
        <v>39.504306569343001</v>
      </c>
      <c r="H4342">
        <v>30.996495726495699</v>
      </c>
      <c r="I4342">
        <v>71768</v>
      </c>
      <c r="J4342">
        <v>5816</v>
      </c>
      <c r="K4342">
        <v>0</v>
      </c>
      <c r="L4342">
        <v>16591</v>
      </c>
      <c r="N4342">
        <f t="shared" si="201"/>
        <v>41.023403922676295</v>
      </c>
      <c r="O4342">
        <f>ABS(N4342-B4342)</f>
        <v>2.9834039226762954</v>
      </c>
      <c r="P4342">
        <f t="shared" si="202"/>
        <v>39.186146732793482</v>
      </c>
      <c r="Q4342">
        <f t="shared" si="203"/>
        <v>1.1461467327934827</v>
      </c>
    </row>
    <row r="4343" spans="1:17" x14ac:dyDescent="0.35">
      <c r="A4343" t="s">
        <v>1634</v>
      </c>
      <c r="B4343">
        <v>35.46</v>
      </c>
      <c r="C4343">
        <v>38.04</v>
      </c>
      <c r="D4343">
        <v>37.299999999999997</v>
      </c>
      <c r="E4343">
        <v>35</v>
      </c>
      <c r="F4343">
        <v>27.77</v>
      </c>
      <c r="G4343">
        <v>34.052153284671498</v>
      </c>
      <c r="H4343">
        <v>30.996495726495699</v>
      </c>
      <c r="I4343">
        <v>68428</v>
      </c>
      <c r="J4343">
        <v>5766</v>
      </c>
      <c r="K4343">
        <v>0</v>
      </c>
      <c r="L4343">
        <v>15844</v>
      </c>
      <c r="N4343">
        <f t="shared" si="201"/>
        <v>36.331149251811752</v>
      </c>
      <c r="O4343">
        <f>ABS(N4343-B4343)</f>
        <v>0.87114925181175096</v>
      </c>
      <c r="P4343">
        <f t="shared" si="202"/>
        <v>37.343395483514513</v>
      </c>
      <c r="Q4343">
        <f t="shared" si="203"/>
        <v>1.8833954835145121</v>
      </c>
    </row>
    <row r="4344" spans="1:17" x14ac:dyDescent="0.35">
      <c r="A4344" t="s">
        <v>1635</v>
      </c>
      <c r="B4344">
        <v>31.71</v>
      </c>
      <c r="C4344">
        <v>35.46</v>
      </c>
      <c r="D4344">
        <v>38.04</v>
      </c>
      <c r="E4344">
        <v>37.299999999999997</v>
      </c>
      <c r="F4344">
        <v>27.06</v>
      </c>
      <c r="G4344">
        <v>30.695437956204401</v>
      </c>
      <c r="H4344">
        <v>30.996495726495699</v>
      </c>
      <c r="I4344">
        <v>65169</v>
      </c>
      <c r="J4344">
        <v>5621</v>
      </c>
      <c r="K4344">
        <v>0</v>
      </c>
      <c r="L4344">
        <v>14867</v>
      </c>
      <c r="N4344">
        <f t="shared" si="201"/>
        <v>33.209799035958468</v>
      </c>
      <c r="O4344">
        <f>ABS(N4344-B4344)</f>
        <v>1.4997990359584676</v>
      </c>
      <c r="P4344">
        <f t="shared" si="202"/>
        <v>33.407559943514492</v>
      </c>
      <c r="Q4344">
        <f t="shared" si="203"/>
        <v>1.6975599435144915</v>
      </c>
    </row>
    <row r="4345" spans="1:17" x14ac:dyDescent="0.35">
      <c r="A4345" t="s">
        <v>1636</v>
      </c>
      <c r="B4345">
        <v>30.5</v>
      </c>
      <c r="C4345">
        <v>31.71</v>
      </c>
      <c r="D4345">
        <v>35.46</v>
      </c>
      <c r="E4345">
        <v>38.04</v>
      </c>
      <c r="F4345">
        <v>26.14</v>
      </c>
      <c r="G4345">
        <v>28.202299270072999</v>
      </c>
      <c r="H4345">
        <v>30.996495726495699</v>
      </c>
      <c r="I4345">
        <v>63192</v>
      </c>
      <c r="J4345">
        <v>5404</v>
      </c>
      <c r="K4345">
        <v>0</v>
      </c>
      <c r="L4345">
        <v>14385</v>
      </c>
      <c r="N4345">
        <f t="shared" si="201"/>
        <v>31.848782368962667</v>
      </c>
      <c r="O4345">
        <f>ABS(N4345-B4345)</f>
        <v>1.3487823689626666</v>
      </c>
      <c r="P4345">
        <f t="shared" si="202"/>
        <v>30.209121109983357</v>
      </c>
      <c r="Q4345">
        <f t="shared" si="203"/>
        <v>0.2908788900166428</v>
      </c>
    </row>
    <row r="4346" spans="1:17" x14ac:dyDescent="0.35">
      <c r="A4346" t="s">
        <v>1637</v>
      </c>
      <c r="B4346">
        <v>28.54</v>
      </c>
      <c r="C4346">
        <v>30.5</v>
      </c>
      <c r="D4346">
        <v>31.71</v>
      </c>
      <c r="E4346">
        <v>35.46</v>
      </c>
      <c r="F4346">
        <v>23.79</v>
      </c>
      <c r="G4346">
        <v>24.823102189781</v>
      </c>
      <c r="H4346">
        <v>24.485972222222198</v>
      </c>
      <c r="I4346">
        <v>60778</v>
      </c>
      <c r="J4346">
        <v>5293</v>
      </c>
      <c r="K4346">
        <v>0</v>
      </c>
      <c r="L4346">
        <v>13418</v>
      </c>
      <c r="N4346">
        <f t="shared" si="201"/>
        <v>28.41106663961677</v>
      </c>
      <c r="O4346">
        <f>ABS(N4346-B4346)</f>
        <v>0.128933360383229</v>
      </c>
      <c r="P4346">
        <f t="shared" si="202"/>
        <v>29.703022709913814</v>
      </c>
      <c r="Q4346">
        <f t="shared" si="203"/>
        <v>1.1630227099138146</v>
      </c>
    </row>
    <row r="4347" spans="1:17" x14ac:dyDescent="0.35">
      <c r="A4347" t="s">
        <v>1638</v>
      </c>
      <c r="B4347">
        <v>31.01</v>
      </c>
      <c r="C4347">
        <v>28.54</v>
      </c>
      <c r="D4347">
        <v>30.5</v>
      </c>
      <c r="E4347">
        <v>31.71</v>
      </c>
      <c r="F4347">
        <v>0.4</v>
      </c>
      <c r="G4347">
        <v>22.513467153284701</v>
      </c>
      <c r="H4347">
        <v>24.485972222222198</v>
      </c>
      <c r="I4347">
        <v>57208</v>
      </c>
      <c r="J4347">
        <v>4442</v>
      </c>
      <c r="K4347">
        <v>0</v>
      </c>
      <c r="L4347">
        <v>12912</v>
      </c>
      <c r="N4347">
        <f t="shared" si="201"/>
        <v>25.526267536548463</v>
      </c>
      <c r="O4347">
        <f>ABS(N4347-B4347)</f>
        <v>5.4837324634515383</v>
      </c>
      <c r="P4347">
        <f t="shared" si="202"/>
        <v>27.655989320530761</v>
      </c>
      <c r="Q4347">
        <f t="shared" si="203"/>
        <v>3.3540106794692406</v>
      </c>
    </row>
    <row r="4348" spans="1:17" x14ac:dyDescent="0.35">
      <c r="A4348" t="s">
        <v>1639</v>
      </c>
      <c r="B4348">
        <v>25.5</v>
      </c>
      <c r="C4348">
        <v>31.01</v>
      </c>
      <c r="D4348">
        <v>28.54</v>
      </c>
      <c r="E4348">
        <v>30.5</v>
      </c>
      <c r="F4348">
        <v>3.11</v>
      </c>
      <c r="G4348">
        <v>21.085364963503601</v>
      </c>
      <c r="H4348">
        <v>24.485972222222198</v>
      </c>
      <c r="I4348">
        <v>55706</v>
      </c>
      <c r="J4348">
        <v>4420</v>
      </c>
      <c r="K4348">
        <v>0</v>
      </c>
      <c r="L4348">
        <v>12159</v>
      </c>
      <c r="N4348">
        <f t="shared" si="201"/>
        <v>23.884190646002637</v>
      </c>
      <c r="O4348">
        <f>ABS(N4348-B4348)</f>
        <v>1.6158093539973635</v>
      </c>
      <c r="P4348">
        <f t="shared" si="202"/>
        <v>30.251101023873016</v>
      </c>
      <c r="Q4348">
        <f t="shared" si="203"/>
        <v>4.7511010238730158</v>
      </c>
    </row>
    <row r="4349" spans="1:17" x14ac:dyDescent="0.35">
      <c r="A4349" t="s">
        <v>1640</v>
      </c>
      <c r="B4349">
        <v>24.51</v>
      </c>
      <c r="C4349">
        <v>25.5</v>
      </c>
      <c r="D4349">
        <v>31.01</v>
      </c>
      <c r="E4349">
        <v>28.54</v>
      </c>
      <c r="F4349">
        <v>9.42</v>
      </c>
      <c r="G4349">
        <v>20.003102189781</v>
      </c>
      <c r="H4349">
        <v>24.485972222222198</v>
      </c>
      <c r="I4349">
        <v>54455</v>
      </c>
      <c r="J4349">
        <v>4436</v>
      </c>
      <c r="K4349">
        <v>0</v>
      </c>
      <c r="L4349">
        <v>11834</v>
      </c>
      <c r="N4349">
        <f t="shared" si="201"/>
        <v>23.567076722583771</v>
      </c>
      <c r="O4349">
        <f>ABS(N4349-B4349)</f>
        <v>0.94292327741623083</v>
      </c>
      <c r="P4349">
        <f t="shared" si="202"/>
        <v>23.922596663403223</v>
      </c>
      <c r="Q4349">
        <f t="shared" si="203"/>
        <v>0.58740333659677901</v>
      </c>
    </row>
    <row r="4350" spans="1:17" x14ac:dyDescent="0.35">
      <c r="A4350" t="s">
        <v>1641</v>
      </c>
      <c r="B4350">
        <v>24.03</v>
      </c>
      <c r="C4350">
        <v>24.51</v>
      </c>
      <c r="D4350">
        <v>25.5</v>
      </c>
      <c r="E4350">
        <v>31.01</v>
      </c>
      <c r="F4350">
        <v>9.49</v>
      </c>
      <c r="G4350">
        <v>19.563832116788301</v>
      </c>
      <c r="H4350">
        <v>24.485972222222198</v>
      </c>
      <c r="I4350">
        <v>53134</v>
      </c>
      <c r="J4350">
        <v>4496</v>
      </c>
      <c r="K4350">
        <v>0</v>
      </c>
      <c r="L4350">
        <v>11735</v>
      </c>
      <c r="N4350">
        <f t="shared" si="201"/>
        <v>22.607368724966328</v>
      </c>
      <c r="O4350">
        <f>ABS(N4350-B4350)</f>
        <v>1.4226312750336731</v>
      </c>
      <c r="P4350">
        <f t="shared" si="202"/>
        <v>23.989360087284286</v>
      </c>
      <c r="Q4350">
        <f t="shared" si="203"/>
        <v>4.0639912715715099E-2</v>
      </c>
    </row>
    <row r="4351" spans="1:17" x14ac:dyDescent="0.35">
      <c r="A4351" t="s">
        <v>1642</v>
      </c>
      <c r="B4351">
        <v>24.47</v>
      </c>
      <c r="C4351">
        <v>24.03</v>
      </c>
      <c r="D4351">
        <v>24.51</v>
      </c>
      <c r="E4351">
        <v>25.5</v>
      </c>
      <c r="F4351">
        <v>9.39</v>
      </c>
      <c r="G4351">
        <v>20.871788321167902</v>
      </c>
      <c r="H4351">
        <v>24.485972222222198</v>
      </c>
      <c r="I4351">
        <v>52450</v>
      </c>
      <c r="J4351">
        <v>4546</v>
      </c>
      <c r="K4351">
        <v>0</v>
      </c>
      <c r="L4351">
        <v>11776</v>
      </c>
      <c r="N4351">
        <f t="shared" si="201"/>
        <v>22.525388514287929</v>
      </c>
      <c r="O4351">
        <f>ABS(N4351-B4351)</f>
        <v>1.9446114857120698</v>
      </c>
      <c r="P4351">
        <f t="shared" si="202"/>
        <v>23.669451826245844</v>
      </c>
      <c r="Q4351">
        <f t="shared" si="203"/>
        <v>0.8005481737541551</v>
      </c>
    </row>
    <row r="4352" spans="1:17" x14ac:dyDescent="0.35">
      <c r="A4352" t="s">
        <v>1643</v>
      </c>
      <c r="B4352">
        <v>24.41</v>
      </c>
      <c r="C4352">
        <v>24.47</v>
      </c>
      <c r="D4352">
        <v>24.03</v>
      </c>
      <c r="E4352">
        <v>24.51</v>
      </c>
      <c r="F4352">
        <v>8.67</v>
      </c>
      <c r="G4352">
        <v>25.040729927007298</v>
      </c>
      <c r="H4352">
        <v>24.485972222222198</v>
      </c>
      <c r="I4352">
        <v>52797</v>
      </c>
      <c r="J4352">
        <v>4531</v>
      </c>
      <c r="K4352">
        <v>0</v>
      </c>
      <c r="L4352">
        <v>11818</v>
      </c>
      <c r="N4352">
        <f t="shared" si="201"/>
        <v>23.621275567475923</v>
      </c>
      <c r="O4352">
        <f>ABS(N4352-B4352)</f>
        <v>0.7887244325240772</v>
      </c>
      <c r="P4352">
        <f t="shared" si="202"/>
        <v>24.338293795468953</v>
      </c>
      <c r="Q4352">
        <f t="shared" si="203"/>
        <v>7.1706204531047035E-2</v>
      </c>
    </row>
    <row r="4353" spans="1:17" x14ac:dyDescent="0.35">
      <c r="A4353" t="s">
        <v>1644</v>
      </c>
      <c r="B4353">
        <v>26.25</v>
      </c>
      <c r="C4353">
        <v>24.41</v>
      </c>
      <c r="D4353">
        <v>24.47</v>
      </c>
      <c r="E4353">
        <v>24.03</v>
      </c>
      <c r="F4353">
        <v>10.18</v>
      </c>
      <c r="G4353">
        <v>30.415145985401502</v>
      </c>
      <c r="H4353">
        <v>24.485972222222198</v>
      </c>
      <c r="I4353">
        <v>55352</v>
      </c>
      <c r="J4353">
        <v>4437</v>
      </c>
      <c r="K4353">
        <v>0</v>
      </c>
      <c r="L4353">
        <v>11981</v>
      </c>
      <c r="N4353">
        <f t="shared" si="201"/>
        <v>26.635196038496868</v>
      </c>
      <c r="O4353">
        <f>ABS(N4353-B4353)</f>
        <v>0.38519603849686845</v>
      </c>
      <c r="P4353">
        <f t="shared" si="202"/>
        <v>25.361479119906967</v>
      </c>
      <c r="Q4353">
        <f t="shared" si="203"/>
        <v>0.88852088009303287</v>
      </c>
    </row>
    <row r="4354" spans="1:17" x14ac:dyDescent="0.35">
      <c r="A4354" t="s">
        <v>1645</v>
      </c>
      <c r="B4354">
        <v>30.4</v>
      </c>
      <c r="C4354">
        <v>26.25</v>
      </c>
      <c r="D4354">
        <v>24.41</v>
      </c>
      <c r="E4354">
        <v>24.47</v>
      </c>
      <c r="F4354">
        <v>11.56</v>
      </c>
      <c r="G4354">
        <v>34.348686131386799</v>
      </c>
      <c r="H4354">
        <v>24.485972222222198</v>
      </c>
      <c r="I4354">
        <v>57650</v>
      </c>
      <c r="J4354">
        <v>4195</v>
      </c>
      <c r="K4354">
        <v>64</v>
      </c>
      <c r="L4354">
        <v>12566</v>
      </c>
      <c r="N4354">
        <f t="shared" si="201"/>
        <v>30.308862748201442</v>
      </c>
      <c r="O4354">
        <f>ABS(N4354-B4354)</f>
        <v>9.1137251798556917E-2</v>
      </c>
      <c r="P4354">
        <f t="shared" si="202"/>
        <v>28.441305641220875</v>
      </c>
      <c r="Q4354">
        <f t="shared" si="203"/>
        <v>1.9586943587791232</v>
      </c>
    </row>
    <row r="4355" spans="1:17" x14ac:dyDescent="0.35">
      <c r="A4355" t="s">
        <v>1646</v>
      </c>
      <c r="B4355">
        <v>33.58</v>
      </c>
      <c r="C4355">
        <v>30.4</v>
      </c>
      <c r="D4355">
        <v>26.25</v>
      </c>
      <c r="E4355">
        <v>24.41</v>
      </c>
      <c r="F4355">
        <v>12.99</v>
      </c>
      <c r="G4355">
        <v>34.235766423357703</v>
      </c>
      <c r="H4355">
        <v>24.485972222222198</v>
      </c>
      <c r="I4355">
        <v>62126</v>
      </c>
      <c r="J4355">
        <v>4016</v>
      </c>
      <c r="K4355">
        <v>545</v>
      </c>
      <c r="L4355">
        <v>13468</v>
      </c>
      <c r="N4355">
        <f t="shared" ref="N4355:N4418" si="204">$T$2+$T$3*F4355+$T$4*G4355+$T$5*H4355+$T$6*I4355+$T$7*J4355+$T$8*K4355+$T$9*L4355</f>
        <v>32.583284804091448</v>
      </c>
      <c r="O4355">
        <f>ABS(N4355-B4355)</f>
        <v>0.99671519590854984</v>
      </c>
      <c r="P4355">
        <f t="shared" ref="P4355:P4418" si="205">$T$15+$T$16*C4355+$T$17*D4355+$T$18*E4355+$T$19*F4355+$T$20*G4355+$T$21*H4355+$T$22*I4355+$T$23*J4355+$T$24*K4355+$T$25*L4355</f>
        <v>32.53579551322423</v>
      </c>
      <c r="Q4355">
        <f t="shared" si="203"/>
        <v>1.0442044867757687</v>
      </c>
    </row>
    <row r="4356" spans="1:17" x14ac:dyDescent="0.35">
      <c r="A4356" t="s">
        <v>1647</v>
      </c>
      <c r="B4356">
        <v>35</v>
      </c>
      <c r="C4356">
        <v>33.58</v>
      </c>
      <c r="D4356">
        <v>30.4</v>
      </c>
      <c r="E4356">
        <v>26.25</v>
      </c>
      <c r="F4356">
        <v>14.01</v>
      </c>
      <c r="G4356">
        <v>32.067262773722597</v>
      </c>
      <c r="H4356">
        <v>24.485972222222198</v>
      </c>
      <c r="I4356">
        <v>66662</v>
      </c>
      <c r="J4356">
        <v>3956</v>
      </c>
      <c r="K4356">
        <v>1295</v>
      </c>
      <c r="L4356">
        <v>14320</v>
      </c>
      <c r="N4356">
        <f t="shared" si="204"/>
        <v>32.789151141292542</v>
      </c>
      <c r="O4356">
        <f>ABS(N4356-B4356)</f>
        <v>2.2108488587074575</v>
      </c>
      <c r="P4356">
        <f t="shared" si="205"/>
        <v>33.651668926794123</v>
      </c>
      <c r="Q4356">
        <f t="shared" ref="Q4356:Q4419" si="206">ABS(P4356-B4356)</f>
        <v>1.3483310732058769</v>
      </c>
    </row>
    <row r="4357" spans="1:17" x14ac:dyDescent="0.35">
      <c r="A4357" t="s">
        <v>1648</v>
      </c>
      <c r="B4357">
        <v>30.4</v>
      </c>
      <c r="C4357">
        <v>35</v>
      </c>
      <c r="D4357">
        <v>33.58</v>
      </c>
      <c r="E4357">
        <v>30.4</v>
      </c>
      <c r="F4357">
        <v>12.36</v>
      </c>
      <c r="G4357">
        <v>29.848138686131399</v>
      </c>
      <c r="H4357">
        <v>24.485972222222198</v>
      </c>
      <c r="I4357">
        <v>69629</v>
      </c>
      <c r="J4357">
        <v>3999</v>
      </c>
      <c r="K4357">
        <v>2079</v>
      </c>
      <c r="L4357">
        <v>14800</v>
      </c>
      <c r="N4357">
        <f t="shared" si="204"/>
        <v>30.833556451224013</v>
      </c>
      <c r="O4357">
        <f>ABS(N4357-B4357)</f>
        <v>0.43355645122401398</v>
      </c>
      <c r="P4357">
        <f t="shared" si="205"/>
        <v>32.10243885017875</v>
      </c>
      <c r="Q4357">
        <f t="shared" si="206"/>
        <v>1.7024388501787513</v>
      </c>
    </row>
    <row r="4358" spans="1:17" x14ac:dyDescent="0.35">
      <c r="A4358" t="s">
        <v>1649</v>
      </c>
      <c r="B4358">
        <v>28.1</v>
      </c>
      <c r="C4358">
        <v>30.4</v>
      </c>
      <c r="D4358">
        <v>35</v>
      </c>
      <c r="E4358">
        <v>33.58</v>
      </c>
      <c r="F4358">
        <v>9.9700000000000006</v>
      </c>
      <c r="G4358">
        <v>28.503832116788299</v>
      </c>
      <c r="H4358">
        <v>24.485972222222198</v>
      </c>
      <c r="I4358">
        <v>71472</v>
      </c>
      <c r="J4358">
        <v>4025</v>
      </c>
      <c r="K4358">
        <v>2689</v>
      </c>
      <c r="L4358">
        <v>15150</v>
      </c>
      <c r="N4358">
        <f t="shared" si="204"/>
        <v>29.054396056107887</v>
      </c>
      <c r="O4358">
        <f>ABS(N4358-B4358)</f>
        <v>0.95439605610788547</v>
      </c>
      <c r="P4358">
        <f t="shared" si="205"/>
        <v>25.462366202634907</v>
      </c>
      <c r="Q4358">
        <f t="shared" si="206"/>
        <v>2.6376337973650941</v>
      </c>
    </row>
    <row r="4359" spans="1:17" x14ac:dyDescent="0.35">
      <c r="A4359" t="s">
        <v>1650</v>
      </c>
      <c r="B4359">
        <v>26.08</v>
      </c>
      <c r="C4359">
        <v>28.1</v>
      </c>
      <c r="D4359">
        <v>30.4</v>
      </c>
      <c r="E4359">
        <v>35</v>
      </c>
      <c r="F4359">
        <v>6.71</v>
      </c>
      <c r="G4359">
        <v>26.338503649635001</v>
      </c>
      <c r="H4359">
        <v>24.485972222222198</v>
      </c>
      <c r="I4359">
        <v>72054</v>
      </c>
      <c r="J4359">
        <v>4008</v>
      </c>
      <c r="K4359">
        <v>3045</v>
      </c>
      <c r="L4359">
        <v>15061</v>
      </c>
      <c r="N4359">
        <f t="shared" si="204"/>
        <v>26.85463953316242</v>
      </c>
      <c r="O4359">
        <f>ABS(N4359-B4359)</f>
        <v>0.7746395331624214</v>
      </c>
      <c r="P4359">
        <f t="shared" si="205"/>
        <v>23.528863229679224</v>
      </c>
      <c r="Q4359">
        <f t="shared" si="206"/>
        <v>2.5511367703207739</v>
      </c>
    </row>
    <row r="4360" spans="1:17" x14ac:dyDescent="0.35">
      <c r="A4360" t="s">
        <v>1651</v>
      </c>
      <c r="B4360">
        <v>25.06</v>
      </c>
      <c r="C4360">
        <v>26.08</v>
      </c>
      <c r="D4360">
        <v>28.1</v>
      </c>
      <c r="E4360">
        <v>30.4</v>
      </c>
      <c r="F4360">
        <v>4.22</v>
      </c>
      <c r="G4360">
        <v>25.0161678832117</v>
      </c>
      <c r="H4360">
        <v>24.485972222222198</v>
      </c>
      <c r="I4360">
        <v>71140</v>
      </c>
      <c r="J4360">
        <v>4106</v>
      </c>
      <c r="K4360">
        <v>3119</v>
      </c>
      <c r="L4360">
        <v>14655</v>
      </c>
      <c r="N4360">
        <f t="shared" si="204"/>
        <v>24.469938344942971</v>
      </c>
      <c r="O4360">
        <f>ABS(N4360-B4360)</f>
        <v>0.59006165505702768</v>
      </c>
      <c r="P4360">
        <f t="shared" si="205"/>
        <v>21.513494107832045</v>
      </c>
      <c r="Q4360">
        <f t="shared" si="206"/>
        <v>3.5465058921679535</v>
      </c>
    </row>
    <row r="4361" spans="1:17" x14ac:dyDescent="0.35">
      <c r="A4361" t="s">
        <v>1652</v>
      </c>
      <c r="B4361">
        <v>24.94</v>
      </c>
      <c r="C4361">
        <v>25.06</v>
      </c>
      <c r="D4361">
        <v>26.08</v>
      </c>
      <c r="E4361">
        <v>28.1</v>
      </c>
      <c r="F4361">
        <v>4.21</v>
      </c>
      <c r="G4361">
        <v>25.996459854014599</v>
      </c>
      <c r="H4361">
        <v>24.485972222222198</v>
      </c>
      <c r="I4361">
        <v>68170</v>
      </c>
      <c r="J4361">
        <v>4129</v>
      </c>
      <c r="K4361">
        <v>2931</v>
      </c>
      <c r="L4361">
        <v>14220</v>
      </c>
      <c r="N4361">
        <f t="shared" si="204"/>
        <v>23.507579188129288</v>
      </c>
      <c r="O4361">
        <f>ABS(N4361-B4361)</f>
        <v>1.4324208118707134</v>
      </c>
      <c r="P4361">
        <f t="shared" si="205"/>
        <v>20.630428041485121</v>
      </c>
      <c r="Q4361">
        <f t="shared" si="206"/>
        <v>4.30957195851488</v>
      </c>
    </row>
    <row r="4362" spans="1:17" x14ac:dyDescent="0.35">
      <c r="A4362" t="s">
        <v>1653</v>
      </c>
      <c r="B4362">
        <v>25</v>
      </c>
      <c r="C4362">
        <v>24.94</v>
      </c>
      <c r="D4362">
        <v>25.06</v>
      </c>
      <c r="E4362">
        <v>26.08</v>
      </c>
      <c r="F4362">
        <v>7.63</v>
      </c>
      <c r="G4362">
        <v>28.441897810219</v>
      </c>
      <c r="H4362">
        <v>24.485972222222198</v>
      </c>
      <c r="I4362">
        <v>63408</v>
      </c>
      <c r="J4362">
        <v>4030</v>
      </c>
      <c r="K4362">
        <v>2368</v>
      </c>
      <c r="L4362">
        <v>13994</v>
      </c>
      <c r="N4362">
        <f t="shared" si="204"/>
        <v>25.034743197037521</v>
      </c>
      <c r="O4362">
        <f>ABS(N4362-B4362)</f>
        <v>3.4743197037521156E-2</v>
      </c>
      <c r="P4362">
        <f t="shared" si="205"/>
        <v>21.360462974010581</v>
      </c>
      <c r="Q4362">
        <f t="shared" si="206"/>
        <v>3.6395370259894193</v>
      </c>
    </row>
    <row r="4363" spans="1:17" x14ac:dyDescent="0.35">
      <c r="A4363" t="s">
        <v>1654</v>
      </c>
      <c r="B4363">
        <v>29.54</v>
      </c>
      <c r="C4363">
        <v>25</v>
      </c>
      <c r="D4363">
        <v>24.94</v>
      </c>
      <c r="E4363">
        <v>25.06</v>
      </c>
      <c r="F4363">
        <v>5.22</v>
      </c>
      <c r="G4363">
        <v>32.634963503649601</v>
      </c>
      <c r="H4363">
        <v>24.485972222222198</v>
      </c>
      <c r="I4363">
        <v>58776</v>
      </c>
      <c r="J4363">
        <v>3631</v>
      </c>
      <c r="K4363">
        <v>1518</v>
      </c>
      <c r="L4363">
        <v>13899</v>
      </c>
      <c r="N4363">
        <f t="shared" si="204"/>
        <v>28.58154478343252</v>
      </c>
      <c r="O4363">
        <f>ABS(N4363-B4363)</f>
        <v>0.95845521656747934</v>
      </c>
      <c r="P4363">
        <f t="shared" si="205"/>
        <v>23.383773042942867</v>
      </c>
      <c r="Q4363">
        <f t="shared" si="206"/>
        <v>6.1562269570571324</v>
      </c>
    </row>
    <row r="4364" spans="1:17" x14ac:dyDescent="0.35">
      <c r="A4364" t="s">
        <v>1655</v>
      </c>
      <c r="B4364">
        <v>35.79</v>
      </c>
      <c r="C4364">
        <v>29.54</v>
      </c>
      <c r="D4364">
        <v>25</v>
      </c>
      <c r="E4364">
        <v>24.94</v>
      </c>
      <c r="F4364">
        <v>12.25</v>
      </c>
      <c r="G4364">
        <v>38.014270072992701</v>
      </c>
      <c r="H4364">
        <v>24.485972222222198</v>
      </c>
      <c r="I4364">
        <v>55072</v>
      </c>
      <c r="J4364">
        <v>3038</v>
      </c>
      <c r="K4364">
        <v>600</v>
      </c>
      <c r="L4364">
        <v>14186</v>
      </c>
      <c r="N4364">
        <f t="shared" si="204"/>
        <v>35.90455626708561</v>
      </c>
      <c r="O4364">
        <f>ABS(N4364-B4364)</f>
        <v>0.11455626708561084</v>
      </c>
      <c r="P4364">
        <f t="shared" si="205"/>
        <v>31.208321233944247</v>
      </c>
      <c r="Q4364">
        <f t="shared" si="206"/>
        <v>4.5816787660557523</v>
      </c>
    </row>
    <row r="4365" spans="1:17" x14ac:dyDescent="0.35">
      <c r="A4365" t="s">
        <v>1656</v>
      </c>
      <c r="B4365">
        <v>38.799999999999997</v>
      </c>
      <c r="C4365">
        <v>35.79</v>
      </c>
      <c r="D4365">
        <v>29.54</v>
      </c>
      <c r="E4365">
        <v>25</v>
      </c>
      <c r="F4365">
        <v>13.92</v>
      </c>
      <c r="G4365">
        <v>41.1749635036496</v>
      </c>
      <c r="H4365">
        <v>24.485972222222198</v>
      </c>
      <c r="I4365">
        <v>56136</v>
      </c>
      <c r="J4365">
        <v>2791</v>
      </c>
      <c r="K4365">
        <v>38</v>
      </c>
      <c r="L4365">
        <v>14857</v>
      </c>
      <c r="N4365">
        <f t="shared" si="204"/>
        <v>41.485044555385549</v>
      </c>
      <c r="O4365">
        <f>ABS(N4365-B4365)</f>
        <v>2.6850445553855522</v>
      </c>
      <c r="P4365">
        <f t="shared" si="205"/>
        <v>38.921588514018445</v>
      </c>
      <c r="Q4365">
        <f t="shared" si="206"/>
        <v>0.12158851401844828</v>
      </c>
    </row>
    <row r="4366" spans="1:17" x14ac:dyDescent="0.35">
      <c r="A4366" t="s">
        <v>1657</v>
      </c>
      <c r="B4366">
        <v>39.950000000000003</v>
      </c>
      <c r="C4366">
        <v>38.799999999999997</v>
      </c>
      <c r="D4366">
        <v>35.79</v>
      </c>
      <c r="E4366">
        <v>29.54</v>
      </c>
      <c r="F4366">
        <v>12.78</v>
      </c>
      <c r="G4366">
        <v>39.504306569343001</v>
      </c>
      <c r="H4366">
        <v>24.485972222222198</v>
      </c>
      <c r="I4366">
        <v>57607</v>
      </c>
      <c r="J4366">
        <v>2969</v>
      </c>
      <c r="K4366">
        <v>0</v>
      </c>
      <c r="L4366">
        <v>15171</v>
      </c>
      <c r="N4366">
        <f t="shared" si="204"/>
        <v>41.396751180713764</v>
      </c>
      <c r="O4366">
        <f>ABS(N4366-B4366)</f>
        <v>1.4467511807137612</v>
      </c>
      <c r="P4366">
        <f t="shared" si="205"/>
        <v>39.967300616701003</v>
      </c>
      <c r="Q4366">
        <f t="shared" si="206"/>
        <v>1.7300616701000138E-2</v>
      </c>
    </row>
    <row r="4367" spans="1:17" x14ac:dyDescent="0.35">
      <c r="A4367" t="s">
        <v>1658</v>
      </c>
      <c r="B4367">
        <v>35</v>
      </c>
      <c r="C4367">
        <v>39.950000000000003</v>
      </c>
      <c r="D4367">
        <v>38.799999999999997</v>
      </c>
      <c r="E4367">
        <v>35.79</v>
      </c>
      <c r="F4367">
        <v>8.06</v>
      </c>
      <c r="G4367">
        <v>34.052153284671498</v>
      </c>
      <c r="H4367">
        <v>24.485972222222198</v>
      </c>
      <c r="I4367">
        <v>57248</v>
      </c>
      <c r="J4367">
        <v>3369</v>
      </c>
      <c r="K4367">
        <v>0</v>
      </c>
      <c r="L4367">
        <v>14383</v>
      </c>
      <c r="N4367">
        <f t="shared" si="204"/>
        <v>36.290459178305639</v>
      </c>
      <c r="O4367">
        <f>ABS(N4367-B4367)</f>
        <v>1.2904591783056389</v>
      </c>
      <c r="P4367">
        <f t="shared" si="205"/>
        <v>38.573175675641828</v>
      </c>
      <c r="Q4367">
        <f t="shared" si="206"/>
        <v>3.5731756756418278</v>
      </c>
    </row>
    <row r="4368" spans="1:17" x14ac:dyDescent="0.35">
      <c r="A4368" t="s">
        <v>1659</v>
      </c>
      <c r="B4368">
        <v>27.17</v>
      </c>
      <c r="C4368">
        <v>35</v>
      </c>
      <c r="D4368">
        <v>39.950000000000003</v>
      </c>
      <c r="E4368">
        <v>38.799999999999997</v>
      </c>
      <c r="F4368">
        <v>7.38</v>
      </c>
      <c r="G4368">
        <v>30.695437956204401</v>
      </c>
      <c r="H4368">
        <v>24.485972222222198</v>
      </c>
      <c r="I4368">
        <v>54850</v>
      </c>
      <c r="J4368">
        <v>3781</v>
      </c>
      <c r="K4368">
        <v>0</v>
      </c>
      <c r="L4368">
        <v>13533</v>
      </c>
      <c r="N4368">
        <f t="shared" si="204"/>
        <v>31.441566668336584</v>
      </c>
      <c r="O4368">
        <f>ABS(N4368-B4368)</f>
        <v>4.2715666683365825</v>
      </c>
      <c r="P4368">
        <f t="shared" si="205"/>
        <v>31.290966724844942</v>
      </c>
      <c r="Q4368">
        <f t="shared" si="206"/>
        <v>4.1209667248449406</v>
      </c>
    </row>
    <row r="4369" spans="1:17" x14ac:dyDescent="0.35">
      <c r="A4369" t="s">
        <v>1660</v>
      </c>
      <c r="B4369">
        <v>28.24</v>
      </c>
      <c r="C4369">
        <v>27.17</v>
      </c>
      <c r="D4369">
        <v>35</v>
      </c>
      <c r="E4369">
        <v>39.950000000000003</v>
      </c>
      <c r="F4369">
        <v>10.41</v>
      </c>
      <c r="G4369">
        <v>28.202299270072999</v>
      </c>
      <c r="H4369">
        <v>24.485972222222198</v>
      </c>
      <c r="I4369">
        <v>55181</v>
      </c>
      <c r="J4369">
        <v>4127</v>
      </c>
      <c r="K4369">
        <v>0</v>
      </c>
      <c r="L4369">
        <v>13280</v>
      </c>
      <c r="N4369">
        <f t="shared" si="204"/>
        <v>29.621990807423344</v>
      </c>
      <c r="O4369">
        <f>ABS(N4369-B4369)</f>
        <v>1.381990807423346</v>
      </c>
      <c r="P4369">
        <f t="shared" si="205"/>
        <v>24.784664298087762</v>
      </c>
      <c r="Q4369">
        <f t="shared" si="206"/>
        <v>3.4553357019122366</v>
      </c>
    </row>
    <row r="4370" spans="1:17" x14ac:dyDescent="0.35">
      <c r="A4370" t="s">
        <v>1661</v>
      </c>
      <c r="B4370">
        <v>24.9</v>
      </c>
      <c r="C4370">
        <v>28.24</v>
      </c>
      <c r="D4370">
        <v>27.17</v>
      </c>
      <c r="E4370">
        <v>35</v>
      </c>
      <c r="F4370">
        <v>9.51</v>
      </c>
      <c r="G4370">
        <v>24.823102189781</v>
      </c>
      <c r="H4370">
        <v>17.590599999999998</v>
      </c>
      <c r="I4370">
        <v>53725</v>
      </c>
      <c r="J4370">
        <v>4414</v>
      </c>
      <c r="K4370">
        <v>0</v>
      </c>
      <c r="L4370">
        <v>12550</v>
      </c>
      <c r="N4370">
        <f t="shared" si="204"/>
        <v>25.534493583748759</v>
      </c>
      <c r="O4370">
        <f>ABS(N4370-B4370)</f>
        <v>0.63449358374876041</v>
      </c>
      <c r="P4370">
        <f t="shared" si="205"/>
        <v>27.549490980684631</v>
      </c>
      <c r="Q4370">
        <f t="shared" si="206"/>
        <v>2.6494909806846323</v>
      </c>
    </row>
    <row r="4371" spans="1:17" x14ac:dyDescent="0.35">
      <c r="A4371" t="s">
        <v>1662</v>
      </c>
      <c r="B4371">
        <v>20.8</v>
      </c>
      <c r="C4371">
        <v>24.9</v>
      </c>
      <c r="D4371">
        <v>28.24</v>
      </c>
      <c r="E4371">
        <v>27.17</v>
      </c>
      <c r="F4371">
        <v>-4.92</v>
      </c>
      <c r="G4371">
        <v>22.513467153284701</v>
      </c>
      <c r="H4371">
        <v>17.590599999999998</v>
      </c>
      <c r="I4371">
        <v>52400</v>
      </c>
      <c r="J4371">
        <v>4993</v>
      </c>
      <c r="K4371">
        <v>0</v>
      </c>
      <c r="L4371">
        <v>11998</v>
      </c>
      <c r="N4371">
        <f t="shared" si="204"/>
        <v>18.975961742720003</v>
      </c>
      <c r="O4371">
        <f>ABS(N4371-B4371)</f>
        <v>1.824038257279998</v>
      </c>
      <c r="P4371">
        <f t="shared" si="205"/>
        <v>21.734100136752549</v>
      </c>
      <c r="Q4371">
        <f t="shared" si="206"/>
        <v>0.93410013675254788</v>
      </c>
    </row>
    <row r="4372" spans="1:17" x14ac:dyDescent="0.35">
      <c r="A4372" t="s">
        <v>1663</v>
      </c>
      <c r="B4372">
        <v>16.82</v>
      </c>
      <c r="C4372">
        <v>20.8</v>
      </c>
      <c r="D4372">
        <v>24.9</v>
      </c>
      <c r="E4372">
        <v>28.24</v>
      </c>
      <c r="F4372">
        <v>-3.88</v>
      </c>
      <c r="G4372">
        <v>21.085364963503601</v>
      </c>
      <c r="H4372">
        <v>17.590599999999998</v>
      </c>
      <c r="I4372">
        <v>51363</v>
      </c>
      <c r="J4372">
        <v>5207</v>
      </c>
      <c r="K4372">
        <v>0</v>
      </c>
      <c r="L4372">
        <v>11257</v>
      </c>
      <c r="N4372">
        <f t="shared" si="204"/>
        <v>16.298710524130414</v>
      </c>
      <c r="O4372">
        <f>ABS(N4372-B4372)</f>
        <v>0.52128947586958674</v>
      </c>
      <c r="P4372">
        <f t="shared" si="205"/>
        <v>17.876157970862948</v>
      </c>
      <c r="Q4372">
        <f t="shared" si="206"/>
        <v>1.056157970862948</v>
      </c>
    </row>
    <row r="4373" spans="1:17" x14ac:dyDescent="0.35">
      <c r="A4373" t="s">
        <v>1664</v>
      </c>
      <c r="B4373">
        <v>12.22</v>
      </c>
      <c r="C4373">
        <v>16.82</v>
      </c>
      <c r="D4373">
        <v>20.8</v>
      </c>
      <c r="E4373">
        <v>24.9</v>
      </c>
      <c r="F4373">
        <v>-6.98</v>
      </c>
      <c r="G4373">
        <v>20.003102189781</v>
      </c>
      <c r="H4373">
        <v>17.590599999999998</v>
      </c>
      <c r="I4373">
        <v>51675</v>
      </c>
      <c r="J4373">
        <v>5359</v>
      </c>
      <c r="K4373">
        <v>0</v>
      </c>
      <c r="L4373">
        <v>10956</v>
      </c>
      <c r="N4373">
        <f t="shared" si="204"/>
        <v>14.531333222458812</v>
      </c>
      <c r="O4373">
        <f>ABS(N4373-B4373)</f>
        <v>2.3113332224588117</v>
      </c>
      <c r="P4373">
        <f t="shared" si="205"/>
        <v>15.112149631668137</v>
      </c>
      <c r="Q4373">
        <f t="shared" si="206"/>
        <v>2.8921496316681363</v>
      </c>
    </row>
    <row r="4374" spans="1:17" x14ac:dyDescent="0.35">
      <c r="A4374" t="s">
        <v>1665</v>
      </c>
      <c r="B4374">
        <v>9.24</v>
      </c>
      <c r="C4374">
        <v>12.22</v>
      </c>
      <c r="D4374">
        <v>16.82</v>
      </c>
      <c r="E4374">
        <v>20.8</v>
      </c>
      <c r="F4374">
        <v>-3.88</v>
      </c>
      <c r="G4374">
        <v>19.563832116788301</v>
      </c>
      <c r="H4374">
        <v>17.590599999999998</v>
      </c>
      <c r="I4374">
        <v>51913</v>
      </c>
      <c r="J4374">
        <v>5514</v>
      </c>
      <c r="K4374">
        <v>0</v>
      </c>
      <c r="L4374">
        <v>10790</v>
      </c>
      <c r="N4374">
        <f t="shared" si="204"/>
        <v>14.084945307008709</v>
      </c>
      <c r="O4374">
        <f>ABS(N4374-B4374)</f>
        <v>4.8449453070087092</v>
      </c>
      <c r="P4374">
        <f t="shared" si="205"/>
        <v>12.0118213010588</v>
      </c>
      <c r="Q4374">
        <f t="shared" si="206"/>
        <v>2.7718213010588002</v>
      </c>
    </row>
    <row r="4375" spans="1:17" x14ac:dyDescent="0.35">
      <c r="A4375" t="s">
        <v>1666</v>
      </c>
      <c r="B4375">
        <v>8.74</v>
      </c>
      <c r="C4375">
        <v>9.24</v>
      </c>
      <c r="D4375">
        <v>12.22</v>
      </c>
      <c r="E4375">
        <v>16.82</v>
      </c>
      <c r="F4375">
        <v>-1.02</v>
      </c>
      <c r="G4375">
        <v>20.871788321167902</v>
      </c>
      <c r="H4375">
        <v>17.590599999999998</v>
      </c>
      <c r="I4375">
        <v>53231</v>
      </c>
      <c r="J4375">
        <v>5672</v>
      </c>
      <c r="K4375">
        <v>0</v>
      </c>
      <c r="L4375">
        <v>10804</v>
      </c>
      <c r="N4375">
        <f t="shared" si="204"/>
        <v>14.675074407197865</v>
      </c>
      <c r="O4375">
        <f>ABS(N4375-B4375)</f>
        <v>5.9350744071978649</v>
      </c>
      <c r="P4375">
        <f t="shared" si="205"/>
        <v>11.083475881255895</v>
      </c>
      <c r="Q4375">
        <f t="shared" si="206"/>
        <v>2.3434758812558947</v>
      </c>
    </row>
    <row r="4376" spans="1:17" x14ac:dyDescent="0.35">
      <c r="A4376" t="s">
        <v>1667</v>
      </c>
      <c r="B4376">
        <v>8.93</v>
      </c>
      <c r="C4376">
        <v>8.74</v>
      </c>
      <c r="D4376">
        <v>9.24</v>
      </c>
      <c r="E4376">
        <v>12.22</v>
      </c>
      <c r="F4376">
        <v>-1.03</v>
      </c>
      <c r="G4376">
        <v>25.040729927007298</v>
      </c>
      <c r="H4376">
        <v>17.590599999999998</v>
      </c>
      <c r="I4376">
        <v>54158</v>
      </c>
      <c r="J4376">
        <v>5877</v>
      </c>
      <c r="K4376">
        <v>0</v>
      </c>
      <c r="L4376">
        <v>10828</v>
      </c>
      <c r="N4376">
        <f t="shared" si="204"/>
        <v>15.162334823701567</v>
      </c>
      <c r="O4376">
        <f>ABS(N4376-B4376)</f>
        <v>6.2323348237015672</v>
      </c>
      <c r="P4376">
        <f t="shared" si="205"/>
        <v>11.589005334828455</v>
      </c>
      <c r="Q4376">
        <f t="shared" si="206"/>
        <v>2.6590053348284552</v>
      </c>
    </row>
    <row r="4377" spans="1:17" x14ac:dyDescent="0.35">
      <c r="A4377" t="s">
        <v>1668</v>
      </c>
      <c r="B4377">
        <v>8.67</v>
      </c>
      <c r="C4377">
        <v>8.93</v>
      </c>
      <c r="D4377">
        <v>8.74</v>
      </c>
      <c r="E4377">
        <v>9.24</v>
      </c>
      <c r="F4377">
        <v>-5.3</v>
      </c>
      <c r="G4377">
        <v>30.415145985401502</v>
      </c>
      <c r="H4377">
        <v>17.590599999999998</v>
      </c>
      <c r="I4377">
        <v>55265</v>
      </c>
      <c r="J4377">
        <v>6168</v>
      </c>
      <c r="K4377">
        <v>0</v>
      </c>
      <c r="L4377">
        <v>10814</v>
      </c>
      <c r="N4377">
        <f t="shared" si="204"/>
        <v>14.903824045307001</v>
      </c>
      <c r="O4377">
        <f>ABS(N4377-B4377)</f>
        <v>6.2338240453070011</v>
      </c>
      <c r="P4377">
        <f t="shared" si="205"/>
        <v>11.517899937240365</v>
      </c>
      <c r="Q4377">
        <f t="shared" si="206"/>
        <v>2.8478999372403653</v>
      </c>
    </row>
    <row r="4378" spans="1:17" x14ac:dyDescent="0.35">
      <c r="A4378" t="s">
        <v>1669</v>
      </c>
      <c r="B4378">
        <v>9.7799999999999994</v>
      </c>
      <c r="C4378">
        <v>8.67</v>
      </c>
      <c r="D4378">
        <v>8.93</v>
      </c>
      <c r="E4378">
        <v>8.74</v>
      </c>
      <c r="F4378">
        <v>-3.89</v>
      </c>
      <c r="G4378">
        <v>34.348686131386799</v>
      </c>
      <c r="H4378">
        <v>17.590599999999998</v>
      </c>
      <c r="I4378">
        <v>58608</v>
      </c>
      <c r="J4378">
        <v>6292</v>
      </c>
      <c r="K4378">
        <v>145</v>
      </c>
      <c r="L4378">
        <v>11011</v>
      </c>
      <c r="N4378">
        <f t="shared" si="204"/>
        <v>16.490438025984371</v>
      </c>
      <c r="O4378">
        <f>ABS(N4378-B4378)</f>
        <v>6.7104380259843719</v>
      </c>
      <c r="P4378">
        <f t="shared" si="205"/>
        <v>11.768001427949267</v>
      </c>
      <c r="Q4378">
        <f t="shared" si="206"/>
        <v>1.9880014279492677</v>
      </c>
    </row>
    <row r="4379" spans="1:17" x14ac:dyDescent="0.35">
      <c r="A4379" t="s">
        <v>1670</v>
      </c>
      <c r="B4379">
        <v>9.66</v>
      </c>
      <c r="C4379">
        <v>9.7799999999999994</v>
      </c>
      <c r="D4379">
        <v>8.67</v>
      </c>
      <c r="E4379">
        <v>8.93</v>
      </c>
      <c r="F4379">
        <v>-0.05</v>
      </c>
      <c r="G4379">
        <v>34.235766423357703</v>
      </c>
      <c r="H4379">
        <v>17.590599999999998</v>
      </c>
      <c r="I4379">
        <v>64718</v>
      </c>
      <c r="J4379">
        <v>6320</v>
      </c>
      <c r="K4379">
        <v>944</v>
      </c>
      <c r="L4379">
        <v>11733</v>
      </c>
      <c r="N4379">
        <f t="shared" si="204"/>
        <v>17.391994162214374</v>
      </c>
      <c r="O4379">
        <f>ABS(N4379-B4379)</f>
        <v>7.7319941622143737</v>
      </c>
      <c r="P4379">
        <f t="shared" si="205"/>
        <v>12.715160249868914</v>
      </c>
      <c r="Q4379">
        <f t="shared" si="206"/>
        <v>3.0551602498689139</v>
      </c>
    </row>
    <row r="4380" spans="1:17" x14ac:dyDescent="0.35">
      <c r="A4380" t="s">
        <v>1671</v>
      </c>
      <c r="B4380">
        <v>9.3800000000000008</v>
      </c>
      <c r="C4380">
        <v>9.66</v>
      </c>
      <c r="D4380">
        <v>9.7799999999999994</v>
      </c>
      <c r="E4380">
        <v>8.67</v>
      </c>
      <c r="F4380">
        <v>-0.23</v>
      </c>
      <c r="G4380">
        <v>32.067262773722597</v>
      </c>
      <c r="H4380">
        <v>17.590599999999998</v>
      </c>
      <c r="I4380">
        <v>70226</v>
      </c>
      <c r="J4380">
        <v>6248</v>
      </c>
      <c r="K4380">
        <v>1987</v>
      </c>
      <c r="L4380">
        <v>12636</v>
      </c>
      <c r="N4380">
        <f t="shared" si="204"/>
        <v>16.807797557914615</v>
      </c>
      <c r="O4380">
        <f>ABS(N4380-B4380)</f>
        <v>7.427797557914614</v>
      </c>
      <c r="P4380">
        <f t="shared" si="205"/>
        <v>11.012532718947815</v>
      </c>
      <c r="Q4380">
        <f t="shared" si="206"/>
        <v>1.6325327189478145</v>
      </c>
    </row>
    <row r="4381" spans="1:17" x14ac:dyDescent="0.35">
      <c r="A4381" t="s">
        <v>1672</v>
      </c>
      <c r="B4381">
        <v>9.73</v>
      </c>
      <c r="C4381">
        <v>9.3800000000000008</v>
      </c>
      <c r="D4381">
        <v>9.66</v>
      </c>
      <c r="E4381">
        <v>9.7799999999999994</v>
      </c>
      <c r="F4381">
        <v>-4.03</v>
      </c>
      <c r="G4381">
        <v>29.848138686131399</v>
      </c>
      <c r="H4381">
        <v>17.590599999999998</v>
      </c>
      <c r="I4381">
        <v>74836</v>
      </c>
      <c r="J4381">
        <v>6252</v>
      </c>
      <c r="K4381">
        <v>2881</v>
      </c>
      <c r="L4381">
        <v>13330</v>
      </c>
      <c r="N4381">
        <f t="shared" si="204"/>
        <v>15.207389803819222</v>
      </c>
      <c r="O4381">
        <f>ABS(N4381-B4381)</f>
        <v>5.4773898038192215</v>
      </c>
      <c r="P4381">
        <f t="shared" si="205"/>
        <v>9.2996473304841469</v>
      </c>
      <c r="Q4381">
        <f t="shared" si="206"/>
        <v>0.43035266951585349</v>
      </c>
    </row>
    <row r="4382" spans="1:17" x14ac:dyDescent="0.35">
      <c r="A4382" t="s">
        <v>1673</v>
      </c>
      <c r="B4382">
        <v>9.4</v>
      </c>
      <c r="C4382">
        <v>9.73</v>
      </c>
      <c r="D4382">
        <v>9.3800000000000008</v>
      </c>
      <c r="E4382">
        <v>9.66</v>
      </c>
      <c r="F4382">
        <v>-2.16</v>
      </c>
      <c r="G4382">
        <v>28.503832116788299</v>
      </c>
      <c r="H4382">
        <v>17.590599999999998</v>
      </c>
      <c r="I4382">
        <v>78411</v>
      </c>
      <c r="J4382">
        <v>6505</v>
      </c>
      <c r="K4382">
        <v>3399</v>
      </c>
      <c r="L4382">
        <v>13976</v>
      </c>
      <c r="N4382">
        <f t="shared" si="204"/>
        <v>14.631303083908398</v>
      </c>
      <c r="O4382">
        <f>ABS(N4382-B4382)</f>
        <v>5.2313030839083972</v>
      </c>
      <c r="P4382">
        <f t="shared" si="205"/>
        <v>8.9486596170635391</v>
      </c>
      <c r="Q4382">
        <f t="shared" si="206"/>
        <v>0.45134038293646128</v>
      </c>
    </row>
    <row r="4383" spans="1:17" x14ac:dyDescent="0.35">
      <c r="A4383" t="s">
        <v>1674</v>
      </c>
      <c r="B4383">
        <v>8.93</v>
      </c>
      <c r="C4383">
        <v>9.4</v>
      </c>
      <c r="D4383">
        <v>9.73</v>
      </c>
      <c r="E4383">
        <v>9.3800000000000008</v>
      </c>
      <c r="F4383">
        <v>-6.97</v>
      </c>
      <c r="G4383">
        <v>26.338503649635001</v>
      </c>
      <c r="H4383">
        <v>17.590599999999998</v>
      </c>
      <c r="I4383">
        <v>79132</v>
      </c>
      <c r="J4383">
        <v>6727</v>
      </c>
      <c r="K4383">
        <v>3567</v>
      </c>
      <c r="L4383">
        <v>14127</v>
      </c>
      <c r="N4383">
        <f t="shared" si="204"/>
        <v>12.377037163916222</v>
      </c>
      <c r="O4383">
        <f>ABS(N4383-B4383)</f>
        <v>3.4470371639162227</v>
      </c>
      <c r="P4383">
        <f t="shared" si="205"/>
        <v>7.5487238772614553</v>
      </c>
      <c r="Q4383">
        <f t="shared" si="206"/>
        <v>1.3812761227385444</v>
      </c>
    </row>
    <row r="4384" spans="1:17" x14ac:dyDescent="0.35">
      <c r="A4384" t="s">
        <v>1675</v>
      </c>
      <c r="B4384">
        <v>8.43</v>
      </c>
      <c r="C4384">
        <v>8.93</v>
      </c>
      <c r="D4384">
        <v>9.4</v>
      </c>
      <c r="E4384">
        <v>9.73</v>
      </c>
      <c r="F4384">
        <v>-7.85</v>
      </c>
      <c r="G4384">
        <v>25.0161678832117</v>
      </c>
      <c r="H4384">
        <v>17.590599999999998</v>
      </c>
      <c r="I4384">
        <v>77007</v>
      </c>
      <c r="J4384">
        <v>6891</v>
      </c>
      <c r="K4384">
        <v>3342</v>
      </c>
      <c r="L4384">
        <v>13719</v>
      </c>
      <c r="N4384">
        <f t="shared" si="204"/>
        <v>10.653848403952125</v>
      </c>
      <c r="O4384">
        <f>ABS(N4384-B4384)</f>
        <v>2.2238484039521254</v>
      </c>
      <c r="P4384">
        <f t="shared" si="205"/>
        <v>6.7091193778933471</v>
      </c>
      <c r="Q4384">
        <f t="shared" si="206"/>
        <v>1.7208806221066526</v>
      </c>
    </row>
    <row r="4385" spans="1:17" x14ac:dyDescent="0.35">
      <c r="A4385" t="s">
        <v>1676</v>
      </c>
      <c r="B4385">
        <v>8.77</v>
      </c>
      <c r="C4385">
        <v>8.43</v>
      </c>
      <c r="D4385">
        <v>8.93</v>
      </c>
      <c r="E4385">
        <v>9.4</v>
      </c>
      <c r="F4385">
        <v>-5.0599999999999996</v>
      </c>
      <c r="G4385">
        <v>25.996459854014599</v>
      </c>
      <c r="H4385">
        <v>17.590599999999998</v>
      </c>
      <c r="I4385">
        <v>72291</v>
      </c>
      <c r="J4385">
        <v>6881</v>
      </c>
      <c r="K4385">
        <v>2815</v>
      </c>
      <c r="L4385">
        <v>13191</v>
      </c>
      <c r="N4385">
        <f t="shared" si="204"/>
        <v>10.743867054867003</v>
      </c>
      <c r="O4385">
        <f>ABS(N4385-B4385)</f>
        <v>1.9738670548670036</v>
      </c>
      <c r="P4385">
        <f t="shared" si="205"/>
        <v>6.4649084204067435</v>
      </c>
      <c r="Q4385">
        <f t="shared" si="206"/>
        <v>2.3050915795932561</v>
      </c>
    </row>
    <row r="4386" spans="1:17" x14ac:dyDescent="0.35">
      <c r="A4386" t="s">
        <v>1677</v>
      </c>
      <c r="B4386">
        <v>11.01</v>
      </c>
      <c r="C4386">
        <v>8.77</v>
      </c>
      <c r="D4386">
        <v>8.43</v>
      </c>
      <c r="E4386">
        <v>8.93</v>
      </c>
      <c r="F4386">
        <v>0.03</v>
      </c>
      <c r="G4386">
        <v>28.441897810219</v>
      </c>
      <c r="H4386">
        <v>17.590599999999998</v>
      </c>
      <c r="I4386">
        <v>66592</v>
      </c>
      <c r="J4386">
        <v>6771</v>
      </c>
      <c r="K4386">
        <v>2079</v>
      </c>
      <c r="L4386">
        <v>12904</v>
      </c>
      <c r="N4386">
        <f t="shared" si="204"/>
        <v>12.782995810759276</v>
      </c>
      <c r="O4386">
        <f>ABS(N4386-B4386)</f>
        <v>1.7729958107592765</v>
      </c>
      <c r="P4386">
        <f t="shared" si="205"/>
        <v>7.7532285972860002</v>
      </c>
      <c r="Q4386">
        <f t="shared" si="206"/>
        <v>3.2567714027139996</v>
      </c>
    </row>
    <row r="4387" spans="1:17" x14ac:dyDescent="0.35">
      <c r="A4387" t="s">
        <v>1678</v>
      </c>
      <c r="B4387">
        <v>19.190000000000001</v>
      </c>
      <c r="C4387">
        <v>11.01</v>
      </c>
      <c r="D4387">
        <v>8.77</v>
      </c>
      <c r="E4387">
        <v>8.43</v>
      </c>
      <c r="F4387">
        <v>15.11</v>
      </c>
      <c r="G4387">
        <v>32.634963503649601</v>
      </c>
      <c r="H4387">
        <v>17.590599999999998</v>
      </c>
      <c r="I4387">
        <v>61279</v>
      </c>
      <c r="J4387">
        <v>6492</v>
      </c>
      <c r="K4387">
        <v>1245</v>
      </c>
      <c r="L4387">
        <v>12794</v>
      </c>
      <c r="N4387">
        <f t="shared" si="204"/>
        <v>18.27845782328351</v>
      </c>
      <c r="O4387">
        <f>ABS(N4387-B4387)</f>
        <v>0.91154217671649107</v>
      </c>
      <c r="P4387">
        <f t="shared" si="205"/>
        <v>11.977721876980244</v>
      </c>
      <c r="Q4387">
        <f t="shared" si="206"/>
        <v>7.2122781230197575</v>
      </c>
    </row>
    <row r="4388" spans="1:17" x14ac:dyDescent="0.35">
      <c r="A4388" t="s">
        <v>1679</v>
      </c>
      <c r="B4388">
        <v>25.71</v>
      </c>
      <c r="C4388">
        <v>19.190000000000001</v>
      </c>
      <c r="D4388">
        <v>11.01</v>
      </c>
      <c r="E4388">
        <v>8.77</v>
      </c>
      <c r="F4388">
        <v>33.07</v>
      </c>
      <c r="G4388">
        <v>38.014270072992701</v>
      </c>
      <c r="H4388">
        <v>17.590599999999998</v>
      </c>
      <c r="I4388">
        <v>59427</v>
      </c>
      <c r="J4388">
        <v>6257</v>
      </c>
      <c r="K4388">
        <v>481</v>
      </c>
      <c r="L4388">
        <v>13135</v>
      </c>
      <c r="N4388">
        <f t="shared" si="204"/>
        <v>26.04337793449918</v>
      </c>
      <c r="O4388">
        <f>ABS(N4388-B4388)</f>
        <v>0.33337793449917896</v>
      </c>
      <c r="P4388">
        <f t="shared" si="205"/>
        <v>22.536242726918928</v>
      </c>
      <c r="Q4388">
        <f t="shared" si="206"/>
        <v>3.1737572730810726</v>
      </c>
    </row>
    <row r="4389" spans="1:17" x14ac:dyDescent="0.35">
      <c r="A4389" t="s">
        <v>1680</v>
      </c>
      <c r="B4389">
        <v>31.97</v>
      </c>
      <c r="C4389">
        <v>25.71</v>
      </c>
      <c r="D4389">
        <v>19.190000000000001</v>
      </c>
      <c r="E4389">
        <v>11.01</v>
      </c>
      <c r="F4389">
        <v>34.700000000000003</v>
      </c>
      <c r="G4389">
        <v>41.1749635036496</v>
      </c>
      <c r="H4389">
        <v>17.590599999999998</v>
      </c>
      <c r="I4389">
        <v>61591</v>
      </c>
      <c r="J4389">
        <v>6097</v>
      </c>
      <c r="K4389">
        <v>31</v>
      </c>
      <c r="L4389">
        <v>13885</v>
      </c>
      <c r="N4389">
        <f t="shared" si="204"/>
        <v>31.372412947956523</v>
      </c>
      <c r="O4389">
        <f>ABS(N4389-B4389)</f>
        <v>0.59758705204347606</v>
      </c>
      <c r="P4389">
        <f t="shared" si="205"/>
        <v>29.076170589090207</v>
      </c>
      <c r="Q4389">
        <f t="shared" si="206"/>
        <v>2.8938294109097917</v>
      </c>
    </row>
    <row r="4390" spans="1:17" x14ac:dyDescent="0.35">
      <c r="A4390" t="s">
        <v>1681</v>
      </c>
      <c r="B4390">
        <v>34.86</v>
      </c>
      <c r="C4390">
        <v>31.97</v>
      </c>
      <c r="D4390">
        <v>25.71</v>
      </c>
      <c r="E4390">
        <v>19.190000000000001</v>
      </c>
      <c r="F4390">
        <v>36.119999999999997</v>
      </c>
      <c r="G4390">
        <v>39.504306569343001</v>
      </c>
      <c r="H4390">
        <v>17.590599999999998</v>
      </c>
      <c r="I4390">
        <v>63152</v>
      </c>
      <c r="J4390">
        <v>6007</v>
      </c>
      <c r="K4390">
        <v>0</v>
      </c>
      <c r="L4390">
        <v>14366</v>
      </c>
      <c r="N4390">
        <f t="shared" si="204"/>
        <v>33.066224066325319</v>
      </c>
      <c r="O4390">
        <f>ABS(N4390-B4390)</f>
        <v>1.7937759336746808</v>
      </c>
      <c r="P4390">
        <f t="shared" si="205"/>
        <v>33.793113300746064</v>
      </c>
      <c r="Q4390">
        <f t="shared" si="206"/>
        <v>1.066886699253935</v>
      </c>
    </row>
    <row r="4391" spans="1:17" x14ac:dyDescent="0.35">
      <c r="A4391" t="s">
        <v>1682</v>
      </c>
      <c r="B4391">
        <v>34.020000000000003</v>
      </c>
      <c r="C4391">
        <v>34.86</v>
      </c>
      <c r="D4391">
        <v>31.97</v>
      </c>
      <c r="E4391">
        <v>25.71</v>
      </c>
      <c r="F4391">
        <v>31.49</v>
      </c>
      <c r="G4391">
        <v>34.052153284671498</v>
      </c>
      <c r="H4391">
        <v>17.590599999999998</v>
      </c>
      <c r="I4391">
        <v>61928</v>
      </c>
      <c r="J4391">
        <v>5776</v>
      </c>
      <c r="K4391">
        <v>0</v>
      </c>
      <c r="L4391">
        <v>13898</v>
      </c>
      <c r="N4391">
        <f t="shared" si="204"/>
        <v>30.783173028769216</v>
      </c>
      <c r="O4391">
        <f>ABS(N4391-B4391)</f>
        <v>3.2368269712307871</v>
      </c>
      <c r="P4391">
        <f t="shared" si="205"/>
        <v>34.128709923204582</v>
      </c>
      <c r="Q4391">
        <f t="shared" si="206"/>
        <v>0.10870992320457873</v>
      </c>
    </row>
    <row r="4392" spans="1:17" x14ac:dyDescent="0.35">
      <c r="A4392" t="s">
        <v>1683</v>
      </c>
      <c r="B4392">
        <v>31.9</v>
      </c>
      <c r="C4392">
        <v>34.020000000000003</v>
      </c>
      <c r="D4392">
        <v>34.86</v>
      </c>
      <c r="E4392">
        <v>31.97</v>
      </c>
      <c r="F4392">
        <v>26.1</v>
      </c>
      <c r="G4392">
        <v>30.695437956204401</v>
      </c>
      <c r="H4392">
        <v>17.590599999999998</v>
      </c>
      <c r="I4392">
        <v>58282</v>
      </c>
      <c r="J4392">
        <v>5498</v>
      </c>
      <c r="K4392">
        <v>0</v>
      </c>
      <c r="L4392">
        <v>13220</v>
      </c>
      <c r="N4392">
        <f t="shared" si="204"/>
        <v>27.85046398677202</v>
      </c>
      <c r="O4392">
        <f>ABS(N4392-B4392)</f>
        <v>4.0495360132279785</v>
      </c>
      <c r="P4392">
        <f t="shared" si="205"/>
        <v>30.962997171209732</v>
      </c>
      <c r="Q4392">
        <f t="shared" si="206"/>
        <v>0.93700282879026631</v>
      </c>
    </row>
    <row r="4393" spans="1:17" x14ac:dyDescent="0.35">
      <c r="A4393" t="s">
        <v>1684</v>
      </c>
      <c r="B4393">
        <v>31.99</v>
      </c>
      <c r="C4393">
        <v>31.9</v>
      </c>
      <c r="D4393">
        <v>34.020000000000003</v>
      </c>
      <c r="E4393">
        <v>34.86</v>
      </c>
      <c r="F4393">
        <v>27.76</v>
      </c>
      <c r="G4393">
        <v>28.202299270072999</v>
      </c>
      <c r="H4393">
        <v>17.590599999999998</v>
      </c>
      <c r="I4393">
        <v>56760</v>
      </c>
      <c r="J4393">
        <v>5122</v>
      </c>
      <c r="K4393">
        <v>0</v>
      </c>
      <c r="L4393">
        <v>13272</v>
      </c>
      <c r="N4393">
        <f t="shared" si="204"/>
        <v>28.625494616272789</v>
      </c>
      <c r="O4393">
        <f>ABS(N4393-B4393)</f>
        <v>3.3645053837272094</v>
      </c>
      <c r="P4393">
        <f t="shared" si="205"/>
        <v>29.430063988958832</v>
      </c>
      <c r="Q4393">
        <f t="shared" si="206"/>
        <v>2.5599360110411666</v>
      </c>
    </row>
    <row r="4394" spans="1:17" x14ac:dyDescent="0.35">
      <c r="A4394" t="s">
        <v>1685</v>
      </c>
      <c r="B4394">
        <v>30.41</v>
      </c>
      <c r="C4394">
        <v>31.99</v>
      </c>
      <c r="D4394">
        <v>31.9</v>
      </c>
      <c r="E4394">
        <v>34.020000000000003</v>
      </c>
      <c r="F4394">
        <v>24.24</v>
      </c>
      <c r="G4394">
        <v>24.823102189781</v>
      </c>
      <c r="H4394">
        <v>30.440448717948701</v>
      </c>
      <c r="I4394">
        <v>53479</v>
      </c>
      <c r="J4394">
        <v>4732</v>
      </c>
      <c r="K4394">
        <v>0</v>
      </c>
      <c r="L4394">
        <v>12626</v>
      </c>
      <c r="N4394">
        <f t="shared" si="204"/>
        <v>27.058502836503425</v>
      </c>
      <c r="O4394">
        <f>ABS(N4394-B4394)</f>
        <v>3.3514971634965747</v>
      </c>
      <c r="P4394">
        <f t="shared" si="205"/>
        <v>29.160098692858273</v>
      </c>
      <c r="Q4394">
        <f t="shared" si="206"/>
        <v>1.2499013071417266</v>
      </c>
    </row>
    <row r="4395" spans="1:17" x14ac:dyDescent="0.35">
      <c r="A4395" t="s">
        <v>1686</v>
      </c>
      <c r="B4395">
        <v>25.02</v>
      </c>
      <c r="C4395">
        <v>30.41</v>
      </c>
      <c r="D4395">
        <v>31.99</v>
      </c>
      <c r="E4395">
        <v>31.9</v>
      </c>
      <c r="F4395">
        <v>24.31</v>
      </c>
      <c r="G4395">
        <v>22.513467153284701</v>
      </c>
      <c r="H4395">
        <v>30.440448717948701</v>
      </c>
      <c r="I4395">
        <v>51020</v>
      </c>
      <c r="J4395">
        <v>4417</v>
      </c>
      <c r="K4395">
        <v>0</v>
      </c>
      <c r="L4395">
        <v>11685</v>
      </c>
      <c r="N4395">
        <f t="shared" si="204"/>
        <v>25.325107646683865</v>
      </c>
      <c r="O4395">
        <f>ABS(N4395-B4395)</f>
        <v>0.30510764668386514</v>
      </c>
      <c r="P4395">
        <f t="shared" si="205"/>
        <v>27.322118199817098</v>
      </c>
      <c r="Q4395">
        <f t="shared" si="206"/>
        <v>2.3021181998170981</v>
      </c>
    </row>
    <row r="4396" spans="1:17" x14ac:dyDescent="0.35">
      <c r="A4396" t="s">
        <v>1687</v>
      </c>
      <c r="B4396">
        <v>25</v>
      </c>
      <c r="C4396">
        <v>25.02</v>
      </c>
      <c r="D4396">
        <v>30.41</v>
      </c>
      <c r="E4396">
        <v>31.99</v>
      </c>
      <c r="F4396">
        <v>23.3</v>
      </c>
      <c r="G4396">
        <v>21.085364963503601</v>
      </c>
      <c r="H4396">
        <v>30.440448717948701</v>
      </c>
      <c r="I4396">
        <v>48967</v>
      </c>
      <c r="J4396">
        <v>4039</v>
      </c>
      <c r="K4396">
        <v>0</v>
      </c>
      <c r="L4396">
        <v>11110</v>
      </c>
      <c r="N4396">
        <f t="shared" si="204"/>
        <v>24.656246119215439</v>
      </c>
      <c r="O4396">
        <f>ABS(N4396-B4396)</f>
        <v>0.34375388078456126</v>
      </c>
      <c r="P4396">
        <f t="shared" si="205"/>
        <v>22.515745603685019</v>
      </c>
      <c r="Q4396">
        <f t="shared" si="206"/>
        <v>2.4842543963149808</v>
      </c>
    </row>
    <row r="4397" spans="1:17" x14ac:dyDescent="0.35">
      <c r="A4397" t="s">
        <v>1688</v>
      </c>
      <c r="B4397">
        <v>25.09</v>
      </c>
      <c r="C4397">
        <v>25</v>
      </c>
      <c r="D4397">
        <v>25.02</v>
      </c>
      <c r="E4397">
        <v>30.41</v>
      </c>
      <c r="F4397">
        <v>21.71</v>
      </c>
      <c r="G4397">
        <v>20.003102189781</v>
      </c>
      <c r="H4397">
        <v>30.440448717948701</v>
      </c>
      <c r="I4397">
        <v>46637</v>
      </c>
      <c r="J4397">
        <v>3732</v>
      </c>
      <c r="K4397">
        <v>0</v>
      </c>
      <c r="L4397">
        <v>10936</v>
      </c>
      <c r="N4397">
        <f t="shared" si="204"/>
        <v>24.292187720255253</v>
      </c>
      <c r="O4397">
        <f>ABS(N4397-B4397)</f>
        <v>0.79781227974474689</v>
      </c>
      <c r="P4397">
        <f t="shared" si="205"/>
        <v>24.000279001339571</v>
      </c>
      <c r="Q4397">
        <f t="shared" si="206"/>
        <v>1.0897209986604288</v>
      </c>
    </row>
    <row r="4398" spans="1:17" x14ac:dyDescent="0.35">
      <c r="A4398" t="s">
        <v>1689</v>
      </c>
      <c r="B4398">
        <v>24.77</v>
      </c>
      <c r="C4398">
        <v>25.09</v>
      </c>
      <c r="D4398">
        <v>25</v>
      </c>
      <c r="E4398">
        <v>25.02</v>
      </c>
      <c r="F4398">
        <v>19.2</v>
      </c>
      <c r="G4398">
        <v>19.563832116788301</v>
      </c>
      <c r="H4398">
        <v>30.440448717948701</v>
      </c>
      <c r="I4398">
        <v>45155</v>
      </c>
      <c r="J4398">
        <v>3489</v>
      </c>
      <c r="K4398">
        <v>0</v>
      </c>
      <c r="L4398">
        <v>10944</v>
      </c>
      <c r="N4398">
        <f t="shared" si="204"/>
        <v>24.281574447946866</v>
      </c>
      <c r="O4398">
        <f>ABS(N4398-B4398)</f>
        <v>0.48842555205313332</v>
      </c>
      <c r="P4398">
        <f t="shared" si="205"/>
        <v>24.165175683013246</v>
      </c>
      <c r="Q4398">
        <f t="shared" si="206"/>
        <v>0.60482431698675398</v>
      </c>
    </row>
    <row r="4399" spans="1:17" x14ac:dyDescent="0.35">
      <c r="A4399" t="s">
        <v>1690</v>
      </c>
      <c r="B4399">
        <v>24.47</v>
      </c>
      <c r="C4399">
        <v>24.77</v>
      </c>
      <c r="D4399">
        <v>25.09</v>
      </c>
      <c r="E4399">
        <v>25</v>
      </c>
      <c r="F4399">
        <v>19.149999999999999</v>
      </c>
      <c r="G4399">
        <v>20.871788321167902</v>
      </c>
      <c r="H4399">
        <v>30.440448717948701</v>
      </c>
      <c r="I4399">
        <v>45545</v>
      </c>
      <c r="J4399">
        <v>3318</v>
      </c>
      <c r="K4399">
        <v>0</v>
      </c>
      <c r="L4399">
        <v>11261</v>
      </c>
      <c r="N4399">
        <f t="shared" si="204"/>
        <v>25.951374553190604</v>
      </c>
      <c r="O4399">
        <f>ABS(N4399-B4399)</f>
        <v>1.4813745531906051</v>
      </c>
      <c r="P4399">
        <f t="shared" si="205"/>
        <v>24.377411729455805</v>
      </c>
      <c r="Q4399">
        <f t="shared" si="206"/>
        <v>9.2588270544194273E-2</v>
      </c>
    </row>
    <row r="4400" spans="1:17" x14ac:dyDescent="0.35">
      <c r="A4400" t="s">
        <v>1691</v>
      </c>
      <c r="B4400">
        <v>25.3</v>
      </c>
      <c r="C4400">
        <v>24.47</v>
      </c>
      <c r="D4400">
        <v>24.77</v>
      </c>
      <c r="E4400">
        <v>25.09</v>
      </c>
      <c r="F4400">
        <v>23.53</v>
      </c>
      <c r="G4400">
        <v>25.040729927007298</v>
      </c>
      <c r="H4400">
        <v>30.440448717948701</v>
      </c>
      <c r="I4400">
        <v>48956</v>
      </c>
      <c r="J4400">
        <v>3154</v>
      </c>
      <c r="K4400">
        <v>0</v>
      </c>
      <c r="L4400">
        <v>11970</v>
      </c>
      <c r="N4400">
        <f t="shared" si="204"/>
        <v>30.670085669211144</v>
      </c>
      <c r="O4400">
        <f>ABS(N4400-B4400)</f>
        <v>5.3700856692111429</v>
      </c>
      <c r="P4400">
        <f t="shared" si="205"/>
        <v>26.144763059663379</v>
      </c>
      <c r="Q4400">
        <f t="shared" si="206"/>
        <v>0.84476305966337861</v>
      </c>
    </row>
    <row r="4401" spans="1:17" x14ac:dyDescent="0.35">
      <c r="A4401" t="s">
        <v>1692</v>
      </c>
      <c r="B4401">
        <v>37.1</v>
      </c>
      <c r="C4401">
        <v>25.3</v>
      </c>
      <c r="D4401">
        <v>24.47</v>
      </c>
      <c r="E4401">
        <v>24.77</v>
      </c>
      <c r="F4401">
        <v>30.91</v>
      </c>
      <c r="G4401">
        <v>30.415145985401502</v>
      </c>
      <c r="H4401">
        <v>30.440448717948701</v>
      </c>
      <c r="I4401">
        <v>55088</v>
      </c>
      <c r="J4401">
        <v>3025</v>
      </c>
      <c r="K4401">
        <v>0</v>
      </c>
      <c r="L4401">
        <v>13775</v>
      </c>
      <c r="N4401">
        <f t="shared" si="204"/>
        <v>38.843852713511225</v>
      </c>
      <c r="O4401">
        <f>ABS(N4401-B4401)</f>
        <v>1.7438527135112238</v>
      </c>
      <c r="P4401">
        <f t="shared" si="205"/>
        <v>30.32025014672622</v>
      </c>
      <c r="Q4401">
        <f t="shared" si="206"/>
        <v>6.7797498532737812</v>
      </c>
    </row>
    <row r="4402" spans="1:17" x14ac:dyDescent="0.35">
      <c r="A4402" t="s">
        <v>1693</v>
      </c>
      <c r="B4402">
        <v>46.99</v>
      </c>
      <c r="C4402">
        <v>37.1</v>
      </c>
      <c r="D4402">
        <v>25.3</v>
      </c>
      <c r="E4402">
        <v>24.47</v>
      </c>
      <c r="F4402">
        <v>37</v>
      </c>
      <c r="G4402">
        <v>34.348686131386799</v>
      </c>
      <c r="H4402">
        <v>30.440448717948701</v>
      </c>
      <c r="I4402">
        <v>60354</v>
      </c>
      <c r="J4402">
        <v>2871</v>
      </c>
      <c r="K4402">
        <v>64</v>
      </c>
      <c r="L4402">
        <v>15532</v>
      </c>
      <c r="N4402">
        <f t="shared" si="204"/>
        <v>45.968774649780286</v>
      </c>
      <c r="O4402">
        <f>ABS(N4402-B4402)</f>
        <v>1.0212253502197157</v>
      </c>
      <c r="P4402">
        <f t="shared" si="205"/>
        <v>44.224733388059221</v>
      </c>
      <c r="Q4402">
        <f t="shared" si="206"/>
        <v>2.7652666119407812</v>
      </c>
    </row>
    <row r="4403" spans="1:17" x14ac:dyDescent="0.35">
      <c r="A4403" t="s">
        <v>1694</v>
      </c>
      <c r="B4403">
        <v>50.27</v>
      </c>
      <c r="C4403">
        <v>46.99</v>
      </c>
      <c r="D4403">
        <v>37.1</v>
      </c>
      <c r="E4403">
        <v>25.3</v>
      </c>
      <c r="F4403">
        <v>39.92</v>
      </c>
      <c r="G4403">
        <v>34.235766423357703</v>
      </c>
      <c r="H4403">
        <v>30.440448717948701</v>
      </c>
      <c r="I4403">
        <v>64608</v>
      </c>
      <c r="J4403">
        <v>2758</v>
      </c>
      <c r="K4403">
        <v>420</v>
      </c>
      <c r="L4403">
        <v>16348</v>
      </c>
      <c r="N4403">
        <f t="shared" si="204"/>
        <v>48.442618067362702</v>
      </c>
      <c r="O4403">
        <f>ABS(N4403-B4403)</f>
        <v>1.8273819326373015</v>
      </c>
      <c r="P4403">
        <f t="shared" si="205"/>
        <v>50.87614060533997</v>
      </c>
      <c r="Q4403">
        <f t="shared" si="206"/>
        <v>0.6061406053399665</v>
      </c>
    </row>
    <row r="4404" spans="1:17" x14ac:dyDescent="0.35">
      <c r="A4404" t="s">
        <v>1695</v>
      </c>
      <c r="B4404">
        <v>45.65</v>
      </c>
      <c r="C4404">
        <v>50.27</v>
      </c>
      <c r="D4404">
        <v>46.99</v>
      </c>
      <c r="E4404">
        <v>37.1</v>
      </c>
      <c r="F4404">
        <v>36.94</v>
      </c>
      <c r="G4404">
        <v>32.067262773722597</v>
      </c>
      <c r="H4404">
        <v>30.440448717948701</v>
      </c>
      <c r="I4404">
        <v>68124</v>
      </c>
      <c r="J4404">
        <v>2817</v>
      </c>
      <c r="K4404">
        <v>1010</v>
      </c>
      <c r="L4404">
        <v>16514</v>
      </c>
      <c r="N4404">
        <f t="shared" si="204"/>
        <v>46.577095023382995</v>
      </c>
      <c r="O4404">
        <f>ABS(N4404-B4404)</f>
        <v>0.92709502338299643</v>
      </c>
      <c r="P4404">
        <f t="shared" si="205"/>
        <v>49.380986937443609</v>
      </c>
      <c r="Q4404">
        <f t="shared" si="206"/>
        <v>3.7309869374436104</v>
      </c>
    </row>
    <row r="4405" spans="1:17" x14ac:dyDescent="0.35">
      <c r="A4405" t="s">
        <v>1696</v>
      </c>
      <c r="B4405">
        <v>40.44</v>
      </c>
      <c r="C4405">
        <v>45.65</v>
      </c>
      <c r="D4405">
        <v>50.27</v>
      </c>
      <c r="E4405">
        <v>46.99</v>
      </c>
      <c r="F4405">
        <v>36.71</v>
      </c>
      <c r="G4405">
        <v>29.848138686131399</v>
      </c>
      <c r="H4405">
        <v>30.440448717948701</v>
      </c>
      <c r="I4405">
        <v>71218</v>
      </c>
      <c r="J4405">
        <v>2805</v>
      </c>
      <c r="K4405">
        <v>1675</v>
      </c>
      <c r="L4405">
        <v>16813</v>
      </c>
      <c r="N4405">
        <f t="shared" si="204"/>
        <v>45.231361203845751</v>
      </c>
      <c r="O4405">
        <f>ABS(N4405-B4405)</f>
        <v>4.7913612038457529</v>
      </c>
      <c r="P4405">
        <f t="shared" si="205"/>
        <v>42.32817211360603</v>
      </c>
      <c r="Q4405">
        <f t="shared" si="206"/>
        <v>1.8881721136060321</v>
      </c>
    </row>
    <row r="4406" spans="1:17" x14ac:dyDescent="0.35">
      <c r="A4406" t="s">
        <v>1697</v>
      </c>
      <c r="B4406">
        <v>40.35</v>
      </c>
      <c r="C4406">
        <v>40.44</v>
      </c>
      <c r="D4406">
        <v>45.65</v>
      </c>
      <c r="E4406">
        <v>50.27</v>
      </c>
      <c r="F4406">
        <v>37.03</v>
      </c>
      <c r="G4406">
        <v>28.503832116788299</v>
      </c>
      <c r="H4406">
        <v>30.440448717948701</v>
      </c>
      <c r="I4406">
        <v>73389</v>
      </c>
      <c r="J4406">
        <v>2753</v>
      </c>
      <c r="K4406">
        <v>2258</v>
      </c>
      <c r="L4406">
        <v>17092</v>
      </c>
      <c r="N4406">
        <f t="shared" si="204"/>
        <v>44.281972770477488</v>
      </c>
      <c r="O4406">
        <f>ABS(N4406-B4406)</f>
        <v>3.9319727704774863</v>
      </c>
      <c r="P4406">
        <f t="shared" si="205"/>
        <v>37.59513107614891</v>
      </c>
      <c r="Q4406">
        <f t="shared" si="206"/>
        <v>2.7548689238510917</v>
      </c>
    </row>
    <row r="4407" spans="1:17" x14ac:dyDescent="0.35">
      <c r="A4407" t="s">
        <v>1698</v>
      </c>
      <c r="B4407">
        <v>36.880000000000003</v>
      </c>
      <c r="C4407">
        <v>40.35</v>
      </c>
      <c r="D4407">
        <v>40.44</v>
      </c>
      <c r="E4407">
        <v>45.65</v>
      </c>
      <c r="F4407">
        <v>35.130000000000003</v>
      </c>
      <c r="G4407">
        <v>26.338503649635001</v>
      </c>
      <c r="H4407">
        <v>30.440448717948701</v>
      </c>
      <c r="I4407">
        <v>74691</v>
      </c>
      <c r="J4407">
        <v>2792</v>
      </c>
      <c r="K4407">
        <v>2594</v>
      </c>
      <c r="L4407">
        <v>17090</v>
      </c>
      <c r="N4407">
        <f t="shared" si="204"/>
        <v>42.542977131202349</v>
      </c>
      <c r="O4407">
        <f>ABS(N4407-B4407)</f>
        <v>5.6629771312023465</v>
      </c>
      <c r="P4407">
        <f t="shared" si="205"/>
        <v>38.590383969066139</v>
      </c>
      <c r="Q4407">
        <f t="shared" si="206"/>
        <v>1.710383969066136</v>
      </c>
    </row>
    <row r="4408" spans="1:17" x14ac:dyDescent="0.35">
      <c r="A4408" t="s">
        <v>1699</v>
      </c>
      <c r="B4408">
        <v>35.49</v>
      </c>
      <c r="C4408">
        <v>36.880000000000003</v>
      </c>
      <c r="D4408">
        <v>40.35</v>
      </c>
      <c r="E4408">
        <v>40.44</v>
      </c>
      <c r="F4408">
        <v>35.35</v>
      </c>
      <c r="G4408">
        <v>25.0161678832117</v>
      </c>
      <c r="H4408">
        <v>30.440448717948701</v>
      </c>
      <c r="I4408">
        <v>75164</v>
      </c>
      <c r="J4408">
        <v>2944</v>
      </c>
      <c r="K4408">
        <v>2762</v>
      </c>
      <c r="L4408">
        <v>17070</v>
      </c>
      <c r="N4408">
        <f t="shared" si="204"/>
        <v>41.172950419281577</v>
      </c>
      <c r="O4408">
        <f>ABS(N4408-B4408)</f>
        <v>5.6829504192815747</v>
      </c>
      <c r="P4408">
        <f t="shared" si="205"/>
        <v>34.756036121977118</v>
      </c>
      <c r="Q4408">
        <f t="shared" si="206"/>
        <v>0.73396387802288388</v>
      </c>
    </row>
    <row r="4409" spans="1:17" x14ac:dyDescent="0.35">
      <c r="A4409" t="s">
        <v>1700</v>
      </c>
      <c r="B4409">
        <v>33.75</v>
      </c>
      <c r="C4409">
        <v>35.49</v>
      </c>
      <c r="D4409">
        <v>36.880000000000003</v>
      </c>
      <c r="E4409">
        <v>40.35</v>
      </c>
      <c r="F4409">
        <v>34.74</v>
      </c>
      <c r="G4409">
        <v>25.996459854014599</v>
      </c>
      <c r="H4409">
        <v>30.440448717948701</v>
      </c>
      <c r="I4409">
        <v>73744</v>
      </c>
      <c r="J4409">
        <v>3069</v>
      </c>
      <c r="K4409">
        <v>2662</v>
      </c>
      <c r="L4409">
        <v>16636</v>
      </c>
      <c r="N4409">
        <f t="shared" si="204"/>
        <v>39.917355075136577</v>
      </c>
      <c r="O4409">
        <f>ABS(N4409-B4409)</f>
        <v>6.1673550751365767</v>
      </c>
      <c r="P4409">
        <f t="shared" si="205"/>
        <v>33.938280246580447</v>
      </c>
      <c r="Q4409">
        <f t="shared" si="206"/>
        <v>0.1882802465804474</v>
      </c>
    </row>
    <row r="4410" spans="1:17" x14ac:dyDescent="0.35">
      <c r="A4410" t="s">
        <v>1701</v>
      </c>
      <c r="B4410">
        <v>36.75</v>
      </c>
      <c r="C4410">
        <v>33.75</v>
      </c>
      <c r="D4410">
        <v>35.49</v>
      </c>
      <c r="E4410">
        <v>36.880000000000003</v>
      </c>
      <c r="F4410">
        <v>36.79</v>
      </c>
      <c r="G4410">
        <v>28.441897810219</v>
      </c>
      <c r="H4410">
        <v>30.440448717948701</v>
      </c>
      <c r="I4410">
        <v>70456</v>
      </c>
      <c r="J4410">
        <v>3087</v>
      </c>
      <c r="K4410">
        <v>2282</v>
      </c>
      <c r="L4410">
        <v>16554</v>
      </c>
      <c r="N4410">
        <f t="shared" si="204"/>
        <v>40.844570544861789</v>
      </c>
      <c r="O4410">
        <f>ABS(N4410-B4410)</f>
        <v>4.0945705448617886</v>
      </c>
      <c r="P4410">
        <f t="shared" si="205"/>
        <v>32.899379006064208</v>
      </c>
      <c r="Q4410">
        <f t="shared" si="206"/>
        <v>3.8506209939357916</v>
      </c>
    </row>
    <row r="4411" spans="1:17" x14ac:dyDescent="0.35">
      <c r="A4411" t="s">
        <v>1702</v>
      </c>
      <c r="B4411">
        <v>39.299999999999997</v>
      </c>
      <c r="C4411">
        <v>36.75</v>
      </c>
      <c r="D4411">
        <v>33.75</v>
      </c>
      <c r="E4411">
        <v>35.49</v>
      </c>
      <c r="F4411">
        <v>38.93</v>
      </c>
      <c r="G4411">
        <v>32.634963503649601</v>
      </c>
      <c r="H4411">
        <v>30.440448717948701</v>
      </c>
      <c r="I4411">
        <v>65147</v>
      </c>
      <c r="J4411">
        <v>2976</v>
      </c>
      <c r="K4411">
        <v>1480</v>
      </c>
      <c r="L4411">
        <v>16238</v>
      </c>
      <c r="N4411">
        <f t="shared" si="204"/>
        <v>43.149705408830712</v>
      </c>
      <c r="O4411">
        <f>ABS(N4411-B4411)</f>
        <v>3.8497054088307152</v>
      </c>
      <c r="P4411">
        <f t="shared" si="205"/>
        <v>37.425497188491718</v>
      </c>
      <c r="Q4411">
        <f t="shared" si="206"/>
        <v>1.8745028115082789</v>
      </c>
    </row>
    <row r="4412" spans="1:17" x14ac:dyDescent="0.35">
      <c r="A4412" t="s">
        <v>1703</v>
      </c>
      <c r="B4412">
        <v>46.35</v>
      </c>
      <c r="C4412">
        <v>39.299999999999997</v>
      </c>
      <c r="D4412">
        <v>36.75</v>
      </c>
      <c r="E4412">
        <v>33.75</v>
      </c>
      <c r="F4412">
        <v>41.09</v>
      </c>
      <c r="G4412">
        <v>38.014270072992701</v>
      </c>
      <c r="H4412">
        <v>30.440448717948701</v>
      </c>
      <c r="I4412">
        <v>63531</v>
      </c>
      <c r="J4412">
        <v>2759</v>
      </c>
      <c r="K4412">
        <v>643</v>
      </c>
      <c r="L4412">
        <v>16225</v>
      </c>
      <c r="N4412">
        <f t="shared" si="204"/>
        <v>48.086720002717605</v>
      </c>
      <c r="O4412">
        <f>ABS(N4412-B4412)</f>
        <v>1.736720002717604</v>
      </c>
      <c r="P4412">
        <f t="shared" si="205"/>
        <v>41.846682649727953</v>
      </c>
      <c r="Q4412">
        <f t="shared" si="206"/>
        <v>4.5033173502720487</v>
      </c>
    </row>
    <row r="4413" spans="1:17" x14ac:dyDescent="0.35">
      <c r="A4413" t="s">
        <v>1704</v>
      </c>
      <c r="B4413">
        <v>54.57</v>
      </c>
      <c r="C4413">
        <v>46.35</v>
      </c>
      <c r="D4413">
        <v>39.299999999999997</v>
      </c>
      <c r="E4413">
        <v>36.75</v>
      </c>
      <c r="F4413">
        <v>49.5</v>
      </c>
      <c r="G4413">
        <v>41.1749635036496</v>
      </c>
      <c r="H4413">
        <v>30.440448717948701</v>
      </c>
      <c r="I4413">
        <v>63521</v>
      </c>
      <c r="J4413">
        <v>2931</v>
      </c>
      <c r="K4413">
        <v>45</v>
      </c>
      <c r="L4413">
        <v>16679</v>
      </c>
      <c r="N4413">
        <f t="shared" si="204"/>
        <v>52.41895362814823</v>
      </c>
      <c r="O4413">
        <f>ABS(N4413-B4413)</f>
        <v>2.1510463718517698</v>
      </c>
      <c r="P4413">
        <f t="shared" si="205"/>
        <v>49.920396026377368</v>
      </c>
      <c r="Q4413">
        <f t="shared" si="206"/>
        <v>4.6496039736226322</v>
      </c>
    </row>
    <row r="4414" spans="1:17" x14ac:dyDescent="0.35">
      <c r="A4414" t="s">
        <v>1705</v>
      </c>
      <c r="B4414">
        <v>58.98</v>
      </c>
      <c r="C4414">
        <v>54.57</v>
      </c>
      <c r="D4414">
        <v>46.35</v>
      </c>
      <c r="E4414">
        <v>39.299999999999997</v>
      </c>
      <c r="F4414">
        <v>43.92</v>
      </c>
      <c r="G4414">
        <v>39.504306569343001</v>
      </c>
      <c r="H4414">
        <v>30.440448717948701</v>
      </c>
      <c r="I4414">
        <v>65672</v>
      </c>
      <c r="J4414">
        <v>3303</v>
      </c>
      <c r="K4414">
        <v>0</v>
      </c>
      <c r="L4414">
        <v>16986</v>
      </c>
      <c r="N4414">
        <f t="shared" si="204"/>
        <v>51.095766968801676</v>
      </c>
      <c r="O4414">
        <f>ABS(N4414-B4414)</f>
        <v>7.8842330311983204</v>
      </c>
      <c r="P4414">
        <f t="shared" si="205"/>
        <v>55.500680381316023</v>
      </c>
      <c r="Q4414">
        <f t="shared" si="206"/>
        <v>3.4793196186839737</v>
      </c>
    </row>
    <row r="4415" spans="1:17" x14ac:dyDescent="0.35">
      <c r="A4415" t="s">
        <v>1706</v>
      </c>
      <c r="B4415">
        <v>40.5</v>
      </c>
      <c r="C4415">
        <v>58.98</v>
      </c>
      <c r="D4415">
        <v>54.57</v>
      </c>
      <c r="E4415">
        <v>46.35</v>
      </c>
      <c r="F4415">
        <v>37.75</v>
      </c>
      <c r="G4415">
        <v>34.052153284671498</v>
      </c>
      <c r="H4415">
        <v>30.440448717948701</v>
      </c>
      <c r="I4415">
        <v>65293</v>
      </c>
      <c r="J4415">
        <v>3699</v>
      </c>
      <c r="K4415">
        <v>0</v>
      </c>
      <c r="L4415">
        <v>16273</v>
      </c>
      <c r="N4415">
        <f t="shared" si="204"/>
        <v>45.901270730762576</v>
      </c>
      <c r="O4415">
        <f>ABS(N4415-B4415)</f>
        <v>5.401270730762576</v>
      </c>
      <c r="P4415">
        <f t="shared" si="205"/>
        <v>55.475052073155318</v>
      </c>
      <c r="Q4415">
        <f t="shared" si="206"/>
        <v>14.975052073155318</v>
      </c>
    </row>
    <row r="4416" spans="1:17" x14ac:dyDescent="0.35">
      <c r="A4416" t="s">
        <v>1707</v>
      </c>
      <c r="B4416">
        <v>35.979999999999997</v>
      </c>
      <c r="C4416">
        <v>40.5</v>
      </c>
      <c r="D4416">
        <v>58.98</v>
      </c>
      <c r="E4416">
        <v>54.57</v>
      </c>
      <c r="F4416">
        <v>33.54</v>
      </c>
      <c r="G4416">
        <v>30.695437956204401</v>
      </c>
      <c r="H4416">
        <v>30.440448717948701</v>
      </c>
      <c r="I4416">
        <v>63054</v>
      </c>
      <c r="J4416">
        <v>4168</v>
      </c>
      <c r="K4416">
        <v>0</v>
      </c>
      <c r="L4416">
        <v>15281</v>
      </c>
      <c r="N4416">
        <f t="shared" si="204"/>
        <v>40.073734435925921</v>
      </c>
      <c r="O4416">
        <f>ABS(N4416-B4416)</f>
        <v>4.0937344359259242</v>
      </c>
      <c r="P4416">
        <f t="shared" si="205"/>
        <v>33.492050417430413</v>
      </c>
      <c r="Q4416">
        <f t="shared" si="206"/>
        <v>2.4879495825695841</v>
      </c>
    </row>
    <row r="4417" spans="1:17" x14ac:dyDescent="0.35">
      <c r="A4417" t="s">
        <v>1708</v>
      </c>
      <c r="B4417">
        <v>34.97</v>
      </c>
      <c r="C4417">
        <v>35.979999999999997</v>
      </c>
      <c r="D4417">
        <v>40.5</v>
      </c>
      <c r="E4417">
        <v>58.98</v>
      </c>
      <c r="F4417">
        <v>30.88</v>
      </c>
      <c r="G4417">
        <v>28.202299270072999</v>
      </c>
      <c r="H4417">
        <v>30.440448717948701</v>
      </c>
      <c r="I4417">
        <v>61584</v>
      </c>
      <c r="J4417">
        <v>4636</v>
      </c>
      <c r="K4417">
        <v>0</v>
      </c>
      <c r="L4417">
        <v>14782</v>
      </c>
      <c r="N4417">
        <f t="shared" si="204"/>
        <v>35.816513557943843</v>
      </c>
      <c r="O4417">
        <f>ABS(N4417-B4417)</f>
        <v>0.84651355794384386</v>
      </c>
      <c r="P4417">
        <f t="shared" si="205"/>
        <v>33.173907351284811</v>
      </c>
      <c r="Q4417">
        <f t="shared" si="206"/>
        <v>1.796092648715188</v>
      </c>
    </row>
    <row r="4418" spans="1:17" x14ac:dyDescent="0.35">
      <c r="A4418" t="s">
        <v>1709</v>
      </c>
      <c r="B4418">
        <v>26.75</v>
      </c>
      <c r="C4418">
        <v>34.97</v>
      </c>
      <c r="D4418">
        <v>35.979999999999997</v>
      </c>
      <c r="E4418">
        <v>40.5</v>
      </c>
      <c r="F4418">
        <v>28.97</v>
      </c>
      <c r="G4418">
        <v>24.823102189781</v>
      </c>
      <c r="H4418">
        <v>31.617510683760699</v>
      </c>
      <c r="I4418">
        <v>58662</v>
      </c>
      <c r="J4418">
        <v>5094</v>
      </c>
      <c r="K4418">
        <v>0</v>
      </c>
      <c r="L4418">
        <v>13713</v>
      </c>
      <c r="N4418">
        <f t="shared" si="204"/>
        <v>30.061307253144506</v>
      </c>
      <c r="O4418">
        <f>ABS(N4418-B4418)</f>
        <v>3.3113072531445056</v>
      </c>
      <c r="P4418">
        <f t="shared" si="205"/>
        <v>32.068350058400306</v>
      </c>
      <c r="Q4418">
        <f t="shared" si="206"/>
        <v>5.3183500584003056</v>
      </c>
    </row>
    <row r="4419" spans="1:17" x14ac:dyDescent="0.35">
      <c r="A4419" t="s">
        <v>1710</v>
      </c>
      <c r="B4419">
        <v>24.06</v>
      </c>
      <c r="C4419">
        <v>26.75</v>
      </c>
      <c r="D4419">
        <v>34.97</v>
      </c>
      <c r="E4419">
        <v>35.979999999999997</v>
      </c>
      <c r="F4419">
        <v>26.04</v>
      </c>
      <c r="G4419">
        <v>22.513467153284701</v>
      </c>
      <c r="H4419">
        <v>31.617510683760699</v>
      </c>
      <c r="I4419">
        <v>56610</v>
      </c>
      <c r="J4419">
        <v>5552</v>
      </c>
      <c r="K4419">
        <v>0</v>
      </c>
      <c r="L4419">
        <v>12663</v>
      </c>
      <c r="N4419">
        <f t="shared" ref="N4419:N4482" si="207">$T$2+$T$3*F4419+$T$4*G4419+$T$5*H4419+$T$6*I4419+$T$7*J4419+$T$8*K4419+$T$9*L4419</f>
        <v>24.683054880686942</v>
      </c>
      <c r="O4419">
        <f>ABS(N4419-B4419)</f>
        <v>0.62305488068694359</v>
      </c>
      <c r="P4419">
        <f t="shared" ref="P4419:P4482" si="208">$T$15+$T$16*C4419+$T$17*D4419+$T$18*E4419+$T$19*F4419+$T$20*G4419+$T$21*H4419+$T$22*I4419+$T$23*J4419+$T$24*K4419+$T$25*L4419</f>
        <v>22.515064073534127</v>
      </c>
      <c r="Q4419">
        <f t="shared" si="206"/>
        <v>1.5449359264658717</v>
      </c>
    </row>
    <row r="4420" spans="1:17" x14ac:dyDescent="0.35">
      <c r="A4420" t="s">
        <v>1711</v>
      </c>
      <c r="B4420">
        <v>23.7</v>
      </c>
      <c r="C4420">
        <v>24.06</v>
      </c>
      <c r="D4420">
        <v>26.75</v>
      </c>
      <c r="E4420">
        <v>34.97</v>
      </c>
      <c r="F4420">
        <v>25.04</v>
      </c>
      <c r="G4420">
        <v>21.085364963503601</v>
      </c>
      <c r="H4420">
        <v>31.617510683760699</v>
      </c>
      <c r="I4420">
        <v>56399</v>
      </c>
      <c r="J4420">
        <v>5946</v>
      </c>
      <c r="K4420">
        <v>0</v>
      </c>
      <c r="L4420">
        <v>12019</v>
      </c>
      <c r="N4420">
        <f t="shared" si="207"/>
        <v>21.411156356976136</v>
      </c>
      <c r="O4420">
        <f>ABS(N4420-B4420)</f>
        <v>2.2888436430238635</v>
      </c>
      <c r="P4420">
        <f t="shared" si="208"/>
        <v>21.560122674791163</v>
      </c>
      <c r="Q4420">
        <f t="shared" ref="Q4420:Q4483" si="209">ABS(P4420-B4420)</f>
        <v>2.1398773252088361</v>
      </c>
    </row>
    <row r="4421" spans="1:17" x14ac:dyDescent="0.35">
      <c r="A4421" t="s">
        <v>1712</v>
      </c>
      <c r="B4421">
        <v>21.77</v>
      </c>
      <c r="C4421">
        <v>23.7</v>
      </c>
      <c r="D4421">
        <v>24.06</v>
      </c>
      <c r="E4421">
        <v>26.75</v>
      </c>
      <c r="F4421">
        <v>24.53</v>
      </c>
      <c r="G4421">
        <v>20.003102189781</v>
      </c>
      <c r="H4421">
        <v>31.617510683760699</v>
      </c>
      <c r="I4421">
        <v>56956</v>
      </c>
      <c r="J4421">
        <v>6379</v>
      </c>
      <c r="K4421">
        <v>0</v>
      </c>
      <c r="L4421">
        <v>11740</v>
      </c>
      <c r="N4421">
        <f t="shared" si="207"/>
        <v>19.038951076580272</v>
      </c>
      <c r="O4421">
        <f>ABS(N4421-B4421)</f>
        <v>2.7310489234197277</v>
      </c>
      <c r="P4421">
        <f t="shared" si="208"/>
        <v>21.666779588498464</v>
      </c>
      <c r="Q4421">
        <f t="shared" si="209"/>
        <v>0.10322041150153538</v>
      </c>
    </row>
    <row r="4422" spans="1:17" x14ac:dyDescent="0.35">
      <c r="A4422" t="s">
        <v>1713</v>
      </c>
      <c r="B4422">
        <v>15.91</v>
      </c>
      <c r="C4422">
        <v>21.77</v>
      </c>
      <c r="D4422">
        <v>23.7</v>
      </c>
      <c r="E4422">
        <v>24.06</v>
      </c>
      <c r="F4422">
        <v>24.1</v>
      </c>
      <c r="G4422">
        <v>19.563832116788301</v>
      </c>
      <c r="H4422">
        <v>31.617510683760699</v>
      </c>
      <c r="I4422">
        <v>58972</v>
      </c>
      <c r="J4422">
        <v>6838</v>
      </c>
      <c r="K4422">
        <v>0</v>
      </c>
      <c r="L4422">
        <v>11757</v>
      </c>
      <c r="N4422">
        <f t="shared" si="207"/>
        <v>17.740296074263856</v>
      </c>
      <c r="O4422">
        <f>ABS(N4422-B4422)</f>
        <v>1.8302960742638561</v>
      </c>
      <c r="P4422">
        <f t="shared" si="208"/>
        <v>19.804925832363029</v>
      </c>
      <c r="Q4422">
        <f t="shared" si="209"/>
        <v>3.8949258323630289</v>
      </c>
    </row>
    <row r="4423" spans="1:17" x14ac:dyDescent="0.35">
      <c r="A4423" t="s">
        <v>1714</v>
      </c>
      <c r="B4423">
        <v>13.06</v>
      </c>
      <c r="C4423">
        <v>15.91</v>
      </c>
      <c r="D4423">
        <v>21.77</v>
      </c>
      <c r="E4423">
        <v>23.7</v>
      </c>
      <c r="F4423">
        <v>24.45</v>
      </c>
      <c r="G4423">
        <v>20.871788321167902</v>
      </c>
      <c r="H4423">
        <v>31.617510683760699</v>
      </c>
      <c r="I4423">
        <v>62190</v>
      </c>
      <c r="J4423">
        <v>7356</v>
      </c>
      <c r="K4423">
        <v>0</v>
      </c>
      <c r="L4423">
        <v>11952</v>
      </c>
      <c r="N4423">
        <f t="shared" si="207"/>
        <v>17.45100012602903</v>
      </c>
      <c r="O4423">
        <f>ABS(N4423-B4423)</f>
        <v>4.391000126029029</v>
      </c>
      <c r="P4423">
        <f t="shared" si="208"/>
        <v>14.909813052868447</v>
      </c>
      <c r="Q4423">
        <f t="shared" si="209"/>
        <v>1.8498130528684467</v>
      </c>
    </row>
    <row r="4424" spans="1:17" x14ac:dyDescent="0.35">
      <c r="A4424" t="s">
        <v>1715</v>
      </c>
      <c r="B4424">
        <v>15.8</v>
      </c>
      <c r="C4424">
        <v>13.06</v>
      </c>
      <c r="D4424">
        <v>15.91</v>
      </c>
      <c r="E4424">
        <v>21.77</v>
      </c>
      <c r="F4424">
        <v>28.5</v>
      </c>
      <c r="G4424">
        <v>25.040729927007298</v>
      </c>
      <c r="H4424">
        <v>31.617510683760699</v>
      </c>
      <c r="I4424">
        <v>66403</v>
      </c>
      <c r="J4424">
        <v>7874</v>
      </c>
      <c r="K4424">
        <v>0</v>
      </c>
      <c r="L4424">
        <v>12557</v>
      </c>
      <c r="N4424">
        <f t="shared" si="207"/>
        <v>19.457502277682458</v>
      </c>
      <c r="O4424">
        <f>ABS(N4424-B4424)</f>
        <v>3.6575022776824575</v>
      </c>
      <c r="P4424">
        <f t="shared" si="208"/>
        <v>14.867442494986832</v>
      </c>
      <c r="Q4424">
        <f t="shared" si="209"/>
        <v>0.93255750501316825</v>
      </c>
    </row>
    <row r="4425" spans="1:17" x14ac:dyDescent="0.35">
      <c r="A4425" t="s">
        <v>1716</v>
      </c>
      <c r="B4425">
        <v>24.23</v>
      </c>
      <c r="C4425">
        <v>15.8</v>
      </c>
      <c r="D4425">
        <v>13.06</v>
      </c>
      <c r="E4425">
        <v>15.91</v>
      </c>
      <c r="F4425">
        <v>35.68</v>
      </c>
      <c r="G4425">
        <v>30.415145985401502</v>
      </c>
      <c r="H4425">
        <v>31.617510683760699</v>
      </c>
      <c r="I4425">
        <v>73429</v>
      </c>
      <c r="J4425">
        <v>8429</v>
      </c>
      <c r="K4425">
        <v>0</v>
      </c>
      <c r="L4425">
        <v>14163</v>
      </c>
      <c r="N4425">
        <f t="shared" si="207"/>
        <v>24.797522513573369</v>
      </c>
      <c r="O4425">
        <f>ABS(N4425-B4425)</f>
        <v>0.56752251357336903</v>
      </c>
      <c r="P4425">
        <f t="shared" si="208"/>
        <v>20.767354887083282</v>
      </c>
      <c r="Q4425">
        <f t="shared" si="209"/>
        <v>3.4626451129167179</v>
      </c>
    </row>
    <row r="4426" spans="1:17" x14ac:dyDescent="0.35">
      <c r="A4426" t="s">
        <v>1717</v>
      </c>
      <c r="B4426">
        <v>29</v>
      </c>
      <c r="C4426">
        <v>24.23</v>
      </c>
      <c r="D4426">
        <v>15.8</v>
      </c>
      <c r="E4426">
        <v>13.06</v>
      </c>
      <c r="F4426">
        <v>42.3</v>
      </c>
      <c r="G4426">
        <v>34.348686131386799</v>
      </c>
      <c r="H4426">
        <v>31.617510683760699</v>
      </c>
      <c r="I4426">
        <v>81904</v>
      </c>
      <c r="J4426">
        <v>8699</v>
      </c>
      <c r="K4426">
        <v>100</v>
      </c>
      <c r="L4426">
        <v>15865</v>
      </c>
      <c r="N4426">
        <f t="shared" si="207"/>
        <v>31.170541727121769</v>
      </c>
      <c r="O4426">
        <f>ABS(N4426-B4426)</f>
        <v>2.1705417271217691</v>
      </c>
      <c r="P4426">
        <f t="shared" si="208"/>
        <v>31.114894104217896</v>
      </c>
      <c r="Q4426">
        <f t="shared" si="209"/>
        <v>2.1148941042178961</v>
      </c>
    </row>
    <row r="4427" spans="1:17" x14ac:dyDescent="0.35">
      <c r="A4427" t="s">
        <v>1718</v>
      </c>
      <c r="B4427">
        <v>30.19</v>
      </c>
      <c r="C4427">
        <v>29</v>
      </c>
      <c r="D4427">
        <v>24.23</v>
      </c>
      <c r="E4427">
        <v>15.8</v>
      </c>
      <c r="F4427">
        <v>45.6</v>
      </c>
      <c r="G4427">
        <v>34.235766423357703</v>
      </c>
      <c r="H4427">
        <v>31.617510683760699</v>
      </c>
      <c r="I4427">
        <v>85918</v>
      </c>
      <c r="J4427">
        <v>8817</v>
      </c>
      <c r="K4427">
        <v>432</v>
      </c>
      <c r="L4427">
        <v>16667</v>
      </c>
      <c r="N4427">
        <f t="shared" si="207"/>
        <v>32.751819142418455</v>
      </c>
      <c r="O4427">
        <f>ABS(N4427-B4427)</f>
        <v>2.5618191424184538</v>
      </c>
      <c r="P4427">
        <f t="shared" si="208"/>
        <v>33.301147580230911</v>
      </c>
      <c r="Q4427">
        <f t="shared" si="209"/>
        <v>3.1111475802309094</v>
      </c>
    </row>
    <row r="4428" spans="1:17" x14ac:dyDescent="0.35">
      <c r="A4428" t="s">
        <v>1719</v>
      </c>
      <c r="B4428">
        <v>31.08</v>
      </c>
      <c r="C4428">
        <v>30.19</v>
      </c>
      <c r="D4428">
        <v>29</v>
      </c>
      <c r="E4428">
        <v>24.23</v>
      </c>
      <c r="F4428">
        <v>41.68</v>
      </c>
      <c r="G4428">
        <v>32.067262773722597</v>
      </c>
      <c r="H4428">
        <v>31.617510683760699</v>
      </c>
      <c r="I4428">
        <v>86756</v>
      </c>
      <c r="J4428">
        <v>8836</v>
      </c>
      <c r="K4428">
        <v>797</v>
      </c>
      <c r="L4428">
        <v>16749</v>
      </c>
      <c r="N4428">
        <f t="shared" si="207"/>
        <v>30.655325616332252</v>
      </c>
      <c r="O4428">
        <f>ABS(N4428-B4428)</f>
        <v>0.42467438366774601</v>
      </c>
      <c r="P4428">
        <f t="shared" si="208"/>
        <v>31.368610345288193</v>
      </c>
      <c r="Q4428">
        <f t="shared" si="209"/>
        <v>0.28861034528819474</v>
      </c>
    </row>
    <row r="4429" spans="1:17" x14ac:dyDescent="0.35">
      <c r="A4429" t="s">
        <v>1720</v>
      </c>
      <c r="B4429">
        <v>30.1</v>
      </c>
      <c r="C4429">
        <v>31.08</v>
      </c>
      <c r="D4429">
        <v>30.19</v>
      </c>
      <c r="E4429">
        <v>29</v>
      </c>
      <c r="F4429">
        <v>37.97</v>
      </c>
      <c r="G4429">
        <v>29.848138686131399</v>
      </c>
      <c r="H4429">
        <v>31.617510683760699</v>
      </c>
      <c r="I4429">
        <v>86075</v>
      </c>
      <c r="J4429">
        <v>8821</v>
      </c>
      <c r="K4429">
        <v>1058</v>
      </c>
      <c r="L4429">
        <v>17006</v>
      </c>
      <c r="N4429">
        <f t="shared" si="207"/>
        <v>28.880470550999807</v>
      </c>
      <c r="O4429">
        <f>ABS(N4429-B4429)</f>
        <v>1.2195294490001949</v>
      </c>
      <c r="P4429">
        <f t="shared" si="208"/>
        <v>30.356492143512156</v>
      </c>
      <c r="Q4429">
        <f t="shared" si="209"/>
        <v>0.25649214351215477</v>
      </c>
    </row>
    <row r="4430" spans="1:17" x14ac:dyDescent="0.35">
      <c r="A4430" t="s">
        <v>1721</v>
      </c>
      <c r="B4430">
        <v>31.77</v>
      </c>
      <c r="C4430">
        <v>30.1</v>
      </c>
      <c r="D4430">
        <v>31.08</v>
      </c>
      <c r="E4430">
        <v>30.19</v>
      </c>
      <c r="F4430">
        <v>34.83</v>
      </c>
      <c r="G4430">
        <v>28.503832116788299</v>
      </c>
      <c r="H4430">
        <v>31.617510683760699</v>
      </c>
      <c r="I4430">
        <v>86347</v>
      </c>
      <c r="J4430">
        <v>8899</v>
      </c>
      <c r="K4430">
        <v>1174</v>
      </c>
      <c r="L4430">
        <v>17380</v>
      </c>
      <c r="N4430">
        <f t="shared" si="207"/>
        <v>28.08362817034627</v>
      </c>
      <c r="O4430">
        <f>ABS(N4430-B4430)</f>
        <v>3.68637182965373</v>
      </c>
      <c r="P4430">
        <f t="shared" si="208"/>
        <v>28.508995091437775</v>
      </c>
      <c r="Q4430">
        <f t="shared" si="209"/>
        <v>3.2610049085622244</v>
      </c>
    </row>
    <row r="4431" spans="1:17" x14ac:dyDescent="0.35">
      <c r="A4431" t="s">
        <v>1722</v>
      </c>
      <c r="B4431">
        <v>30.55</v>
      </c>
      <c r="C4431">
        <v>31.77</v>
      </c>
      <c r="D4431">
        <v>30.1</v>
      </c>
      <c r="E4431">
        <v>31.08</v>
      </c>
      <c r="F4431">
        <v>31.82</v>
      </c>
      <c r="G4431">
        <v>26.338503649635001</v>
      </c>
      <c r="H4431">
        <v>31.617510683760699</v>
      </c>
      <c r="I4431">
        <v>84563</v>
      </c>
      <c r="J4431">
        <v>8918</v>
      </c>
      <c r="K4431">
        <v>1140</v>
      </c>
      <c r="L4431">
        <v>17428</v>
      </c>
      <c r="N4431">
        <f t="shared" si="207"/>
        <v>26.630364376644117</v>
      </c>
      <c r="O4431">
        <f>ABS(N4431-B4431)</f>
        <v>3.9196356233558838</v>
      </c>
      <c r="P4431">
        <f t="shared" si="208"/>
        <v>29.689274413287865</v>
      </c>
      <c r="Q4431">
        <f t="shared" si="209"/>
        <v>0.86072558671213528</v>
      </c>
    </row>
    <row r="4432" spans="1:17" x14ac:dyDescent="0.35">
      <c r="A4432" t="s">
        <v>1723</v>
      </c>
      <c r="B4432">
        <v>30</v>
      </c>
      <c r="C4432">
        <v>30.55</v>
      </c>
      <c r="D4432">
        <v>31.77</v>
      </c>
      <c r="E4432">
        <v>30.1</v>
      </c>
      <c r="F4432">
        <v>33.96</v>
      </c>
      <c r="G4432">
        <v>25.0161678832117</v>
      </c>
      <c r="H4432">
        <v>31.617510683760699</v>
      </c>
      <c r="I4432">
        <v>82919</v>
      </c>
      <c r="J4432">
        <v>8982</v>
      </c>
      <c r="K4432">
        <v>983</v>
      </c>
      <c r="L4432">
        <v>17370</v>
      </c>
      <c r="N4432">
        <f t="shared" si="207"/>
        <v>26.313202265511524</v>
      </c>
      <c r="O4432">
        <f>ABS(N4432-B4432)</f>
        <v>3.6867977344884757</v>
      </c>
      <c r="P4432">
        <f t="shared" si="208"/>
        <v>27.894933360334825</v>
      </c>
      <c r="Q4432">
        <f t="shared" si="209"/>
        <v>2.1050666396651749</v>
      </c>
    </row>
    <row r="4433" spans="1:17" x14ac:dyDescent="0.35">
      <c r="A4433" t="s">
        <v>1724</v>
      </c>
      <c r="B4433">
        <v>29.69</v>
      </c>
      <c r="C4433">
        <v>30</v>
      </c>
      <c r="D4433">
        <v>30.55</v>
      </c>
      <c r="E4433">
        <v>31.77</v>
      </c>
      <c r="F4433">
        <v>35.93</v>
      </c>
      <c r="G4433">
        <v>25.996459854014599</v>
      </c>
      <c r="H4433">
        <v>31.617510683760699</v>
      </c>
      <c r="I4433">
        <v>81020</v>
      </c>
      <c r="J4433">
        <v>9042</v>
      </c>
      <c r="K4433">
        <v>777</v>
      </c>
      <c r="L4433">
        <v>16983</v>
      </c>
      <c r="N4433">
        <f t="shared" si="207"/>
        <v>26.031537127255401</v>
      </c>
      <c r="O4433">
        <f>ABS(N4433-B4433)</f>
        <v>3.6584628727446002</v>
      </c>
      <c r="P4433">
        <f t="shared" si="208"/>
        <v>27.551634013192675</v>
      </c>
      <c r="Q4433">
        <f t="shared" si="209"/>
        <v>2.1383659868073259</v>
      </c>
    </row>
    <row r="4434" spans="1:17" x14ac:dyDescent="0.35">
      <c r="A4434" t="s">
        <v>1725</v>
      </c>
      <c r="B4434">
        <v>24.84</v>
      </c>
      <c r="C4434">
        <v>29.69</v>
      </c>
      <c r="D4434">
        <v>30</v>
      </c>
      <c r="E4434">
        <v>30.55</v>
      </c>
      <c r="F4434">
        <v>37.659999999999997</v>
      </c>
      <c r="G4434">
        <v>28.441897810219</v>
      </c>
      <c r="H4434">
        <v>31.617510683760699</v>
      </c>
      <c r="I4434">
        <v>79593</v>
      </c>
      <c r="J4434">
        <v>9210</v>
      </c>
      <c r="K4434">
        <v>555</v>
      </c>
      <c r="L4434">
        <v>16853</v>
      </c>
      <c r="N4434">
        <f t="shared" si="207"/>
        <v>26.280935608317652</v>
      </c>
      <c r="O4434">
        <f>ABS(N4434-B4434)</f>
        <v>1.4409356083176519</v>
      </c>
      <c r="P4434">
        <f t="shared" si="208"/>
        <v>27.345737896615965</v>
      </c>
      <c r="Q4434">
        <f t="shared" si="209"/>
        <v>2.5057378966159654</v>
      </c>
    </row>
    <row r="4435" spans="1:17" x14ac:dyDescent="0.35">
      <c r="A4435" t="s">
        <v>1726</v>
      </c>
      <c r="B4435">
        <v>22.64</v>
      </c>
      <c r="C4435">
        <v>24.84</v>
      </c>
      <c r="D4435">
        <v>29.69</v>
      </c>
      <c r="E4435">
        <v>30</v>
      </c>
      <c r="F4435">
        <v>39.840000000000003</v>
      </c>
      <c r="G4435">
        <v>32.634963503649601</v>
      </c>
      <c r="H4435">
        <v>31.617510683760699</v>
      </c>
      <c r="I4435">
        <v>78398</v>
      </c>
      <c r="J4435">
        <v>9350</v>
      </c>
      <c r="K4435">
        <v>325</v>
      </c>
      <c r="L4435">
        <v>16510</v>
      </c>
      <c r="N4435">
        <f t="shared" si="207"/>
        <v>26.852888244837892</v>
      </c>
      <c r="O4435">
        <f>ABS(N4435-B4435)</f>
        <v>4.2128882448378917</v>
      </c>
      <c r="P4435">
        <f t="shared" si="208"/>
        <v>22.752339680771136</v>
      </c>
      <c r="Q4435">
        <f t="shared" si="209"/>
        <v>0.11233968077113587</v>
      </c>
    </row>
    <row r="4436" spans="1:17" x14ac:dyDescent="0.35">
      <c r="A4436" t="s">
        <v>1727</v>
      </c>
      <c r="B4436">
        <v>24.27</v>
      </c>
      <c r="C4436">
        <v>22.64</v>
      </c>
      <c r="D4436">
        <v>24.84</v>
      </c>
      <c r="E4436">
        <v>29.69</v>
      </c>
      <c r="F4436">
        <v>41.73</v>
      </c>
      <c r="G4436">
        <v>38.014270072992701</v>
      </c>
      <c r="H4436">
        <v>31.617510683760699</v>
      </c>
      <c r="I4436">
        <v>79782</v>
      </c>
      <c r="J4436">
        <v>9704</v>
      </c>
      <c r="K4436">
        <v>138</v>
      </c>
      <c r="L4436">
        <v>16479</v>
      </c>
      <c r="N4436">
        <f t="shared" si="207"/>
        <v>28.061366021603163</v>
      </c>
      <c r="O4436">
        <f>ABS(N4436-B4436)</f>
        <v>3.7913660216031637</v>
      </c>
      <c r="P4436">
        <f t="shared" si="208"/>
        <v>22.616464695932944</v>
      </c>
      <c r="Q4436">
        <f t="shared" si="209"/>
        <v>1.6535353040670557</v>
      </c>
    </row>
    <row r="4437" spans="1:17" x14ac:dyDescent="0.35">
      <c r="A4437" t="s">
        <v>1728</v>
      </c>
      <c r="B4437">
        <v>28.17</v>
      </c>
      <c r="C4437">
        <v>24.27</v>
      </c>
      <c r="D4437">
        <v>22.64</v>
      </c>
      <c r="E4437">
        <v>24.84</v>
      </c>
      <c r="F4437">
        <v>55.98</v>
      </c>
      <c r="G4437">
        <v>41.1749635036496</v>
      </c>
      <c r="H4437">
        <v>31.617510683760699</v>
      </c>
      <c r="I4437">
        <v>83365</v>
      </c>
      <c r="J4437">
        <v>9994</v>
      </c>
      <c r="K4437">
        <v>15</v>
      </c>
      <c r="L4437">
        <v>16862</v>
      </c>
      <c r="N4437">
        <f t="shared" si="207"/>
        <v>32.209791100142731</v>
      </c>
      <c r="O4437">
        <f>ABS(N4437-B4437)</f>
        <v>4.0397911001427289</v>
      </c>
      <c r="P4437">
        <f t="shared" si="208"/>
        <v>27.053507958422649</v>
      </c>
      <c r="Q4437">
        <f t="shared" si="209"/>
        <v>1.1164920415773523</v>
      </c>
    </row>
    <row r="4438" spans="1:17" x14ac:dyDescent="0.35">
      <c r="A4438" t="s">
        <v>1729</v>
      </c>
      <c r="B4438">
        <v>27.37</v>
      </c>
      <c r="C4438">
        <v>28.17</v>
      </c>
      <c r="D4438">
        <v>24.27</v>
      </c>
      <c r="E4438">
        <v>22.64</v>
      </c>
      <c r="F4438">
        <v>56.9</v>
      </c>
      <c r="G4438">
        <v>39.504306569343001</v>
      </c>
      <c r="H4438">
        <v>31.617510683760699</v>
      </c>
      <c r="I4438">
        <v>85331</v>
      </c>
      <c r="J4438">
        <v>10335</v>
      </c>
      <c r="K4438">
        <v>0</v>
      </c>
      <c r="L4438">
        <v>17109</v>
      </c>
      <c r="N4438">
        <f t="shared" si="207"/>
        <v>31.756668373832728</v>
      </c>
      <c r="O4438">
        <f>ABS(N4438-B4438)</f>
        <v>4.3866683738327268</v>
      </c>
      <c r="P4438">
        <f t="shared" si="208"/>
        <v>30.613587328520957</v>
      </c>
      <c r="Q4438">
        <f t="shared" si="209"/>
        <v>3.243587328520956</v>
      </c>
    </row>
    <row r="4439" spans="1:17" x14ac:dyDescent="0.35">
      <c r="A4439" t="s">
        <v>1730</v>
      </c>
      <c r="B4439">
        <v>24.04</v>
      </c>
      <c r="C4439">
        <v>27.37</v>
      </c>
      <c r="D4439">
        <v>28.17</v>
      </c>
      <c r="E4439">
        <v>24.27</v>
      </c>
      <c r="F4439">
        <v>40.93</v>
      </c>
      <c r="G4439">
        <v>34.052153284671498</v>
      </c>
      <c r="H4439">
        <v>31.617510683760699</v>
      </c>
      <c r="I4439">
        <v>81737</v>
      </c>
      <c r="J4439">
        <v>10596</v>
      </c>
      <c r="K4439">
        <v>0</v>
      </c>
      <c r="L4439">
        <v>16388</v>
      </c>
      <c r="N4439">
        <f t="shared" si="207"/>
        <v>24.443734057827314</v>
      </c>
      <c r="O4439">
        <f>ABS(N4439-B4439)</f>
        <v>0.40373405782731453</v>
      </c>
      <c r="P4439">
        <f t="shared" si="208"/>
        <v>25.700472317599381</v>
      </c>
      <c r="Q4439">
        <f t="shared" si="209"/>
        <v>1.6604723175993819</v>
      </c>
    </row>
    <row r="4440" spans="1:17" x14ac:dyDescent="0.35">
      <c r="A4440" t="s">
        <v>1731</v>
      </c>
      <c r="B4440">
        <v>11.79</v>
      </c>
      <c r="C4440">
        <v>24.04</v>
      </c>
      <c r="D4440">
        <v>27.37</v>
      </c>
      <c r="E4440">
        <v>28.17</v>
      </c>
      <c r="F4440">
        <v>38.19</v>
      </c>
      <c r="G4440">
        <v>30.695437956204401</v>
      </c>
      <c r="H4440">
        <v>31.617510683760699</v>
      </c>
      <c r="I4440">
        <v>78978</v>
      </c>
      <c r="J4440">
        <v>10705</v>
      </c>
      <c r="K4440">
        <v>0</v>
      </c>
      <c r="L4440">
        <v>15321</v>
      </c>
      <c r="N4440">
        <f t="shared" si="207"/>
        <v>19.992073691802879</v>
      </c>
      <c r="O4440">
        <f>ABS(N4440-B4440)</f>
        <v>8.2020736918028803</v>
      </c>
      <c r="P4440">
        <f t="shared" si="208"/>
        <v>20.990301648617468</v>
      </c>
      <c r="Q4440">
        <f t="shared" si="209"/>
        <v>9.2003016486174687</v>
      </c>
    </row>
    <row r="4441" spans="1:17" x14ac:dyDescent="0.35">
      <c r="A4441" t="s">
        <v>1732</v>
      </c>
      <c r="B4441">
        <v>9.0299999999999994</v>
      </c>
      <c r="C4441">
        <v>11.79</v>
      </c>
      <c r="D4441">
        <v>24.04</v>
      </c>
      <c r="E4441">
        <v>27.37</v>
      </c>
      <c r="F4441">
        <v>35.03</v>
      </c>
      <c r="G4441">
        <v>28.202299270072999</v>
      </c>
      <c r="H4441">
        <v>31.617510683760699</v>
      </c>
      <c r="I4441">
        <v>77094</v>
      </c>
      <c r="J4441">
        <v>10607</v>
      </c>
      <c r="K4441">
        <v>0</v>
      </c>
      <c r="L4441">
        <v>14770</v>
      </c>
      <c r="N4441">
        <f t="shared" si="207"/>
        <v>17.70949747563348</v>
      </c>
      <c r="O4441">
        <f>ABS(N4441-B4441)</f>
        <v>8.6794974756334806</v>
      </c>
      <c r="P4441">
        <f t="shared" si="208"/>
        <v>9.4958468165150052</v>
      </c>
      <c r="Q4441">
        <f t="shared" si="209"/>
        <v>0.46584681651500581</v>
      </c>
    </row>
    <row r="4442" spans="1:17" x14ac:dyDescent="0.35">
      <c r="A4442" t="s">
        <v>1733</v>
      </c>
      <c r="B4442">
        <v>4.93</v>
      </c>
      <c r="C4442">
        <v>9.0299999999999994</v>
      </c>
      <c r="D4442">
        <v>11.79</v>
      </c>
      <c r="E4442">
        <v>24.04</v>
      </c>
      <c r="F4442">
        <v>31.29</v>
      </c>
      <c r="G4442">
        <v>24.823102189781</v>
      </c>
      <c r="H4442">
        <v>33.670993589743603</v>
      </c>
      <c r="I4442">
        <v>76290</v>
      </c>
      <c r="J4442">
        <v>10537</v>
      </c>
      <c r="K4442">
        <v>0</v>
      </c>
      <c r="L4442">
        <v>13710</v>
      </c>
      <c r="N4442">
        <f t="shared" si="207"/>
        <v>14.574781552665019</v>
      </c>
      <c r="O4442">
        <f>ABS(N4442-B4442)</f>
        <v>9.6447815526650196</v>
      </c>
      <c r="P4442">
        <f t="shared" si="208"/>
        <v>10.471279103982592</v>
      </c>
      <c r="Q4442">
        <f t="shared" si="209"/>
        <v>5.5412791039825926</v>
      </c>
    </row>
    <row r="4443" spans="1:17" x14ac:dyDescent="0.35">
      <c r="A4443" t="s">
        <v>1734</v>
      </c>
      <c r="B4443">
        <v>-0.05</v>
      </c>
      <c r="C4443">
        <v>4.93</v>
      </c>
      <c r="D4443">
        <v>9.0299999999999994</v>
      </c>
      <c r="E4443">
        <v>11.79</v>
      </c>
      <c r="F4443">
        <v>30.1</v>
      </c>
      <c r="G4443">
        <v>22.513467153284701</v>
      </c>
      <c r="H4443">
        <v>33.670993589743603</v>
      </c>
      <c r="I4443">
        <v>74308</v>
      </c>
      <c r="J4443">
        <v>10632</v>
      </c>
      <c r="K4443">
        <v>0</v>
      </c>
      <c r="L4443">
        <v>13129</v>
      </c>
      <c r="N4443">
        <f t="shared" si="207"/>
        <v>11.778582715946783</v>
      </c>
      <c r="O4443">
        <f>ABS(N4443-B4443)</f>
        <v>11.828582715946784</v>
      </c>
      <c r="P4443">
        <f t="shared" si="208"/>
        <v>6.8277004737987355</v>
      </c>
      <c r="Q4443">
        <f t="shared" si="209"/>
        <v>6.8777004737987353</v>
      </c>
    </row>
    <row r="4444" spans="1:17" x14ac:dyDescent="0.35">
      <c r="A4444" t="s">
        <v>1735</v>
      </c>
      <c r="B4444">
        <v>7.0000000000000007E-2</v>
      </c>
      <c r="C4444">
        <v>-0.05</v>
      </c>
      <c r="D4444">
        <v>4.93</v>
      </c>
      <c r="E4444">
        <v>9.0299999999999994</v>
      </c>
      <c r="F4444">
        <v>28.1</v>
      </c>
      <c r="G4444">
        <v>21.085364963503601</v>
      </c>
      <c r="H4444">
        <v>33.670993589743603</v>
      </c>
      <c r="I4444">
        <v>73078</v>
      </c>
      <c r="J4444">
        <v>10460</v>
      </c>
      <c r="K4444">
        <v>0</v>
      </c>
      <c r="L4444">
        <v>12367</v>
      </c>
      <c r="N4444">
        <f t="shared" si="207"/>
        <v>10.079179949097707</v>
      </c>
      <c r="O4444">
        <f>ABS(N4444-B4444)</f>
        <v>10.009179949097707</v>
      </c>
      <c r="P4444">
        <f t="shared" si="208"/>
        <v>3.163667573054568</v>
      </c>
      <c r="Q4444">
        <f t="shared" si="209"/>
        <v>3.0936675730545682</v>
      </c>
    </row>
    <row r="4445" spans="1:17" x14ac:dyDescent="0.35">
      <c r="A4445" t="s">
        <v>1736</v>
      </c>
      <c r="B4445">
        <v>0.1</v>
      </c>
      <c r="C4445">
        <v>7.0000000000000007E-2</v>
      </c>
      <c r="D4445">
        <v>-0.05</v>
      </c>
      <c r="E4445">
        <v>4.93</v>
      </c>
      <c r="F4445">
        <v>27.08</v>
      </c>
      <c r="G4445">
        <v>20.003102189781</v>
      </c>
      <c r="H4445">
        <v>33.670993589743603</v>
      </c>
      <c r="I4445">
        <v>71494</v>
      </c>
      <c r="J4445">
        <v>10242</v>
      </c>
      <c r="K4445">
        <v>0</v>
      </c>
      <c r="L4445">
        <v>12104</v>
      </c>
      <c r="N4445">
        <f t="shared" si="207"/>
        <v>9.5470989779479822</v>
      </c>
      <c r="O4445">
        <f>ABS(N4445-B4445)</f>
        <v>9.4470989779479826</v>
      </c>
      <c r="P4445">
        <f t="shared" si="208"/>
        <v>4.8764985609989644</v>
      </c>
      <c r="Q4445">
        <f t="shared" si="209"/>
        <v>4.7764985609989647</v>
      </c>
    </row>
    <row r="4446" spans="1:17" x14ac:dyDescent="0.35">
      <c r="A4446" t="s">
        <v>1737</v>
      </c>
      <c r="B4446">
        <v>0.13</v>
      </c>
      <c r="C4446">
        <v>0.1</v>
      </c>
      <c r="D4446">
        <v>7.0000000000000007E-2</v>
      </c>
      <c r="E4446">
        <v>-0.05</v>
      </c>
      <c r="F4446">
        <v>26.8</v>
      </c>
      <c r="G4446">
        <v>19.563832116788301</v>
      </c>
      <c r="H4446">
        <v>33.670993589743603</v>
      </c>
      <c r="I4446">
        <v>69850</v>
      </c>
      <c r="J4446">
        <v>9894</v>
      </c>
      <c r="K4446">
        <v>0</v>
      </c>
      <c r="L4446">
        <v>12075</v>
      </c>
      <c r="N4446">
        <f t="shared" si="207"/>
        <v>10.191359652926351</v>
      </c>
      <c r="O4446">
        <f>ABS(N4446-B4446)</f>
        <v>10.061359652926351</v>
      </c>
      <c r="P4446">
        <f t="shared" si="208"/>
        <v>5.1928377325605775</v>
      </c>
      <c r="Q4446">
        <f t="shared" si="209"/>
        <v>5.0628377325605776</v>
      </c>
    </row>
    <row r="4447" spans="1:17" x14ac:dyDescent="0.35">
      <c r="A4447" t="s">
        <v>1738</v>
      </c>
      <c r="B4447">
        <v>5.58</v>
      </c>
      <c r="C4447">
        <v>0.13</v>
      </c>
      <c r="D4447">
        <v>0.1</v>
      </c>
      <c r="E4447">
        <v>7.0000000000000007E-2</v>
      </c>
      <c r="F4447">
        <v>26.8</v>
      </c>
      <c r="G4447">
        <v>20.871788321167902</v>
      </c>
      <c r="H4447">
        <v>33.670993589743603</v>
      </c>
      <c r="I4447">
        <v>68211</v>
      </c>
      <c r="J4447">
        <v>9481</v>
      </c>
      <c r="K4447">
        <v>0</v>
      </c>
      <c r="L4447">
        <v>12294</v>
      </c>
      <c r="N4447">
        <f t="shared" si="207"/>
        <v>11.976943713552576</v>
      </c>
      <c r="O4447">
        <f>ABS(N4447-B4447)</f>
        <v>6.3969437135525755</v>
      </c>
      <c r="P4447">
        <f t="shared" si="208"/>
        <v>5.4703238638499307</v>
      </c>
      <c r="Q4447">
        <f t="shared" si="209"/>
        <v>0.10967613615006933</v>
      </c>
    </row>
    <row r="4448" spans="1:17" x14ac:dyDescent="0.35">
      <c r="A4448" t="s">
        <v>1739</v>
      </c>
      <c r="B4448">
        <v>21.13</v>
      </c>
      <c r="C4448">
        <v>5.58</v>
      </c>
      <c r="D4448">
        <v>0.13</v>
      </c>
      <c r="E4448">
        <v>0.1</v>
      </c>
      <c r="F4448">
        <v>30.05</v>
      </c>
      <c r="G4448">
        <v>25.040729927007298</v>
      </c>
      <c r="H4448">
        <v>33.670993589743603</v>
      </c>
      <c r="I4448">
        <v>67265</v>
      </c>
      <c r="J4448">
        <v>8925</v>
      </c>
      <c r="K4448">
        <v>0</v>
      </c>
      <c r="L4448">
        <v>12949</v>
      </c>
      <c r="N4448">
        <f t="shared" si="207"/>
        <v>16.506506199568886</v>
      </c>
      <c r="O4448">
        <f>ABS(N4448-B4448)</f>
        <v>4.6234938004311132</v>
      </c>
      <c r="P4448">
        <f t="shared" si="208"/>
        <v>11.771250956995816</v>
      </c>
      <c r="Q4448">
        <f t="shared" si="209"/>
        <v>9.3587490430041829</v>
      </c>
    </row>
    <row r="4449" spans="1:17" x14ac:dyDescent="0.35">
      <c r="A4449" t="s">
        <v>1740</v>
      </c>
      <c r="B4449">
        <v>26.87</v>
      </c>
      <c r="C4449">
        <v>21.13</v>
      </c>
      <c r="D4449">
        <v>5.58</v>
      </c>
      <c r="E4449">
        <v>0.13</v>
      </c>
      <c r="F4449">
        <v>36.51</v>
      </c>
      <c r="G4449">
        <v>30.415145985401502</v>
      </c>
      <c r="H4449">
        <v>33.670993589743603</v>
      </c>
      <c r="I4449">
        <v>70953</v>
      </c>
      <c r="J4449">
        <v>8399</v>
      </c>
      <c r="K4449">
        <v>0</v>
      </c>
      <c r="L4449">
        <v>14595</v>
      </c>
      <c r="N4449">
        <f t="shared" si="207"/>
        <v>25.02028546288923</v>
      </c>
      <c r="O4449">
        <f>ABS(N4449-B4449)</f>
        <v>1.8497145371107706</v>
      </c>
      <c r="P4449">
        <f t="shared" si="208"/>
        <v>28.18793654526705</v>
      </c>
      <c r="Q4449">
        <f t="shared" si="209"/>
        <v>1.3179365452670488</v>
      </c>
    </row>
    <row r="4450" spans="1:17" x14ac:dyDescent="0.35">
      <c r="A4450" t="s">
        <v>1741</v>
      </c>
      <c r="B4450">
        <v>33.94</v>
      </c>
      <c r="C4450">
        <v>26.87</v>
      </c>
      <c r="D4450">
        <v>21.13</v>
      </c>
      <c r="E4450">
        <v>5.58</v>
      </c>
      <c r="F4450">
        <v>47.2</v>
      </c>
      <c r="G4450">
        <v>34.348686131386799</v>
      </c>
      <c r="H4450">
        <v>33.670993589743603</v>
      </c>
      <c r="I4450">
        <v>74791</v>
      </c>
      <c r="J4450">
        <v>7664</v>
      </c>
      <c r="K4450">
        <v>100</v>
      </c>
      <c r="L4450">
        <v>16345</v>
      </c>
      <c r="N4450">
        <f t="shared" si="207"/>
        <v>34.580432284202871</v>
      </c>
      <c r="O4450">
        <f>ABS(N4450-B4450)</f>
        <v>0.64043228420287335</v>
      </c>
      <c r="P4450">
        <f t="shared" si="208"/>
        <v>31.951704157185791</v>
      </c>
      <c r="Q4450">
        <f t="shared" si="209"/>
        <v>1.9882958428142068</v>
      </c>
    </row>
    <row r="4451" spans="1:17" x14ac:dyDescent="0.35">
      <c r="A4451" t="s">
        <v>1742</v>
      </c>
      <c r="B4451">
        <v>37.17</v>
      </c>
      <c r="C4451">
        <v>33.94</v>
      </c>
      <c r="D4451">
        <v>26.87</v>
      </c>
      <c r="E4451">
        <v>21.13</v>
      </c>
      <c r="F4451">
        <v>54.75</v>
      </c>
      <c r="G4451">
        <v>34.235766423357703</v>
      </c>
      <c r="H4451">
        <v>33.670993589743603</v>
      </c>
      <c r="I4451">
        <v>76688</v>
      </c>
      <c r="J4451">
        <v>7085</v>
      </c>
      <c r="K4451">
        <v>517</v>
      </c>
      <c r="L4451">
        <v>16960</v>
      </c>
      <c r="N4451">
        <f t="shared" si="207"/>
        <v>38.27985068569415</v>
      </c>
      <c r="O4451">
        <f>ABS(N4451-B4451)</f>
        <v>1.1098506856941484</v>
      </c>
      <c r="P4451">
        <f t="shared" si="208"/>
        <v>37.270466051752308</v>
      </c>
      <c r="Q4451">
        <f t="shared" si="209"/>
        <v>0.10046605175230638</v>
      </c>
    </row>
    <row r="4452" spans="1:17" x14ac:dyDescent="0.35">
      <c r="A4452" t="s">
        <v>1743</v>
      </c>
      <c r="B4452">
        <v>34.270000000000003</v>
      </c>
      <c r="C4452">
        <v>37.17</v>
      </c>
      <c r="D4452">
        <v>33.94</v>
      </c>
      <c r="E4452">
        <v>26.87</v>
      </c>
      <c r="F4452">
        <v>50.32</v>
      </c>
      <c r="G4452">
        <v>32.067262773722597</v>
      </c>
      <c r="H4452">
        <v>33.670993589743603</v>
      </c>
      <c r="I4452">
        <v>78581</v>
      </c>
      <c r="J4452">
        <v>6663</v>
      </c>
      <c r="K4452">
        <v>1137</v>
      </c>
      <c r="L4452">
        <v>17087</v>
      </c>
      <c r="N4452">
        <f t="shared" si="207"/>
        <v>37.392363580327036</v>
      </c>
      <c r="O4452">
        <f>ABS(N4452-B4452)</f>
        <v>3.1223635803270327</v>
      </c>
      <c r="P4452">
        <f t="shared" si="208"/>
        <v>37.150300783133666</v>
      </c>
      <c r="Q4452">
        <f t="shared" si="209"/>
        <v>2.8803007831336629</v>
      </c>
    </row>
    <row r="4453" spans="1:17" x14ac:dyDescent="0.35">
      <c r="A4453" t="s">
        <v>1744</v>
      </c>
      <c r="B4453">
        <v>33.07</v>
      </c>
      <c r="C4453">
        <v>34.270000000000003</v>
      </c>
      <c r="D4453">
        <v>37.17</v>
      </c>
      <c r="E4453">
        <v>33.94</v>
      </c>
      <c r="F4453">
        <v>44.23</v>
      </c>
      <c r="G4453">
        <v>29.848138686131399</v>
      </c>
      <c r="H4453">
        <v>33.670993589743603</v>
      </c>
      <c r="I4453">
        <v>80257</v>
      </c>
      <c r="J4453">
        <v>6636</v>
      </c>
      <c r="K4453">
        <v>1798</v>
      </c>
      <c r="L4453">
        <v>17347</v>
      </c>
      <c r="N4453">
        <f t="shared" si="207"/>
        <v>34.643133045341813</v>
      </c>
      <c r="O4453">
        <f>ABS(N4453-B4453)</f>
        <v>1.5731330453418124</v>
      </c>
      <c r="P4453">
        <f t="shared" si="208"/>
        <v>31.091916169588298</v>
      </c>
      <c r="Q4453">
        <f t="shared" si="209"/>
        <v>1.9780838304117019</v>
      </c>
    </row>
    <row r="4454" spans="1:17" x14ac:dyDescent="0.35">
      <c r="A4454" t="s">
        <v>1745</v>
      </c>
      <c r="B4454">
        <v>29.2</v>
      </c>
      <c r="C4454">
        <v>33.07</v>
      </c>
      <c r="D4454">
        <v>34.270000000000003</v>
      </c>
      <c r="E4454">
        <v>37.17</v>
      </c>
      <c r="F4454">
        <v>41.09</v>
      </c>
      <c r="G4454">
        <v>28.503832116788299</v>
      </c>
      <c r="H4454">
        <v>33.670993589743603</v>
      </c>
      <c r="I4454">
        <v>82353</v>
      </c>
      <c r="J4454">
        <v>6805</v>
      </c>
      <c r="K4454">
        <v>2291</v>
      </c>
      <c r="L4454">
        <v>17667</v>
      </c>
      <c r="N4454">
        <f t="shared" si="207"/>
        <v>32.631693970321827</v>
      </c>
      <c r="O4454">
        <f>ABS(N4454-B4454)</f>
        <v>3.4316939703218274</v>
      </c>
      <c r="P4454">
        <f t="shared" si="208"/>
        <v>29.334033979467524</v>
      </c>
      <c r="Q4454">
        <f t="shared" si="209"/>
        <v>0.13403397946752449</v>
      </c>
    </row>
    <row r="4455" spans="1:17" x14ac:dyDescent="0.35">
      <c r="A4455" t="s">
        <v>1746</v>
      </c>
      <c r="B4455">
        <v>25.97</v>
      </c>
      <c r="C4455">
        <v>29.2</v>
      </c>
      <c r="D4455">
        <v>33.07</v>
      </c>
      <c r="E4455">
        <v>34.270000000000003</v>
      </c>
      <c r="F4455">
        <v>37.9</v>
      </c>
      <c r="G4455">
        <v>26.338503649635001</v>
      </c>
      <c r="H4455">
        <v>33.670993589743603</v>
      </c>
      <c r="I4455">
        <v>83126</v>
      </c>
      <c r="J4455">
        <v>7180</v>
      </c>
      <c r="K4455">
        <v>2541</v>
      </c>
      <c r="L4455">
        <v>17718</v>
      </c>
      <c r="N4455">
        <f t="shared" si="207"/>
        <v>29.557478679484493</v>
      </c>
      <c r="O4455">
        <f>ABS(N4455-B4455)</f>
        <v>3.5874786794844944</v>
      </c>
      <c r="P4455">
        <f t="shared" si="208"/>
        <v>24.561327755822614</v>
      </c>
      <c r="Q4455">
        <f t="shared" si="209"/>
        <v>1.4086722441773851</v>
      </c>
    </row>
    <row r="4456" spans="1:17" x14ac:dyDescent="0.35">
      <c r="A4456" t="s">
        <v>1747</v>
      </c>
      <c r="B4456">
        <v>24.06</v>
      </c>
      <c r="C4456">
        <v>25.97</v>
      </c>
      <c r="D4456">
        <v>29.2</v>
      </c>
      <c r="E4456">
        <v>33.07</v>
      </c>
      <c r="F4456">
        <v>35.97</v>
      </c>
      <c r="G4456">
        <v>25.0161678832117</v>
      </c>
      <c r="H4456">
        <v>33.670993589743603</v>
      </c>
      <c r="I4456">
        <v>82550</v>
      </c>
      <c r="J4456">
        <v>7521</v>
      </c>
      <c r="K4456">
        <v>2534</v>
      </c>
      <c r="L4456">
        <v>17627</v>
      </c>
      <c r="N4456">
        <f t="shared" si="207"/>
        <v>27.241508341631587</v>
      </c>
      <c r="O4456">
        <f>ABS(N4456-B4456)</f>
        <v>3.1815083416315879</v>
      </c>
      <c r="P4456">
        <f t="shared" si="208"/>
        <v>21.6972399187718</v>
      </c>
      <c r="Q4456">
        <f t="shared" si="209"/>
        <v>2.362760081228199</v>
      </c>
    </row>
    <row r="4457" spans="1:17" x14ac:dyDescent="0.35">
      <c r="A4457" t="s">
        <v>1748</v>
      </c>
      <c r="B4457">
        <v>23.73</v>
      </c>
      <c r="C4457">
        <v>24.06</v>
      </c>
      <c r="D4457">
        <v>25.97</v>
      </c>
      <c r="E4457">
        <v>29.2</v>
      </c>
      <c r="F4457">
        <v>35</v>
      </c>
      <c r="G4457">
        <v>25.996459854014599</v>
      </c>
      <c r="H4457">
        <v>33.670993589743603</v>
      </c>
      <c r="I4457">
        <v>79743</v>
      </c>
      <c r="J4457">
        <v>7512</v>
      </c>
      <c r="K4457">
        <v>2310</v>
      </c>
      <c r="L4457">
        <v>17320</v>
      </c>
      <c r="N4457">
        <f t="shared" si="207"/>
        <v>26.668497921060748</v>
      </c>
      <c r="O4457">
        <f>ABS(N4457-B4457)</f>
        <v>2.9384979210607476</v>
      </c>
      <c r="P4457">
        <f t="shared" si="208"/>
        <v>20.654084953341087</v>
      </c>
      <c r="Q4457">
        <f t="shared" si="209"/>
        <v>3.0759150466589134</v>
      </c>
    </row>
    <row r="4458" spans="1:17" x14ac:dyDescent="0.35">
      <c r="A4458" t="s">
        <v>1749</v>
      </c>
      <c r="B4458">
        <v>24.9</v>
      </c>
      <c r="C4458">
        <v>23.73</v>
      </c>
      <c r="D4458">
        <v>24.06</v>
      </c>
      <c r="E4458">
        <v>25.97</v>
      </c>
      <c r="F4458">
        <v>35.880000000000003</v>
      </c>
      <c r="G4458">
        <v>28.441897810219</v>
      </c>
      <c r="H4458">
        <v>33.670993589743603</v>
      </c>
      <c r="I4458">
        <v>75680</v>
      </c>
      <c r="J4458">
        <v>7216</v>
      </c>
      <c r="K4458">
        <v>1812</v>
      </c>
      <c r="L4458">
        <v>17076</v>
      </c>
      <c r="N4458">
        <f t="shared" si="207"/>
        <v>28.563024191370296</v>
      </c>
      <c r="O4458">
        <f>ABS(N4458-B4458)</f>
        <v>3.6630241913702974</v>
      </c>
      <c r="P4458">
        <f t="shared" si="208"/>
        <v>21.882421763312465</v>
      </c>
      <c r="Q4458">
        <f t="shared" si="209"/>
        <v>3.0175782366875339</v>
      </c>
    </row>
    <row r="4459" spans="1:17" x14ac:dyDescent="0.35">
      <c r="A4459" t="s">
        <v>1750</v>
      </c>
      <c r="B4459">
        <v>26.66</v>
      </c>
      <c r="C4459">
        <v>24.9</v>
      </c>
      <c r="D4459">
        <v>23.73</v>
      </c>
      <c r="E4459">
        <v>24.06</v>
      </c>
      <c r="F4459">
        <v>39.5</v>
      </c>
      <c r="G4459">
        <v>32.634963503649601</v>
      </c>
      <c r="H4459">
        <v>33.670993589743603</v>
      </c>
      <c r="I4459">
        <v>70821</v>
      </c>
      <c r="J4459">
        <v>6811</v>
      </c>
      <c r="K4459">
        <v>1131</v>
      </c>
      <c r="L4459">
        <v>16716</v>
      </c>
      <c r="N4459">
        <f t="shared" si="207"/>
        <v>31.923862660838129</v>
      </c>
      <c r="O4459">
        <f>ABS(N4459-B4459)</f>
        <v>5.2638626608381287</v>
      </c>
      <c r="P4459">
        <f t="shared" si="208"/>
        <v>24.656066205532611</v>
      </c>
      <c r="Q4459">
        <f t="shared" si="209"/>
        <v>2.0039337944673896</v>
      </c>
    </row>
    <row r="4460" spans="1:17" x14ac:dyDescent="0.35">
      <c r="A4460" t="s">
        <v>1751</v>
      </c>
      <c r="B4460">
        <v>33.799999999999997</v>
      </c>
      <c r="C4460">
        <v>26.66</v>
      </c>
      <c r="D4460">
        <v>24.9</v>
      </c>
      <c r="E4460">
        <v>23.73</v>
      </c>
      <c r="F4460">
        <v>48.49</v>
      </c>
      <c r="G4460">
        <v>38.014270072992701</v>
      </c>
      <c r="H4460">
        <v>33.670993589743603</v>
      </c>
      <c r="I4460">
        <v>68641</v>
      </c>
      <c r="J4460">
        <v>6455</v>
      </c>
      <c r="K4460">
        <v>459</v>
      </c>
      <c r="L4460">
        <v>16628</v>
      </c>
      <c r="N4460">
        <f t="shared" si="207"/>
        <v>37.567927274760066</v>
      </c>
      <c r="O4460">
        <f>ABS(N4460-B4460)</f>
        <v>3.7679272747600692</v>
      </c>
      <c r="P4460">
        <f t="shared" si="208"/>
        <v>28.65467112644237</v>
      </c>
      <c r="Q4460">
        <f t="shared" si="209"/>
        <v>5.1453288735576272</v>
      </c>
    </row>
    <row r="4461" spans="1:17" x14ac:dyDescent="0.35">
      <c r="A4461" t="s">
        <v>1752</v>
      </c>
      <c r="B4461">
        <v>37</v>
      </c>
      <c r="C4461">
        <v>33.799999999999997</v>
      </c>
      <c r="D4461">
        <v>26.66</v>
      </c>
      <c r="E4461">
        <v>24.9</v>
      </c>
      <c r="F4461">
        <v>64.7</v>
      </c>
      <c r="G4461">
        <v>41.1749635036496</v>
      </c>
      <c r="H4461">
        <v>33.670993589743603</v>
      </c>
      <c r="I4461">
        <v>70368</v>
      </c>
      <c r="J4461">
        <v>6494</v>
      </c>
      <c r="K4461">
        <v>27</v>
      </c>
      <c r="L4461">
        <v>16951</v>
      </c>
      <c r="N4461">
        <f t="shared" si="207"/>
        <v>43.426957068644633</v>
      </c>
      <c r="O4461">
        <f>ABS(N4461-B4461)</f>
        <v>6.4269570686446329</v>
      </c>
      <c r="P4461">
        <f t="shared" si="208"/>
        <v>37.911310005452584</v>
      </c>
      <c r="Q4461">
        <f t="shared" si="209"/>
        <v>0.91131000545258445</v>
      </c>
    </row>
    <row r="4462" spans="1:17" x14ac:dyDescent="0.35">
      <c r="A4462" t="s">
        <v>1753</v>
      </c>
      <c r="B4462">
        <v>37.99</v>
      </c>
      <c r="C4462">
        <v>37</v>
      </c>
      <c r="D4462">
        <v>33.799999999999997</v>
      </c>
      <c r="E4462">
        <v>26.66</v>
      </c>
      <c r="F4462">
        <v>63.34</v>
      </c>
      <c r="G4462">
        <v>39.504306569343001</v>
      </c>
      <c r="H4462">
        <v>33.670993589743603</v>
      </c>
      <c r="I4462">
        <v>72818</v>
      </c>
      <c r="J4462">
        <v>6890</v>
      </c>
      <c r="K4462">
        <v>0</v>
      </c>
      <c r="L4462">
        <v>17373</v>
      </c>
      <c r="N4462">
        <f t="shared" si="207"/>
        <v>42.908533485141874</v>
      </c>
      <c r="O4462">
        <f>ABS(N4462-B4462)</f>
        <v>4.9185334851418716</v>
      </c>
      <c r="P4462">
        <f t="shared" si="208"/>
        <v>38.844193248126778</v>
      </c>
      <c r="Q4462">
        <f t="shared" si="209"/>
        <v>0.85419324812677644</v>
      </c>
    </row>
    <row r="4463" spans="1:17" x14ac:dyDescent="0.35">
      <c r="A4463" t="s">
        <v>1754</v>
      </c>
      <c r="B4463">
        <v>28.1</v>
      </c>
      <c r="C4463">
        <v>37.99</v>
      </c>
      <c r="D4463">
        <v>37</v>
      </c>
      <c r="E4463">
        <v>33.799999999999997</v>
      </c>
      <c r="F4463">
        <v>43.58</v>
      </c>
      <c r="G4463">
        <v>34.052153284671498</v>
      </c>
      <c r="H4463">
        <v>33.670993589743603</v>
      </c>
      <c r="I4463">
        <v>72982</v>
      </c>
      <c r="J4463">
        <v>7406</v>
      </c>
      <c r="K4463">
        <v>0</v>
      </c>
      <c r="L4463">
        <v>16655</v>
      </c>
      <c r="N4463">
        <f t="shared" si="207"/>
        <v>35.268609753489315</v>
      </c>
      <c r="O4463">
        <f>ABS(N4463-B4463)</f>
        <v>7.1686097534893136</v>
      </c>
      <c r="P4463">
        <f t="shared" si="208"/>
        <v>36.416510787425572</v>
      </c>
      <c r="Q4463">
        <f t="shared" si="209"/>
        <v>8.316510787425571</v>
      </c>
    </row>
    <row r="4464" spans="1:17" x14ac:dyDescent="0.35">
      <c r="A4464" t="s">
        <v>1755</v>
      </c>
      <c r="B4464">
        <v>24.39</v>
      </c>
      <c r="C4464">
        <v>28.1</v>
      </c>
      <c r="D4464">
        <v>37.99</v>
      </c>
      <c r="E4464">
        <v>37</v>
      </c>
      <c r="F4464">
        <v>37.53</v>
      </c>
      <c r="G4464">
        <v>30.695437956204401</v>
      </c>
      <c r="H4464">
        <v>33.670993589743603</v>
      </c>
      <c r="I4464">
        <v>71831</v>
      </c>
      <c r="J4464">
        <v>7871</v>
      </c>
      <c r="K4464">
        <v>0</v>
      </c>
      <c r="L4464">
        <v>15622</v>
      </c>
      <c r="N4464">
        <f t="shared" si="207"/>
        <v>29.470929502581502</v>
      </c>
      <c r="O4464">
        <f>ABS(N4464-B4464)</f>
        <v>5.0809295025815011</v>
      </c>
      <c r="P4464">
        <f t="shared" si="208"/>
        <v>24.470596416049244</v>
      </c>
      <c r="Q4464">
        <f t="shared" si="209"/>
        <v>8.0596416049242947E-2</v>
      </c>
    </row>
    <row r="4465" spans="1:17" x14ac:dyDescent="0.35">
      <c r="A4465" t="s">
        <v>1756</v>
      </c>
      <c r="B4465">
        <v>23.84</v>
      </c>
      <c r="C4465">
        <v>24.39</v>
      </c>
      <c r="D4465">
        <v>28.1</v>
      </c>
      <c r="E4465">
        <v>37.99</v>
      </c>
      <c r="F4465">
        <v>33.92</v>
      </c>
      <c r="G4465">
        <v>28.202299270072999</v>
      </c>
      <c r="H4465">
        <v>33.670993589743603</v>
      </c>
      <c r="I4465">
        <v>69908</v>
      </c>
      <c r="J4465">
        <v>8224</v>
      </c>
      <c r="K4465">
        <v>0</v>
      </c>
      <c r="L4465">
        <v>15039</v>
      </c>
      <c r="N4465">
        <f t="shared" si="207"/>
        <v>25.226303498953474</v>
      </c>
      <c r="O4465">
        <f>ABS(N4465-B4465)</f>
        <v>1.3863034989534739</v>
      </c>
      <c r="P4465">
        <f t="shared" si="208"/>
        <v>22.292993815475594</v>
      </c>
      <c r="Q4465">
        <f t="shared" si="209"/>
        <v>1.5470061845244061</v>
      </c>
    </row>
    <row r="4466" spans="1:17" x14ac:dyDescent="0.35">
      <c r="A4466" t="s">
        <v>1757</v>
      </c>
      <c r="B4466">
        <v>12.58</v>
      </c>
      <c r="C4466">
        <v>23.84</v>
      </c>
      <c r="D4466">
        <v>24.39</v>
      </c>
      <c r="E4466">
        <v>28.1</v>
      </c>
      <c r="F4466">
        <v>31.82</v>
      </c>
      <c r="G4466">
        <v>24.823102189781</v>
      </c>
      <c r="H4466">
        <v>33.726965811965798</v>
      </c>
      <c r="I4466">
        <v>68125</v>
      </c>
      <c r="J4466">
        <v>8524</v>
      </c>
      <c r="K4466">
        <v>0</v>
      </c>
      <c r="L4466">
        <v>13957</v>
      </c>
      <c r="N4466">
        <f t="shared" si="207"/>
        <v>20.410565519188967</v>
      </c>
      <c r="O4466">
        <f>ABS(N4466-B4466)</f>
        <v>7.8305655191889674</v>
      </c>
      <c r="P4466">
        <f t="shared" si="208"/>
        <v>21.833854515169023</v>
      </c>
      <c r="Q4466">
        <f t="shared" si="209"/>
        <v>9.2538545151690226</v>
      </c>
    </row>
    <row r="4467" spans="1:17" x14ac:dyDescent="0.35">
      <c r="A4467" t="s">
        <v>1758</v>
      </c>
      <c r="B4467">
        <v>7.37</v>
      </c>
      <c r="C4467">
        <v>12.58</v>
      </c>
      <c r="D4467">
        <v>23.84</v>
      </c>
      <c r="E4467">
        <v>24.39</v>
      </c>
      <c r="F4467">
        <v>30.24</v>
      </c>
      <c r="G4467">
        <v>22.513467153284701</v>
      </c>
      <c r="H4467">
        <v>33.726965811965798</v>
      </c>
      <c r="I4467">
        <v>69964</v>
      </c>
      <c r="J4467">
        <v>9207</v>
      </c>
      <c r="K4467">
        <v>0</v>
      </c>
      <c r="L4467">
        <v>13432</v>
      </c>
      <c r="N4467">
        <f t="shared" si="207"/>
        <v>16.591310423275189</v>
      </c>
      <c r="O4467">
        <f>ABS(N4467-B4467)</f>
        <v>9.2213104232751881</v>
      </c>
      <c r="P4467">
        <f t="shared" si="208"/>
        <v>10.349244977570409</v>
      </c>
      <c r="Q4467">
        <f t="shared" si="209"/>
        <v>2.9792449775704091</v>
      </c>
    </row>
    <row r="4468" spans="1:17" x14ac:dyDescent="0.35">
      <c r="A4468" t="s">
        <v>1759</v>
      </c>
      <c r="B4468">
        <v>1.79</v>
      </c>
      <c r="C4468">
        <v>7.37</v>
      </c>
      <c r="D4468">
        <v>12.58</v>
      </c>
      <c r="E4468">
        <v>23.84</v>
      </c>
      <c r="F4468">
        <v>29.08</v>
      </c>
      <c r="G4468">
        <v>21.085364963503601</v>
      </c>
      <c r="H4468">
        <v>33.726965811965798</v>
      </c>
      <c r="I4468">
        <v>69748</v>
      </c>
      <c r="J4468">
        <v>9451</v>
      </c>
      <c r="K4468">
        <v>0</v>
      </c>
      <c r="L4468">
        <v>12573</v>
      </c>
      <c r="N4468">
        <f t="shared" si="207"/>
        <v>13.523695335710048</v>
      </c>
      <c r="O4468">
        <f>ABS(N4468-B4468)</f>
        <v>11.733695335710049</v>
      </c>
      <c r="P4468">
        <f t="shared" si="208"/>
        <v>8.2137902359252877</v>
      </c>
      <c r="Q4468">
        <f t="shared" si="209"/>
        <v>6.4237902359252876</v>
      </c>
    </row>
    <row r="4469" spans="1:17" x14ac:dyDescent="0.35">
      <c r="A4469" t="s">
        <v>1760</v>
      </c>
      <c r="B4469">
        <v>0.06</v>
      </c>
      <c r="C4469">
        <v>1.79</v>
      </c>
      <c r="D4469">
        <v>7.37</v>
      </c>
      <c r="E4469">
        <v>12.58</v>
      </c>
      <c r="F4469">
        <v>28.6</v>
      </c>
      <c r="G4469">
        <v>20.003102189781</v>
      </c>
      <c r="H4469">
        <v>33.726965811965798</v>
      </c>
      <c r="I4469">
        <v>70799</v>
      </c>
      <c r="J4469">
        <v>9642</v>
      </c>
      <c r="K4469">
        <v>0</v>
      </c>
      <c r="L4469">
        <v>12303</v>
      </c>
      <c r="N4469">
        <f t="shared" si="207"/>
        <v>12.319725322119158</v>
      </c>
      <c r="O4469">
        <f>ABS(N4469-B4469)</f>
        <v>12.259725322119158</v>
      </c>
      <c r="P4469">
        <f t="shared" si="208"/>
        <v>4.9484762443026495</v>
      </c>
      <c r="Q4469">
        <f t="shared" si="209"/>
        <v>4.8884762443026499</v>
      </c>
    </row>
    <row r="4470" spans="1:17" x14ac:dyDescent="0.35">
      <c r="A4470" t="s">
        <v>1761</v>
      </c>
      <c r="B4470">
        <v>0.01</v>
      </c>
      <c r="C4470">
        <v>0.06</v>
      </c>
      <c r="D4470">
        <v>1.79</v>
      </c>
      <c r="E4470">
        <v>7.37</v>
      </c>
      <c r="F4470">
        <v>29.01</v>
      </c>
      <c r="G4470">
        <v>19.563832116788301</v>
      </c>
      <c r="H4470">
        <v>33.726965811965798</v>
      </c>
      <c r="I4470">
        <v>71678</v>
      </c>
      <c r="J4470">
        <v>9925</v>
      </c>
      <c r="K4470">
        <v>0</v>
      </c>
      <c r="L4470">
        <v>12171</v>
      </c>
      <c r="N4470">
        <f t="shared" si="207"/>
        <v>11.212911003068395</v>
      </c>
      <c r="O4470">
        <f>ABS(N4470-B4470)</f>
        <v>11.202911003068396</v>
      </c>
      <c r="P4470">
        <f t="shared" si="208"/>
        <v>5.0543197813620591</v>
      </c>
      <c r="Q4470">
        <f t="shared" si="209"/>
        <v>5.0443197813620593</v>
      </c>
    </row>
    <row r="4471" spans="1:17" x14ac:dyDescent="0.35">
      <c r="A4471" t="s">
        <v>1762</v>
      </c>
      <c r="B4471">
        <v>-1.58</v>
      </c>
      <c r="C4471">
        <v>0.01</v>
      </c>
      <c r="D4471">
        <v>0.06</v>
      </c>
      <c r="E4471">
        <v>1.79</v>
      </c>
      <c r="F4471">
        <v>30.1</v>
      </c>
      <c r="G4471">
        <v>20.871788321167902</v>
      </c>
      <c r="H4471">
        <v>33.726965811965798</v>
      </c>
      <c r="I4471">
        <v>73853</v>
      </c>
      <c r="J4471">
        <v>10225</v>
      </c>
      <c r="K4471">
        <v>0</v>
      </c>
      <c r="L4471">
        <v>12364</v>
      </c>
      <c r="N4471">
        <f t="shared" si="207"/>
        <v>11.558030971432721</v>
      </c>
      <c r="O4471">
        <f>ABS(N4471-B4471)</f>
        <v>13.138030971432721</v>
      </c>
      <c r="P4471">
        <f t="shared" si="208"/>
        <v>6.0713083036137521</v>
      </c>
      <c r="Q4471">
        <f t="shared" si="209"/>
        <v>7.6513083036137521</v>
      </c>
    </row>
    <row r="4472" spans="1:17" x14ac:dyDescent="0.35">
      <c r="A4472" t="s">
        <v>1763</v>
      </c>
      <c r="B4472">
        <v>0.13</v>
      </c>
      <c r="C4472">
        <v>-1.58</v>
      </c>
      <c r="D4472">
        <v>0.01</v>
      </c>
      <c r="E4472">
        <v>0.06</v>
      </c>
      <c r="F4472">
        <v>31.55</v>
      </c>
      <c r="G4472">
        <v>25.040729927007298</v>
      </c>
      <c r="H4472">
        <v>33.726965811965798</v>
      </c>
      <c r="I4472">
        <v>76743</v>
      </c>
      <c r="J4472">
        <v>10507</v>
      </c>
      <c r="K4472">
        <v>0</v>
      </c>
      <c r="L4472">
        <v>13058</v>
      </c>
      <c r="N4472">
        <f t="shared" si="207"/>
        <v>13.808164866157721</v>
      </c>
      <c r="O4472">
        <f>ABS(N4472-B4472)</f>
        <v>13.67816486615772</v>
      </c>
      <c r="P4472">
        <f t="shared" si="208"/>
        <v>5.2232167934385121</v>
      </c>
      <c r="Q4472">
        <f t="shared" si="209"/>
        <v>5.0932167934385122</v>
      </c>
    </row>
    <row r="4473" spans="1:17" x14ac:dyDescent="0.35">
      <c r="A4473" t="s">
        <v>1764</v>
      </c>
      <c r="B4473">
        <v>10.64</v>
      </c>
      <c r="C4473">
        <v>0.13</v>
      </c>
      <c r="D4473">
        <v>-1.58</v>
      </c>
      <c r="E4473">
        <v>0.01</v>
      </c>
      <c r="F4473">
        <v>37.909999999999997</v>
      </c>
      <c r="G4473">
        <v>30.415145985401502</v>
      </c>
      <c r="H4473">
        <v>33.726965811965798</v>
      </c>
      <c r="I4473">
        <v>80816</v>
      </c>
      <c r="J4473">
        <v>10796</v>
      </c>
      <c r="K4473">
        <v>0</v>
      </c>
      <c r="L4473">
        <v>14584</v>
      </c>
      <c r="N4473">
        <f t="shared" si="207"/>
        <v>18.93709406311995</v>
      </c>
      <c r="O4473">
        <f>ABS(N4473-B4473)</f>
        <v>8.2970940631199497</v>
      </c>
      <c r="P4473">
        <f t="shared" si="208"/>
        <v>8.8087296751822102</v>
      </c>
      <c r="Q4473">
        <f t="shared" si="209"/>
        <v>1.8312703248177904</v>
      </c>
    </row>
    <row r="4474" spans="1:17" x14ac:dyDescent="0.35">
      <c r="A4474" t="s">
        <v>1765</v>
      </c>
      <c r="B4474">
        <v>19.98</v>
      </c>
      <c r="C4474">
        <v>10.64</v>
      </c>
      <c r="D4474">
        <v>0.13</v>
      </c>
      <c r="E4474">
        <v>-1.58</v>
      </c>
      <c r="F4474">
        <v>45.61</v>
      </c>
      <c r="G4474">
        <v>34.348686131386799</v>
      </c>
      <c r="H4474">
        <v>33.726965811965798</v>
      </c>
      <c r="I4474">
        <v>85219</v>
      </c>
      <c r="J4474">
        <v>10851</v>
      </c>
      <c r="K4474">
        <v>131</v>
      </c>
      <c r="L4474">
        <v>16295</v>
      </c>
      <c r="N4474">
        <f t="shared" si="207"/>
        <v>24.848164347065158</v>
      </c>
      <c r="O4474">
        <f>ABS(N4474-B4474)</f>
        <v>4.8681643470651572</v>
      </c>
      <c r="P4474">
        <f t="shared" si="208"/>
        <v>20.24172775684222</v>
      </c>
      <c r="Q4474">
        <f t="shared" si="209"/>
        <v>0.26172775684221961</v>
      </c>
    </row>
    <row r="4475" spans="1:17" x14ac:dyDescent="0.35">
      <c r="A4475" t="s">
        <v>1766</v>
      </c>
      <c r="B4475">
        <v>18.05</v>
      </c>
      <c r="C4475">
        <v>19.98</v>
      </c>
      <c r="D4475">
        <v>10.64</v>
      </c>
      <c r="E4475">
        <v>0.13</v>
      </c>
      <c r="F4475">
        <v>54.64</v>
      </c>
      <c r="G4475">
        <v>34.235766423357703</v>
      </c>
      <c r="H4475">
        <v>33.726965811965798</v>
      </c>
      <c r="I4475">
        <v>89501</v>
      </c>
      <c r="J4475">
        <v>10910</v>
      </c>
      <c r="K4475">
        <v>755</v>
      </c>
      <c r="L4475">
        <v>17234</v>
      </c>
      <c r="N4475">
        <f t="shared" si="207"/>
        <v>26.831068162489785</v>
      </c>
      <c r="O4475">
        <f>ABS(N4475-B4475)</f>
        <v>8.7810681624897846</v>
      </c>
      <c r="P4475">
        <f t="shared" si="208"/>
        <v>25.712946513266044</v>
      </c>
      <c r="Q4475">
        <f t="shared" si="209"/>
        <v>7.6629465132660428</v>
      </c>
    </row>
    <row r="4476" spans="1:17" x14ac:dyDescent="0.35">
      <c r="A4476" t="s">
        <v>1767</v>
      </c>
      <c r="B4476">
        <v>9.18</v>
      </c>
      <c r="C4476">
        <v>18.05</v>
      </c>
      <c r="D4476">
        <v>19.98</v>
      </c>
      <c r="E4476">
        <v>10.64</v>
      </c>
      <c r="F4476">
        <v>49.78</v>
      </c>
      <c r="G4476">
        <v>32.067262773722597</v>
      </c>
      <c r="H4476">
        <v>33.726965811965798</v>
      </c>
      <c r="I4476">
        <v>93348</v>
      </c>
      <c r="J4476">
        <v>11010</v>
      </c>
      <c r="K4476">
        <v>1611</v>
      </c>
      <c r="L4476">
        <v>17335</v>
      </c>
      <c r="N4476">
        <f t="shared" si="207"/>
        <v>23.530236669622955</v>
      </c>
      <c r="O4476">
        <f>ABS(N4476-B4476)</f>
        <v>14.350236669622955</v>
      </c>
      <c r="P4476">
        <f t="shared" si="208"/>
        <v>18.363608177871477</v>
      </c>
      <c r="Q4476">
        <f t="shared" si="209"/>
        <v>9.1836081778714771</v>
      </c>
    </row>
    <row r="4477" spans="1:17" x14ac:dyDescent="0.35">
      <c r="A4477" t="s">
        <v>1768</v>
      </c>
      <c r="B4477">
        <v>-0.01</v>
      </c>
      <c r="C4477">
        <v>9.18</v>
      </c>
      <c r="D4477">
        <v>18.05</v>
      </c>
      <c r="E4477">
        <v>19.98</v>
      </c>
      <c r="F4477">
        <v>42.09</v>
      </c>
      <c r="G4477">
        <v>29.848138686131399</v>
      </c>
      <c r="H4477">
        <v>33.726965811965798</v>
      </c>
      <c r="I4477">
        <v>96547</v>
      </c>
      <c r="J4477">
        <v>11051</v>
      </c>
      <c r="K4477">
        <v>2469</v>
      </c>
      <c r="L4477">
        <v>17647</v>
      </c>
      <c r="N4477">
        <f t="shared" si="207"/>
        <v>20.148024244567871</v>
      </c>
      <c r="O4477">
        <f>ABS(N4477-B4477)</f>
        <v>20.158024244567873</v>
      </c>
      <c r="P4477">
        <f t="shared" si="208"/>
        <v>7.7676019452278506</v>
      </c>
      <c r="Q4477">
        <f t="shared" si="209"/>
        <v>7.7776019452278504</v>
      </c>
    </row>
    <row r="4478" spans="1:17" x14ac:dyDescent="0.35">
      <c r="A4478" t="s">
        <v>1769</v>
      </c>
      <c r="B4478">
        <v>-0.05</v>
      </c>
      <c r="C4478">
        <v>-0.01</v>
      </c>
      <c r="D4478">
        <v>9.18</v>
      </c>
      <c r="E4478">
        <v>18.05</v>
      </c>
      <c r="F4478">
        <v>40.99</v>
      </c>
      <c r="G4478">
        <v>28.503832116788299</v>
      </c>
      <c r="H4478">
        <v>33.726965811965798</v>
      </c>
      <c r="I4478">
        <v>97717</v>
      </c>
      <c r="J4478">
        <v>10961</v>
      </c>
      <c r="K4478">
        <v>3109</v>
      </c>
      <c r="L4478">
        <v>18044</v>
      </c>
      <c r="N4478">
        <f t="shared" si="207"/>
        <v>18.780739306451544</v>
      </c>
      <c r="O4478">
        <f>ABS(N4478-B4478)</f>
        <v>18.830739306451544</v>
      </c>
      <c r="P4478">
        <f t="shared" si="208"/>
        <v>0.20824372478326758</v>
      </c>
      <c r="Q4478">
        <f t="shared" si="209"/>
        <v>0.25824372478326757</v>
      </c>
    </row>
    <row r="4479" spans="1:17" x14ac:dyDescent="0.35">
      <c r="A4479" t="s">
        <v>1770</v>
      </c>
      <c r="B4479">
        <v>0.03</v>
      </c>
      <c r="C4479">
        <v>-0.05</v>
      </c>
      <c r="D4479">
        <v>-0.01</v>
      </c>
      <c r="E4479">
        <v>9.18</v>
      </c>
      <c r="F4479">
        <v>41.97</v>
      </c>
      <c r="G4479">
        <v>26.338503649635001</v>
      </c>
      <c r="H4479">
        <v>33.726965811965798</v>
      </c>
      <c r="I4479">
        <v>98325</v>
      </c>
      <c r="J4479">
        <v>10785</v>
      </c>
      <c r="K4479">
        <v>3448</v>
      </c>
      <c r="L4479">
        <v>17941</v>
      </c>
      <c r="N4479">
        <f t="shared" si="207"/>
        <v>17.937503081735642</v>
      </c>
      <c r="O4479">
        <f>ABS(N4479-B4479)</f>
        <v>17.907503081735641</v>
      </c>
      <c r="P4479">
        <f t="shared" si="208"/>
        <v>3.0573013590362739</v>
      </c>
      <c r="Q4479">
        <f t="shared" si="209"/>
        <v>3.0273013590362741</v>
      </c>
    </row>
    <row r="4480" spans="1:17" x14ac:dyDescent="0.35">
      <c r="A4480" t="s">
        <v>1771</v>
      </c>
      <c r="B4480">
        <v>0.56000000000000005</v>
      </c>
      <c r="C4480">
        <v>0.03</v>
      </c>
      <c r="D4480">
        <v>-0.05</v>
      </c>
      <c r="E4480">
        <v>-0.01</v>
      </c>
      <c r="F4480">
        <v>40.51</v>
      </c>
      <c r="G4480">
        <v>25.0161678832117</v>
      </c>
      <c r="H4480">
        <v>33.726965811965798</v>
      </c>
      <c r="I4480">
        <v>96415</v>
      </c>
      <c r="J4480">
        <v>10633</v>
      </c>
      <c r="K4480">
        <v>3519</v>
      </c>
      <c r="L4480">
        <v>17959</v>
      </c>
      <c r="N4480">
        <f t="shared" si="207"/>
        <v>17.131945844669794</v>
      </c>
      <c r="O4480">
        <f>ABS(N4480-B4480)</f>
        <v>16.571945844669795</v>
      </c>
      <c r="P4480">
        <f t="shared" si="208"/>
        <v>2.8261430639477507</v>
      </c>
      <c r="Q4480">
        <f t="shared" si="209"/>
        <v>2.2661430639477507</v>
      </c>
    </row>
    <row r="4481" spans="1:17" x14ac:dyDescent="0.35">
      <c r="A4481" t="s">
        <v>1772</v>
      </c>
      <c r="B4481">
        <v>0.08</v>
      </c>
      <c r="C4481">
        <v>0.56000000000000005</v>
      </c>
      <c r="D4481">
        <v>0.03</v>
      </c>
      <c r="E4481">
        <v>-0.05</v>
      </c>
      <c r="F4481">
        <v>37.94</v>
      </c>
      <c r="G4481">
        <v>25.996459854014599</v>
      </c>
      <c r="H4481">
        <v>33.726965811965798</v>
      </c>
      <c r="I4481">
        <v>93490</v>
      </c>
      <c r="J4481">
        <v>10384</v>
      </c>
      <c r="K4481">
        <v>3268</v>
      </c>
      <c r="L4481">
        <v>17735</v>
      </c>
      <c r="N4481">
        <f t="shared" si="207"/>
        <v>17.479646358208175</v>
      </c>
      <c r="O4481">
        <f>ABS(N4481-B4481)</f>
        <v>17.399646358208177</v>
      </c>
      <c r="P4481">
        <f t="shared" si="208"/>
        <v>3.4241675770000466</v>
      </c>
      <c r="Q4481">
        <f t="shared" si="209"/>
        <v>3.3441675770000465</v>
      </c>
    </row>
    <row r="4482" spans="1:17" x14ac:dyDescent="0.35">
      <c r="A4482" t="s">
        <v>1773</v>
      </c>
      <c r="B4482">
        <v>12.73</v>
      </c>
      <c r="C4482">
        <v>0.08</v>
      </c>
      <c r="D4482">
        <v>0.56000000000000005</v>
      </c>
      <c r="E4482">
        <v>0.03</v>
      </c>
      <c r="F4482">
        <v>36.75</v>
      </c>
      <c r="G4482">
        <v>28.441897810219</v>
      </c>
      <c r="H4482">
        <v>33.726965811965798</v>
      </c>
      <c r="I4482">
        <v>87947</v>
      </c>
      <c r="J4482">
        <v>10062</v>
      </c>
      <c r="K4482">
        <v>2645</v>
      </c>
      <c r="L4482">
        <v>17464</v>
      </c>
      <c r="N4482">
        <f t="shared" si="207"/>
        <v>19.05447240884661</v>
      </c>
      <c r="O4482">
        <f>ABS(N4482-B4482)</f>
        <v>6.32447240884661</v>
      </c>
      <c r="P4482">
        <f t="shared" si="208"/>
        <v>3.3742232285002376</v>
      </c>
      <c r="Q4482">
        <f t="shared" si="209"/>
        <v>9.3557767714997624</v>
      </c>
    </row>
    <row r="4483" spans="1:17" x14ac:dyDescent="0.35">
      <c r="A4483" t="s">
        <v>1774</v>
      </c>
      <c r="B4483">
        <v>23.6</v>
      </c>
      <c r="C4483">
        <v>12.73</v>
      </c>
      <c r="D4483">
        <v>0.08</v>
      </c>
      <c r="E4483">
        <v>0.56000000000000005</v>
      </c>
      <c r="F4483">
        <v>37.03</v>
      </c>
      <c r="G4483">
        <v>32.634963503649601</v>
      </c>
      <c r="H4483">
        <v>33.726965811965798</v>
      </c>
      <c r="I4483">
        <v>80678</v>
      </c>
      <c r="J4483">
        <v>9504</v>
      </c>
      <c r="K4483">
        <v>1675</v>
      </c>
      <c r="L4483">
        <v>17069</v>
      </c>
      <c r="N4483">
        <f t="shared" ref="N4483:N4546" si="210">$T$2+$T$3*F4483+$T$4*G4483+$T$5*H4483+$T$6*I4483+$T$7*J4483+$T$8*K4483+$T$9*L4483</f>
        <v>22.67530563763243</v>
      </c>
      <c r="O4483">
        <f>ABS(N4483-B4483)</f>
        <v>0.92469436236757119</v>
      </c>
      <c r="P4483">
        <f t="shared" ref="P4483:P4546" si="211">$T$15+$T$16*C4483+$T$17*D4483+$T$18*E4483+$T$19*F4483+$T$20*G4483+$T$21*H4483+$T$22*I4483+$T$23*J4483+$T$24*K4483+$T$25*L4483</f>
        <v>17.499154571660711</v>
      </c>
      <c r="Q4483">
        <f t="shared" si="209"/>
        <v>6.1008454283392908</v>
      </c>
    </row>
    <row r="4484" spans="1:17" x14ac:dyDescent="0.35">
      <c r="A4484" t="s">
        <v>1775</v>
      </c>
      <c r="B4484">
        <v>27.45</v>
      </c>
      <c r="C4484">
        <v>23.6</v>
      </c>
      <c r="D4484">
        <v>12.73</v>
      </c>
      <c r="E4484">
        <v>0.08</v>
      </c>
      <c r="F4484">
        <v>38.909999999999997</v>
      </c>
      <c r="G4484">
        <v>38.014270072992701</v>
      </c>
      <c r="H4484">
        <v>33.726965811965798</v>
      </c>
      <c r="I4484">
        <v>77128</v>
      </c>
      <c r="J4484">
        <v>8820</v>
      </c>
      <c r="K4484">
        <v>681</v>
      </c>
      <c r="L4484">
        <v>17101</v>
      </c>
      <c r="N4484">
        <f t="shared" si="210"/>
        <v>29.442318572739897</v>
      </c>
      <c r="O4484">
        <f>ABS(N4484-B4484)</f>
        <v>1.9923185727398973</v>
      </c>
      <c r="P4484">
        <f t="shared" si="211"/>
        <v>27.620698536551139</v>
      </c>
      <c r="Q4484">
        <f t="shared" ref="Q4484:Q4547" si="212">ABS(P4484-B4484)</f>
        <v>0.17069853655113931</v>
      </c>
    </row>
    <row r="4485" spans="1:17" x14ac:dyDescent="0.35">
      <c r="A4485" t="s">
        <v>1776</v>
      </c>
      <c r="B4485">
        <v>37</v>
      </c>
      <c r="C4485">
        <v>27.45</v>
      </c>
      <c r="D4485">
        <v>23.6</v>
      </c>
      <c r="E4485">
        <v>12.73</v>
      </c>
      <c r="F4485">
        <v>36.9</v>
      </c>
      <c r="G4485">
        <v>41.1749635036496</v>
      </c>
      <c r="H4485">
        <v>33.726965811965798</v>
      </c>
      <c r="I4485">
        <v>75004</v>
      </c>
      <c r="J4485">
        <v>8025</v>
      </c>
      <c r="K4485">
        <v>76</v>
      </c>
      <c r="L4485">
        <v>17332</v>
      </c>
      <c r="N4485">
        <f t="shared" si="210"/>
        <v>34.949840545189694</v>
      </c>
      <c r="O4485">
        <f>ABS(N4485-B4485)</f>
        <v>2.0501594548103057</v>
      </c>
      <c r="P4485">
        <f t="shared" si="211"/>
        <v>30.230237412436392</v>
      </c>
      <c r="Q4485">
        <f t="shared" si="212"/>
        <v>6.7697625875636085</v>
      </c>
    </row>
    <row r="4486" spans="1:17" x14ac:dyDescent="0.35">
      <c r="A4486" t="s">
        <v>1777</v>
      </c>
      <c r="B4486">
        <v>39.630000000000003</v>
      </c>
      <c r="C4486">
        <v>37</v>
      </c>
      <c r="D4486">
        <v>27.45</v>
      </c>
      <c r="E4486">
        <v>23.6</v>
      </c>
      <c r="F4486">
        <v>35.82</v>
      </c>
      <c r="G4486">
        <v>39.504306569343001</v>
      </c>
      <c r="H4486">
        <v>33.726965811965798</v>
      </c>
      <c r="I4486">
        <v>74831</v>
      </c>
      <c r="J4486">
        <v>7614</v>
      </c>
      <c r="K4486">
        <v>0</v>
      </c>
      <c r="L4486">
        <v>17754</v>
      </c>
      <c r="N4486">
        <f t="shared" si="210"/>
        <v>37.011696880756062</v>
      </c>
      <c r="O4486">
        <f>ABS(N4486-B4486)</f>
        <v>2.6183031192439401</v>
      </c>
      <c r="P4486">
        <f t="shared" si="211"/>
        <v>38.951820770692784</v>
      </c>
      <c r="Q4486">
        <f t="shared" si="212"/>
        <v>0.67817922930721863</v>
      </c>
    </row>
    <row r="4487" spans="1:17" x14ac:dyDescent="0.35">
      <c r="A4487" t="s">
        <v>1778</v>
      </c>
      <c r="B4487">
        <v>31.76</v>
      </c>
      <c r="C4487">
        <v>39.630000000000003</v>
      </c>
      <c r="D4487">
        <v>37</v>
      </c>
      <c r="E4487">
        <v>27.45</v>
      </c>
      <c r="F4487">
        <v>30.24</v>
      </c>
      <c r="G4487">
        <v>34.052153284671498</v>
      </c>
      <c r="H4487">
        <v>33.726965811965798</v>
      </c>
      <c r="I4487">
        <v>74885</v>
      </c>
      <c r="J4487">
        <v>7760</v>
      </c>
      <c r="K4487">
        <v>0</v>
      </c>
      <c r="L4487">
        <v>16858</v>
      </c>
      <c r="N4487">
        <f t="shared" si="210"/>
        <v>32.75017795477271</v>
      </c>
      <c r="O4487">
        <f>ABS(N4487-B4487)</f>
        <v>0.99017795477270809</v>
      </c>
      <c r="P4487">
        <f t="shared" si="211"/>
        <v>37.636102953299911</v>
      </c>
      <c r="Q4487">
        <f t="shared" si="212"/>
        <v>5.8761029532999096</v>
      </c>
    </row>
    <row r="4488" spans="1:17" x14ac:dyDescent="0.35">
      <c r="A4488" t="s">
        <v>1779</v>
      </c>
      <c r="B4488">
        <v>24.5</v>
      </c>
      <c r="C4488">
        <v>31.76</v>
      </c>
      <c r="D4488">
        <v>39.630000000000003</v>
      </c>
      <c r="E4488">
        <v>37</v>
      </c>
      <c r="F4488">
        <v>27.85</v>
      </c>
      <c r="G4488">
        <v>30.695437956204401</v>
      </c>
      <c r="H4488">
        <v>33.726965811965798</v>
      </c>
      <c r="I4488">
        <v>71983</v>
      </c>
      <c r="J4488">
        <v>8020</v>
      </c>
      <c r="K4488">
        <v>0</v>
      </c>
      <c r="L4488">
        <v>15831</v>
      </c>
      <c r="N4488">
        <f t="shared" si="210"/>
        <v>27.764049108964851</v>
      </c>
      <c r="O4488">
        <f>ABS(N4488-B4488)</f>
        <v>3.2640491089648513</v>
      </c>
      <c r="P4488">
        <f t="shared" si="211"/>
        <v>26.772301892344046</v>
      </c>
      <c r="Q4488">
        <f t="shared" si="212"/>
        <v>2.2723018923440463</v>
      </c>
    </row>
    <row r="4489" spans="1:17" x14ac:dyDescent="0.35">
      <c r="A4489" t="s">
        <v>1780</v>
      </c>
      <c r="B4489">
        <v>23.26</v>
      </c>
      <c r="C4489">
        <v>24.5</v>
      </c>
      <c r="D4489">
        <v>31.76</v>
      </c>
      <c r="E4489">
        <v>39.630000000000003</v>
      </c>
      <c r="F4489">
        <v>26.9</v>
      </c>
      <c r="G4489">
        <v>28.202299270072999</v>
      </c>
      <c r="H4489">
        <v>33.726965811965798</v>
      </c>
      <c r="I4489">
        <v>71065</v>
      </c>
      <c r="J4489">
        <v>8335</v>
      </c>
      <c r="K4489">
        <v>0</v>
      </c>
      <c r="L4489">
        <v>15103</v>
      </c>
      <c r="N4489">
        <f t="shared" si="210"/>
        <v>24.185013369885549</v>
      </c>
      <c r="O4489">
        <f>ABS(N4489-B4489)</f>
        <v>0.92501336988554783</v>
      </c>
      <c r="P4489">
        <f t="shared" si="211"/>
        <v>21.010822326198838</v>
      </c>
      <c r="Q4489">
        <f t="shared" si="212"/>
        <v>2.2491776738011637</v>
      </c>
    </row>
    <row r="4490" spans="1:17" x14ac:dyDescent="0.35">
      <c r="A4490" t="s">
        <v>1781</v>
      </c>
      <c r="B4490">
        <v>7.5</v>
      </c>
      <c r="C4490">
        <v>23.26</v>
      </c>
      <c r="D4490">
        <v>24.5</v>
      </c>
      <c r="E4490">
        <v>31.76</v>
      </c>
      <c r="F4490">
        <v>25.3</v>
      </c>
      <c r="G4490">
        <v>24.823102189781</v>
      </c>
      <c r="H4490">
        <v>30.996495726495699</v>
      </c>
      <c r="I4490">
        <v>68570</v>
      </c>
      <c r="J4490">
        <v>8617</v>
      </c>
      <c r="K4490">
        <v>0</v>
      </c>
      <c r="L4490">
        <v>14226</v>
      </c>
      <c r="N4490">
        <f t="shared" si="210"/>
        <v>19.53683387976151</v>
      </c>
      <c r="O4490">
        <f>ABS(N4490-B4490)</f>
        <v>12.03683387976151</v>
      </c>
      <c r="P4490">
        <f t="shared" si="211"/>
        <v>20.861595324318955</v>
      </c>
      <c r="Q4490">
        <f t="shared" si="212"/>
        <v>13.361595324318955</v>
      </c>
    </row>
    <row r="4491" spans="1:17" x14ac:dyDescent="0.35">
      <c r="A4491" t="s">
        <v>1782</v>
      </c>
      <c r="B4491">
        <v>7.59</v>
      </c>
      <c r="C4491">
        <v>7.5</v>
      </c>
      <c r="D4491">
        <v>23.26</v>
      </c>
      <c r="E4491">
        <v>24.5</v>
      </c>
      <c r="F4491">
        <v>24.55</v>
      </c>
      <c r="G4491">
        <v>22.513467153284701</v>
      </c>
      <c r="H4491">
        <v>30.996495726495699</v>
      </c>
      <c r="I4491">
        <v>68797</v>
      </c>
      <c r="J4491">
        <v>8897</v>
      </c>
      <c r="K4491">
        <v>0</v>
      </c>
      <c r="L4491">
        <v>13238</v>
      </c>
      <c r="N4491">
        <f t="shared" si="210"/>
        <v>16.113907648796964</v>
      </c>
      <c r="O4491">
        <f>ABS(N4491-B4491)</f>
        <v>8.5239076487969641</v>
      </c>
      <c r="P4491">
        <f t="shared" si="211"/>
        <v>5.6085789036257703</v>
      </c>
      <c r="Q4491">
        <f t="shared" si="212"/>
        <v>1.9814210963742296</v>
      </c>
    </row>
    <row r="4492" spans="1:17" x14ac:dyDescent="0.35">
      <c r="A4492" t="s">
        <v>1783</v>
      </c>
      <c r="B4492">
        <v>6.99</v>
      </c>
      <c r="C4492">
        <v>7.59</v>
      </c>
      <c r="D4492">
        <v>7.5</v>
      </c>
      <c r="E4492">
        <v>23.26</v>
      </c>
      <c r="F4492">
        <v>22.96</v>
      </c>
      <c r="G4492">
        <v>21.085364963503601</v>
      </c>
      <c r="H4492">
        <v>30.996495726495699</v>
      </c>
      <c r="I4492">
        <v>68847</v>
      </c>
      <c r="J4492">
        <v>9006</v>
      </c>
      <c r="K4492">
        <v>0</v>
      </c>
      <c r="L4492">
        <v>12449</v>
      </c>
      <c r="N4492">
        <f t="shared" si="210"/>
        <v>13.737657474599526</v>
      </c>
      <c r="O4492">
        <f>ABS(N4492-B4492)</f>
        <v>6.7476574745995261</v>
      </c>
      <c r="P4492">
        <f t="shared" si="211"/>
        <v>10.524819341838278</v>
      </c>
      <c r="Q4492">
        <f t="shared" si="212"/>
        <v>3.5348193418382774</v>
      </c>
    </row>
    <row r="4493" spans="1:17" x14ac:dyDescent="0.35">
      <c r="A4493" t="s">
        <v>1784</v>
      </c>
      <c r="B4493">
        <v>2.48</v>
      </c>
      <c r="C4493">
        <v>6.99</v>
      </c>
      <c r="D4493">
        <v>7.59</v>
      </c>
      <c r="E4493">
        <v>7.5</v>
      </c>
      <c r="F4493">
        <v>21</v>
      </c>
      <c r="G4493">
        <v>20.003102189781</v>
      </c>
      <c r="H4493">
        <v>30.996495726495699</v>
      </c>
      <c r="I4493">
        <v>69525</v>
      </c>
      <c r="J4493">
        <v>9157</v>
      </c>
      <c r="K4493">
        <v>0</v>
      </c>
      <c r="L4493">
        <v>12201</v>
      </c>
      <c r="N4493">
        <f t="shared" si="210"/>
        <v>12.372212003544938</v>
      </c>
      <c r="O4493">
        <f>ABS(N4493-B4493)</f>
        <v>9.8922120035449375</v>
      </c>
      <c r="P4493">
        <f t="shared" si="211"/>
        <v>10.430712639986181</v>
      </c>
      <c r="Q4493">
        <f t="shared" si="212"/>
        <v>7.9507126399861807</v>
      </c>
    </row>
    <row r="4494" spans="1:17" x14ac:dyDescent="0.35">
      <c r="A4494" t="s">
        <v>1785</v>
      </c>
      <c r="B4494">
        <v>2.95</v>
      </c>
      <c r="C4494">
        <v>2.48</v>
      </c>
      <c r="D4494">
        <v>6.99</v>
      </c>
      <c r="E4494">
        <v>7.59</v>
      </c>
      <c r="F4494">
        <v>19.989999999999998</v>
      </c>
      <c r="G4494">
        <v>19.563832116788301</v>
      </c>
      <c r="H4494">
        <v>30.996495726495699</v>
      </c>
      <c r="I4494">
        <v>70362</v>
      </c>
      <c r="J4494">
        <v>9315</v>
      </c>
      <c r="K4494">
        <v>0</v>
      </c>
      <c r="L4494">
        <v>12153</v>
      </c>
      <c r="N4494">
        <f t="shared" si="210"/>
        <v>11.678857062542242</v>
      </c>
      <c r="O4494">
        <f>ABS(N4494-B4494)</f>
        <v>8.728857062542243</v>
      </c>
      <c r="P4494">
        <f t="shared" si="211"/>
        <v>6.1785443477282769</v>
      </c>
      <c r="Q4494">
        <f t="shared" si="212"/>
        <v>3.2285443477282767</v>
      </c>
    </row>
    <row r="4495" spans="1:17" x14ac:dyDescent="0.35">
      <c r="A4495" t="s">
        <v>1786</v>
      </c>
      <c r="B4495">
        <v>2.58</v>
      </c>
      <c r="C4495">
        <v>2.95</v>
      </c>
      <c r="D4495">
        <v>2.48</v>
      </c>
      <c r="E4495">
        <v>6.99</v>
      </c>
      <c r="F4495">
        <v>20.22</v>
      </c>
      <c r="G4495">
        <v>20.871788321167902</v>
      </c>
      <c r="H4495">
        <v>30.996495726495699</v>
      </c>
      <c r="I4495">
        <v>71338</v>
      </c>
      <c r="J4495">
        <v>9456</v>
      </c>
      <c r="K4495">
        <v>0</v>
      </c>
      <c r="L4495">
        <v>12353</v>
      </c>
      <c r="N4495">
        <f t="shared" si="210"/>
        <v>12.130163409497701</v>
      </c>
      <c r="O4495">
        <f>ABS(N4495-B4495)</f>
        <v>9.550163409497701</v>
      </c>
      <c r="P4495">
        <f t="shared" si="211"/>
        <v>8.2242921872065331</v>
      </c>
      <c r="Q4495">
        <f t="shared" si="212"/>
        <v>5.644292187206533</v>
      </c>
    </row>
    <row r="4496" spans="1:17" x14ac:dyDescent="0.35">
      <c r="A4496" t="s">
        <v>1787</v>
      </c>
      <c r="B4496">
        <v>7.96</v>
      </c>
      <c r="C4496">
        <v>2.58</v>
      </c>
      <c r="D4496">
        <v>2.95</v>
      </c>
      <c r="E4496">
        <v>2.48</v>
      </c>
      <c r="F4496">
        <v>24.1</v>
      </c>
      <c r="G4496">
        <v>25.040729927007298</v>
      </c>
      <c r="H4496">
        <v>30.996495726495699</v>
      </c>
      <c r="I4496">
        <v>73156</v>
      </c>
      <c r="J4496">
        <v>9566</v>
      </c>
      <c r="K4496">
        <v>0</v>
      </c>
      <c r="L4496">
        <v>12986</v>
      </c>
      <c r="N4496">
        <f t="shared" si="210"/>
        <v>14.982028443007149</v>
      </c>
      <c r="O4496">
        <f>ABS(N4496-B4496)</f>
        <v>7.0220284430071489</v>
      </c>
      <c r="P4496">
        <f t="shared" si="211"/>
        <v>8.5761447877246137</v>
      </c>
      <c r="Q4496">
        <f t="shared" si="212"/>
        <v>0.61614478772461378</v>
      </c>
    </row>
    <row r="4497" spans="1:17" x14ac:dyDescent="0.35">
      <c r="A4497" t="s">
        <v>1788</v>
      </c>
      <c r="B4497">
        <v>21.83</v>
      </c>
      <c r="C4497">
        <v>7.96</v>
      </c>
      <c r="D4497">
        <v>2.58</v>
      </c>
      <c r="E4497">
        <v>2.95</v>
      </c>
      <c r="F4497">
        <v>28.8</v>
      </c>
      <c r="G4497">
        <v>30.415145985401502</v>
      </c>
      <c r="H4497">
        <v>30.996495726495699</v>
      </c>
      <c r="I4497">
        <v>77154</v>
      </c>
      <c r="J4497">
        <v>9897</v>
      </c>
      <c r="K4497">
        <v>0</v>
      </c>
      <c r="L4497">
        <v>14511</v>
      </c>
      <c r="N4497">
        <f t="shared" si="210"/>
        <v>19.652431898344915</v>
      </c>
      <c r="O4497">
        <f>ABS(N4497-B4497)</f>
        <v>2.1775681016550834</v>
      </c>
      <c r="P4497">
        <f t="shared" si="211"/>
        <v>15.100161374252327</v>
      </c>
      <c r="Q4497">
        <f t="shared" si="212"/>
        <v>6.7298386257476714</v>
      </c>
    </row>
    <row r="4498" spans="1:17" x14ac:dyDescent="0.35">
      <c r="A4498" t="s">
        <v>1789</v>
      </c>
      <c r="B4498">
        <v>24.94</v>
      </c>
      <c r="C4498">
        <v>21.83</v>
      </c>
      <c r="D4498">
        <v>7.96</v>
      </c>
      <c r="E4498">
        <v>2.58</v>
      </c>
      <c r="F4498">
        <v>33.409999999999997</v>
      </c>
      <c r="G4498">
        <v>34.348686131386799</v>
      </c>
      <c r="H4498">
        <v>30.996495726495699</v>
      </c>
      <c r="I4498">
        <v>83491</v>
      </c>
      <c r="J4498">
        <v>10037</v>
      </c>
      <c r="K4498">
        <v>224</v>
      </c>
      <c r="L4498">
        <v>16138</v>
      </c>
      <c r="N4498">
        <f t="shared" si="210"/>
        <v>24.91281616071679</v>
      </c>
      <c r="O4498">
        <f>ABS(N4498-B4498)</f>
        <v>2.7183839283210887E-2</v>
      </c>
      <c r="P4498">
        <f t="shared" si="211"/>
        <v>28.630104933949834</v>
      </c>
      <c r="Q4498">
        <f t="shared" si="212"/>
        <v>3.6901049339498329</v>
      </c>
    </row>
    <row r="4499" spans="1:17" x14ac:dyDescent="0.35">
      <c r="A4499" t="s">
        <v>1790</v>
      </c>
      <c r="B4499">
        <v>13.99</v>
      </c>
      <c r="C4499">
        <v>24.94</v>
      </c>
      <c r="D4499">
        <v>21.83</v>
      </c>
      <c r="E4499">
        <v>7.96</v>
      </c>
      <c r="F4499">
        <v>35.9</v>
      </c>
      <c r="G4499">
        <v>34.235766423357703</v>
      </c>
      <c r="H4499">
        <v>30.996495726495699</v>
      </c>
      <c r="I4499">
        <v>89874</v>
      </c>
      <c r="J4499">
        <v>10128</v>
      </c>
      <c r="K4499">
        <v>1228</v>
      </c>
      <c r="L4499">
        <v>16995</v>
      </c>
      <c r="N4499">
        <f t="shared" si="210"/>
        <v>24.925746542205086</v>
      </c>
      <c r="O4499">
        <f>ABS(N4499-B4499)</f>
        <v>10.935746542205086</v>
      </c>
      <c r="P4499">
        <f t="shared" si="211"/>
        <v>25.846235453911987</v>
      </c>
      <c r="Q4499">
        <f t="shared" si="212"/>
        <v>11.856235453911987</v>
      </c>
    </row>
    <row r="4500" spans="1:17" x14ac:dyDescent="0.35">
      <c r="A4500" t="s">
        <v>1791</v>
      </c>
      <c r="B4500">
        <v>4.0199999999999996</v>
      </c>
      <c r="C4500">
        <v>13.99</v>
      </c>
      <c r="D4500">
        <v>24.94</v>
      </c>
      <c r="E4500">
        <v>21.83</v>
      </c>
      <c r="F4500">
        <v>35.1</v>
      </c>
      <c r="G4500">
        <v>32.067262773722597</v>
      </c>
      <c r="H4500">
        <v>30.996495726495699</v>
      </c>
      <c r="I4500">
        <v>95285</v>
      </c>
      <c r="J4500">
        <v>10330</v>
      </c>
      <c r="K4500">
        <v>2303</v>
      </c>
      <c r="L4500">
        <v>17116</v>
      </c>
      <c r="N4500">
        <f t="shared" si="210"/>
        <v>21.623159126142795</v>
      </c>
      <c r="O4500">
        <f>ABS(N4500-B4500)</f>
        <v>17.603159126142796</v>
      </c>
      <c r="P4500">
        <f t="shared" si="211"/>
        <v>11.431677879396752</v>
      </c>
      <c r="Q4500">
        <f t="shared" si="212"/>
        <v>7.4116778793967519</v>
      </c>
    </row>
    <row r="4501" spans="1:17" x14ac:dyDescent="0.35">
      <c r="A4501" t="s">
        <v>1792</v>
      </c>
      <c r="B4501">
        <v>0.09</v>
      </c>
      <c r="C4501">
        <v>4.0199999999999996</v>
      </c>
      <c r="D4501">
        <v>13.99</v>
      </c>
      <c r="E4501">
        <v>24.94</v>
      </c>
      <c r="F4501">
        <v>34.68</v>
      </c>
      <c r="G4501">
        <v>29.848138686131399</v>
      </c>
      <c r="H4501">
        <v>30.996495726495699</v>
      </c>
      <c r="I4501">
        <v>98089</v>
      </c>
      <c r="J4501">
        <v>10642</v>
      </c>
      <c r="K4501">
        <v>3276</v>
      </c>
      <c r="L4501">
        <v>17347</v>
      </c>
      <c r="N4501">
        <f t="shared" si="210"/>
        <v>17.59180776437303</v>
      </c>
      <c r="O4501">
        <f>ABS(N4501-B4501)</f>
        <v>17.50180776437303</v>
      </c>
      <c r="P4501">
        <f t="shared" si="211"/>
        <v>2.1534064702454154</v>
      </c>
      <c r="Q4501">
        <f t="shared" si="212"/>
        <v>2.0634064702454156</v>
      </c>
    </row>
    <row r="4502" spans="1:17" x14ac:dyDescent="0.35">
      <c r="A4502" t="s">
        <v>1793</v>
      </c>
      <c r="B4502">
        <v>10.69</v>
      </c>
      <c r="C4502">
        <v>0.09</v>
      </c>
      <c r="D4502">
        <v>4.0199999999999996</v>
      </c>
      <c r="E4502">
        <v>13.99</v>
      </c>
      <c r="F4502">
        <v>36.03</v>
      </c>
      <c r="G4502">
        <v>28.503832116788299</v>
      </c>
      <c r="H4502">
        <v>30.996495726495699</v>
      </c>
      <c r="I4502">
        <v>100105</v>
      </c>
      <c r="J4502">
        <v>10680</v>
      </c>
      <c r="K4502">
        <v>3882</v>
      </c>
      <c r="L4502">
        <v>17647</v>
      </c>
      <c r="N4502">
        <f t="shared" si="210"/>
        <v>16.339898149977451</v>
      </c>
      <c r="O4502">
        <f>ABS(N4502-B4502)</f>
        <v>5.6498981499774512</v>
      </c>
      <c r="P4502">
        <f t="shared" si="211"/>
        <v>0.7441933708318289</v>
      </c>
      <c r="Q4502">
        <f t="shared" si="212"/>
        <v>9.945806629168171</v>
      </c>
    </row>
    <row r="4503" spans="1:17" x14ac:dyDescent="0.35">
      <c r="A4503" t="s">
        <v>1794</v>
      </c>
      <c r="B4503">
        <v>4.08</v>
      </c>
      <c r="C4503">
        <v>10.69</v>
      </c>
      <c r="D4503">
        <v>0.09</v>
      </c>
      <c r="E4503">
        <v>4.0199999999999996</v>
      </c>
      <c r="F4503">
        <v>35</v>
      </c>
      <c r="G4503">
        <v>26.338503649635001</v>
      </c>
      <c r="H4503">
        <v>30.996495726495699</v>
      </c>
      <c r="I4503">
        <v>99683</v>
      </c>
      <c r="J4503">
        <v>10634</v>
      </c>
      <c r="K4503">
        <v>4158</v>
      </c>
      <c r="L4503">
        <v>17664</v>
      </c>
      <c r="N4503">
        <f t="shared" si="210"/>
        <v>14.740308451757848</v>
      </c>
      <c r="O4503">
        <f>ABS(N4503-B4503)</f>
        <v>10.660308451757848</v>
      </c>
      <c r="P4503">
        <f t="shared" si="211"/>
        <v>11.702011372595136</v>
      </c>
      <c r="Q4503">
        <f t="shared" si="212"/>
        <v>7.6220113725951357</v>
      </c>
    </row>
    <row r="4504" spans="1:17" x14ac:dyDescent="0.35">
      <c r="A4504" t="s">
        <v>1795</v>
      </c>
      <c r="B4504">
        <v>0.12</v>
      </c>
      <c r="C4504">
        <v>4.08</v>
      </c>
      <c r="D4504">
        <v>10.69</v>
      </c>
      <c r="E4504">
        <v>0.09</v>
      </c>
      <c r="F4504">
        <v>32.64</v>
      </c>
      <c r="G4504">
        <v>25.0161678832117</v>
      </c>
      <c r="H4504">
        <v>30.996495726495699</v>
      </c>
      <c r="I4504">
        <v>97263</v>
      </c>
      <c r="J4504">
        <v>10470</v>
      </c>
      <c r="K4504">
        <v>4135</v>
      </c>
      <c r="L4504">
        <v>17574</v>
      </c>
      <c r="N4504">
        <f t="shared" si="210"/>
        <v>13.821995921457049</v>
      </c>
      <c r="O4504">
        <f>ABS(N4504-B4504)</f>
        <v>13.701995921457049</v>
      </c>
      <c r="P4504">
        <f t="shared" si="211"/>
        <v>1.3600435160181106</v>
      </c>
      <c r="Q4504">
        <f t="shared" si="212"/>
        <v>1.2400435160181105</v>
      </c>
    </row>
    <row r="4505" spans="1:17" x14ac:dyDescent="0.35">
      <c r="A4505" t="s">
        <v>1796</v>
      </c>
      <c r="B4505">
        <v>0.01</v>
      </c>
      <c r="C4505">
        <v>0.12</v>
      </c>
      <c r="D4505">
        <v>4.08</v>
      </c>
      <c r="E4505">
        <v>10.69</v>
      </c>
      <c r="F4505">
        <v>31.67</v>
      </c>
      <c r="G4505">
        <v>25.996459854014599</v>
      </c>
      <c r="H4505">
        <v>30.996495726495699</v>
      </c>
      <c r="I4505">
        <v>93053</v>
      </c>
      <c r="J4505">
        <v>10252</v>
      </c>
      <c r="K4505">
        <v>3851</v>
      </c>
      <c r="L4505">
        <v>17024</v>
      </c>
      <c r="N4505">
        <f t="shared" si="210"/>
        <v>13.406249058757989</v>
      </c>
      <c r="O4505">
        <f>ABS(N4505-B4505)</f>
        <v>13.39624905875799</v>
      </c>
      <c r="P4505">
        <f t="shared" si="211"/>
        <v>-1.1176984960206049</v>
      </c>
      <c r="Q4505">
        <f t="shared" si="212"/>
        <v>1.1276984960206049</v>
      </c>
    </row>
    <row r="4506" spans="1:17" x14ac:dyDescent="0.35">
      <c r="A4506" t="s">
        <v>1797</v>
      </c>
      <c r="B4506">
        <v>4.68</v>
      </c>
      <c r="C4506">
        <v>0.01</v>
      </c>
      <c r="D4506">
        <v>0.12</v>
      </c>
      <c r="E4506">
        <v>4.08</v>
      </c>
      <c r="F4506">
        <v>29.06</v>
      </c>
      <c r="G4506">
        <v>28.441897810219</v>
      </c>
      <c r="H4506">
        <v>30.996495726495699</v>
      </c>
      <c r="I4506">
        <v>87243</v>
      </c>
      <c r="J4506">
        <v>9916</v>
      </c>
      <c r="K4506">
        <v>3150</v>
      </c>
      <c r="L4506">
        <v>16836</v>
      </c>
      <c r="N4506">
        <f t="shared" si="210"/>
        <v>15.152605785314854</v>
      </c>
      <c r="O4506">
        <f>ABS(N4506-B4506)</f>
        <v>10.472605785314855</v>
      </c>
      <c r="P4506">
        <f t="shared" si="211"/>
        <v>1.104220980413575</v>
      </c>
      <c r="Q4506">
        <f t="shared" si="212"/>
        <v>3.5757790195864247</v>
      </c>
    </row>
    <row r="4507" spans="1:17" x14ac:dyDescent="0.35">
      <c r="A4507" t="s">
        <v>1798</v>
      </c>
      <c r="B4507">
        <v>21.37</v>
      </c>
      <c r="C4507">
        <v>4.68</v>
      </c>
      <c r="D4507">
        <v>0.01</v>
      </c>
      <c r="E4507">
        <v>0.12</v>
      </c>
      <c r="F4507">
        <v>29.8</v>
      </c>
      <c r="G4507">
        <v>32.634963503649601</v>
      </c>
      <c r="H4507">
        <v>30.996495726495699</v>
      </c>
      <c r="I4507">
        <v>80151</v>
      </c>
      <c r="J4507">
        <v>9394</v>
      </c>
      <c r="K4507">
        <v>2109</v>
      </c>
      <c r="L4507">
        <v>16513</v>
      </c>
      <c r="N4507">
        <f t="shared" si="210"/>
        <v>19.146991106068185</v>
      </c>
      <c r="O4507">
        <f>ABS(N4507-B4507)</f>
        <v>2.2230088939318158</v>
      </c>
      <c r="P4507">
        <f t="shared" si="211"/>
        <v>7.8321419771276375</v>
      </c>
      <c r="Q4507">
        <f t="shared" si="212"/>
        <v>13.537858022872364</v>
      </c>
    </row>
    <row r="4508" spans="1:17" x14ac:dyDescent="0.35">
      <c r="A4508" t="s">
        <v>1799</v>
      </c>
      <c r="B4508">
        <v>32.65</v>
      </c>
      <c r="C4508">
        <v>21.37</v>
      </c>
      <c r="D4508">
        <v>4.68</v>
      </c>
      <c r="E4508">
        <v>0.01</v>
      </c>
      <c r="F4508">
        <v>35</v>
      </c>
      <c r="G4508">
        <v>38.014270072992701</v>
      </c>
      <c r="H4508">
        <v>30.996495726495699</v>
      </c>
      <c r="I4508">
        <v>74081</v>
      </c>
      <c r="J4508">
        <v>8771</v>
      </c>
      <c r="K4508">
        <v>912</v>
      </c>
      <c r="L4508">
        <v>16534</v>
      </c>
      <c r="N4508">
        <f t="shared" si="210"/>
        <v>26.046578979623838</v>
      </c>
      <c r="O4508">
        <f>ABS(N4508-B4508)</f>
        <v>6.6034210203761603</v>
      </c>
      <c r="P4508">
        <f t="shared" si="211"/>
        <v>25.953413348220895</v>
      </c>
      <c r="Q4508">
        <f t="shared" si="212"/>
        <v>6.6965866517791035</v>
      </c>
    </row>
    <row r="4509" spans="1:17" x14ac:dyDescent="0.35">
      <c r="A4509" t="s">
        <v>1800</v>
      </c>
      <c r="B4509">
        <v>37.700000000000003</v>
      </c>
      <c r="C4509">
        <v>32.65</v>
      </c>
      <c r="D4509">
        <v>21.37</v>
      </c>
      <c r="E4509">
        <v>4.68</v>
      </c>
      <c r="F4509">
        <v>37.299999999999997</v>
      </c>
      <c r="G4509">
        <v>41.1749635036496</v>
      </c>
      <c r="H4509">
        <v>30.996495726495699</v>
      </c>
      <c r="I4509">
        <v>71190</v>
      </c>
      <c r="J4509">
        <v>8055</v>
      </c>
      <c r="K4509">
        <v>84</v>
      </c>
      <c r="L4509">
        <v>16787</v>
      </c>
      <c r="N4509">
        <f t="shared" si="210"/>
        <v>32.504409348316685</v>
      </c>
      <c r="O4509">
        <f>ABS(N4509-B4509)</f>
        <v>5.1955906516833181</v>
      </c>
      <c r="P4509">
        <f t="shared" si="211"/>
        <v>34.767632442847116</v>
      </c>
      <c r="Q4509">
        <f t="shared" si="212"/>
        <v>2.9323675571528867</v>
      </c>
    </row>
    <row r="4510" spans="1:17" x14ac:dyDescent="0.35">
      <c r="A4510" t="s">
        <v>1801</v>
      </c>
      <c r="B4510">
        <v>42.5</v>
      </c>
      <c r="C4510">
        <v>37.700000000000003</v>
      </c>
      <c r="D4510">
        <v>32.65</v>
      </c>
      <c r="E4510">
        <v>21.37</v>
      </c>
      <c r="F4510">
        <v>38.04</v>
      </c>
      <c r="G4510">
        <v>39.504306569343001</v>
      </c>
      <c r="H4510">
        <v>30.996495726495699</v>
      </c>
      <c r="I4510">
        <v>70037</v>
      </c>
      <c r="J4510">
        <v>7338</v>
      </c>
      <c r="K4510">
        <v>0</v>
      </c>
      <c r="L4510">
        <v>17128</v>
      </c>
      <c r="N4510">
        <f t="shared" si="210"/>
        <v>35.639469912863376</v>
      </c>
      <c r="O4510">
        <f>ABS(N4510-B4510)</f>
        <v>6.8605300871366239</v>
      </c>
      <c r="P4510">
        <f t="shared" si="211"/>
        <v>36.825579458574317</v>
      </c>
      <c r="Q4510">
        <f t="shared" si="212"/>
        <v>5.6744205414256825</v>
      </c>
    </row>
    <row r="4511" spans="1:17" x14ac:dyDescent="0.35">
      <c r="A4511" t="s">
        <v>1802</v>
      </c>
      <c r="B4511">
        <v>38.409999999999997</v>
      </c>
      <c r="C4511">
        <v>42.5</v>
      </c>
      <c r="D4511">
        <v>37.700000000000003</v>
      </c>
      <c r="E4511">
        <v>32.65</v>
      </c>
      <c r="F4511">
        <v>35.46</v>
      </c>
      <c r="G4511">
        <v>34.052153284671498</v>
      </c>
      <c r="H4511">
        <v>30.996495726495699</v>
      </c>
      <c r="I4511">
        <v>65496</v>
      </c>
      <c r="J4511">
        <v>6466</v>
      </c>
      <c r="K4511">
        <v>0</v>
      </c>
      <c r="L4511">
        <v>16287</v>
      </c>
      <c r="N4511">
        <f t="shared" si="210"/>
        <v>34.475857865292014</v>
      </c>
      <c r="O4511">
        <f>ABS(N4511-B4511)</f>
        <v>3.934142134707983</v>
      </c>
      <c r="P4511">
        <f t="shared" si="211"/>
        <v>39.347166190366806</v>
      </c>
      <c r="Q4511">
        <f t="shared" si="212"/>
        <v>0.93716619036680981</v>
      </c>
    </row>
    <row r="4512" spans="1:17" x14ac:dyDescent="0.35">
      <c r="A4512" t="s">
        <v>1803</v>
      </c>
      <c r="B4512">
        <v>36.93</v>
      </c>
      <c r="C4512">
        <v>38.409999999999997</v>
      </c>
      <c r="D4512">
        <v>42.5</v>
      </c>
      <c r="E4512">
        <v>37.700000000000003</v>
      </c>
      <c r="F4512">
        <v>31.71</v>
      </c>
      <c r="G4512">
        <v>30.695437956204401</v>
      </c>
      <c r="H4512">
        <v>30.996495726495699</v>
      </c>
      <c r="I4512">
        <v>59115</v>
      </c>
      <c r="J4512">
        <v>5508</v>
      </c>
      <c r="K4512">
        <v>0</v>
      </c>
      <c r="L4512">
        <v>15235</v>
      </c>
      <c r="N4512">
        <f t="shared" si="210"/>
        <v>32.95434600252775</v>
      </c>
      <c r="O4512">
        <f>ABS(N4512-B4512)</f>
        <v>3.97565399747225</v>
      </c>
      <c r="P4512">
        <f t="shared" si="211"/>
        <v>32.894389908242609</v>
      </c>
      <c r="Q4512">
        <f t="shared" si="212"/>
        <v>4.0356100917573912</v>
      </c>
    </row>
    <row r="4513" spans="1:17" x14ac:dyDescent="0.35">
      <c r="A4513" t="s">
        <v>1804</v>
      </c>
      <c r="B4513">
        <v>36.99</v>
      </c>
      <c r="C4513">
        <v>36.93</v>
      </c>
      <c r="D4513">
        <v>38.409999999999997</v>
      </c>
      <c r="E4513">
        <v>42.5</v>
      </c>
      <c r="F4513">
        <v>30.5</v>
      </c>
      <c r="G4513">
        <v>28.202299270072999</v>
      </c>
      <c r="H4513">
        <v>30.996495726495699</v>
      </c>
      <c r="I4513">
        <v>54565</v>
      </c>
      <c r="J4513">
        <v>4527</v>
      </c>
      <c r="K4513">
        <v>0</v>
      </c>
      <c r="L4513">
        <v>14677</v>
      </c>
      <c r="N4513">
        <f t="shared" si="210"/>
        <v>33.615405313503999</v>
      </c>
      <c r="O4513">
        <f>ABS(N4513-B4513)</f>
        <v>3.3745946864960032</v>
      </c>
      <c r="P4513">
        <f t="shared" si="211"/>
        <v>32.864606452455391</v>
      </c>
      <c r="Q4513">
        <f t="shared" si="212"/>
        <v>4.1253935475446113</v>
      </c>
    </row>
    <row r="4514" spans="1:17" x14ac:dyDescent="0.35">
      <c r="A4514" t="s">
        <v>1805</v>
      </c>
      <c r="B4514">
        <v>35.35</v>
      </c>
      <c r="C4514">
        <v>36.99</v>
      </c>
      <c r="D4514">
        <v>36.93</v>
      </c>
      <c r="E4514">
        <v>38.409999999999997</v>
      </c>
      <c r="F4514">
        <v>28.54</v>
      </c>
      <c r="G4514">
        <v>24.823102189781</v>
      </c>
      <c r="H4514">
        <v>24.485972222222198</v>
      </c>
      <c r="I4514">
        <v>49653</v>
      </c>
      <c r="J4514">
        <v>3568</v>
      </c>
      <c r="K4514">
        <v>0</v>
      </c>
      <c r="L4514">
        <v>13787</v>
      </c>
      <c r="N4514">
        <f t="shared" si="210"/>
        <v>32.938698380136273</v>
      </c>
      <c r="O4514">
        <f>ABS(N4514-B4514)</f>
        <v>2.4113016198637283</v>
      </c>
      <c r="P4514">
        <f t="shared" si="211"/>
        <v>33.836008693750124</v>
      </c>
      <c r="Q4514">
        <f t="shared" si="212"/>
        <v>1.5139913062498778</v>
      </c>
    </row>
    <row r="4515" spans="1:17" x14ac:dyDescent="0.35">
      <c r="A4515" t="s">
        <v>1806</v>
      </c>
      <c r="B4515">
        <v>34.29</v>
      </c>
      <c r="C4515">
        <v>35.35</v>
      </c>
      <c r="D4515">
        <v>36.99</v>
      </c>
      <c r="E4515">
        <v>36.93</v>
      </c>
      <c r="F4515">
        <v>31.01</v>
      </c>
      <c r="G4515">
        <v>22.513467153284701</v>
      </c>
      <c r="H4515">
        <v>24.485972222222198</v>
      </c>
      <c r="I4515">
        <v>42849</v>
      </c>
      <c r="J4515">
        <v>2368</v>
      </c>
      <c r="K4515">
        <v>0</v>
      </c>
      <c r="L4515">
        <v>13135</v>
      </c>
      <c r="N4515">
        <f t="shared" si="210"/>
        <v>34.165501523276546</v>
      </c>
      <c r="O4515">
        <f>ABS(N4515-B4515)</f>
        <v>0.12449847672345271</v>
      </c>
      <c r="P4515">
        <f t="shared" si="211"/>
        <v>32.310989536037383</v>
      </c>
      <c r="Q4515">
        <f t="shared" si="212"/>
        <v>1.9790104639626165</v>
      </c>
    </row>
    <row r="4516" spans="1:17" x14ac:dyDescent="0.35">
      <c r="A4516" t="s">
        <v>1807</v>
      </c>
      <c r="B4516">
        <v>32.04</v>
      </c>
      <c r="C4516">
        <v>34.29</v>
      </c>
      <c r="D4516">
        <v>35.35</v>
      </c>
      <c r="E4516">
        <v>36.99</v>
      </c>
      <c r="F4516">
        <v>25.5</v>
      </c>
      <c r="G4516">
        <v>21.085364963503601</v>
      </c>
      <c r="H4516">
        <v>24.485972222222198</v>
      </c>
      <c r="I4516">
        <v>39808</v>
      </c>
      <c r="J4516">
        <v>1716</v>
      </c>
      <c r="K4516">
        <v>0</v>
      </c>
      <c r="L4516">
        <v>12275</v>
      </c>
      <c r="N4516">
        <f t="shared" si="210"/>
        <v>33.058159721555619</v>
      </c>
      <c r="O4516">
        <f>ABS(N4516-B4516)</f>
        <v>1.0181597215556195</v>
      </c>
      <c r="P4516">
        <f t="shared" si="211"/>
        <v>31.684376148996989</v>
      </c>
      <c r="Q4516">
        <f t="shared" si="212"/>
        <v>0.35562385100300986</v>
      </c>
    </row>
    <row r="4517" spans="1:17" x14ac:dyDescent="0.35">
      <c r="A4517" t="s">
        <v>1808</v>
      </c>
      <c r="B4517">
        <v>31.43</v>
      </c>
      <c r="C4517">
        <v>32.04</v>
      </c>
      <c r="D4517">
        <v>34.29</v>
      </c>
      <c r="E4517">
        <v>35.35</v>
      </c>
      <c r="F4517">
        <v>24.51</v>
      </c>
      <c r="G4517">
        <v>20.003102189781</v>
      </c>
      <c r="H4517">
        <v>24.485972222222198</v>
      </c>
      <c r="I4517">
        <v>37983</v>
      </c>
      <c r="J4517">
        <v>1328</v>
      </c>
      <c r="K4517">
        <v>0</v>
      </c>
      <c r="L4517">
        <v>11866</v>
      </c>
      <c r="N4517">
        <f t="shared" si="210"/>
        <v>32.880057408611052</v>
      </c>
      <c r="O4517">
        <f>ABS(N4517-B4517)</f>
        <v>1.4500574086110518</v>
      </c>
      <c r="P4517">
        <f t="shared" si="211"/>
        <v>29.966155729853224</v>
      </c>
      <c r="Q4517">
        <f t="shared" si="212"/>
        <v>1.463844270146776</v>
      </c>
    </row>
    <row r="4518" spans="1:17" x14ac:dyDescent="0.35">
      <c r="A4518" t="s">
        <v>1809</v>
      </c>
      <c r="B4518">
        <v>29.05</v>
      </c>
      <c r="C4518">
        <v>31.43</v>
      </c>
      <c r="D4518">
        <v>32.04</v>
      </c>
      <c r="E4518">
        <v>34.29</v>
      </c>
      <c r="F4518">
        <v>24.03</v>
      </c>
      <c r="G4518">
        <v>19.563832116788301</v>
      </c>
      <c r="H4518">
        <v>24.485972222222198</v>
      </c>
      <c r="I4518">
        <v>36940</v>
      </c>
      <c r="J4518">
        <v>1025</v>
      </c>
      <c r="K4518">
        <v>0</v>
      </c>
      <c r="L4518">
        <v>11810</v>
      </c>
      <c r="N4518">
        <f t="shared" si="210"/>
        <v>33.470995242539402</v>
      </c>
      <c r="O4518">
        <f>ABS(N4518-B4518)</f>
        <v>4.4209952425394015</v>
      </c>
      <c r="P4518">
        <f t="shared" si="211"/>
        <v>30.392461819545414</v>
      </c>
      <c r="Q4518">
        <f t="shared" si="212"/>
        <v>1.342461819545413</v>
      </c>
    </row>
    <row r="4519" spans="1:17" x14ac:dyDescent="0.35">
      <c r="A4519" t="s">
        <v>1810</v>
      </c>
      <c r="B4519">
        <v>29.27</v>
      </c>
      <c r="C4519">
        <v>29.05</v>
      </c>
      <c r="D4519">
        <v>31.43</v>
      </c>
      <c r="E4519">
        <v>32.04</v>
      </c>
      <c r="F4519">
        <v>24.47</v>
      </c>
      <c r="G4519">
        <v>20.871788321167902</v>
      </c>
      <c r="H4519">
        <v>24.485972222222198</v>
      </c>
      <c r="I4519">
        <v>36322</v>
      </c>
      <c r="J4519">
        <v>807</v>
      </c>
      <c r="K4519">
        <v>0</v>
      </c>
      <c r="L4519">
        <v>11818</v>
      </c>
      <c r="N4519">
        <f t="shared" si="210"/>
        <v>34.521913073715339</v>
      </c>
      <c r="O4519">
        <f>ABS(N4519-B4519)</f>
        <v>5.2519130737153397</v>
      </c>
      <c r="P4519">
        <f t="shared" si="211"/>
        <v>28.606580323826883</v>
      </c>
      <c r="Q4519">
        <f t="shared" si="212"/>
        <v>0.66341967617311681</v>
      </c>
    </row>
    <row r="4520" spans="1:17" x14ac:dyDescent="0.35">
      <c r="A4520" t="s">
        <v>1811</v>
      </c>
      <c r="B4520">
        <v>31.15</v>
      </c>
      <c r="C4520">
        <v>29.27</v>
      </c>
      <c r="D4520">
        <v>29.05</v>
      </c>
      <c r="E4520">
        <v>31.43</v>
      </c>
      <c r="F4520">
        <v>24.41</v>
      </c>
      <c r="G4520">
        <v>25.040729927007298</v>
      </c>
      <c r="H4520">
        <v>24.485972222222198</v>
      </c>
      <c r="I4520">
        <v>36612</v>
      </c>
      <c r="J4520">
        <v>655</v>
      </c>
      <c r="K4520">
        <v>0</v>
      </c>
      <c r="L4520">
        <v>11830</v>
      </c>
      <c r="N4520">
        <f t="shared" si="210"/>
        <v>36.203216643331245</v>
      </c>
      <c r="O4520">
        <f>ABS(N4520-B4520)</f>
        <v>5.0532166433312469</v>
      </c>
      <c r="P4520">
        <f t="shared" si="211"/>
        <v>29.978178842039473</v>
      </c>
      <c r="Q4520">
        <f t="shared" si="212"/>
        <v>1.171821157960526</v>
      </c>
    </row>
    <row r="4521" spans="1:17" x14ac:dyDescent="0.35">
      <c r="A4521" t="s">
        <v>1812</v>
      </c>
      <c r="B4521">
        <v>34.61</v>
      </c>
      <c r="C4521">
        <v>31.15</v>
      </c>
      <c r="D4521">
        <v>29.27</v>
      </c>
      <c r="E4521">
        <v>29.05</v>
      </c>
      <c r="F4521">
        <v>26.25</v>
      </c>
      <c r="G4521">
        <v>30.415145985401502</v>
      </c>
      <c r="H4521">
        <v>24.485972222222198</v>
      </c>
      <c r="I4521">
        <v>37672</v>
      </c>
      <c r="J4521">
        <v>605</v>
      </c>
      <c r="K4521">
        <v>1</v>
      </c>
      <c r="L4521">
        <v>11949</v>
      </c>
      <c r="N4521">
        <f t="shared" si="210"/>
        <v>38.495986631863225</v>
      </c>
      <c r="O4521">
        <f>ABS(N4521-B4521)</f>
        <v>3.8859866318632257</v>
      </c>
      <c r="P4521">
        <f t="shared" si="211"/>
        <v>32.347170779961239</v>
      </c>
      <c r="Q4521">
        <f t="shared" si="212"/>
        <v>2.2628292200387605</v>
      </c>
    </row>
    <row r="4522" spans="1:17" x14ac:dyDescent="0.35">
      <c r="A4522" t="s">
        <v>1813</v>
      </c>
      <c r="B4522">
        <v>34.9</v>
      </c>
      <c r="C4522">
        <v>34.61</v>
      </c>
      <c r="D4522">
        <v>31.15</v>
      </c>
      <c r="E4522">
        <v>29.27</v>
      </c>
      <c r="F4522">
        <v>30.4</v>
      </c>
      <c r="G4522">
        <v>34.348686131386799</v>
      </c>
      <c r="H4522">
        <v>24.485972222222198</v>
      </c>
      <c r="I4522">
        <v>42438</v>
      </c>
      <c r="J4522">
        <v>595</v>
      </c>
      <c r="K4522">
        <v>283</v>
      </c>
      <c r="L4522">
        <v>12372</v>
      </c>
      <c r="N4522">
        <f t="shared" si="210"/>
        <v>41.437453538032692</v>
      </c>
      <c r="O4522">
        <f>ABS(N4522-B4522)</f>
        <v>6.5374535380326932</v>
      </c>
      <c r="P4522">
        <f t="shared" si="211"/>
        <v>36.170356091770728</v>
      </c>
      <c r="Q4522">
        <f t="shared" si="212"/>
        <v>1.2703560917707293</v>
      </c>
    </row>
    <row r="4523" spans="1:17" x14ac:dyDescent="0.35">
      <c r="A4523" t="s">
        <v>1814</v>
      </c>
      <c r="B4523">
        <v>34.83</v>
      </c>
      <c r="C4523">
        <v>34.9</v>
      </c>
      <c r="D4523">
        <v>34.61</v>
      </c>
      <c r="E4523">
        <v>31.15</v>
      </c>
      <c r="F4523">
        <v>33.58</v>
      </c>
      <c r="G4523">
        <v>34.235766423357703</v>
      </c>
      <c r="H4523">
        <v>24.485972222222198</v>
      </c>
      <c r="I4523">
        <v>50318</v>
      </c>
      <c r="J4523">
        <v>543</v>
      </c>
      <c r="K4523">
        <v>1532</v>
      </c>
      <c r="L4523">
        <v>13286</v>
      </c>
      <c r="N4523">
        <f t="shared" si="210"/>
        <v>41.854168781628161</v>
      </c>
      <c r="O4523">
        <f>ABS(N4523-B4523)</f>
        <v>7.0241687816281626</v>
      </c>
      <c r="P4523">
        <f t="shared" si="211"/>
        <v>34.280591295106674</v>
      </c>
      <c r="Q4523">
        <f t="shared" si="212"/>
        <v>0.54940870489332383</v>
      </c>
    </row>
    <row r="4524" spans="1:17" x14ac:dyDescent="0.35">
      <c r="A4524" t="s">
        <v>1815</v>
      </c>
      <c r="B4524">
        <v>34.94</v>
      </c>
      <c r="C4524">
        <v>34.83</v>
      </c>
      <c r="D4524">
        <v>34.9</v>
      </c>
      <c r="E4524">
        <v>34.61</v>
      </c>
      <c r="F4524">
        <v>35</v>
      </c>
      <c r="G4524">
        <v>32.067262773722597</v>
      </c>
      <c r="H4524">
        <v>24.485972222222198</v>
      </c>
      <c r="I4524">
        <v>57997</v>
      </c>
      <c r="J4524">
        <v>555</v>
      </c>
      <c r="K4524">
        <v>3072</v>
      </c>
      <c r="L4524">
        <v>14016</v>
      </c>
      <c r="N4524">
        <f t="shared" si="210"/>
        <v>39.807948338524199</v>
      </c>
      <c r="O4524">
        <f>ABS(N4524-B4524)</f>
        <v>4.8679483385242008</v>
      </c>
      <c r="P4524">
        <f t="shared" si="211"/>
        <v>31.664190619710347</v>
      </c>
      <c r="Q4524">
        <f t="shared" si="212"/>
        <v>3.2758093802896511</v>
      </c>
    </row>
    <row r="4525" spans="1:17" x14ac:dyDescent="0.35">
      <c r="A4525" t="s">
        <v>1816</v>
      </c>
      <c r="B4525">
        <v>29.13</v>
      </c>
      <c r="C4525">
        <v>34.94</v>
      </c>
      <c r="D4525">
        <v>34.83</v>
      </c>
      <c r="E4525">
        <v>34.9</v>
      </c>
      <c r="F4525">
        <v>30.4</v>
      </c>
      <c r="G4525">
        <v>29.848138686131399</v>
      </c>
      <c r="H4525">
        <v>24.485972222222198</v>
      </c>
      <c r="I4525">
        <v>63864</v>
      </c>
      <c r="J4525">
        <v>655</v>
      </c>
      <c r="K4525">
        <v>4397</v>
      </c>
      <c r="L4525">
        <v>14554</v>
      </c>
      <c r="N4525">
        <f t="shared" si="210"/>
        <v>36.275883477858756</v>
      </c>
      <c r="O4525">
        <f>ABS(N4525-B4525)</f>
        <v>7.1458834778587565</v>
      </c>
      <c r="P4525">
        <f t="shared" si="211"/>
        <v>29.011454369290156</v>
      </c>
      <c r="Q4525">
        <f t="shared" si="212"/>
        <v>0.1185456307098427</v>
      </c>
    </row>
    <row r="4526" spans="1:17" x14ac:dyDescent="0.35">
      <c r="A4526" t="s">
        <v>1817</v>
      </c>
      <c r="B4526">
        <v>26.96</v>
      </c>
      <c r="C4526">
        <v>29.13</v>
      </c>
      <c r="D4526">
        <v>34.94</v>
      </c>
      <c r="E4526">
        <v>34.83</v>
      </c>
      <c r="F4526">
        <v>28.1</v>
      </c>
      <c r="G4526">
        <v>28.503832116788299</v>
      </c>
      <c r="H4526">
        <v>24.485972222222198</v>
      </c>
      <c r="I4526">
        <v>66244</v>
      </c>
      <c r="J4526">
        <v>852</v>
      </c>
      <c r="K4526">
        <v>5034</v>
      </c>
      <c r="L4526">
        <v>14830</v>
      </c>
      <c r="N4526">
        <f t="shared" si="210"/>
        <v>33.777122132589867</v>
      </c>
      <c r="O4526">
        <f>ABS(N4526-B4526)</f>
        <v>6.8171221325898657</v>
      </c>
      <c r="P4526">
        <f t="shared" si="211"/>
        <v>21.495674099811598</v>
      </c>
      <c r="Q4526">
        <f t="shared" si="212"/>
        <v>5.4643259001884026</v>
      </c>
    </row>
    <row r="4527" spans="1:17" x14ac:dyDescent="0.35">
      <c r="A4527" t="s">
        <v>1818</v>
      </c>
      <c r="B4527">
        <v>26.01</v>
      </c>
      <c r="C4527">
        <v>26.96</v>
      </c>
      <c r="D4527">
        <v>29.13</v>
      </c>
      <c r="E4527">
        <v>34.94</v>
      </c>
      <c r="F4527">
        <v>26.08</v>
      </c>
      <c r="G4527">
        <v>26.338503649635001</v>
      </c>
      <c r="H4527">
        <v>24.485972222222198</v>
      </c>
      <c r="I4527">
        <v>66945</v>
      </c>
      <c r="J4527">
        <v>1061</v>
      </c>
      <c r="K4527">
        <v>5063</v>
      </c>
      <c r="L4527">
        <v>14717</v>
      </c>
      <c r="N4527">
        <f t="shared" si="210"/>
        <v>32.056611177096975</v>
      </c>
      <c r="O4527">
        <f>ABS(N4527-B4527)</f>
        <v>6.0466111770969739</v>
      </c>
      <c r="P4527">
        <f t="shared" si="211"/>
        <v>20.93107567321691</v>
      </c>
      <c r="Q4527">
        <f t="shared" si="212"/>
        <v>5.0789243267830919</v>
      </c>
    </row>
    <row r="4528" spans="1:17" x14ac:dyDescent="0.35">
      <c r="A4528" t="s">
        <v>1819</v>
      </c>
      <c r="B4528">
        <v>23.81</v>
      </c>
      <c r="C4528">
        <v>26.01</v>
      </c>
      <c r="D4528">
        <v>26.96</v>
      </c>
      <c r="E4528">
        <v>29.13</v>
      </c>
      <c r="F4528">
        <v>25.06</v>
      </c>
      <c r="G4528">
        <v>25.0161678832117</v>
      </c>
      <c r="H4528">
        <v>24.485972222222198</v>
      </c>
      <c r="I4528">
        <v>64340</v>
      </c>
      <c r="J4528">
        <v>1291</v>
      </c>
      <c r="K4528">
        <v>4864</v>
      </c>
      <c r="L4528">
        <v>14243</v>
      </c>
      <c r="N4528">
        <f t="shared" si="210"/>
        <v>29.669107494460238</v>
      </c>
      <c r="O4528">
        <f>ABS(N4528-B4528)</f>
        <v>5.8591074944602397</v>
      </c>
      <c r="P4528">
        <f t="shared" si="211"/>
        <v>20.044551496492456</v>
      </c>
      <c r="Q4528">
        <f t="shared" si="212"/>
        <v>3.7654485035075425</v>
      </c>
    </row>
    <row r="4529" spans="1:17" x14ac:dyDescent="0.35">
      <c r="A4529" t="s">
        <v>1820</v>
      </c>
      <c r="B4529">
        <v>22.62</v>
      </c>
      <c r="C4529">
        <v>23.81</v>
      </c>
      <c r="D4529">
        <v>26.01</v>
      </c>
      <c r="E4529">
        <v>26.96</v>
      </c>
      <c r="F4529">
        <v>24.94</v>
      </c>
      <c r="G4529">
        <v>25.996459854014599</v>
      </c>
      <c r="H4529">
        <v>24.485972222222198</v>
      </c>
      <c r="I4529">
        <v>60023</v>
      </c>
      <c r="J4529">
        <v>1545</v>
      </c>
      <c r="K4529">
        <v>4291</v>
      </c>
      <c r="L4529">
        <v>13810</v>
      </c>
      <c r="N4529">
        <f t="shared" si="210"/>
        <v>28.706142190359706</v>
      </c>
      <c r="O4529">
        <f>ABS(N4529-B4529)</f>
        <v>6.0861421903597055</v>
      </c>
      <c r="P4529">
        <f t="shared" si="211"/>
        <v>17.994967517411489</v>
      </c>
      <c r="Q4529">
        <f t="shared" si="212"/>
        <v>4.6250324825885123</v>
      </c>
    </row>
    <row r="4530" spans="1:17" x14ac:dyDescent="0.35">
      <c r="A4530" t="s">
        <v>1821</v>
      </c>
      <c r="B4530">
        <v>24.87</v>
      </c>
      <c r="C4530">
        <v>22.62</v>
      </c>
      <c r="D4530">
        <v>23.81</v>
      </c>
      <c r="E4530">
        <v>26.01</v>
      </c>
      <c r="F4530">
        <v>25</v>
      </c>
      <c r="G4530">
        <v>28.441897810219</v>
      </c>
      <c r="H4530">
        <v>24.485972222222198</v>
      </c>
      <c r="I4530">
        <v>56079</v>
      </c>
      <c r="J4530">
        <v>1728</v>
      </c>
      <c r="K4530">
        <v>3351</v>
      </c>
      <c r="L4530">
        <v>13591</v>
      </c>
      <c r="N4530">
        <f t="shared" si="210"/>
        <v>30.240301946117228</v>
      </c>
      <c r="O4530">
        <f>ABS(N4530-B4530)</f>
        <v>5.3703019461172268</v>
      </c>
      <c r="P4530">
        <f t="shared" si="211"/>
        <v>18.930750045788372</v>
      </c>
      <c r="Q4530">
        <f t="shared" si="212"/>
        <v>5.939249954211629</v>
      </c>
    </row>
    <row r="4531" spans="1:17" x14ac:dyDescent="0.35">
      <c r="A4531" t="s">
        <v>1822</v>
      </c>
      <c r="B4531">
        <v>25.8</v>
      </c>
      <c r="C4531">
        <v>24.87</v>
      </c>
      <c r="D4531">
        <v>22.62</v>
      </c>
      <c r="E4531">
        <v>23.81</v>
      </c>
      <c r="F4531">
        <v>29.54</v>
      </c>
      <c r="G4531">
        <v>32.634963503649601</v>
      </c>
      <c r="H4531">
        <v>24.485972222222198</v>
      </c>
      <c r="I4531">
        <v>51368</v>
      </c>
      <c r="J4531">
        <v>1937</v>
      </c>
      <c r="K4531">
        <v>2147</v>
      </c>
      <c r="L4531">
        <v>13565</v>
      </c>
      <c r="N4531">
        <f t="shared" si="210"/>
        <v>33.81464190819046</v>
      </c>
      <c r="O4531">
        <f>ABS(N4531-B4531)</f>
        <v>8.014641908190459</v>
      </c>
      <c r="P4531">
        <f t="shared" si="211"/>
        <v>23.732030479619947</v>
      </c>
      <c r="Q4531">
        <f t="shared" si="212"/>
        <v>2.0679695203800534</v>
      </c>
    </row>
    <row r="4532" spans="1:17" x14ac:dyDescent="0.35">
      <c r="A4532" t="s">
        <v>1823</v>
      </c>
      <c r="B4532">
        <v>34.82</v>
      </c>
      <c r="C4532">
        <v>25.8</v>
      </c>
      <c r="D4532">
        <v>24.87</v>
      </c>
      <c r="E4532">
        <v>22.62</v>
      </c>
      <c r="F4532">
        <v>35.79</v>
      </c>
      <c r="G4532">
        <v>38.014270072992701</v>
      </c>
      <c r="H4532">
        <v>24.485972222222198</v>
      </c>
      <c r="I4532">
        <v>50525</v>
      </c>
      <c r="J4532">
        <v>2342</v>
      </c>
      <c r="K4532">
        <v>923</v>
      </c>
      <c r="L4532">
        <v>13770</v>
      </c>
      <c r="N4532">
        <f t="shared" si="210"/>
        <v>38.946612190934836</v>
      </c>
      <c r="O4532">
        <f>ABS(N4532-B4532)</f>
        <v>4.1266121909348357</v>
      </c>
      <c r="P4532">
        <f t="shared" si="211"/>
        <v>27.362005390560242</v>
      </c>
      <c r="Q4532">
        <f t="shared" si="212"/>
        <v>7.4579946094397584</v>
      </c>
    </row>
    <row r="4533" spans="1:17" x14ac:dyDescent="0.35">
      <c r="A4533" t="s">
        <v>1824</v>
      </c>
      <c r="B4533">
        <v>37.17</v>
      </c>
      <c r="C4533">
        <v>34.82</v>
      </c>
      <c r="D4533">
        <v>25.8</v>
      </c>
      <c r="E4533">
        <v>24.87</v>
      </c>
      <c r="F4533">
        <v>38.799999999999997</v>
      </c>
      <c r="G4533">
        <v>41.1749635036496</v>
      </c>
      <c r="H4533">
        <v>24.485972222222198</v>
      </c>
      <c r="I4533">
        <v>53140</v>
      </c>
      <c r="J4533">
        <v>3019</v>
      </c>
      <c r="K4533">
        <v>111</v>
      </c>
      <c r="L4533">
        <v>14307</v>
      </c>
      <c r="N4533">
        <f t="shared" si="210"/>
        <v>42.221640989196942</v>
      </c>
      <c r="O4533">
        <f>ABS(N4533-B4533)</f>
        <v>5.0516409891969403</v>
      </c>
      <c r="P4533">
        <f t="shared" si="211"/>
        <v>38.36686199775589</v>
      </c>
      <c r="Q4533">
        <f t="shared" si="212"/>
        <v>1.1968619977558888</v>
      </c>
    </row>
    <row r="4534" spans="1:17" x14ac:dyDescent="0.35">
      <c r="A4534" t="s">
        <v>1825</v>
      </c>
      <c r="B4534">
        <v>38.53</v>
      </c>
      <c r="C4534">
        <v>37.17</v>
      </c>
      <c r="D4534">
        <v>34.82</v>
      </c>
      <c r="E4534">
        <v>25.8</v>
      </c>
      <c r="F4534">
        <v>39.950000000000003</v>
      </c>
      <c r="G4534">
        <v>39.504306569343001</v>
      </c>
      <c r="H4534">
        <v>24.485972222222198</v>
      </c>
      <c r="I4534">
        <v>57310</v>
      </c>
      <c r="J4534">
        <v>3953</v>
      </c>
      <c r="K4534">
        <v>0</v>
      </c>
      <c r="L4534">
        <v>14726</v>
      </c>
      <c r="N4534">
        <f t="shared" si="210"/>
        <v>40.819764031878108</v>
      </c>
      <c r="O4534">
        <f>ABS(N4534-B4534)</f>
        <v>2.2897640318781072</v>
      </c>
      <c r="P4534">
        <f t="shared" si="211"/>
        <v>37.8130355530323</v>
      </c>
      <c r="Q4534">
        <f t="shared" si="212"/>
        <v>0.71696444696770101</v>
      </c>
    </row>
    <row r="4535" spans="1:17" x14ac:dyDescent="0.35">
      <c r="A4535" t="s">
        <v>1826</v>
      </c>
      <c r="B4535">
        <v>32.79</v>
      </c>
      <c r="C4535">
        <v>38.53</v>
      </c>
      <c r="D4535">
        <v>37.17</v>
      </c>
      <c r="E4535">
        <v>34.82</v>
      </c>
      <c r="F4535">
        <v>35</v>
      </c>
      <c r="G4535">
        <v>34.052153284671498</v>
      </c>
      <c r="H4535">
        <v>24.485972222222198</v>
      </c>
      <c r="I4535">
        <v>58372</v>
      </c>
      <c r="J4535">
        <v>4796</v>
      </c>
      <c r="K4535">
        <v>0</v>
      </c>
      <c r="L4535">
        <v>14129</v>
      </c>
      <c r="N4535">
        <f t="shared" si="210"/>
        <v>34.710024473642392</v>
      </c>
      <c r="O4535">
        <f>ABS(N4535-B4535)</f>
        <v>1.9200244736423926</v>
      </c>
      <c r="P4535">
        <f t="shared" si="211"/>
        <v>36.317000262683514</v>
      </c>
      <c r="Q4535">
        <f t="shared" si="212"/>
        <v>3.5270002626835151</v>
      </c>
    </row>
    <row r="4536" spans="1:17" x14ac:dyDescent="0.35">
      <c r="A4536" t="s">
        <v>1827</v>
      </c>
      <c r="B4536">
        <v>27.42</v>
      </c>
      <c r="C4536">
        <v>32.79</v>
      </c>
      <c r="D4536">
        <v>38.53</v>
      </c>
      <c r="E4536">
        <v>37.17</v>
      </c>
      <c r="F4536">
        <v>27.17</v>
      </c>
      <c r="G4536">
        <v>30.695437956204401</v>
      </c>
      <c r="H4536">
        <v>24.485972222222198</v>
      </c>
      <c r="I4536">
        <v>58456</v>
      </c>
      <c r="J4536">
        <v>5460</v>
      </c>
      <c r="K4536">
        <v>0</v>
      </c>
      <c r="L4536">
        <v>13271</v>
      </c>
      <c r="N4536">
        <f t="shared" si="210"/>
        <v>28.558718169137258</v>
      </c>
      <c r="O4536">
        <f>ABS(N4536-B4536)</f>
        <v>1.1387181691372561</v>
      </c>
      <c r="P4536">
        <f t="shared" si="211"/>
        <v>28.311179278243802</v>
      </c>
      <c r="Q4536">
        <f t="shared" si="212"/>
        <v>0.89117927824380061</v>
      </c>
    </row>
    <row r="4537" spans="1:17" x14ac:dyDescent="0.35">
      <c r="A4537" t="s">
        <v>1828</v>
      </c>
      <c r="B4537">
        <v>26.02</v>
      </c>
      <c r="C4537">
        <v>27.42</v>
      </c>
      <c r="D4537">
        <v>32.79</v>
      </c>
      <c r="E4537">
        <v>38.53</v>
      </c>
      <c r="F4537">
        <v>28.24</v>
      </c>
      <c r="G4537">
        <v>28.202299270072999</v>
      </c>
      <c r="H4537">
        <v>24.485972222222198</v>
      </c>
      <c r="I4537">
        <v>60161</v>
      </c>
      <c r="J4537">
        <v>6029</v>
      </c>
      <c r="K4537">
        <v>0</v>
      </c>
      <c r="L4537">
        <v>13101</v>
      </c>
      <c r="N4537">
        <f t="shared" si="210"/>
        <v>26.147727838894966</v>
      </c>
      <c r="O4537">
        <f>ABS(N4537-B4537)</f>
        <v>0.12772783889496608</v>
      </c>
      <c r="P4537">
        <f t="shared" si="211"/>
        <v>24.415784189837623</v>
      </c>
      <c r="Q4537">
        <f t="shared" si="212"/>
        <v>1.6042158101623762</v>
      </c>
    </row>
    <row r="4538" spans="1:17" x14ac:dyDescent="0.35">
      <c r="A4538" t="s">
        <v>1829</v>
      </c>
      <c r="B4538">
        <v>23.95</v>
      </c>
      <c r="C4538">
        <v>26.02</v>
      </c>
      <c r="D4538">
        <v>27.42</v>
      </c>
      <c r="E4538">
        <v>32.79</v>
      </c>
      <c r="F4538">
        <v>24.9</v>
      </c>
      <c r="G4538">
        <v>24.823102189781</v>
      </c>
      <c r="H4538">
        <v>17.590599999999998</v>
      </c>
      <c r="I4538">
        <v>59736</v>
      </c>
      <c r="J4538">
        <v>6394</v>
      </c>
      <c r="K4538">
        <v>0</v>
      </c>
      <c r="L4538">
        <v>12460</v>
      </c>
      <c r="N4538">
        <f t="shared" si="210"/>
        <v>21.871366607847374</v>
      </c>
      <c r="O4538">
        <f>ABS(N4538-B4538)</f>
        <v>2.078633392152625</v>
      </c>
      <c r="P4538">
        <f t="shared" si="211"/>
        <v>24.144043773642476</v>
      </c>
      <c r="Q4538">
        <f t="shared" si="212"/>
        <v>0.19404377364247694</v>
      </c>
    </row>
    <row r="4539" spans="1:17" x14ac:dyDescent="0.35">
      <c r="A4539" t="s">
        <v>1830</v>
      </c>
      <c r="B4539">
        <v>14.23</v>
      </c>
      <c r="C4539">
        <v>23.95</v>
      </c>
      <c r="D4539">
        <v>26.02</v>
      </c>
      <c r="E4539">
        <v>27.42</v>
      </c>
      <c r="F4539">
        <v>20.8</v>
      </c>
      <c r="G4539">
        <v>22.513467153284701</v>
      </c>
      <c r="H4539">
        <v>17.590599999999998</v>
      </c>
      <c r="I4539">
        <v>58056</v>
      </c>
      <c r="J4539">
        <v>6752</v>
      </c>
      <c r="K4539">
        <v>0</v>
      </c>
      <c r="L4539">
        <v>11747</v>
      </c>
      <c r="N4539">
        <f t="shared" si="210"/>
        <v>17.428573389531387</v>
      </c>
      <c r="O4539">
        <f>ABS(N4539-B4539)</f>
        <v>3.1985733895313864</v>
      </c>
      <c r="P4539">
        <f t="shared" si="211"/>
        <v>21.098111197970383</v>
      </c>
      <c r="Q4539">
        <f t="shared" si="212"/>
        <v>6.8681111979703822</v>
      </c>
    </row>
    <row r="4540" spans="1:17" x14ac:dyDescent="0.35">
      <c r="A4540" t="s">
        <v>1831</v>
      </c>
      <c r="B4540">
        <v>7.24</v>
      </c>
      <c r="C4540">
        <v>14.23</v>
      </c>
      <c r="D4540">
        <v>23.95</v>
      </c>
      <c r="E4540">
        <v>26.02</v>
      </c>
      <c r="F4540">
        <v>16.82</v>
      </c>
      <c r="G4540">
        <v>21.085364963503601</v>
      </c>
      <c r="H4540">
        <v>17.590599999999998</v>
      </c>
      <c r="I4540">
        <v>57753</v>
      </c>
      <c r="J4540">
        <v>6937</v>
      </c>
      <c r="K4540">
        <v>0</v>
      </c>
      <c r="L4540">
        <v>11132</v>
      </c>
      <c r="N4540">
        <f t="shared" si="210"/>
        <v>14.550853693212662</v>
      </c>
      <c r="O4540">
        <f>ABS(N4540-B4540)</f>
        <v>7.3108536932126622</v>
      </c>
      <c r="P4540">
        <f t="shared" si="211"/>
        <v>11.603927132429805</v>
      </c>
      <c r="Q4540">
        <f t="shared" si="212"/>
        <v>4.3639271324298043</v>
      </c>
    </row>
    <row r="4541" spans="1:17" x14ac:dyDescent="0.35">
      <c r="A4541" t="s">
        <v>1832</v>
      </c>
      <c r="B4541">
        <v>6.69</v>
      </c>
      <c r="C4541">
        <v>7.24</v>
      </c>
      <c r="D4541">
        <v>14.23</v>
      </c>
      <c r="E4541">
        <v>23.95</v>
      </c>
      <c r="F4541">
        <v>12.22</v>
      </c>
      <c r="G4541">
        <v>20.003102189781</v>
      </c>
      <c r="H4541">
        <v>17.590599999999998</v>
      </c>
      <c r="I4541">
        <v>57590</v>
      </c>
      <c r="J4541">
        <v>6982</v>
      </c>
      <c r="K4541">
        <v>0</v>
      </c>
      <c r="L4541">
        <v>10855</v>
      </c>
      <c r="N4541">
        <f t="shared" si="210"/>
        <v>12.857879571312338</v>
      </c>
      <c r="O4541">
        <f>ABS(N4541-B4541)</f>
        <v>6.167879571312338</v>
      </c>
      <c r="P4541">
        <f t="shared" si="211"/>
        <v>7.6766702988519002</v>
      </c>
      <c r="Q4541">
        <f t="shared" si="212"/>
        <v>0.98667029885189983</v>
      </c>
    </row>
    <row r="4542" spans="1:17" x14ac:dyDescent="0.35">
      <c r="A4542" t="s">
        <v>1833</v>
      </c>
      <c r="B4542">
        <v>5.98</v>
      </c>
      <c r="C4542">
        <v>6.69</v>
      </c>
      <c r="D4542">
        <v>7.24</v>
      </c>
      <c r="E4542">
        <v>14.23</v>
      </c>
      <c r="F4542">
        <v>9.24</v>
      </c>
      <c r="G4542">
        <v>19.563832116788301</v>
      </c>
      <c r="H4542">
        <v>17.590599999999998</v>
      </c>
      <c r="I4542">
        <v>58200</v>
      </c>
      <c r="J4542">
        <v>7026</v>
      </c>
      <c r="K4542">
        <v>0</v>
      </c>
      <c r="L4542">
        <v>10735</v>
      </c>
      <c r="N4542">
        <f t="shared" si="210"/>
        <v>12.1113062636183</v>
      </c>
      <c r="O4542">
        <f>ABS(N4542-B4542)</f>
        <v>6.1313062636182991</v>
      </c>
      <c r="P4542">
        <f t="shared" si="211"/>
        <v>9.8492238250287425</v>
      </c>
      <c r="Q4542">
        <f t="shared" si="212"/>
        <v>3.8692238250287421</v>
      </c>
    </row>
    <row r="4543" spans="1:17" x14ac:dyDescent="0.35">
      <c r="A4543" t="s">
        <v>1834</v>
      </c>
      <c r="B4543">
        <v>5.97</v>
      </c>
      <c r="C4543">
        <v>5.98</v>
      </c>
      <c r="D4543">
        <v>6.69</v>
      </c>
      <c r="E4543">
        <v>7.24</v>
      </c>
      <c r="F4543">
        <v>8.74</v>
      </c>
      <c r="G4543">
        <v>20.871788321167902</v>
      </c>
      <c r="H4543">
        <v>17.590599999999998</v>
      </c>
      <c r="I4543">
        <v>58647</v>
      </c>
      <c r="J4543">
        <v>7091</v>
      </c>
      <c r="K4543">
        <v>0</v>
      </c>
      <c r="L4543">
        <v>10771</v>
      </c>
      <c r="N4543">
        <f t="shared" si="210"/>
        <v>12.28663747710673</v>
      </c>
      <c r="O4543">
        <f>ABS(N4543-B4543)</f>
        <v>6.3166374771067302</v>
      </c>
      <c r="P4543">
        <f t="shared" si="211"/>
        <v>9.6281488358071776</v>
      </c>
      <c r="Q4543">
        <f t="shared" si="212"/>
        <v>3.6581488358071779</v>
      </c>
    </row>
    <row r="4544" spans="1:17" x14ac:dyDescent="0.35">
      <c r="A4544" t="s">
        <v>1835</v>
      </c>
      <c r="B4544">
        <v>4.34</v>
      </c>
      <c r="C4544">
        <v>5.97</v>
      </c>
      <c r="D4544">
        <v>5.98</v>
      </c>
      <c r="E4544">
        <v>6.69</v>
      </c>
      <c r="F4544">
        <v>8.93</v>
      </c>
      <c r="G4544">
        <v>25.040729927007298</v>
      </c>
      <c r="H4544">
        <v>17.590599999999998</v>
      </c>
      <c r="I4544">
        <v>59065</v>
      </c>
      <c r="J4544">
        <v>7166</v>
      </c>
      <c r="K4544">
        <v>0</v>
      </c>
      <c r="L4544">
        <v>10818</v>
      </c>
      <c r="N4544">
        <f t="shared" si="210"/>
        <v>13.195331401439425</v>
      </c>
      <c r="O4544">
        <f>ABS(N4544-B4544)</f>
        <v>8.8553314014394253</v>
      </c>
      <c r="P4544">
        <f t="shared" si="211"/>
        <v>9.7885662661351862</v>
      </c>
      <c r="Q4544">
        <f t="shared" si="212"/>
        <v>5.4485662661351864</v>
      </c>
    </row>
    <row r="4545" spans="1:17" x14ac:dyDescent="0.35">
      <c r="A4545" t="s">
        <v>1836</v>
      </c>
      <c r="B4545">
        <v>4.34</v>
      </c>
      <c r="C4545">
        <v>4.34</v>
      </c>
      <c r="D4545">
        <v>5.97</v>
      </c>
      <c r="E4545">
        <v>5.98</v>
      </c>
      <c r="F4545">
        <v>8.67</v>
      </c>
      <c r="G4545">
        <v>30.415145985401502</v>
      </c>
      <c r="H4545">
        <v>17.590599999999998</v>
      </c>
      <c r="I4545">
        <v>59390</v>
      </c>
      <c r="J4545">
        <v>7333</v>
      </c>
      <c r="K4545">
        <v>1</v>
      </c>
      <c r="L4545">
        <v>10771</v>
      </c>
      <c r="N4545">
        <f t="shared" si="210"/>
        <v>13.738356263948759</v>
      </c>
      <c r="O4545">
        <f>ABS(N4545-B4545)</f>
        <v>9.3983562639487594</v>
      </c>
      <c r="P4545">
        <f t="shared" si="211"/>
        <v>7.839829245044891</v>
      </c>
      <c r="Q4545">
        <f t="shared" si="212"/>
        <v>3.4998292450448911</v>
      </c>
    </row>
    <row r="4546" spans="1:17" x14ac:dyDescent="0.35">
      <c r="A4546" t="s">
        <v>1837</v>
      </c>
      <c r="B4546">
        <v>0.05</v>
      </c>
      <c r="C4546">
        <v>4.34</v>
      </c>
      <c r="D4546">
        <v>4.34</v>
      </c>
      <c r="E4546">
        <v>5.97</v>
      </c>
      <c r="F4546">
        <v>9.7799999999999994</v>
      </c>
      <c r="G4546">
        <v>34.348686131386799</v>
      </c>
      <c r="H4546">
        <v>17.590599999999998</v>
      </c>
      <c r="I4546">
        <v>63429</v>
      </c>
      <c r="J4546">
        <v>7275</v>
      </c>
      <c r="K4546">
        <v>420</v>
      </c>
      <c r="L4546">
        <v>11039</v>
      </c>
      <c r="N4546">
        <f t="shared" si="210"/>
        <v>15.372747214150264</v>
      </c>
      <c r="O4546">
        <f>ABS(N4546-B4546)</f>
        <v>15.322747214150263</v>
      </c>
      <c r="P4546">
        <f t="shared" si="211"/>
        <v>8.6034690753833019</v>
      </c>
      <c r="Q4546">
        <f t="shared" si="212"/>
        <v>8.5534690753833011</v>
      </c>
    </row>
    <row r="4547" spans="1:17" x14ac:dyDescent="0.35">
      <c r="A4547" t="s">
        <v>1838</v>
      </c>
      <c r="B4547">
        <v>0.08</v>
      </c>
      <c r="C4547">
        <v>0.05</v>
      </c>
      <c r="D4547">
        <v>4.34</v>
      </c>
      <c r="E4547">
        <v>4.34</v>
      </c>
      <c r="F4547">
        <v>9.66</v>
      </c>
      <c r="G4547">
        <v>34.235766423357703</v>
      </c>
      <c r="H4547">
        <v>17.590599999999998</v>
      </c>
      <c r="I4547">
        <v>69891</v>
      </c>
      <c r="J4547">
        <v>7013</v>
      </c>
      <c r="K4547">
        <v>1855</v>
      </c>
      <c r="L4547">
        <v>11802</v>
      </c>
      <c r="N4547">
        <f t="shared" ref="N4547:N4610" si="213">$T$2+$T$3*F4547+$T$4*G4547+$T$5*H4547+$T$6*I4547+$T$7*J4547+$T$8*K4547+$T$9*L4547</f>
        <v>14.685374426357665</v>
      </c>
      <c r="O4547">
        <f>ABS(N4547-B4547)</f>
        <v>14.605374426357665</v>
      </c>
      <c r="P4547">
        <f t="shared" ref="P4547:P4610" si="214">$T$15+$T$16*C4547+$T$17*D4547+$T$18*E4547+$T$19*F4547+$T$20*G4547+$T$21*H4547+$T$22*I4547+$T$23*J4547+$T$24*K4547+$T$25*L4547</f>
        <v>2.5863625376272119</v>
      </c>
      <c r="Q4547">
        <f t="shared" si="212"/>
        <v>2.5063625376272118</v>
      </c>
    </row>
    <row r="4548" spans="1:17" x14ac:dyDescent="0.35">
      <c r="A4548" t="s">
        <v>1839</v>
      </c>
      <c r="B4548">
        <v>-0.01</v>
      </c>
      <c r="C4548">
        <v>0.08</v>
      </c>
      <c r="D4548">
        <v>0.05</v>
      </c>
      <c r="E4548">
        <v>4.34</v>
      </c>
      <c r="F4548">
        <v>9.3800000000000008</v>
      </c>
      <c r="G4548">
        <v>32.067262773722597</v>
      </c>
      <c r="H4548">
        <v>17.590599999999998</v>
      </c>
      <c r="I4548">
        <v>76379</v>
      </c>
      <c r="J4548">
        <v>6464</v>
      </c>
      <c r="K4548">
        <v>3473</v>
      </c>
      <c r="L4548">
        <v>12585</v>
      </c>
      <c r="N4548">
        <f t="shared" si="213"/>
        <v>14.034375833784429</v>
      </c>
      <c r="O4548">
        <f>ABS(N4548-B4548)</f>
        <v>14.044375833784429</v>
      </c>
      <c r="P4548">
        <f t="shared" si="214"/>
        <v>2.1327956615259023</v>
      </c>
      <c r="Q4548">
        <f t="shared" ref="Q4548:Q4611" si="215">ABS(P4548-B4548)</f>
        <v>2.1427956615259021</v>
      </c>
    </row>
    <row r="4549" spans="1:17" x14ac:dyDescent="0.35">
      <c r="A4549" t="s">
        <v>1840</v>
      </c>
      <c r="B4549">
        <v>-2.02</v>
      </c>
      <c r="C4549">
        <v>-0.01</v>
      </c>
      <c r="D4549">
        <v>0.08</v>
      </c>
      <c r="E4549">
        <v>0.05</v>
      </c>
      <c r="F4549">
        <v>9.73</v>
      </c>
      <c r="G4549">
        <v>29.848138686131399</v>
      </c>
      <c r="H4549">
        <v>17.590599999999998</v>
      </c>
      <c r="I4549">
        <v>83168</v>
      </c>
      <c r="J4549">
        <v>6361</v>
      </c>
      <c r="K4549">
        <v>4891</v>
      </c>
      <c r="L4549">
        <v>13184</v>
      </c>
      <c r="N4549">
        <f t="shared" si="213"/>
        <v>12.184736313783642</v>
      </c>
      <c r="O4549">
        <f>ABS(N4549-B4549)</f>
        <v>14.204736313783641</v>
      </c>
      <c r="P4549">
        <f t="shared" si="214"/>
        <v>0.1925132539817187</v>
      </c>
      <c r="Q4549">
        <f t="shared" si="215"/>
        <v>2.2125132539817187</v>
      </c>
    </row>
    <row r="4550" spans="1:17" x14ac:dyDescent="0.35">
      <c r="A4550" t="s">
        <v>1841</v>
      </c>
      <c r="B4550">
        <v>-8.7899999999999991</v>
      </c>
      <c r="C4550">
        <v>-2.02</v>
      </c>
      <c r="D4550">
        <v>-0.01</v>
      </c>
      <c r="E4550">
        <v>0.08</v>
      </c>
      <c r="F4550">
        <v>9.4</v>
      </c>
      <c r="G4550">
        <v>28.503832116788299</v>
      </c>
      <c r="H4550">
        <v>17.590599999999998</v>
      </c>
      <c r="I4550">
        <v>87368</v>
      </c>
      <c r="J4550">
        <v>6455</v>
      </c>
      <c r="K4550">
        <v>5744</v>
      </c>
      <c r="L4550">
        <v>13765</v>
      </c>
      <c r="N4550">
        <f t="shared" si="213"/>
        <v>10.779452933575087</v>
      </c>
      <c r="O4550">
        <f>ABS(N4550-B4550)</f>
        <v>19.569452933575086</v>
      </c>
      <c r="P4550">
        <f t="shared" si="214"/>
        <v>-3.2494448115088845</v>
      </c>
      <c r="Q4550">
        <f t="shared" si="215"/>
        <v>5.5405551884911146</v>
      </c>
    </row>
    <row r="4551" spans="1:17" x14ac:dyDescent="0.35">
      <c r="A4551" t="s">
        <v>1842</v>
      </c>
      <c r="B4551">
        <v>-33.67</v>
      </c>
      <c r="C4551">
        <v>-8.7899999999999991</v>
      </c>
      <c r="D4551">
        <v>-2.02</v>
      </c>
      <c r="E4551">
        <v>-0.01</v>
      </c>
      <c r="F4551">
        <v>8.93</v>
      </c>
      <c r="G4551">
        <v>26.338503649635001</v>
      </c>
      <c r="H4551">
        <v>17.590599999999998</v>
      </c>
      <c r="I4551">
        <v>88205</v>
      </c>
      <c r="J4551">
        <v>6596</v>
      </c>
      <c r="K4551">
        <v>6061</v>
      </c>
      <c r="L4551">
        <v>13930</v>
      </c>
      <c r="N4551">
        <f t="shared" si="213"/>
        <v>9.0540118918153887</v>
      </c>
      <c r="O4551">
        <f>ABS(N4551-B4551)</f>
        <v>42.724011891815394</v>
      </c>
      <c r="P4551">
        <f t="shared" si="214"/>
        <v>-10.242181932499191</v>
      </c>
      <c r="Q4551">
        <f t="shared" si="215"/>
        <v>23.427818067500809</v>
      </c>
    </row>
    <row r="4552" spans="1:17" x14ac:dyDescent="0.35">
      <c r="A4552" t="s">
        <v>1843</v>
      </c>
      <c r="B4552">
        <v>-33.799999999999997</v>
      </c>
      <c r="C4552">
        <v>-33.67</v>
      </c>
      <c r="D4552">
        <v>-8.7899999999999991</v>
      </c>
      <c r="E4552">
        <v>-2.02</v>
      </c>
      <c r="F4552">
        <v>8.43</v>
      </c>
      <c r="G4552">
        <v>25.0161678832117</v>
      </c>
      <c r="H4552">
        <v>17.590599999999998</v>
      </c>
      <c r="I4552">
        <v>85208</v>
      </c>
      <c r="J4552">
        <v>6694</v>
      </c>
      <c r="K4552">
        <v>5876</v>
      </c>
      <c r="L4552">
        <v>13526</v>
      </c>
      <c r="N4552">
        <f t="shared" si="213"/>
        <v>7.2173335124860891</v>
      </c>
      <c r="O4552">
        <f>ABS(N4552-B4552)</f>
        <v>41.01733351248609</v>
      </c>
      <c r="P4552">
        <f t="shared" si="214"/>
        <v>-32.921216664392148</v>
      </c>
      <c r="Q4552">
        <f t="shared" si="215"/>
        <v>0.87878333560784938</v>
      </c>
    </row>
    <row r="4553" spans="1:17" x14ac:dyDescent="0.35">
      <c r="A4553" t="s">
        <v>1844</v>
      </c>
      <c r="B4553">
        <v>-29.05</v>
      </c>
      <c r="C4553">
        <v>-33.799999999999997</v>
      </c>
      <c r="D4553">
        <v>-33.67</v>
      </c>
      <c r="E4553">
        <v>-8.7899999999999991</v>
      </c>
      <c r="F4553">
        <v>8.77</v>
      </c>
      <c r="G4553">
        <v>25.996459854014599</v>
      </c>
      <c r="H4553">
        <v>17.590599999999998</v>
      </c>
      <c r="I4553">
        <v>80484</v>
      </c>
      <c r="J4553">
        <v>6662</v>
      </c>
      <c r="K4553">
        <v>5237</v>
      </c>
      <c r="L4553">
        <v>13046</v>
      </c>
      <c r="N4553">
        <f t="shared" si="213"/>
        <v>7.5018465307948574</v>
      </c>
      <c r="O4553">
        <f>ABS(N4553-B4553)</f>
        <v>36.551846530794862</v>
      </c>
      <c r="P4553">
        <f t="shared" si="214"/>
        <v>-24.194365188225827</v>
      </c>
      <c r="Q4553">
        <f t="shared" si="215"/>
        <v>4.8556348117741734</v>
      </c>
    </row>
    <row r="4554" spans="1:17" x14ac:dyDescent="0.35">
      <c r="A4554" t="s">
        <v>1845</v>
      </c>
      <c r="B4554">
        <v>-4.96</v>
      </c>
      <c r="C4554">
        <v>-29.05</v>
      </c>
      <c r="D4554">
        <v>-33.799999999999997</v>
      </c>
      <c r="E4554">
        <v>-33.67</v>
      </c>
      <c r="F4554">
        <v>11.01</v>
      </c>
      <c r="G4554">
        <v>28.441897810219</v>
      </c>
      <c r="H4554">
        <v>17.590599999999998</v>
      </c>
      <c r="I4554">
        <v>73520</v>
      </c>
      <c r="J4554">
        <v>6536</v>
      </c>
      <c r="K4554">
        <v>4136</v>
      </c>
      <c r="L4554">
        <v>12835</v>
      </c>
      <c r="N4554">
        <f t="shared" si="213"/>
        <v>10.19095254620996</v>
      </c>
      <c r="O4554">
        <f>ABS(N4554-B4554)</f>
        <v>15.150952546209961</v>
      </c>
      <c r="P4554">
        <f t="shared" si="214"/>
        <v>-16.948983152580197</v>
      </c>
      <c r="Q4554">
        <f t="shared" si="215"/>
        <v>11.988983152580197</v>
      </c>
    </row>
    <row r="4555" spans="1:17" x14ac:dyDescent="0.35">
      <c r="A4555" t="s">
        <v>1846</v>
      </c>
      <c r="B4555">
        <v>7.0000000000000007E-2</v>
      </c>
      <c r="C4555">
        <v>-4.96</v>
      </c>
      <c r="D4555">
        <v>-29.05</v>
      </c>
      <c r="E4555">
        <v>-33.799999999999997</v>
      </c>
      <c r="F4555">
        <v>19.190000000000001</v>
      </c>
      <c r="G4555">
        <v>32.634963503649601</v>
      </c>
      <c r="H4555">
        <v>17.590599999999998</v>
      </c>
      <c r="I4555">
        <v>65378</v>
      </c>
      <c r="J4555">
        <v>6249</v>
      </c>
      <c r="K4555">
        <v>2653</v>
      </c>
      <c r="L4555">
        <v>12750</v>
      </c>
      <c r="N4555">
        <f t="shared" si="213"/>
        <v>16.079413682319917</v>
      </c>
      <c r="O4555">
        <f>ABS(N4555-B4555)</f>
        <v>16.009413682319916</v>
      </c>
      <c r="P4555">
        <f t="shared" si="214"/>
        <v>7.9523407689085728</v>
      </c>
      <c r="Q4555">
        <f t="shared" si="215"/>
        <v>7.8823407689085725</v>
      </c>
    </row>
    <row r="4556" spans="1:17" x14ac:dyDescent="0.35">
      <c r="A4556" t="s">
        <v>1847</v>
      </c>
      <c r="B4556">
        <v>13.13</v>
      </c>
      <c r="C4556">
        <v>7.0000000000000007E-2</v>
      </c>
      <c r="D4556">
        <v>-4.96</v>
      </c>
      <c r="E4556">
        <v>-29.05</v>
      </c>
      <c r="F4556">
        <v>25.71</v>
      </c>
      <c r="G4556">
        <v>38.014270072992701</v>
      </c>
      <c r="H4556">
        <v>17.590599999999998</v>
      </c>
      <c r="I4556">
        <v>58770</v>
      </c>
      <c r="J4556">
        <v>5898</v>
      </c>
      <c r="K4556">
        <v>1103</v>
      </c>
      <c r="L4556">
        <v>13094</v>
      </c>
      <c r="N4556">
        <f t="shared" si="213"/>
        <v>23.75885168242538</v>
      </c>
      <c r="O4556">
        <f>ABS(N4556-B4556)</f>
        <v>10.628851682425379</v>
      </c>
      <c r="P4556">
        <f t="shared" si="214"/>
        <v>8.7458808367947896</v>
      </c>
      <c r="Q4556">
        <f t="shared" si="215"/>
        <v>4.3841191632052112</v>
      </c>
    </row>
    <row r="4557" spans="1:17" x14ac:dyDescent="0.35">
      <c r="A4557" t="s">
        <v>1848</v>
      </c>
      <c r="B4557">
        <v>26</v>
      </c>
      <c r="C4557">
        <v>13.13</v>
      </c>
      <c r="D4557">
        <v>7.0000000000000007E-2</v>
      </c>
      <c r="E4557">
        <v>-4.96</v>
      </c>
      <c r="F4557">
        <v>31.97</v>
      </c>
      <c r="G4557">
        <v>41.1749635036496</v>
      </c>
      <c r="H4557">
        <v>17.590599999999998</v>
      </c>
      <c r="I4557">
        <v>59804</v>
      </c>
      <c r="J4557">
        <v>5975</v>
      </c>
      <c r="K4557">
        <v>108</v>
      </c>
      <c r="L4557">
        <v>13785</v>
      </c>
      <c r="N4557">
        <f t="shared" si="213"/>
        <v>30.363642246538518</v>
      </c>
      <c r="O4557">
        <f>ABS(N4557-B4557)</f>
        <v>4.3636422465385181</v>
      </c>
      <c r="P4557">
        <f t="shared" si="214"/>
        <v>22.932117261361746</v>
      </c>
      <c r="Q4557">
        <f t="shared" si="215"/>
        <v>3.0678827386382537</v>
      </c>
    </row>
    <row r="4558" spans="1:17" x14ac:dyDescent="0.35">
      <c r="A4558" t="s">
        <v>1849</v>
      </c>
      <c r="B4558">
        <v>29.96</v>
      </c>
      <c r="C4558">
        <v>26</v>
      </c>
      <c r="D4558">
        <v>13.13</v>
      </c>
      <c r="E4558">
        <v>7.0000000000000007E-2</v>
      </c>
      <c r="F4558">
        <v>34.86</v>
      </c>
      <c r="G4558">
        <v>39.504306569343001</v>
      </c>
      <c r="H4558">
        <v>17.590599999999998</v>
      </c>
      <c r="I4558">
        <v>62034</v>
      </c>
      <c r="J4558">
        <v>6320</v>
      </c>
      <c r="K4558">
        <v>0</v>
      </c>
      <c r="L4558">
        <v>14302</v>
      </c>
      <c r="N4558">
        <f t="shared" si="213"/>
        <v>31.106740055154347</v>
      </c>
      <c r="O4558">
        <f>ABS(N4558-B4558)</f>
        <v>1.1467400551543463</v>
      </c>
      <c r="P4558">
        <f t="shared" si="214"/>
        <v>31.724099951534285</v>
      </c>
      <c r="Q4558">
        <f t="shared" si="215"/>
        <v>1.7640999515342841</v>
      </c>
    </row>
    <row r="4559" spans="1:17" x14ac:dyDescent="0.35">
      <c r="A4559" t="s">
        <v>1850</v>
      </c>
      <c r="B4559">
        <v>26.44</v>
      </c>
      <c r="C4559">
        <v>29.96</v>
      </c>
      <c r="D4559">
        <v>26</v>
      </c>
      <c r="E4559">
        <v>13.13</v>
      </c>
      <c r="F4559">
        <v>34.020000000000003</v>
      </c>
      <c r="G4559">
        <v>34.052153284671498</v>
      </c>
      <c r="H4559">
        <v>17.590599999999998</v>
      </c>
      <c r="I4559">
        <v>61777</v>
      </c>
      <c r="J4559">
        <v>6446</v>
      </c>
      <c r="K4559">
        <v>0</v>
      </c>
      <c r="L4559">
        <v>13836</v>
      </c>
      <c r="N4559">
        <f t="shared" si="213"/>
        <v>28.314532232391461</v>
      </c>
      <c r="O4559">
        <f>ABS(N4559-B4559)</f>
        <v>1.8745322323914593</v>
      </c>
      <c r="P4559">
        <f t="shared" si="214"/>
        <v>30.427696658845452</v>
      </c>
      <c r="Q4559">
        <f t="shared" si="215"/>
        <v>3.9876966588454508</v>
      </c>
    </row>
    <row r="4560" spans="1:17" x14ac:dyDescent="0.35">
      <c r="A4560" t="s">
        <v>1851</v>
      </c>
      <c r="B4560">
        <v>25.23</v>
      </c>
      <c r="C4560">
        <v>26.44</v>
      </c>
      <c r="D4560">
        <v>29.96</v>
      </c>
      <c r="E4560">
        <v>26</v>
      </c>
      <c r="F4560">
        <v>31.9</v>
      </c>
      <c r="G4560">
        <v>30.695437956204401</v>
      </c>
      <c r="H4560">
        <v>17.590599999999998</v>
      </c>
      <c r="I4560">
        <v>59784</v>
      </c>
      <c r="J4560">
        <v>6499</v>
      </c>
      <c r="K4560">
        <v>0</v>
      </c>
      <c r="L4560">
        <v>13211</v>
      </c>
      <c r="N4560">
        <f t="shared" si="213"/>
        <v>25.221065488350046</v>
      </c>
      <c r="O4560">
        <f>ABS(N4560-B4560)</f>
        <v>8.9345116499544019E-3</v>
      </c>
      <c r="P4560">
        <f t="shared" si="214"/>
        <v>24.112641142934528</v>
      </c>
      <c r="Q4560">
        <f t="shared" si="215"/>
        <v>1.1173588570654722</v>
      </c>
    </row>
    <row r="4561" spans="1:17" x14ac:dyDescent="0.35">
      <c r="A4561" t="s">
        <v>1852</v>
      </c>
      <c r="B4561">
        <v>30.18</v>
      </c>
      <c r="C4561">
        <v>25.23</v>
      </c>
      <c r="D4561">
        <v>26.44</v>
      </c>
      <c r="E4561">
        <v>29.96</v>
      </c>
      <c r="F4561">
        <v>31.99</v>
      </c>
      <c r="G4561">
        <v>28.202299270072999</v>
      </c>
      <c r="H4561">
        <v>17.590599999999998</v>
      </c>
      <c r="I4561">
        <v>58906</v>
      </c>
      <c r="J4561">
        <v>6369</v>
      </c>
      <c r="K4561">
        <v>0</v>
      </c>
      <c r="L4561">
        <v>13294</v>
      </c>
      <c r="N4561">
        <f t="shared" si="213"/>
        <v>25.031041864482589</v>
      </c>
      <c r="O4561">
        <f>ABS(N4561-B4561)</f>
        <v>5.148958135517411</v>
      </c>
      <c r="P4561">
        <f t="shared" si="214"/>
        <v>23.93134094284726</v>
      </c>
      <c r="Q4561">
        <f t="shared" si="215"/>
        <v>6.2486590571527394</v>
      </c>
    </row>
    <row r="4562" spans="1:17" x14ac:dyDescent="0.35">
      <c r="A4562" t="s">
        <v>1853</v>
      </c>
      <c r="B4562">
        <v>23.93</v>
      </c>
      <c r="C4562">
        <v>30.18</v>
      </c>
      <c r="D4562">
        <v>25.23</v>
      </c>
      <c r="E4562">
        <v>26.44</v>
      </c>
      <c r="F4562">
        <v>30.41</v>
      </c>
      <c r="G4562">
        <v>24.823102189781</v>
      </c>
      <c r="H4562">
        <v>30.440448717948701</v>
      </c>
      <c r="I4562">
        <v>56583</v>
      </c>
      <c r="J4562">
        <v>6154</v>
      </c>
      <c r="K4562">
        <v>0</v>
      </c>
      <c r="L4562">
        <v>12598</v>
      </c>
      <c r="N4562">
        <f t="shared" si="213"/>
        <v>23.305233995420615</v>
      </c>
      <c r="O4562">
        <f>ABS(N4562-B4562)</f>
        <v>0.62476600457938503</v>
      </c>
      <c r="P4562">
        <f t="shared" si="214"/>
        <v>28.285954237467799</v>
      </c>
      <c r="Q4562">
        <f t="shared" si="215"/>
        <v>4.3559542374677989</v>
      </c>
    </row>
    <row r="4563" spans="1:17" x14ac:dyDescent="0.35">
      <c r="A4563" t="s">
        <v>1854</v>
      </c>
      <c r="B4563">
        <v>20.010000000000002</v>
      </c>
      <c r="C4563">
        <v>23.93</v>
      </c>
      <c r="D4563">
        <v>30.18</v>
      </c>
      <c r="E4563">
        <v>25.23</v>
      </c>
      <c r="F4563">
        <v>25.02</v>
      </c>
      <c r="G4563">
        <v>22.513467153284701</v>
      </c>
      <c r="H4563">
        <v>30.440448717948701</v>
      </c>
      <c r="I4563">
        <v>52618</v>
      </c>
      <c r="J4563">
        <v>5565</v>
      </c>
      <c r="K4563">
        <v>0</v>
      </c>
      <c r="L4563">
        <v>11642</v>
      </c>
      <c r="N4563">
        <f t="shared" si="213"/>
        <v>21.274510910600981</v>
      </c>
      <c r="O4563">
        <f>ABS(N4563-B4563)</f>
        <v>1.2645109106009791</v>
      </c>
      <c r="P4563">
        <f t="shared" si="214"/>
        <v>20.014866845732275</v>
      </c>
      <c r="Q4563">
        <f t="shared" si="215"/>
        <v>4.8668457322733616E-3</v>
      </c>
    </row>
    <row r="4564" spans="1:17" x14ac:dyDescent="0.35">
      <c r="A4564" t="s">
        <v>1855</v>
      </c>
      <c r="B4564">
        <v>20.13</v>
      </c>
      <c r="C4564">
        <v>20.010000000000002</v>
      </c>
      <c r="D4564">
        <v>23.93</v>
      </c>
      <c r="E4564">
        <v>30.18</v>
      </c>
      <c r="F4564">
        <v>25</v>
      </c>
      <c r="G4564">
        <v>21.085364963503601</v>
      </c>
      <c r="H4564">
        <v>30.440448717948701</v>
      </c>
      <c r="I4564">
        <v>50324</v>
      </c>
      <c r="J4564">
        <v>5315</v>
      </c>
      <c r="K4564">
        <v>0</v>
      </c>
      <c r="L4564">
        <v>11120</v>
      </c>
      <c r="N4564">
        <f t="shared" si="213"/>
        <v>20.253735530821661</v>
      </c>
      <c r="O4564">
        <f>ABS(N4564-B4564)</f>
        <v>0.12373553082166211</v>
      </c>
      <c r="P4564">
        <f t="shared" si="214"/>
        <v>17.626258574207675</v>
      </c>
      <c r="Q4564">
        <f t="shared" si="215"/>
        <v>2.5037414257923238</v>
      </c>
    </row>
    <row r="4565" spans="1:17" x14ac:dyDescent="0.35">
      <c r="A4565" t="s">
        <v>1856</v>
      </c>
      <c r="B4565">
        <v>20.04</v>
      </c>
      <c r="C4565">
        <v>20.13</v>
      </c>
      <c r="D4565">
        <v>20.010000000000002</v>
      </c>
      <c r="E4565">
        <v>23.93</v>
      </c>
      <c r="F4565">
        <v>25.09</v>
      </c>
      <c r="G4565">
        <v>20.003102189781</v>
      </c>
      <c r="H4565">
        <v>30.440448717948701</v>
      </c>
      <c r="I4565">
        <v>49394</v>
      </c>
      <c r="J4565">
        <v>5129</v>
      </c>
      <c r="K4565">
        <v>0</v>
      </c>
      <c r="L4565">
        <v>10891</v>
      </c>
      <c r="N4565">
        <f t="shared" si="213"/>
        <v>20.051629599061958</v>
      </c>
      <c r="O4565">
        <f>ABS(N4565-B4565)</f>
        <v>1.1629599061958373E-2</v>
      </c>
      <c r="P4565">
        <f t="shared" si="214"/>
        <v>19.337647566873628</v>
      </c>
      <c r="Q4565">
        <f t="shared" si="215"/>
        <v>0.70235243312637152</v>
      </c>
    </row>
    <row r="4566" spans="1:17" x14ac:dyDescent="0.35">
      <c r="A4566" t="s">
        <v>1857</v>
      </c>
      <c r="B4566">
        <v>20</v>
      </c>
      <c r="C4566">
        <v>20.04</v>
      </c>
      <c r="D4566">
        <v>20.13</v>
      </c>
      <c r="E4566">
        <v>20.010000000000002</v>
      </c>
      <c r="F4566">
        <v>24.77</v>
      </c>
      <c r="G4566">
        <v>19.563832116788301</v>
      </c>
      <c r="H4566">
        <v>30.440448717948701</v>
      </c>
      <c r="I4566">
        <v>48570</v>
      </c>
      <c r="J4566">
        <v>4854</v>
      </c>
      <c r="K4566">
        <v>0</v>
      </c>
      <c r="L4566">
        <v>10978</v>
      </c>
      <c r="N4566">
        <f t="shared" si="213"/>
        <v>20.879354475760692</v>
      </c>
      <c r="O4566">
        <f>ABS(N4566-B4566)</f>
        <v>0.87935447576069237</v>
      </c>
      <c r="P4566">
        <f t="shared" si="214"/>
        <v>19.673428344553773</v>
      </c>
      <c r="Q4566">
        <f t="shared" si="215"/>
        <v>0.32657165544622657</v>
      </c>
    </row>
    <row r="4567" spans="1:17" x14ac:dyDescent="0.35">
      <c r="A4567" t="s">
        <v>1858</v>
      </c>
      <c r="B4567">
        <v>19.920000000000002</v>
      </c>
      <c r="C4567">
        <v>20</v>
      </c>
      <c r="D4567">
        <v>20.04</v>
      </c>
      <c r="E4567">
        <v>20.13</v>
      </c>
      <c r="F4567">
        <v>24.47</v>
      </c>
      <c r="G4567">
        <v>20.871788321167902</v>
      </c>
      <c r="H4567">
        <v>30.440448717948701</v>
      </c>
      <c r="I4567">
        <v>49166</v>
      </c>
      <c r="J4567">
        <v>4684</v>
      </c>
      <c r="K4567">
        <v>0</v>
      </c>
      <c r="L4567">
        <v>11221</v>
      </c>
      <c r="N4567">
        <f t="shared" si="213"/>
        <v>22.447724294357332</v>
      </c>
      <c r="O4567">
        <f>ABS(N4567-B4567)</f>
        <v>2.5277242943573306</v>
      </c>
      <c r="P4567">
        <f t="shared" si="214"/>
        <v>20.267972152352034</v>
      </c>
      <c r="Q4567">
        <f t="shared" si="215"/>
        <v>0.34797215235203183</v>
      </c>
    </row>
    <row r="4568" spans="1:17" x14ac:dyDescent="0.35">
      <c r="A4568" t="s">
        <v>1859</v>
      </c>
      <c r="B4568">
        <v>22.4</v>
      </c>
      <c r="C4568">
        <v>19.920000000000002</v>
      </c>
      <c r="D4568">
        <v>20</v>
      </c>
      <c r="E4568">
        <v>20.04</v>
      </c>
      <c r="F4568">
        <v>25.3</v>
      </c>
      <c r="G4568">
        <v>25.040729927007298</v>
      </c>
      <c r="H4568">
        <v>30.440448717948701</v>
      </c>
      <c r="I4568">
        <v>51349</v>
      </c>
      <c r="J4568">
        <v>4346</v>
      </c>
      <c r="K4568">
        <v>0</v>
      </c>
      <c r="L4568">
        <v>11938</v>
      </c>
      <c r="N4568">
        <f t="shared" si="213"/>
        <v>26.901589172027901</v>
      </c>
      <c r="O4568">
        <f>ABS(N4568-B4568)</f>
        <v>4.5015891720279022</v>
      </c>
      <c r="P4568">
        <f t="shared" si="214"/>
        <v>21.886548923175805</v>
      </c>
      <c r="Q4568">
        <f t="shared" si="215"/>
        <v>0.51345107682419311</v>
      </c>
    </row>
    <row r="4569" spans="1:17" x14ac:dyDescent="0.35">
      <c r="A4569" t="s">
        <v>1860</v>
      </c>
      <c r="B4569">
        <v>33.85</v>
      </c>
      <c r="C4569">
        <v>22.4</v>
      </c>
      <c r="D4569">
        <v>19.920000000000002</v>
      </c>
      <c r="E4569">
        <v>20</v>
      </c>
      <c r="F4569">
        <v>37.1</v>
      </c>
      <c r="G4569">
        <v>30.415145985401502</v>
      </c>
      <c r="H4569">
        <v>30.440448717948701</v>
      </c>
      <c r="I4569">
        <v>56989</v>
      </c>
      <c r="J4569">
        <v>4048</v>
      </c>
      <c r="K4569">
        <v>2</v>
      </c>
      <c r="L4569">
        <v>13685</v>
      </c>
      <c r="N4569">
        <f t="shared" si="213"/>
        <v>36.175867601784297</v>
      </c>
      <c r="O4569">
        <f>ABS(N4569-B4569)</f>
        <v>2.3258676017842959</v>
      </c>
      <c r="P4569">
        <f t="shared" si="214"/>
        <v>27.962013241076075</v>
      </c>
      <c r="Q4569">
        <f t="shared" si="215"/>
        <v>5.8879867589239261</v>
      </c>
    </row>
    <row r="4570" spans="1:17" x14ac:dyDescent="0.35">
      <c r="A4570" t="s">
        <v>1861</v>
      </c>
      <c r="B4570">
        <v>38.340000000000003</v>
      </c>
      <c r="C4570">
        <v>33.85</v>
      </c>
      <c r="D4570">
        <v>22.4</v>
      </c>
      <c r="E4570">
        <v>19.920000000000002</v>
      </c>
      <c r="F4570">
        <v>46.99</v>
      </c>
      <c r="G4570">
        <v>34.348686131386799</v>
      </c>
      <c r="H4570">
        <v>30.440448717948701</v>
      </c>
      <c r="I4570">
        <v>64234</v>
      </c>
      <c r="J4570">
        <v>3569</v>
      </c>
      <c r="K4570">
        <v>438</v>
      </c>
      <c r="L4570">
        <v>15443</v>
      </c>
      <c r="N4570">
        <f t="shared" si="213"/>
        <v>44.532479090166667</v>
      </c>
      <c r="O4570">
        <f>ABS(N4570-B4570)</f>
        <v>6.192479090166664</v>
      </c>
      <c r="P4570">
        <f t="shared" si="214"/>
        <v>41.334297883805149</v>
      </c>
      <c r="Q4570">
        <f t="shared" si="215"/>
        <v>2.9942978838051459</v>
      </c>
    </row>
    <row r="4571" spans="1:17" x14ac:dyDescent="0.35">
      <c r="A4571" t="s">
        <v>1862</v>
      </c>
      <c r="B4571">
        <v>36.92</v>
      </c>
      <c r="C4571">
        <v>38.340000000000003</v>
      </c>
      <c r="D4571">
        <v>33.85</v>
      </c>
      <c r="E4571">
        <v>22.4</v>
      </c>
      <c r="F4571">
        <v>50.27</v>
      </c>
      <c r="G4571">
        <v>34.235766423357703</v>
      </c>
      <c r="H4571">
        <v>30.440448717948701</v>
      </c>
      <c r="I4571">
        <v>73560</v>
      </c>
      <c r="J4571">
        <v>2979</v>
      </c>
      <c r="K4571">
        <v>1866</v>
      </c>
      <c r="L4571">
        <v>16285</v>
      </c>
      <c r="N4571">
        <f t="shared" si="213"/>
        <v>46.855227713442076</v>
      </c>
      <c r="O4571">
        <f>ABS(N4571-B4571)</f>
        <v>9.9352277134420746</v>
      </c>
      <c r="P4571">
        <f t="shared" si="214"/>
        <v>42.012844851906799</v>
      </c>
      <c r="Q4571">
        <f t="shared" si="215"/>
        <v>5.092844851906797</v>
      </c>
    </row>
    <row r="4572" spans="1:17" x14ac:dyDescent="0.35">
      <c r="A4572" t="s">
        <v>1863</v>
      </c>
      <c r="B4572">
        <v>32.130000000000003</v>
      </c>
      <c r="C4572">
        <v>36.92</v>
      </c>
      <c r="D4572">
        <v>38.340000000000003</v>
      </c>
      <c r="E4572">
        <v>33.85</v>
      </c>
      <c r="F4572">
        <v>45.65</v>
      </c>
      <c r="G4572">
        <v>32.067262773722597</v>
      </c>
      <c r="H4572">
        <v>30.440448717948701</v>
      </c>
      <c r="I4572">
        <v>78988</v>
      </c>
      <c r="J4572">
        <v>2377</v>
      </c>
      <c r="K4572">
        <v>3536</v>
      </c>
      <c r="L4572">
        <v>16445</v>
      </c>
      <c r="N4572">
        <f t="shared" si="213"/>
        <v>44.093587769744005</v>
      </c>
      <c r="O4572">
        <f>ABS(N4572-B4572)</f>
        <v>11.963587769744002</v>
      </c>
      <c r="P4572">
        <f t="shared" si="214"/>
        <v>35.97193659176029</v>
      </c>
      <c r="Q4572">
        <f t="shared" si="215"/>
        <v>3.8419365917602875</v>
      </c>
    </row>
    <row r="4573" spans="1:17" x14ac:dyDescent="0.35">
      <c r="A4573" t="s">
        <v>1864</v>
      </c>
      <c r="B4573">
        <v>28</v>
      </c>
      <c r="C4573">
        <v>32.130000000000003</v>
      </c>
      <c r="D4573">
        <v>36.92</v>
      </c>
      <c r="E4573">
        <v>38.340000000000003</v>
      </c>
      <c r="F4573">
        <v>40.44</v>
      </c>
      <c r="G4573">
        <v>29.848138686131399</v>
      </c>
      <c r="H4573">
        <v>30.440448717948701</v>
      </c>
      <c r="I4573">
        <v>83573</v>
      </c>
      <c r="J4573">
        <v>2035</v>
      </c>
      <c r="K4573">
        <v>5017</v>
      </c>
      <c r="L4573">
        <v>16722</v>
      </c>
      <c r="N4573">
        <f t="shared" si="213"/>
        <v>40.783074304998586</v>
      </c>
      <c r="O4573">
        <f>ABS(N4573-B4573)</f>
        <v>12.783074304998586</v>
      </c>
      <c r="P4573">
        <f t="shared" si="214"/>
        <v>28.651306048756222</v>
      </c>
      <c r="Q4573">
        <f t="shared" si="215"/>
        <v>0.65130604875622211</v>
      </c>
    </row>
    <row r="4574" spans="1:17" x14ac:dyDescent="0.35">
      <c r="A4574" t="s">
        <v>1865</v>
      </c>
      <c r="B4574">
        <v>25.88</v>
      </c>
      <c r="C4574">
        <v>28</v>
      </c>
      <c r="D4574">
        <v>32.130000000000003</v>
      </c>
      <c r="E4574">
        <v>36.92</v>
      </c>
      <c r="F4574">
        <v>40.35</v>
      </c>
      <c r="G4574">
        <v>28.503832116788299</v>
      </c>
      <c r="H4574">
        <v>30.440448717948701</v>
      </c>
      <c r="I4574">
        <v>85670</v>
      </c>
      <c r="J4574">
        <v>1944</v>
      </c>
      <c r="K4574">
        <v>5906</v>
      </c>
      <c r="L4574">
        <v>16948</v>
      </c>
      <c r="N4574">
        <f t="shared" si="213"/>
        <v>38.687812911470985</v>
      </c>
      <c r="O4574">
        <f>ABS(N4574-B4574)</f>
        <v>12.807812911470986</v>
      </c>
      <c r="P4574">
        <f t="shared" si="214"/>
        <v>24.145469817122915</v>
      </c>
      <c r="Q4574">
        <f t="shared" si="215"/>
        <v>1.7345301828770836</v>
      </c>
    </row>
    <row r="4575" spans="1:17" x14ac:dyDescent="0.35">
      <c r="A4575" t="s">
        <v>1866</v>
      </c>
      <c r="B4575">
        <v>24.83</v>
      </c>
      <c r="C4575">
        <v>25.88</v>
      </c>
      <c r="D4575">
        <v>28</v>
      </c>
      <c r="E4575">
        <v>32.130000000000003</v>
      </c>
      <c r="F4575">
        <v>36.880000000000003</v>
      </c>
      <c r="G4575">
        <v>26.338503649635001</v>
      </c>
      <c r="H4575">
        <v>30.440448717948701</v>
      </c>
      <c r="I4575">
        <v>85012</v>
      </c>
      <c r="J4575">
        <v>1869</v>
      </c>
      <c r="K4575">
        <v>6207</v>
      </c>
      <c r="L4575">
        <v>16956</v>
      </c>
      <c r="N4575">
        <f t="shared" si="213"/>
        <v>36.63277564833993</v>
      </c>
      <c r="O4575">
        <f>ABS(N4575-B4575)</f>
        <v>11.802775648339932</v>
      </c>
      <c r="P4575">
        <f t="shared" si="214"/>
        <v>22.339058912080525</v>
      </c>
      <c r="Q4575">
        <f t="shared" si="215"/>
        <v>2.4909410879194738</v>
      </c>
    </row>
    <row r="4576" spans="1:17" x14ac:dyDescent="0.35">
      <c r="A4576" t="s">
        <v>1867</v>
      </c>
      <c r="B4576">
        <v>25</v>
      </c>
      <c r="C4576">
        <v>24.83</v>
      </c>
      <c r="D4576">
        <v>25.88</v>
      </c>
      <c r="E4576">
        <v>28</v>
      </c>
      <c r="F4576">
        <v>35.49</v>
      </c>
      <c r="G4576">
        <v>25.0161678832117</v>
      </c>
      <c r="H4576">
        <v>30.440448717948701</v>
      </c>
      <c r="I4576">
        <v>82247</v>
      </c>
      <c r="J4576">
        <v>1827</v>
      </c>
      <c r="K4576">
        <v>5946</v>
      </c>
      <c r="L4576">
        <v>16886</v>
      </c>
      <c r="N4576">
        <f t="shared" si="213"/>
        <v>36.16219153279841</v>
      </c>
      <c r="O4576">
        <f>ABS(N4576-B4576)</f>
        <v>11.16219153279841</v>
      </c>
      <c r="P4576">
        <f t="shared" si="214"/>
        <v>22.076726058674115</v>
      </c>
      <c r="Q4576">
        <f t="shared" si="215"/>
        <v>2.9232739413258848</v>
      </c>
    </row>
    <row r="4577" spans="1:17" x14ac:dyDescent="0.35">
      <c r="A4577" t="s">
        <v>1868</v>
      </c>
      <c r="B4577">
        <v>25.23</v>
      </c>
      <c r="C4577">
        <v>25</v>
      </c>
      <c r="D4577">
        <v>24.83</v>
      </c>
      <c r="E4577">
        <v>25.88</v>
      </c>
      <c r="F4577">
        <v>33.75</v>
      </c>
      <c r="G4577">
        <v>25.996459854014599</v>
      </c>
      <c r="H4577">
        <v>30.440448717948701</v>
      </c>
      <c r="I4577">
        <v>76548</v>
      </c>
      <c r="J4577">
        <v>1695</v>
      </c>
      <c r="K4577">
        <v>5263</v>
      </c>
      <c r="L4577">
        <v>16542</v>
      </c>
      <c r="N4577">
        <f t="shared" si="213"/>
        <v>36.585747585218265</v>
      </c>
      <c r="O4577">
        <f>ABS(N4577-B4577)</f>
        <v>11.355747585218264</v>
      </c>
      <c r="P4577">
        <f t="shared" si="214"/>
        <v>23.000824508156473</v>
      </c>
      <c r="Q4577">
        <f t="shared" si="215"/>
        <v>2.2291754918435274</v>
      </c>
    </row>
    <row r="4578" spans="1:17" x14ac:dyDescent="0.35">
      <c r="A4578" t="s">
        <v>1869</v>
      </c>
      <c r="B4578">
        <v>27.1</v>
      </c>
      <c r="C4578">
        <v>25.23</v>
      </c>
      <c r="D4578">
        <v>25</v>
      </c>
      <c r="E4578">
        <v>24.83</v>
      </c>
      <c r="F4578">
        <v>36.75</v>
      </c>
      <c r="G4578">
        <v>28.441897810219</v>
      </c>
      <c r="H4578">
        <v>30.440448717948701</v>
      </c>
      <c r="I4578">
        <v>69843</v>
      </c>
      <c r="J4578">
        <v>1461</v>
      </c>
      <c r="K4578">
        <v>4159</v>
      </c>
      <c r="L4578">
        <v>16388</v>
      </c>
      <c r="N4578">
        <f t="shared" si="213"/>
        <v>40.030354308020968</v>
      </c>
      <c r="O4578">
        <f>ABS(N4578-B4578)</f>
        <v>12.930354308020966</v>
      </c>
      <c r="P4578">
        <f t="shared" si="214"/>
        <v>25.115859220742554</v>
      </c>
      <c r="Q4578">
        <f t="shared" si="215"/>
        <v>1.9841407792574479</v>
      </c>
    </row>
    <row r="4579" spans="1:17" x14ac:dyDescent="0.35">
      <c r="A4579" t="s">
        <v>1870</v>
      </c>
      <c r="B4579">
        <v>30.77</v>
      </c>
      <c r="C4579">
        <v>27.1</v>
      </c>
      <c r="D4579">
        <v>25.23</v>
      </c>
      <c r="E4579">
        <v>25</v>
      </c>
      <c r="F4579">
        <v>39.299999999999997</v>
      </c>
      <c r="G4579">
        <v>32.634963503649601</v>
      </c>
      <c r="H4579">
        <v>30.440448717948701</v>
      </c>
      <c r="I4579">
        <v>64194</v>
      </c>
      <c r="J4579">
        <v>1182</v>
      </c>
      <c r="K4579">
        <v>2655</v>
      </c>
      <c r="L4579">
        <v>16128</v>
      </c>
      <c r="N4579">
        <f t="shared" si="213"/>
        <v>45.63097706799681</v>
      </c>
      <c r="O4579">
        <f>ABS(N4579-B4579)</f>
        <v>14.86097706799681</v>
      </c>
      <c r="P4579">
        <f t="shared" si="214"/>
        <v>30.651004463392614</v>
      </c>
      <c r="Q4579">
        <f t="shared" si="215"/>
        <v>0.11899553660738604</v>
      </c>
    </row>
    <row r="4580" spans="1:17" x14ac:dyDescent="0.35">
      <c r="A4580" t="s">
        <v>1871</v>
      </c>
      <c r="B4580">
        <v>37.25</v>
      </c>
      <c r="C4580">
        <v>30.77</v>
      </c>
      <c r="D4580">
        <v>27.1</v>
      </c>
      <c r="E4580">
        <v>25.23</v>
      </c>
      <c r="F4580">
        <v>46.35</v>
      </c>
      <c r="G4580">
        <v>38.014270072992701</v>
      </c>
      <c r="H4580">
        <v>30.440448717948701</v>
      </c>
      <c r="I4580">
        <v>60063</v>
      </c>
      <c r="J4580">
        <v>906</v>
      </c>
      <c r="K4580">
        <v>1106</v>
      </c>
      <c r="L4580">
        <v>15997</v>
      </c>
      <c r="N4580">
        <f t="shared" si="213"/>
        <v>53.112354761853496</v>
      </c>
      <c r="O4580">
        <f>ABS(N4580-B4580)</f>
        <v>15.862354761853496</v>
      </c>
      <c r="P4580">
        <f t="shared" si="214"/>
        <v>38.375134448321376</v>
      </c>
      <c r="Q4580">
        <f t="shared" si="215"/>
        <v>1.1251344483213757</v>
      </c>
    </row>
    <row r="4581" spans="1:17" x14ac:dyDescent="0.35">
      <c r="A4581" t="s">
        <v>1872</v>
      </c>
      <c r="B4581">
        <v>54.93</v>
      </c>
      <c r="C4581">
        <v>37.25</v>
      </c>
      <c r="D4581">
        <v>30.77</v>
      </c>
      <c r="E4581">
        <v>27.1</v>
      </c>
      <c r="F4581">
        <v>54.57</v>
      </c>
      <c r="G4581">
        <v>41.1749635036496</v>
      </c>
      <c r="H4581">
        <v>30.440448717948701</v>
      </c>
      <c r="I4581">
        <v>58631</v>
      </c>
      <c r="J4581">
        <v>767</v>
      </c>
      <c r="K4581">
        <v>107</v>
      </c>
      <c r="L4581">
        <v>16258</v>
      </c>
      <c r="N4581">
        <f t="shared" si="213"/>
        <v>59.313874973345605</v>
      </c>
      <c r="O4581">
        <f>ABS(N4581-B4581)</f>
        <v>4.3838749733456055</v>
      </c>
      <c r="P4581">
        <f t="shared" si="214"/>
        <v>47.120542115205417</v>
      </c>
      <c r="Q4581">
        <f t="shared" si="215"/>
        <v>7.8094578847945826</v>
      </c>
    </row>
    <row r="4582" spans="1:17" x14ac:dyDescent="0.35">
      <c r="A4582" t="s">
        <v>1873</v>
      </c>
      <c r="B4582">
        <v>61.96</v>
      </c>
      <c r="C4582">
        <v>54.93</v>
      </c>
      <c r="D4582">
        <v>37.25</v>
      </c>
      <c r="E4582">
        <v>30.77</v>
      </c>
      <c r="F4582">
        <v>58.98</v>
      </c>
      <c r="G4582">
        <v>39.504306569343001</v>
      </c>
      <c r="H4582">
        <v>30.440448717948701</v>
      </c>
      <c r="I4582">
        <v>59168</v>
      </c>
      <c r="J4582">
        <v>708</v>
      </c>
      <c r="K4582">
        <v>0</v>
      </c>
      <c r="L4582">
        <v>16790</v>
      </c>
      <c r="N4582">
        <f t="shared" si="213"/>
        <v>61.367653688605643</v>
      </c>
      <c r="O4582">
        <f>ABS(N4582-B4582)</f>
        <v>0.59234631139435834</v>
      </c>
      <c r="P4582">
        <f t="shared" si="214"/>
        <v>63.094450007826119</v>
      </c>
      <c r="Q4582">
        <f t="shared" si="215"/>
        <v>1.1344500078261177</v>
      </c>
    </row>
    <row r="4583" spans="1:17" x14ac:dyDescent="0.35">
      <c r="A4583" t="s">
        <v>1874</v>
      </c>
      <c r="B4583">
        <v>43.1</v>
      </c>
      <c r="C4583">
        <v>61.96</v>
      </c>
      <c r="D4583">
        <v>54.93</v>
      </c>
      <c r="E4583">
        <v>37.25</v>
      </c>
      <c r="F4583">
        <v>40.5</v>
      </c>
      <c r="G4583">
        <v>34.052153284671498</v>
      </c>
      <c r="H4583">
        <v>30.440448717948701</v>
      </c>
      <c r="I4583">
        <v>57771</v>
      </c>
      <c r="J4583">
        <v>670</v>
      </c>
      <c r="K4583">
        <v>0</v>
      </c>
      <c r="L4583">
        <v>16277</v>
      </c>
      <c r="N4583">
        <f t="shared" si="213"/>
        <v>55.986975710955761</v>
      </c>
      <c r="O4583">
        <f>ABS(N4583-B4583)</f>
        <v>12.88697571095576</v>
      </c>
      <c r="P4583">
        <f t="shared" si="214"/>
        <v>62.528818363036521</v>
      </c>
      <c r="Q4583">
        <f t="shared" si="215"/>
        <v>19.42881836303652</v>
      </c>
    </row>
    <row r="4584" spans="1:17" x14ac:dyDescent="0.35">
      <c r="A4584" t="s">
        <v>1875</v>
      </c>
      <c r="B4584">
        <v>35.99</v>
      </c>
      <c r="C4584">
        <v>43.1</v>
      </c>
      <c r="D4584">
        <v>61.96</v>
      </c>
      <c r="E4584">
        <v>54.93</v>
      </c>
      <c r="F4584">
        <v>35.979999999999997</v>
      </c>
      <c r="G4584">
        <v>30.695437956204401</v>
      </c>
      <c r="H4584">
        <v>30.440448717948701</v>
      </c>
      <c r="I4584">
        <v>53348</v>
      </c>
      <c r="J4584">
        <v>654</v>
      </c>
      <c r="K4584">
        <v>0</v>
      </c>
      <c r="L4584">
        <v>15284</v>
      </c>
      <c r="N4584">
        <f t="shared" si="213"/>
        <v>51.315967929118699</v>
      </c>
      <c r="O4584">
        <f>ABS(N4584-B4584)</f>
        <v>15.325967929118697</v>
      </c>
      <c r="P4584">
        <f t="shared" si="214"/>
        <v>39.094448234171516</v>
      </c>
      <c r="Q4584">
        <f t="shared" si="215"/>
        <v>3.1044482341715138</v>
      </c>
    </row>
    <row r="4585" spans="1:17" x14ac:dyDescent="0.35">
      <c r="A4585" t="s">
        <v>1876</v>
      </c>
      <c r="B4585">
        <v>34.56</v>
      </c>
      <c r="C4585">
        <v>35.99</v>
      </c>
      <c r="D4585">
        <v>43.1</v>
      </c>
      <c r="E4585">
        <v>61.96</v>
      </c>
      <c r="F4585">
        <v>34.97</v>
      </c>
      <c r="G4585">
        <v>28.202299270072999</v>
      </c>
      <c r="H4585">
        <v>30.440448717948701</v>
      </c>
      <c r="I4585">
        <v>51936</v>
      </c>
      <c r="J4585">
        <v>674</v>
      </c>
      <c r="K4585">
        <v>0</v>
      </c>
      <c r="L4585">
        <v>14720</v>
      </c>
      <c r="N4585">
        <f t="shared" si="213"/>
        <v>49.034996834875301</v>
      </c>
      <c r="O4585">
        <f>ABS(N4585-B4585)</f>
        <v>14.474996834875299</v>
      </c>
      <c r="P4585">
        <f t="shared" si="214"/>
        <v>37.365511750977539</v>
      </c>
      <c r="Q4585">
        <f t="shared" si="215"/>
        <v>2.8055117509775371</v>
      </c>
    </row>
    <row r="4586" spans="1:17" x14ac:dyDescent="0.35">
      <c r="A4586" t="s">
        <v>1877</v>
      </c>
      <c r="B4586">
        <v>30.24</v>
      </c>
      <c r="C4586">
        <v>34.56</v>
      </c>
      <c r="D4586">
        <v>35.99</v>
      </c>
      <c r="E4586">
        <v>43.1</v>
      </c>
      <c r="F4586">
        <v>26.75</v>
      </c>
      <c r="G4586">
        <v>24.823102189781</v>
      </c>
      <c r="H4586">
        <v>31.617510683760699</v>
      </c>
      <c r="I4586">
        <v>48204</v>
      </c>
      <c r="J4586">
        <v>711</v>
      </c>
      <c r="K4586">
        <v>0</v>
      </c>
      <c r="L4586">
        <v>13703</v>
      </c>
      <c r="N4586">
        <f t="shared" si="213"/>
        <v>43.799089575071832</v>
      </c>
      <c r="O4586">
        <f>ABS(N4586-B4586)</f>
        <v>13.559089575071834</v>
      </c>
      <c r="P4586">
        <f t="shared" si="214"/>
        <v>37.028961760721401</v>
      </c>
      <c r="Q4586">
        <f t="shared" si="215"/>
        <v>6.7889617607214028</v>
      </c>
    </row>
    <row r="4587" spans="1:17" x14ac:dyDescent="0.35">
      <c r="A4587" t="s">
        <v>1878</v>
      </c>
      <c r="B4587">
        <v>25.54</v>
      </c>
      <c r="C4587">
        <v>30.24</v>
      </c>
      <c r="D4587">
        <v>34.56</v>
      </c>
      <c r="E4587">
        <v>35.99</v>
      </c>
      <c r="F4587">
        <v>24.06</v>
      </c>
      <c r="G4587">
        <v>22.513467153284701</v>
      </c>
      <c r="H4587">
        <v>31.617510683760699</v>
      </c>
      <c r="I4587">
        <v>44287</v>
      </c>
      <c r="J4587">
        <v>821</v>
      </c>
      <c r="K4587">
        <v>0</v>
      </c>
      <c r="L4587">
        <v>13098</v>
      </c>
      <c r="N4587">
        <f t="shared" si="213"/>
        <v>39.997836498021137</v>
      </c>
      <c r="O4587">
        <f>ABS(N4587-B4587)</f>
        <v>14.457836498021138</v>
      </c>
      <c r="P4587">
        <f t="shared" si="214"/>
        <v>31.621270810619961</v>
      </c>
      <c r="Q4587">
        <f t="shared" si="215"/>
        <v>6.0812708106199622</v>
      </c>
    </row>
    <row r="4588" spans="1:17" x14ac:dyDescent="0.35">
      <c r="A4588" t="s">
        <v>1879</v>
      </c>
      <c r="B4588">
        <v>23.49</v>
      </c>
      <c r="C4588">
        <v>25.54</v>
      </c>
      <c r="D4588">
        <v>30.24</v>
      </c>
      <c r="E4588">
        <v>34.56</v>
      </c>
      <c r="F4588">
        <v>23.7</v>
      </c>
      <c r="G4588">
        <v>21.085364963503601</v>
      </c>
      <c r="H4588">
        <v>31.617510683760699</v>
      </c>
      <c r="I4588">
        <v>42677</v>
      </c>
      <c r="J4588">
        <v>1050</v>
      </c>
      <c r="K4588">
        <v>0</v>
      </c>
      <c r="L4588">
        <v>12334</v>
      </c>
      <c r="N4588">
        <f t="shared" si="213"/>
        <v>36.802167106302754</v>
      </c>
      <c r="O4588">
        <f>ABS(N4588-B4588)</f>
        <v>13.312167106302756</v>
      </c>
      <c r="P4588">
        <f t="shared" si="214"/>
        <v>27.273863817671028</v>
      </c>
      <c r="Q4588">
        <f t="shared" si="215"/>
        <v>3.7838638176710298</v>
      </c>
    </row>
    <row r="4589" spans="1:17" x14ac:dyDescent="0.35">
      <c r="A4589" t="s">
        <v>1880</v>
      </c>
      <c r="B4589">
        <v>23.06</v>
      </c>
      <c r="C4589">
        <v>23.49</v>
      </c>
      <c r="D4589">
        <v>25.54</v>
      </c>
      <c r="E4589">
        <v>30.24</v>
      </c>
      <c r="F4589">
        <v>21.77</v>
      </c>
      <c r="G4589">
        <v>20.003102189781</v>
      </c>
      <c r="H4589">
        <v>31.617510683760699</v>
      </c>
      <c r="I4589">
        <v>41886</v>
      </c>
      <c r="J4589">
        <v>1341</v>
      </c>
      <c r="K4589">
        <v>0</v>
      </c>
      <c r="L4589">
        <v>12057</v>
      </c>
      <c r="N4589">
        <f t="shared" si="213"/>
        <v>34.319289094274218</v>
      </c>
      <c r="O4589">
        <f>ABS(N4589-B4589)</f>
        <v>11.259289094274219</v>
      </c>
      <c r="P4589">
        <f t="shared" si="214"/>
        <v>25.93062453807212</v>
      </c>
      <c r="Q4589">
        <f t="shared" si="215"/>
        <v>2.8706245380721214</v>
      </c>
    </row>
    <row r="4590" spans="1:17" x14ac:dyDescent="0.35">
      <c r="A4590" t="s">
        <v>1881</v>
      </c>
      <c r="B4590">
        <v>22.71</v>
      </c>
      <c r="C4590">
        <v>23.06</v>
      </c>
      <c r="D4590">
        <v>23.49</v>
      </c>
      <c r="E4590">
        <v>25.54</v>
      </c>
      <c r="F4590">
        <v>15.91</v>
      </c>
      <c r="G4590">
        <v>19.563832116788301</v>
      </c>
      <c r="H4590">
        <v>31.617510683760699</v>
      </c>
      <c r="I4590">
        <v>41836</v>
      </c>
      <c r="J4590">
        <v>1672</v>
      </c>
      <c r="K4590">
        <v>0</v>
      </c>
      <c r="L4590">
        <v>12080</v>
      </c>
      <c r="N4590">
        <f t="shared" si="213"/>
        <v>31.981910398795304</v>
      </c>
      <c r="O4590">
        <f>ABS(N4590-B4590)</f>
        <v>9.2719103987953027</v>
      </c>
      <c r="P4590">
        <f t="shared" si="214"/>
        <v>25.355688612145034</v>
      </c>
      <c r="Q4590">
        <f t="shared" si="215"/>
        <v>2.6456886121450331</v>
      </c>
    </row>
    <row r="4591" spans="1:17" x14ac:dyDescent="0.35">
      <c r="A4591" t="s">
        <v>1882</v>
      </c>
      <c r="B4591">
        <v>23</v>
      </c>
      <c r="C4591">
        <v>22.71</v>
      </c>
      <c r="D4591">
        <v>23.06</v>
      </c>
      <c r="E4591">
        <v>23.49</v>
      </c>
      <c r="F4591">
        <v>13.06</v>
      </c>
      <c r="G4591">
        <v>20.871788321167902</v>
      </c>
      <c r="H4591">
        <v>31.617510683760699</v>
      </c>
      <c r="I4591">
        <v>43598</v>
      </c>
      <c r="J4591">
        <v>2022</v>
      </c>
      <c r="K4591">
        <v>0</v>
      </c>
      <c r="L4591">
        <v>12277</v>
      </c>
      <c r="N4591">
        <f t="shared" si="213"/>
        <v>31.369619740228636</v>
      </c>
      <c r="O4591">
        <f>ABS(N4591-B4591)</f>
        <v>8.3696197402286359</v>
      </c>
      <c r="P4591">
        <f t="shared" si="214"/>
        <v>25.030184509935037</v>
      </c>
      <c r="Q4591">
        <f t="shared" si="215"/>
        <v>2.0301845099350366</v>
      </c>
    </row>
    <row r="4592" spans="1:17" x14ac:dyDescent="0.35">
      <c r="A4592" t="s">
        <v>1883</v>
      </c>
      <c r="B4592">
        <v>23.87</v>
      </c>
      <c r="C4592">
        <v>23</v>
      </c>
      <c r="D4592">
        <v>22.71</v>
      </c>
      <c r="E4592">
        <v>23.06</v>
      </c>
      <c r="F4592">
        <v>15.8</v>
      </c>
      <c r="G4592">
        <v>25.040729927007298</v>
      </c>
      <c r="H4592">
        <v>31.617510683760699</v>
      </c>
      <c r="I4592">
        <v>48535</v>
      </c>
      <c r="J4592">
        <v>2282</v>
      </c>
      <c r="K4592">
        <v>0</v>
      </c>
      <c r="L4592">
        <v>12854</v>
      </c>
      <c r="N4592">
        <f t="shared" si="213"/>
        <v>34.412815380021783</v>
      </c>
      <c r="O4592">
        <f>ABS(N4592-B4592)</f>
        <v>10.542815380021782</v>
      </c>
      <c r="P4592">
        <f t="shared" si="214"/>
        <v>26.969930301645615</v>
      </c>
      <c r="Q4592">
        <f t="shared" si="215"/>
        <v>3.0999303016456139</v>
      </c>
    </row>
    <row r="4593" spans="1:17" x14ac:dyDescent="0.35">
      <c r="A4593" t="s">
        <v>1884</v>
      </c>
      <c r="B4593">
        <v>30.48</v>
      </c>
      <c r="C4593">
        <v>23.87</v>
      </c>
      <c r="D4593">
        <v>23</v>
      </c>
      <c r="E4593">
        <v>22.71</v>
      </c>
      <c r="F4593">
        <v>24.23</v>
      </c>
      <c r="G4593">
        <v>30.415145985401502</v>
      </c>
      <c r="H4593">
        <v>31.617510683760699</v>
      </c>
      <c r="I4593">
        <v>54794</v>
      </c>
      <c r="J4593">
        <v>2608</v>
      </c>
      <c r="K4593">
        <v>1</v>
      </c>
      <c r="L4593">
        <v>14314</v>
      </c>
      <c r="N4593">
        <f t="shared" si="213"/>
        <v>40.352339320261734</v>
      </c>
      <c r="O4593">
        <f>ABS(N4593-B4593)</f>
        <v>9.8723393202617338</v>
      </c>
      <c r="P4593">
        <f t="shared" si="214"/>
        <v>30.02289593365694</v>
      </c>
      <c r="Q4593">
        <f t="shared" si="215"/>
        <v>0.45710406634306011</v>
      </c>
    </row>
    <row r="4594" spans="1:17" x14ac:dyDescent="0.35">
      <c r="A4594" t="s">
        <v>1885</v>
      </c>
      <c r="B4594">
        <v>35.17</v>
      </c>
      <c r="C4594">
        <v>30.48</v>
      </c>
      <c r="D4594">
        <v>23.87</v>
      </c>
      <c r="E4594">
        <v>23</v>
      </c>
      <c r="F4594">
        <v>29</v>
      </c>
      <c r="G4594">
        <v>34.348686131386799</v>
      </c>
      <c r="H4594">
        <v>31.617510683760699</v>
      </c>
      <c r="I4594">
        <v>62714</v>
      </c>
      <c r="J4594">
        <v>2807</v>
      </c>
      <c r="K4594">
        <v>272</v>
      </c>
      <c r="L4594">
        <v>15848</v>
      </c>
      <c r="N4594">
        <f t="shared" si="213"/>
        <v>45.610524969897185</v>
      </c>
      <c r="O4594">
        <f>ABS(N4594-B4594)</f>
        <v>10.440524969897183</v>
      </c>
      <c r="P4594">
        <f t="shared" si="214"/>
        <v>38.273939173291481</v>
      </c>
      <c r="Q4594">
        <f t="shared" si="215"/>
        <v>3.1039391732914794</v>
      </c>
    </row>
    <row r="4595" spans="1:17" x14ac:dyDescent="0.35">
      <c r="A4595" t="s">
        <v>1886</v>
      </c>
      <c r="B4595">
        <v>34.39</v>
      </c>
      <c r="C4595">
        <v>35.17</v>
      </c>
      <c r="D4595">
        <v>30.48</v>
      </c>
      <c r="E4595">
        <v>23.87</v>
      </c>
      <c r="F4595">
        <v>30.19</v>
      </c>
      <c r="G4595">
        <v>34.235766423357703</v>
      </c>
      <c r="H4595">
        <v>31.617510683760699</v>
      </c>
      <c r="I4595">
        <v>68787</v>
      </c>
      <c r="J4595">
        <v>2847</v>
      </c>
      <c r="K4595">
        <v>1084</v>
      </c>
      <c r="L4595">
        <v>16657</v>
      </c>
      <c r="N4595">
        <f t="shared" si="213"/>
        <v>46.137805668781994</v>
      </c>
      <c r="O4595">
        <f>ABS(N4595-B4595)</f>
        <v>11.747805668781993</v>
      </c>
      <c r="P4595">
        <f t="shared" si="214"/>
        <v>40.215419468603152</v>
      </c>
      <c r="Q4595">
        <f t="shared" si="215"/>
        <v>5.8254194686031511</v>
      </c>
    </row>
    <row r="4596" spans="1:17" x14ac:dyDescent="0.35">
      <c r="A4596" t="s">
        <v>1887</v>
      </c>
      <c r="B4596">
        <v>31.37</v>
      </c>
      <c r="C4596">
        <v>34.39</v>
      </c>
      <c r="D4596">
        <v>35.17</v>
      </c>
      <c r="E4596">
        <v>30.48</v>
      </c>
      <c r="F4596">
        <v>31.08</v>
      </c>
      <c r="G4596">
        <v>32.067262773722597</v>
      </c>
      <c r="H4596">
        <v>31.617510683760699</v>
      </c>
      <c r="I4596">
        <v>72989</v>
      </c>
      <c r="J4596">
        <v>2747</v>
      </c>
      <c r="K4596">
        <v>2059</v>
      </c>
      <c r="L4596">
        <v>16834</v>
      </c>
      <c r="N4596">
        <f t="shared" si="213"/>
        <v>44.368784249127657</v>
      </c>
      <c r="O4596">
        <f>ABS(N4596-B4596)</f>
        <v>12.998784249127656</v>
      </c>
      <c r="P4596">
        <f t="shared" si="214"/>
        <v>36.127296769074981</v>
      </c>
      <c r="Q4596">
        <f t="shared" si="215"/>
        <v>4.7572967690749799</v>
      </c>
    </row>
    <row r="4597" spans="1:17" x14ac:dyDescent="0.35">
      <c r="A4597" t="s">
        <v>1888</v>
      </c>
      <c r="B4597">
        <v>28.89</v>
      </c>
      <c r="C4597">
        <v>31.37</v>
      </c>
      <c r="D4597">
        <v>34.39</v>
      </c>
      <c r="E4597">
        <v>35.17</v>
      </c>
      <c r="F4597">
        <v>30.1</v>
      </c>
      <c r="G4597">
        <v>29.848138686131399</v>
      </c>
      <c r="H4597">
        <v>31.617510683760699</v>
      </c>
      <c r="I4597">
        <v>76544</v>
      </c>
      <c r="J4597">
        <v>2812</v>
      </c>
      <c r="K4597">
        <v>3097</v>
      </c>
      <c r="L4597">
        <v>17157</v>
      </c>
      <c r="N4597">
        <f t="shared" si="213"/>
        <v>41.428098090865234</v>
      </c>
      <c r="O4597">
        <f>ABS(N4597-B4597)</f>
        <v>12.538098090865233</v>
      </c>
      <c r="P4597">
        <f t="shared" si="214"/>
        <v>30.809395071696706</v>
      </c>
      <c r="Q4597">
        <f t="shared" si="215"/>
        <v>1.9193950716967052</v>
      </c>
    </row>
    <row r="4598" spans="1:17" x14ac:dyDescent="0.35">
      <c r="A4598" t="s">
        <v>1889</v>
      </c>
      <c r="B4598">
        <v>24.02</v>
      </c>
      <c r="C4598">
        <v>28.89</v>
      </c>
      <c r="D4598">
        <v>31.37</v>
      </c>
      <c r="E4598">
        <v>34.39</v>
      </c>
      <c r="F4598">
        <v>31.77</v>
      </c>
      <c r="G4598">
        <v>28.503832116788299</v>
      </c>
      <c r="H4598">
        <v>31.617510683760699</v>
      </c>
      <c r="I4598">
        <v>79242</v>
      </c>
      <c r="J4598">
        <v>3182</v>
      </c>
      <c r="K4598">
        <v>3866</v>
      </c>
      <c r="L4598">
        <v>17470</v>
      </c>
      <c r="N4598">
        <f t="shared" si="213"/>
        <v>38.545740436940704</v>
      </c>
      <c r="O4598">
        <f>ABS(N4598-B4598)</f>
        <v>14.525740436940705</v>
      </c>
      <c r="P4598">
        <f t="shared" si="214"/>
        <v>27.046897006276271</v>
      </c>
      <c r="Q4598">
        <f t="shared" si="215"/>
        <v>3.0268970062762719</v>
      </c>
    </row>
    <row r="4599" spans="1:17" x14ac:dyDescent="0.35">
      <c r="A4599" t="s">
        <v>1890</v>
      </c>
      <c r="B4599">
        <v>25.55</v>
      </c>
      <c r="C4599">
        <v>24.02</v>
      </c>
      <c r="D4599">
        <v>28.89</v>
      </c>
      <c r="E4599">
        <v>31.37</v>
      </c>
      <c r="F4599">
        <v>30.55</v>
      </c>
      <c r="G4599">
        <v>26.338503649635001</v>
      </c>
      <c r="H4599">
        <v>31.617510683760699</v>
      </c>
      <c r="I4599">
        <v>82011</v>
      </c>
      <c r="J4599">
        <v>3505</v>
      </c>
      <c r="K4599">
        <v>4360</v>
      </c>
      <c r="L4599">
        <v>17425</v>
      </c>
      <c r="N4599">
        <f t="shared" si="213"/>
        <v>35.617969812329903</v>
      </c>
      <c r="O4599">
        <f>ABS(N4599-B4599)</f>
        <v>10.067969812329903</v>
      </c>
      <c r="P4599">
        <f t="shared" si="214"/>
        <v>21.841919000352558</v>
      </c>
      <c r="Q4599">
        <f t="shared" si="215"/>
        <v>3.7080809996474429</v>
      </c>
    </row>
    <row r="4600" spans="1:17" x14ac:dyDescent="0.35">
      <c r="A4600" t="s">
        <v>1891</v>
      </c>
      <c r="B4600">
        <v>23.9</v>
      </c>
      <c r="C4600">
        <v>25.55</v>
      </c>
      <c r="D4600">
        <v>24.02</v>
      </c>
      <c r="E4600">
        <v>28.89</v>
      </c>
      <c r="F4600">
        <v>30</v>
      </c>
      <c r="G4600">
        <v>25.0161678832117</v>
      </c>
      <c r="H4600">
        <v>31.617510683760699</v>
      </c>
      <c r="I4600">
        <v>81124</v>
      </c>
      <c r="J4600">
        <v>3740</v>
      </c>
      <c r="K4600">
        <v>4430</v>
      </c>
      <c r="L4600">
        <v>17362</v>
      </c>
      <c r="N4600">
        <f t="shared" si="213"/>
        <v>33.607031149756253</v>
      </c>
      <c r="O4600">
        <f>ABS(N4600-B4600)</f>
        <v>9.7070311497562543</v>
      </c>
      <c r="P4600">
        <f t="shared" si="214"/>
        <v>23.89034876146108</v>
      </c>
      <c r="Q4600">
        <f t="shared" si="215"/>
        <v>9.6512385389182498E-3</v>
      </c>
    </row>
    <row r="4601" spans="1:17" x14ac:dyDescent="0.35">
      <c r="A4601" t="s">
        <v>1892</v>
      </c>
      <c r="B4601">
        <v>24.61</v>
      </c>
      <c r="C4601">
        <v>23.9</v>
      </c>
      <c r="D4601">
        <v>25.55</v>
      </c>
      <c r="E4601">
        <v>24.02</v>
      </c>
      <c r="F4601">
        <v>29.69</v>
      </c>
      <c r="G4601">
        <v>25.996459854014599</v>
      </c>
      <c r="H4601">
        <v>31.617510683760699</v>
      </c>
      <c r="I4601">
        <v>77715</v>
      </c>
      <c r="J4601">
        <v>3840</v>
      </c>
      <c r="K4601">
        <v>4080</v>
      </c>
      <c r="L4601">
        <v>17045</v>
      </c>
      <c r="N4601">
        <f t="shared" si="213"/>
        <v>32.934346094739951</v>
      </c>
      <c r="O4601">
        <f>ABS(N4601-B4601)</f>
        <v>8.3243460947399512</v>
      </c>
      <c r="P4601">
        <f t="shared" si="214"/>
        <v>21.588576173907349</v>
      </c>
      <c r="Q4601">
        <f t="shared" si="215"/>
        <v>3.0214238260926507</v>
      </c>
    </row>
    <row r="4602" spans="1:17" x14ac:dyDescent="0.35">
      <c r="A4602" t="s">
        <v>1893</v>
      </c>
      <c r="B4602">
        <v>24.02</v>
      </c>
      <c r="C4602">
        <v>24.61</v>
      </c>
      <c r="D4602">
        <v>23.9</v>
      </c>
      <c r="E4602">
        <v>25.55</v>
      </c>
      <c r="F4602">
        <v>24.84</v>
      </c>
      <c r="G4602">
        <v>28.441897810219</v>
      </c>
      <c r="H4602">
        <v>31.617510683760699</v>
      </c>
      <c r="I4602">
        <v>72805</v>
      </c>
      <c r="J4602">
        <v>3796</v>
      </c>
      <c r="K4602">
        <v>3337</v>
      </c>
      <c r="L4602">
        <v>16819</v>
      </c>
      <c r="N4602">
        <f t="shared" si="213"/>
        <v>33.546121236810563</v>
      </c>
      <c r="O4602">
        <f>ABS(N4602-B4602)</f>
        <v>9.5261212368105639</v>
      </c>
      <c r="P4602">
        <f t="shared" si="214"/>
        <v>23.241956313819287</v>
      </c>
      <c r="Q4602">
        <f t="shared" si="215"/>
        <v>0.77804368618071251</v>
      </c>
    </row>
    <row r="4603" spans="1:17" x14ac:dyDescent="0.35">
      <c r="A4603" t="s">
        <v>1894</v>
      </c>
      <c r="B4603">
        <v>26.09</v>
      </c>
      <c r="C4603">
        <v>24.02</v>
      </c>
      <c r="D4603">
        <v>24.61</v>
      </c>
      <c r="E4603">
        <v>23.9</v>
      </c>
      <c r="F4603">
        <v>22.64</v>
      </c>
      <c r="G4603">
        <v>32.634963503649601</v>
      </c>
      <c r="H4603">
        <v>31.617510683760699</v>
      </c>
      <c r="I4603">
        <v>67136</v>
      </c>
      <c r="J4603">
        <v>3664</v>
      </c>
      <c r="K4603">
        <v>2220</v>
      </c>
      <c r="L4603">
        <v>16518</v>
      </c>
      <c r="N4603">
        <f t="shared" si="213"/>
        <v>36.30914284393306</v>
      </c>
      <c r="O4603">
        <f>ABS(N4603-B4603)</f>
        <v>10.21914284393306</v>
      </c>
      <c r="P4603">
        <f t="shared" si="214"/>
        <v>24.325512566052087</v>
      </c>
      <c r="Q4603">
        <f t="shared" si="215"/>
        <v>1.7644874339479131</v>
      </c>
    </row>
    <row r="4604" spans="1:17" x14ac:dyDescent="0.35">
      <c r="A4604" t="s">
        <v>1895</v>
      </c>
      <c r="B4604">
        <v>30.04</v>
      </c>
      <c r="C4604">
        <v>26.09</v>
      </c>
      <c r="D4604">
        <v>24.02</v>
      </c>
      <c r="E4604">
        <v>24.61</v>
      </c>
      <c r="F4604">
        <v>24.27</v>
      </c>
      <c r="G4604">
        <v>38.014270072992701</v>
      </c>
      <c r="H4604">
        <v>31.617510683760699</v>
      </c>
      <c r="I4604">
        <v>63940</v>
      </c>
      <c r="J4604">
        <v>3412</v>
      </c>
      <c r="K4604">
        <v>979</v>
      </c>
      <c r="L4604">
        <v>16398</v>
      </c>
      <c r="N4604">
        <f t="shared" si="213"/>
        <v>42.053397704236104</v>
      </c>
      <c r="O4604">
        <f>ABS(N4604-B4604)</f>
        <v>12.013397704236105</v>
      </c>
      <c r="P4604">
        <f t="shared" si="214"/>
        <v>30.217267013697949</v>
      </c>
      <c r="Q4604">
        <f t="shared" si="215"/>
        <v>0.17726701369794995</v>
      </c>
    </row>
    <row r="4605" spans="1:17" x14ac:dyDescent="0.35">
      <c r="A4605" t="s">
        <v>1896</v>
      </c>
      <c r="B4605">
        <v>35.93</v>
      </c>
      <c r="C4605">
        <v>30.04</v>
      </c>
      <c r="D4605">
        <v>26.09</v>
      </c>
      <c r="E4605">
        <v>24.02</v>
      </c>
      <c r="F4605">
        <v>28.17</v>
      </c>
      <c r="G4605">
        <v>41.1749635036496</v>
      </c>
      <c r="H4605">
        <v>31.617510683760699</v>
      </c>
      <c r="I4605">
        <v>63408</v>
      </c>
      <c r="J4605">
        <v>3383</v>
      </c>
      <c r="K4605">
        <v>138</v>
      </c>
      <c r="L4605">
        <v>16623</v>
      </c>
      <c r="N4605">
        <f t="shared" si="213"/>
        <v>46.799022147179578</v>
      </c>
      <c r="O4605">
        <f>ABS(N4605-B4605)</f>
        <v>10.869022147179578</v>
      </c>
      <c r="P4605">
        <f t="shared" si="214"/>
        <v>36.459838924696356</v>
      </c>
      <c r="Q4605">
        <f t="shared" si="215"/>
        <v>0.52983892469635663</v>
      </c>
    </row>
    <row r="4606" spans="1:17" x14ac:dyDescent="0.35">
      <c r="A4606" t="s">
        <v>1897</v>
      </c>
      <c r="B4606">
        <v>38.229999999999997</v>
      </c>
      <c r="C4606">
        <v>35.93</v>
      </c>
      <c r="D4606">
        <v>30.04</v>
      </c>
      <c r="E4606">
        <v>26.09</v>
      </c>
      <c r="F4606">
        <v>27.37</v>
      </c>
      <c r="G4606">
        <v>39.504306569343001</v>
      </c>
      <c r="H4606">
        <v>31.617510683760699</v>
      </c>
      <c r="I4606">
        <v>65317</v>
      </c>
      <c r="J4606">
        <v>3539</v>
      </c>
      <c r="K4606">
        <v>0</v>
      </c>
      <c r="L4606">
        <v>17064</v>
      </c>
      <c r="N4606">
        <f t="shared" si="213"/>
        <v>47.591732358067603</v>
      </c>
      <c r="O4606">
        <f>ABS(N4606-B4606)</f>
        <v>9.3617323580676057</v>
      </c>
      <c r="P4606">
        <f t="shared" si="214"/>
        <v>41.79000213894264</v>
      </c>
      <c r="Q4606">
        <f t="shared" si="215"/>
        <v>3.5600021389426431</v>
      </c>
    </row>
    <row r="4607" spans="1:17" x14ac:dyDescent="0.35">
      <c r="A4607" t="s">
        <v>1898</v>
      </c>
      <c r="B4607">
        <v>35.21</v>
      </c>
      <c r="C4607">
        <v>38.229999999999997</v>
      </c>
      <c r="D4607">
        <v>35.93</v>
      </c>
      <c r="E4607">
        <v>30.04</v>
      </c>
      <c r="F4607">
        <v>24.04</v>
      </c>
      <c r="G4607">
        <v>34.052153284671498</v>
      </c>
      <c r="H4607">
        <v>31.617510683760699</v>
      </c>
      <c r="I4607">
        <v>62142</v>
      </c>
      <c r="J4607">
        <v>3704</v>
      </c>
      <c r="K4607">
        <v>0</v>
      </c>
      <c r="L4607">
        <v>16486</v>
      </c>
      <c r="N4607">
        <f t="shared" si="213"/>
        <v>43.049683761770908</v>
      </c>
      <c r="O4607">
        <f>ABS(N4607-B4607)</f>
        <v>7.8396837617709068</v>
      </c>
      <c r="P4607">
        <f t="shared" si="214"/>
        <v>40.162070198510648</v>
      </c>
      <c r="Q4607">
        <f t="shared" si="215"/>
        <v>4.952070198510647</v>
      </c>
    </row>
    <row r="4608" spans="1:17" x14ac:dyDescent="0.35">
      <c r="A4608" t="s">
        <v>1899</v>
      </c>
      <c r="B4608">
        <v>31</v>
      </c>
      <c r="C4608">
        <v>35.21</v>
      </c>
      <c r="D4608">
        <v>38.229999999999997</v>
      </c>
      <c r="E4608">
        <v>35.93</v>
      </c>
      <c r="F4608">
        <v>11.79</v>
      </c>
      <c r="G4608">
        <v>30.695437956204401</v>
      </c>
      <c r="H4608">
        <v>31.617510683760699</v>
      </c>
      <c r="I4608">
        <v>60965</v>
      </c>
      <c r="J4608">
        <v>3881</v>
      </c>
      <c r="K4608">
        <v>0</v>
      </c>
      <c r="L4608">
        <v>15495</v>
      </c>
      <c r="N4608">
        <f t="shared" si="213"/>
        <v>37.503929534538926</v>
      </c>
      <c r="O4608">
        <f>ABS(N4608-B4608)</f>
        <v>6.5039295345389263</v>
      </c>
      <c r="P4608">
        <f t="shared" si="214"/>
        <v>34.680845194046356</v>
      </c>
      <c r="Q4608">
        <f t="shared" si="215"/>
        <v>3.6808451940463556</v>
      </c>
    </row>
    <row r="4609" spans="1:17" x14ac:dyDescent="0.35">
      <c r="A4609" t="s">
        <v>1900</v>
      </c>
      <c r="B4609">
        <v>29.85</v>
      </c>
      <c r="C4609">
        <v>31</v>
      </c>
      <c r="D4609">
        <v>35.21</v>
      </c>
      <c r="E4609">
        <v>38.229999999999997</v>
      </c>
      <c r="F4609">
        <v>9.0299999999999994</v>
      </c>
      <c r="G4609">
        <v>28.202299270072999</v>
      </c>
      <c r="H4609">
        <v>31.617510683760699</v>
      </c>
      <c r="I4609">
        <v>60160</v>
      </c>
      <c r="J4609">
        <v>4028</v>
      </c>
      <c r="K4609">
        <v>0</v>
      </c>
      <c r="L4609">
        <v>14912</v>
      </c>
      <c r="N4609">
        <f t="shared" si="213"/>
        <v>34.610416608061186</v>
      </c>
      <c r="O4609">
        <f>ABS(N4609-B4609)</f>
        <v>4.7604166080611847</v>
      </c>
      <c r="P4609">
        <f t="shared" si="214"/>
        <v>30.664026959644385</v>
      </c>
      <c r="Q4609">
        <f t="shared" si="215"/>
        <v>0.81402695964438365</v>
      </c>
    </row>
    <row r="4610" spans="1:17" x14ac:dyDescent="0.35">
      <c r="A4610" t="s">
        <v>1901</v>
      </c>
      <c r="B4610">
        <v>25.97</v>
      </c>
      <c r="C4610">
        <v>29.85</v>
      </c>
      <c r="D4610">
        <v>31</v>
      </c>
      <c r="E4610">
        <v>35.21</v>
      </c>
      <c r="F4610">
        <v>4.93</v>
      </c>
      <c r="G4610">
        <v>24.823102189781</v>
      </c>
      <c r="H4610">
        <v>33.670993589743603</v>
      </c>
      <c r="I4610">
        <v>57842</v>
      </c>
      <c r="J4610">
        <v>4235</v>
      </c>
      <c r="K4610">
        <v>0</v>
      </c>
      <c r="L4610">
        <v>13931</v>
      </c>
      <c r="N4610">
        <f t="shared" si="213"/>
        <v>29.916186627898053</v>
      </c>
      <c r="O4610">
        <f>ABS(N4610-B4610)</f>
        <v>3.9461866278980544</v>
      </c>
      <c r="P4610">
        <f t="shared" si="214"/>
        <v>29.323840937421021</v>
      </c>
      <c r="Q4610">
        <f t="shared" si="215"/>
        <v>3.3538409374210225</v>
      </c>
    </row>
    <row r="4611" spans="1:17" x14ac:dyDescent="0.35">
      <c r="A4611" t="s">
        <v>1902</v>
      </c>
      <c r="B4611">
        <v>22.02</v>
      </c>
      <c r="C4611">
        <v>25.97</v>
      </c>
      <c r="D4611">
        <v>29.85</v>
      </c>
      <c r="E4611">
        <v>31</v>
      </c>
      <c r="F4611">
        <v>-0.05</v>
      </c>
      <c r="G4611">
        <v>22.513467153284701</v>
      </c>
      <c r="H4611">
        <v>33.670993589743603</v>
      </c>
      <c r="I4611">
        <v>55834</v>
      </c>
      <c r="J4611">
        <v>4597</v>
      </c>
      <c r="K4611">
        <v>0</v>
      </c>
      <c r="L4611">
        <v>12716</v>
      </c>
      <c r="N4611">
        <f t="shared" ref="N4611:N4674" si="216">$T$2+$T$3*F4611+$T$4*G4611+$T$5*H4611+$T$6*I4611+$T$7*J4611+$T$8*K4611+$T$9*L4611</f>
        <v>24.330631616669901</v>
      </c>
      <c r="O4611">
        <f>ABS(N4611-B4611)</f>
        <v>2.3106316166699017</v>
      </c>
      <c r="P4611">
        <f t="shared" ref="P4611:P4674" si="217">$T$15+$T$16*C4611+$T$17*D4611+$T$18*E4611+$T$19*F4611+$T$20*G4611+$T$21*H4611+$T$22*I4611+$T$23*J4611+$T$24*K4611+$T$25*L4611</f>
        <v>24.127306214347961</v>
      </c>
      <c r="Q4611">
        <f t="shared" si="215"/>
        <v>2.1073062143479611</v>
      </c>
    </row>
    <row r="4612" spans="1:17" x14ac:dyDescent="0.35">
      <c r="A4612" t="s">
        <v>1903</v>
      </c>
      <c r="B4612">
        <v>21.73</v>
      </c>
      <c r="C4612">
        <v>22.02</v>
      </c>
      <c r="D4612">
        <v>25.97</v>
      </c>
      <c r="E4612">
        <v>29.85</v>
      </c>
      <c r="F4612">
        <v>7.0000000000000007E-2</v>
      </c>
      <c r="G4612">
        <v>21.085364963503601</v>
      </c>
      <c r="H4612">
        <v>33.670993589743603</v>
      </c>
      <c r="I4612">
        <v>55876</v>
      </c>
      <c r="J4612">
        <v>4771</v>
      </c>
      <c r="K4612">
        <v>0</v>
      </c>
      <c r="L4612">
        <v>12071</v>
      </c>
      <c r="N4612">
        <f t="shared" si="216"/>
        <v>22.209200462931943</v>
      </c>
      <c r="O4612">
        <f>ABS(N4612-B4612)</f>
        <v>0.47920046293194218</v>
      </c>
      <c r="P4612">
        <f t="shared" si="217"/>
        <v>21.182139880171089</v>
      </c>
      <c r="Q4612">
        <f t="shared" ref="Q4612:Q4675" si="218">ABS(P4612-B4612)</f>
        <v>0.54786011982891125</v>
      </c>
    </row>
    <row r="4613" spans="1:17" x14ac:dyDescent="0.35">
      <c r="A4613" t="s">
        <v>1904</v>
      </c>
      <c r="B4613">
        <v>20.76</v>
      </c>
      <c r="C4613">
        <v>21.73</v>
      </c>
      <c r="D4613">
        <v>22.02</v>
      </c>
      <c r="E4613">
        <v>25.97</v>
      </c>
      <c r="F4613">
        <v>0.1</v>
      </c>
      <c r="G4613">
        <v>20.003102189781</v>
      </c>
      <c r="H4613">
        <v>33.670993589743603</v>
      </c>
      <c r="I4613">
        <v>54767</v>
      </c>
      <c r="J4613">
        <v>4954</v>
      </c>
      <c r="K4613">
        <v>0</v>
      </c>
      <c r="L4613">
        <v>11780</v>
      </c>
      <c r="N4613">
        <f t="shared" si="216"/>
        <v>20.337179455864906</v>
      </c>
      <c r="O4613">
        <f>ABS(N4613-B4613)</f>
        <v>0.42282054413509584</v>
      </c>
      <c r="P4613">
        <f t="shared" si="217"/>
        <v>21.492014778184945</v>
      </c>
      <c r="Q4613">
        <f t="shared" si="218"/>
        <v>0.73201477818494354</v>
      </c>
    </row>
    <row r="4614" spans="1:17" x14ac:dyDescent="0.35">
      <c r="A4614" t="s">
        <v>1905</v>
      </c>
      <c r="B4614">
        <v>20.77</v>
      </c>
      <c r="C4614">
        <v>20.76</v>
      </c>
      <c r="D4614">
        <v>21.73</v>
      </c>
      <c r="E4614">
        <v>22.02</v>
      </c>
      <c r="F4614">
        <v>0.13</v>
      </c>
      <c r="G4614">
        <v>19.563832116788301</v>
      </c>
      <c r="H4614">
        <v>33.670993589743603</v>
      </c>
      <c r="I4614">
        <v>54825</v>
      </c>
      <c r="J4614">
        <v>5163</v>
      </c>
      <c r="K4614">
        <v>0</v>
      </c>
      <c r="L4614">
        <v>11799</v>
      </c>
      <c r="N4614">
        <f t="shared" si="216"/>
        <v>19.449940796718511</v>
      </c>
      <c r="O4614">
        <f>ABS(N4614-B4614)</f>
        <v>1.3200592032814882</v>
      </c>
      <c r="P4614">
        <f t="shared" si="217"/>
        <v>20.388404691128315</v>
      </c>
      <c r="Q4614">
        <f t="shared" si="218"/>
        <v>0.38159530887168458</v>
      </c>
    </row>
    <row r="4615" spans="1:17" x14ac:dyDescent="0.35">
      <c r="A4615" t="s">
        <v>1906</v>
      </c>
      <c r="B4615">
        <v>20.73</v>
      </c>
      <c r="C4615">
        <v>20.77</v>
      </c>
      <c r="D4615">
        <v>20.76</v>
      </c>
      <c r="E4615">
        <v>21.73</v>
      </c>
      <c r="F4615">
        <v>5.58</v>
      </c>
      <c r="G4615">
        <v>20.871788321167902</v>
      </c>
      <c r="H4615">
        <v>33.670993589743603</v>
      </c>
      <c r="I4615">
        <v>55858</v>
      </c>
      <c r="J4615">
        <v>5353</v>
      </c>
      <c r="K4615">
        <v>0</v>
      </c>
      <c r="L4615">
        <v>12020</v>
      </c>
      <c r="N4615">
        <f t="shared" si="216"/>
        <v>20.581121485353464</v>
      </c>
      <c r="O4615">
        <f>ABS(N4615-B4615)</f>
        <v>0.14887851464653679</v>
      </c>
      <c r="P4615">
        <f t="shared" si="217"/>
        <v>20.987827452249036</v>
      </c>
      <c r="Q4615">
        <f t="shared" si="218"/>
        <v>0.25782745224903536</v>
      </c>
    </row>
    <row r="4616" spans="1:17" x14ac:dyDescent="0.35">
      <c r="A4616" t="s">
        <v>1907</v>
      </c>
      <c r="B4616">
        <v>21.06</v>
      </c>
      <c r="C4616">
        <v>20.73</v>
      </c>
      <c r="D4616">
        <v>20.77</v>
      </c>
      <c r="E4616">
        <v>20.76</v>
      </c>
      <c r="F4616">
        <v>21.13</v>
      </c>
      <c r="G4616">
        <v>25.040729927007298</v>
      </c>
      <c r="H4616">
        <v>33.670993589743603</v>
      </c>
      <c r="I4616">
        <v>59600</v>
      </c>
      <c r="J4616">
        <v>5553</v>
      </c>
      <c r="K4616">
        <v>0</v>
      </c>
      <c r="L4616">
        <v>12636</v>
      </c>
      <c r="N4616">
        <f t="shared" si="216"/>
        <v>25.539266443477199</v>
      </c>
      <c r="O4616">
        <f>ABS(N4616-B4616)</f>
        <v>4.4792664434772007</v>
      </c>
      <c r="P4616">
        <f t="shared" si="217"/>
        <v>22.800495189135834</v>
      </c>
      <c r="Q4616">
        <f t="shared" si="218"/>
        <v>1.7404951891358351</v>
      </c>
    </row>
    <row r="4617" spans="1:17" x14ac:dyDescent="0.35">
      <c r="A4617" t="s">
        <v>1908</v>
      </c>
      <c r="B4617">
        <v>24.69</v>
      </c>
      <c r="C4617">
        <v>21.06</v>
      </c>
      <c r="D4617">
        <v>20.73</v>
      </c>
      <c r="E4617">
        <v>20.77</v>
      </c>
      <c r="F4617">
        <v>26.87</v>
      </c>
      <c r="G4617">
        <v>30.415145985401502</v>
      </c>
      <c r="H4617">
        <v>33.670993589743603</v>
      </c>
      <c r="I4617">
        <v>66227</v>
      </c>
      <c r="J4617">
        <v>5797</v>
      </c>
      <c r="K4617">
        <v>2</v>
      </c>
      <c r="L4617">
        <v>14084</v>
      </c>
      <c r="N4617">
        <f t="shared" si="216"/>
        <v>31.488857162431898</v>
      </c>
      <c r="O4617">
        <f>ABS(N4617-B4617)</f>
        <v>6.7988571624318972</v>
      </c>
      <c r="P4617">
        <f t="shared" si="217"/>
        <v>25.614974942831701</v>
      </c>
      <c r="Q4617">
        <f t="shared" si="218"/>
        <v>0.92497494283169956</v>
      </c>
    </row>
    <row r="4618" spans="1:17" x14ac:dyDescent="0.35">
      <c r="A4618" t="s">
        <v>1909</v>
      </c>
      <c r="B4618">
        <v>30.59</v>
      </c>
      <c r="C4618">
        <v>24.69</v>
      </c>
      <c r="D4618">
        <v>21.06</v>
      </c>
      <c r="E4618">
        <v>20.73</v>
      </c>
      <c r="F4618">
        <v>33.94</v>
      </c>
      <c r="G4618">
        <v>34.348686131386799</v>
      </c>
      <c r="H4618">
        <v>33.670993589743603</v>
      </c>
      <c r="I4618">
        <v>74166</v>
      </c>
      <c r="J4618">
        <v>5799</v>
      </c>
      <c r="K4618">
        <v>463</v>
      </c>
      <c r="L4618">
        <v>15722</v>
      </c>
      <c r="N4618">
        <f t="shared" si="216"/>
        <v>37.396697217668063</v>
      </c>
      <c r="O4618">
        <f>ABS(N4618-B4618)</f>
        <v>6.8066972176680629</v>
      </c>
      <c r="P4618">
        <f t="shared" si="217"/>
        <v>31.046923573366183</v>
      </c>
      <c r="Q4618">
        <f t="shared" si="218"/>
        <v>0.45692357336618272</v>
      </c>
    </row>
    <row r="4619" spans="1:17" x14ac:dyDescent="0.35">
      <c r="A4619" t="s">
        <v>1910</v>
      </c>
      <c r="B4619">
        <v>29.79</v>
      </c>
      <c r="C4619">
        <v>30.59</v>
      </c>
      <c r="D4619">
        <v>24.69</v>
      </c>
      <c r="E4619">
        <v>21.06</v>
      </c>
      <c r="F4619">
        <v>37.17</v>
      </c>
      <c r="G4619">
        <v>34.235766423357703</v>
      </c>
      <c r="H4619">
        <v>33.670993589743603</v>
      </c>
      <c r="I4619">
        <v>80731</v>
      </c>
      <c r="J4619">
        <v>5620</v>
      </c>
      <c r="K4619">
        <v>1778</v>
      </c>
      <c r="L4619">
        <v>16527</v>
      </c>
      <c r="N4619">
        <f t="shared" si="216"/>
        <v>37.449585553675846</v>
      </c>
      <c r="O4619">
        <f>ABS(N4619-B4619)</f>
        <v>7.6595855536758464</v>
      </c>
      <c r="P4619">
        <f t="shared" si="217"/>
        <v>34.121324752855614</v>
      </c>
      <c r="Q4619">
        <f t="shared" si="218"/>
        <v>4.3313247528556147</v>
      </c>
    </row>
    <row r="4620" spans="1:17" x14ac:dyDescent="0.35">
      <c r="A4620" t="s">
        <v>1911</v>
      </c>
      <c r="B4620">
        <v>22.99</v>
      </c>
      <c r="C4620">
        <v>29.79</v>
      </c>
      <c r="D4620">
        <v>30.59</v>
      </c>
      <c r="E4620">
        <v>24.69</v>
      </c>
      <c r="F4620">
        <v>34.270000000000003</v>
      </c>
      <c r="G4620">
        <v>32.067262773722597</v>
      </c>
      <c r="H4620">
        <v>33.670993589743603</v>
      </c>
      <c r="I4620">
        <v>84764</v>
      </c>
      <c r="J4620">
        <v>5155</v>
      </c>
      <c r="K4620">
        <v>3390</v>
      </c>
      <c r="L4620">
        <v>16608</v>
      </c>
      <c r="N4620">
        <f t="shared" si="216"/>
        <v>33.999433375689293</v>
      </c>
      <c r="O4620">
        <f>ABS(N4620-B4620)</f>
        <v>11.009433375689294</v>
      </c>
      <c r="P4620">
        <f t="shared" si="217"/>
        <v>27.97890063240909</v>
      </c>
      <c r="Q4620">
        <f t="shared" si="218"/>
        <v>4.9889006324090914</v>
      </c>
    </row>
    <row r="4621" spans="1:17" x14ac:dyDescent="0.35">
      <c r="A4621" t="s">
        <v>1912</v>
      </c>
      <c r="B4621">
        <v>20.399999999999999</v>
      </c>
      <c r="C4621">
        <v>22.99</v>
      </c>
      <c r="D4621">
        <v>29.79</v>
      </c>
      <c r="E4621">
        <v>30.59</v>
      </c>
      <c r="F4621">
        <v>33.07</v>
      </c>
      <c r="G4621">
        <v>29.848138686131399</v>
      </c>
      <c r="H4621">
        <v>33.670993589743603</v>
      </c>
      <c r="I4621">
        <v>88961</v>
      </c>
      <c r="J4621">
        <v>4954</v>
      </c>
      <c r="K4621">
        <v>4784</v>
      </c>
      <c r="L4621">
        <v>16890</v>
      </c>
      <c r="N4621">
        <f t="shared" si="216"/>
        <v>30.944220548736133</v>
      </c>
      <c r="O4621">
        <f>ABS(N4621-B4621)</f>
        <v>10.544220548736135</v>
      </c>
      <c r="P4621">
        <f t="shared" si="217"/>
        <v>18.483022067851635</v>
      </c>
      <c r="Q4621">
        <f t="shared" si="218"/>
        <v>1.9169779321483631</v>
      </c>
    </row>
    <row r="4622" spans="1:17" x14ac:dyDescent="0.35">
      <c r="A4622" t="s">
        <v>1913</v>
      </c>
      <c r="B4622">
        <v>20.64</v>
      </c>
      <c r="C4622">
        <v>20.399999999999999</v>
      </c>
      <c r="D4622">
        <v>22.99</v>
      </c>
      <c r="E4622">
        <v>29.79</v>
      </c>
      <c r="F4622">
        <v>29.2</v>
      </c>
      <c r="G4622">
        <v>28.503832116788299</v>
      </c>
      <c r="H4622">
        <v>33.670993589743603</v>
      </c>
      <c r="I4622">
        <v>90843</v>
      </c>
      <c r="J4622">
        <v>4871</v>
      </c>
      <c r="K4622">
        <v>5594</v>
      </c>
      <c r="L4622">
        <v>17177</v>
      </c>
      <c r="N4622">
        <f t="shared" si="216"/>
        <v>28.543389328844306</v>
      </c>
      <c r="O4622">
        <f>ABS(N4622-B4622)</f>
        <v>7.9033893288443053</v>
      </c>
      <c r="P4622">
        <f t="shared" si="217"/>
        <v>16.110736744622244</v>
      </c>
      <c r="Q4622">
        <f t="shared" si="218"/>
        <v>4.5292632553777565</v>
      </c>
    </row>
    <row r="4623" spans="1:17" x14ac:dyDescent="0.35">
      <c r="A4623" t="s">
        <v>1914</v>
      </c>
      <c r="B4623">
        <v>20.34</v>
      </c>
      <c r="C4623">
        <v>20.64</v>
      </c>
      <c r="D4623">
        <v>20.399999999999999</v>
      </c>
      <c r="E4623">
        <v>22.99</v>
      </c>
      <c r="F4623">
        <v>25.97</v>
      </c>
      <c r="G4623">
        <v>26.338503649635001</v>
      </c>
      <c r="H4623">
        <v>33.670993589743603</v>
      </c>
      <c r="I4623">
        <v>89194</v>
      </c>
      <c r="J4623">
        <v>4678</v>
      </c>
      <c r="K4623">
        <v>5836</v>
      </c>
      <c r="L4623">
        <v>17159</v>
      </c>
      <c r="N4623">
        <f t="shared" si="216"/>
        <v>26.832297011899371</v>
      </c>
      <c r="O4623">
        <f>ABS(N4623-B4623)</f>
        <v>6.492297011899371</v>
      </c>
      <c r="P4623">
        <f t="shared" si="217"/>
        <v>16.268662063101996</v>
      </c>
      <c r="Q4623">
        <f t="shared" si="218"/>
        <v>4.0713379368980043</v>
      </c>
    </row>
    <row r="4624" spans="1:17" x14ac:dyDescent="0.35">
      <c r="A4624" t="s">
        <v>1915</v>
      </c>
      <c r="B4624">
        <v>20.74</v>
      </c>
      <c r="C4624">
        <v>20.34</v>
      </c>
      <c r="D4624">
        <v>20.64</v>
      </c>
      <c r="E4624">
        <v>20.399999999999999</v>
      </c>
      <c r="F4624">
        <v>24.06</v>
      </c>
      <c r="G4624">
        <v>25.0161678832117</v>
      </c>
      <c r="H4624">
        <v>33.670993589743603</v>
      </c>
      <c r="I4624">
        <v>86159</v>
      </c>
      <c r="J4624">
        <v>4472</v>
      </c>
      <c r="K4624">
        <v>5510</v>
      </c>
      <c r="L4624">
        <v>17090</v>
      </c>
      <c r="N4624">
        <f t="shared" si="216"/>
        <v>27.089279882908368</v>
      </c>
      <c r="O4624">
        <f>ABS(N4624-B4624)</f>
        <v>6.3492798829083696</v>
      </c>
      <c r="P4624">
        <f t="shared" si="217"/>
        <v>16.364225943989393</v>
      </c>
      <c r="Q4624">
        <f t="shared" si="218"/>
        <v>4.3757740560106058</v>
      </c>
    </row>
    <row r="4625" spans="1:17" x14ac:dyDescent="0.35">
      <c r="A4625" t="s">
        <v>1916</v>
      </c>
      <c r="B4625">
        <v>21.8</v>
      </c>
      <c r="C4625">
        <v>20.74</v>
      </c>
      <c r="D4625">
        <v>20.34</v>
      </c>
      <c r="E4625">
        <v>20.64</v>
      </c>
      <c r="F4625">
        <v>23.73</v>
      </c>
      <c r="G4625">
        <v>25.996459854014599</v>
      </c>
      <c r="H4625">
        <v>33.670993589743603</v>
      </c>
      <c r="I4625">
        <v>81134</v>
      </c>
      <c r="J4625">
        <v>4246</v>
      </c>
      <c r="K4625">
        <v>4747</v>
      </c>
      <c r="L4625">
        <v>16657</v>
      </c>
      <c r="N4625">
        <f t="shared" si="216"/>
        <v>28.484603943305622</v>
      </c>
      <c r="O4625">
        <f>ABS(N4625-B4625)</f>
        <v>6.6846039433056212</v>
      </c>
      <c r="P4625">
        <f t="shared" si="217"/>
        <v>17.991671335622492</v>
      </c>
      <c r="Q4625">
        <f t="shared" si="218"/>
        <v>3.8083286643775089</v>
      </c>
    </row>
    <row r="4626" spans="1:17" x14ac:dyDescent="0.35">
      <c r="A4626" t="s">
        <v>1917</v>
      </c>
      <c r="B4626">
        <v>24.76</v>
      </c>
      <c r="C4626">
        <v>21.8</v>
      </c>
      <c r="D4626">
        <v>20.74</v>
      </c>
      <c r="E4626">
        <v>20.34</v>
      </c>
      <c r="F4626">
        <v>24.9</v>
      </c>
      <c r="G4626">
        <v>28.441897810219</v>
      </c>
      <c r="H4626">
        <v>33.670993589743603</v>
      </c>
      <c r="I4626">
        <v>74563</v>
      </c>
      <c r="J4626">
        <v>3982</v>
      </c>
      <c r="K4626">
        <v>3677</v>
      </c>
      <c r="L4626">
        <v>16465</v>
      </c>
      <c r="N4626">
        <f t="shared" si="216"/>
        <v>31.617736814260244</v>
      </c>
      <c r="O4626">
        <f>ABS(N4626-B4626)</f>
        <v>6.8577368142602424</v>
      </c>
      <c r="P4626">
        <f t="shared" si="217"/>
        <v>20.707021015846951</v>
      </c>
      <c r="Q4626">
        <f t="shared" si="218"/>
        <v>4.0529789841530501</v>
      </c>
    </row>
    <row r="4627" spans="1:17" x14ac:dyDescent="0.35">
      <c r="A4627" t="s">
        <v>1918</v>
      </c>
      <c r="B4627">
        <v>28.62</v>
      </c>
      <c r="C4627">
        <v>24.76</v>
      </c>
      <c r="D4627">
        <v>21.8</v>
      </c>
      <c r="E4627">
        <v>20.74</v>
      </c>
      <c r="F4627">
        <v>26.66</v>
      </c>
      <c r="G4627">
        <v>32.634963503649601</v>
      </c>
      <c r="H4627">
        <v>33.670993589743603</v>
      </c>
      <c r="I4627">
        <v>65859</v>
      </c>
      <c r="J4627">
        <v>3615</v>
      </c>
      <c r="K4627">
        <v>2362</v>
      </c>
      <c r="L4627">
        <v>16138</v>
      </c>
      <c r="N4627">
        <f t="shared" si="216"/>
        <v>35.588018946225013</v>
      </c>
      <c r="O4627">
        <f>ABS(N4627-B4627)</f>
        <v>6.9680189462250119</v>
      </c>
      <c r="P4627">
        <f t="shared" si="217"/>
        <v>25.24973821440069</v>
      </c>
      <c r="Q4627">
        <f t="shared" si="218"/>
        <v>3.3702617855993111</v>
      </c>
    </row>
    <row r="4628" spans="1:17" x14ac:dyDescent="0.35">
      <c r="A4628" t="s">
        <v>1919</v>
      </c>
      <c r="B4628">
        <v>33</v>
      </c>
      <c r="C4628">
        <v>28.62</v>
      </c>
      <c r="D4628">
        <v>24.76</v>
      </c>
      <c r="E4628">
        <v>21.8</v>
      </c>
      <c r="F4628">
        <v>33.799999999999997</v>
      </c>
      <c r="G4628">
        <v>38.014270072992701</v>
      </c>
      <c r="H4628">
        <v>33.670993589743603</v>
      </c>
      <c r="I4628">
        <v>61099</v>
      </c>
      <c r="J4628">
        <v>3125</v>
      </c>
      <c r="K4628">
        <v>1029</v>
      </c>
      <c r="L4628">
        <v>16061</v>
      </c>
      <c r="N4628">
        <f t="shared" si="216"/>
        <v>43.034270488573426</v>
      </c>
      <c r="O4628">
        <f>ABS(N4628-B4628)</f>
        <v>10.034270488573426</v>
      </c>
      <c r="P4628">
        <f t="shared" si="217"/>
        <v>32.217434691059623</v>
      </c>
      <c r="Q4628">
        <f t="shared" si="218"/>
        <v>0.78256530894037724</v>
      </c>
    </row>
    <row r="4629" spans="1:17" x14ac:dyDescent="0.35">
      <c r="A4629" t="s">
        <v>1920</v>
      </c>
      <c r="B4629">
        <v>37.56</v>
      </c>
      <c r="C4629">
        <v>33</v>
      </c>
      <c r="D4629">
        <v>28.62</v>
      </c>
      <c r="E4629">
        <v>24.76</v>
      </c>
      <c r="F4629">
        <v>37</v>
      </c>
      <c r="G4629">
        <v>41.1749635036496</v>
      </c>
      <c r="H4629">
        <v>33.670993589743603</v>
      </c>
      <c r="I4629">
        <v>58755</v>
      </c>
      <c r="J4629">
        <v>2796</v>
      </c>
      <c r="K4629">
        <v>133</v>
      </c>
      <c r="L4629">
        <v>16298</v>
      </c>
      <c r="N4629">
        <f t="shared" si="216"/>
        <v>48.479945815226174</v>
      </c>
      <c r="O4629">
        <f>ABS(N4629-B4629)</f>
        <v>10.919945815226171</v>
      </c>
      <c r="P4629">
        <f t="shared" si="217"/>
        <v>38.244979936430653</v>
      </c>
      <c r="Q4629">
        <f t="shared" si="218"/>
        <v>0.68497993643065058</v>
      </c>
    </row>
    <row r="4630" spans="1:17" x14ac:dyDescent="0.35">
      <c r="A4630" t="s">
        <v>1921</v>
      </c>
      <c r="B4630">
        <v>41.07</v>
      </c>
      <c r="C4630">
        <v>37.56</v>
      </c>
      <c r="D4630">
        <v>33</v>
      </c>
      <c r="E4630">
        <v>28.62</v>
      </c>
      <c r="F4630">
        <v>37.99</v>
      </c>
      <c r="G4630">
        <v>39.504306569343001</v>
      </c>
      <c r="H4630">
        <v>33.670993589743603</v>
      </c>
      <c r="I4630">
        <v>58613</v>
      </c>
      <c r="J4630">
        <v>2640</v>
      </c>
      <c r="K4630">
        <v>0</v>
      </c>
      <c r="L4630">
        <v>16818</v>
      </c>
      <c r="N4630">
        <f t="shared" si="216"/>
        <v>50.227758072773909</v>
      </c>
      <c r="O4630">
        <f>ABS(N4630-B4630)</f>
        <v>9.157758072773909</v>
      </c>
      <c r="P4630">
        <f t="shared" si="217"/>
        <v>42.016595219485623</v>
      </c>
      <c r="Q4630">
        <f t="shared" si="218"/>
        <v>0.94659521948562286</v>
      </c>
    </row>
    <row r="4631" spans="1:17" x14ac:dyDescent="0.35">
      <c r="A4631" t="s">
        <v>1922</v>
      </c>
      <c r="B4631">
        <v>35.4</v>
      </c>
      <c r="C4631">
        <v>41.07</v>
      </c>
      <c r="D4631">
        <v>37.56</v>
      </c>
      <c r="E4631">
        <v>33</v>
      </c>
      <c r="F4631">
        <v>28.1</v>
      </c>
      <c r="G4631">
        <v>34.052153284671498</v>
      </c>
      <c r="H4631">
        <v>33.670993589743603</v>
      </c>
      <c r="I4631">
        <v>56747</v>
      </c>
      <c r="J4631">
        <v>2483</v>
      </c>
      <c r="K4631">
        <v>0</v>
      </c>
      <c r="L4631">
        <v>16283</v>
      </c>
      <c r="N4631">
        <f t="shared" si="216"/>
        <v>46.47992806260001</v>
      </c>
      <c r="O4631">
        <f>ABS(N4631-B4631)</f>
        <v>11.079928062600011</v>
      </c>
      <c r="P4631">
        <f t="shared" si="217"/>
        <v>42.91234465216727</v>
      </c>
      <c r="Q4631">
        <f t="shared" si="218"/>
        <v>7.5123446521672719</v>
      </c>
    </row>
    <row r="4632" spans="1:17" x14ac:dyDescent="0.35">
      <c r="A4632" t="s">
        <v>1923</v>
      </c>
      <c r="B4632">
        <v>33.700000000000003</v>
      </c>
      <c r="C4632">
        <v>35.4</v>
      </c>
      <c r="D4632">
        <v>41.07</v>
      </c>
      <c r="E4632">
        <v>37.56</v>
      </c>
      <c r="F4632">
        <v>24.39</v>
      </c>
      <c r="G4632">
        <v>30.695437956204401</v>
      </c>
      <c r="H4632">
        <v>33.670993589743603</v>
      </c>
      <c r="I4632">
        <v>52879</v>
      </c>
      <c r="J4632">
        <v>2306</v>
      </c>
      <c r="K4632">
        <v>0</v>
      </c>
      <c r="L4632">
        <v>15236</v>
      </c>
      <c r="N4632">
        <f t="shared" si="216"/>
        <v>42.683874761644631</v>
      </c>
      <c r="O4632">
        <f>ABS(N4632-B4632)</f>
        <v>8.9838747616446284</v>
      </c>
      <c r="P4632">
        <f t="shared" si="217"/>
        <v>34.636714363042088</v>
      </c>
      <c r="Q4632">
        <f t="shared" si="218"/>
        <v>0.93671436304208555</v>
      </c>
    </row>
    <row r="4633" spans="1:17" x14ac:dyDescent="0.35">
      <c r="A4633" t="s">
        <v>1924</v>
      </c>
      <c r="B4633">
        <v>31.83</v>
      </c>
      <c r="C4633">
        <v>33.700000000000003</v>
      </c>
      <c r="D4633">
        <v>35.4</v>
      </c>
      <c r="E4633">
        <v>41.07</v>
      </c>
      <c r="F4633">
        <v>23.84</v>
      </c>
      <c r="G4633">
        <v>28.202299270072999</v>
      </c>
      <c r="H4633">
        <v>33.670993589743603</v>
      </c>
      <c r="I4633">
        <v>50853</v>
      </c>
      <c r="J4633">
        <v>2075</v>
      </c>
      <c r="K4633">
        <v>0</v>
      </c>
      <c r="L4633">
        <v>14637</v>
      </c>
      <c r="N4633">
        <f t="shared" si="216"/>
        <v>41.216812795368369</v>
      </c>
      <c r="O4633">
        <f>ABS(N4633-B4633)</f>
        <v>9.3868127953683711</v>
      </c>
      <c r="P4633">
        <f t="shared" si="217"/>
        <v>34.33291113845884</v>
      </c>
      <c r="Q4633">
        <f t="shared" si="218"/>
        <v>2.5029111384588418</v>
      </c>
    </row>
    <row r="4634" spans="1:17" x14ac:dyDescent="0.35">
      <c r="A4634" t="s">
        <v>1925</v>
      </c>
      <c r="B4634">
        <v>29.06</v>
      </c>
      <c r="C4634">
        <v>31.83</v>
      </c>
      <c r="D4634">
        <v>33.700000000000003</v>
      </c>
      <c r="E4634">
        <v>35.4</v>
      </c>
      <c r="F4634">
        <v>12.58</v>
      </c>
      <c r="G4634">
        <v>24.823102189781</v>
      </c>
      <c r="H4634">
        <v>33.726965811965798</v>
      </c>
      <c r="I4634">
        <v>47890</v>
      </c>
      <c r="J4634">
        <v>1817</v>
      </c>
      <c r="K4634">
        <v>0</v>
      </c>
      <c r="L4634">
        <v>13625</v>
      </c>
      <c r="N4634">
        <f t="shared" si="216"/>
        <v>36.929203759084061</v>
      </c>
      <c r="O4634">
        <f>ABS(N4634-B4634)</f>
        <v>7.869203759084062</v>
      </c>
      <c r="P4634">
        <f t="shared" si="217"/>
        <v>32.081307200982891</v>
      </c>
      <c r="Q4634">
        <f t="shared" si="218"/>
        <v>3.0213072009828927</v>
      </c>
    </row>
    <row r="4635" spans="1:17" x14ac:dyDescent="0.35">
      <c r="A4635" t="s">
        <v>1926</v>
      </c>
      <c r="B4635">
        <v>26.67</v>
      </c>
      <c r="C4635">
        <v>29.06</v>
      </c>
      <c r="D4635">
        <v>31.83</v>
      </c>
      <c r="E4635">
        <v>33.700000000000003</v>
      </c>
      <c r="F4635">
        <v>7.37</v>
      </c>
      <c r="G4635">
        <v>22.513467153284701</v>
      </c>
      <c r="H4635">
        <v>33.726965811965798</v>
      </c>
      <c r="I4635">
        <v>46192</v>
      </c>
      <c r="J4635">
        <v>1649</v>
      </c>
      <c r="K4635">
        <v>0</v>
      </c>
      <c r="L4635">
        <v>13102</v>
      </c>
      <c r="N4635">
        <f t="shared" si="216"/>
        <v>34.761722649287151</v>
      </c>
      <c r="O4635">
        <f>ABS(N4635-B4635)</f>
        <v>8.0917226492871492</v>
      </c>
      <c r="P4635">
        <f t="shared" si="217"/>
        <v>29.490979045620008</v>
      </c>
      <c r="Q4635">
        <f t="shared" si="218"/>
        <v>2.8209790456200068</v>
      </c>
    </row>
    <row r="4636" spans="1:17" x14ac:dyDescent="0.35">
      <c r="A4636" t="s">
        <v>1927</v>
      </c>
      <c r="B4636">
        <v>24</v>
      </c>
      <c r="C4636">
        <v>26.67</v>
      </c>
      <c r="D4636">
        <v>29.06</v>
      </c>
      <c r="E4636">
        <v>31.83</v>
      </c>
      <c r="F4636">
        <v>1.79</v>
      </c>
      <c r="G4636">
        <v>21.085364963503601</v>
      </c>
      <c r="H4636">
        <v>33.726965811965798</v>
      </c>
      <c r="I4636">
        <v>44498</v>
      </c>
      <c r="J4636">
        <v>1553</v>
      </c>
      <c r="K4636">
        <v>0</v>
      </c>
      <c r="L4636">
        <v>12331</v>
      </c>
      <c r="N4636">
        <f t="shared" si="216"/>
        <v>32.016302762423216</v>
      </c>
      <c r="O4636">
        <f>ABS(N4636-B4636)</f>
        <v>8.0163027624232157</v>
      </c>
      <c r="P4636">
        <f t="shared" si="217"/>
        <v>27.335567521141598</v>
      </c>
      <c r="Q4636">
        <f t="shared" si="218"/>
        <v>3.3355675211415985</v>
      </c>
    </row>
    <row r="4637" spans="1:17" x14ac:dyDescent="0.35">
      <c r="A4637" t="s">
        <v>1928</v>
      </c>
      <c r="B4637">
        <v>22.99</v>
      </c>
      <c r="C4637">
        <v>24</v>
      </c>
      <c r="D4637">
        <v>26.67</v>
      </c>
      <c r="E4637">
        <v>29.06</v>
      </c>
      <c r="F4637">
        <v>0.06</v>
      </c>
      <c r="G4637">
        <v>20.003102189781</v>
      </c>
      <c r="H4637">
        <v>33.726965811965798</v>
      </c>
      <c r="I4637">
        <v>43486</v>
      </c>
      <c r="J4637">
        <v>1427</v>
      </c>
      <c r="K4637">
        <v>0</v>
      </c>
      <c r="L4637">
        <v>12048</v>
      </c>
      <c r="N4637">
        <f t="shared" si="216"/>
        <v>31.162965956445781</v>
      </c>
      <c r="O4637">
        <f>ABS(N4637-B4637)</f>
        <v>8.1729659564457826</v>
      </c>
      <c r="P4637">
        <f t="shared" si="217"/>
        <v>25.418128061701267</v>
      </c>
      <c r="Q4637">
        <f t="shared" si="218"/>
        <v>2.428128061701269</v>
      </c>
    </row>
    <row r="4638" spans="1:17" x14ac:dyDescent="0.35">
      <c r="A4638" t="s">
        <v>1929</v>
      </c>
      <c r="B4638">
        <v>22.16</v>
      </c>
      <c r="C4638">
        <v>22.99</v>
      </c>
      <c r="D4638">
        <v>24</v>
      </c>
      <c r="E4638">
        <v>26.67</v>
      </c>
      <c r="F4638">
        <v>0.01</v>
      </c>
      <c r="G4638">
        <v>19.563832116788301</v>
      </c>
      <c r="H4638">
        <v>33.726965811965798</v>
      </c>
      <c r="I4638">
        <v>42486</v>
      </c>
      <c r="J4638">
        <v>1285</v>
      </c>
      <c r="K4638">
        <v>0</v>
      </c>
      <c r="L4638">
        <v>12060</v>
      </c>
      <c r="N4638">
        <f t="shared" si="216"/>
        <v>31.304508051863309</v>
      </c>
      <c r="O4638">
        <f>ABS(N4638-B4638)</f>
        <v>9.1445080518633084</v>
      </c>
      <c r="P4638">
        <f t="shared" si="217"/>
        <v>25.340016404721357</v>
      </c>
      <c r="Q4638">
        <f t="shared" si="218"/>
        <v>3.180016404721357</v>
      </c>
    </row>
    <row r="4639" spans="1:17" x14ac:dyDescent="0.35">
      <c r="A4639" t="s">
        <v>1930</v>
      </c>
      <c r="B4639">
        <v>22.26</v>
      </c>
      <c r="C4639">
        <v>22.16</v>
      </c>
      <c r="D4639">
        <v>22.99</v>
      </c>
      <c r="E4639">
        <v>24</v>
      </c>
      <c r="F4639">
        <v>-1.58</v>
      </c>
      <c r="G4639">
        <v>20.871788321167902</v>
      </c>
      <c r="H4639">
        <v>33.726965811965798</v>
      </c>
      <c r="I4639">
        <v>42853</v>
      </c>
      <c r="J4639">
        <v>1161</v>
      </c>
      <c r="K4639">
        <v>0</v>
      </c>
      <c r="L4639">
        <v>12248</v>
      </c>
      <c r="N4639">
        <f t="shared" si="216"/>
        <v>32.30924508069053</v>
      </c>
      <c r="O4639">
        <f>ABS(N4639-B4639)</f>
        <v>10.049245080690529</v>
      </c>
      <c r="P4639">
        <f t="shared" si="217"/>
        <v>25.323389244514889</v>
      </c>
      <c r="Q4639">
        <f t="shared" si="218"/>
        <v>3.0633892445148874</v>
      </c>
    </row>
    <row r="4640" spans="1:17" x14ac:dyDescent="0.35">
      <c r="A4640" t="s">
        <v>1931</v>
      </c>
      <c r="B4640">
        <v>26</v>
      </c>
      <c r="C4640">
        <v>22.26</v>
      </c>
      <c r="D4640">
        <v>22.16</v>
      </c>
      <c r="E4640">
        <v>22.99</v>
      </c>
      <c r="F4640">
        <v>0.13</v>
      </c>
      <c r="G4640">
        <v>25.040729927007298</v>
      </c>
      <c r="H4640">
        <v>33.726965811965798</v>
      </c>
      <c r="I4640">
        <v>44968</v>
      </c>
      <c r="J4640">
        <v>1045</v>
      </c>
      <c r="K4640">
        <v>0</v>
      </c>
      <c r="L4640">
        <v>12813</v>
      </c>
      <c r="N4640">
        <f t="shared" si="216"/>
        <v>35.716354324085692</v>
      </c>
      <c r="O4640">
        <f>ABS(N4640-B4640)</f>
        <v>9.7163543240856924</v>
      </c>
      <c r="P4640">
        <f t="shared" si="217"/>
        <v>26.912548658775705</v>
      </c>
      <c r="Q4640">
        <f t="shared" si="218"/>
        <v>0.91254865877570523</v>
      </c>
    </row>
    <row r="4641" spans="1:17" x14ac:dyDescent="0.35">
      <c r="A4641" t="s">
        <v>1932</v>
      </c>
      <c r="B4641">
        <v>30.25</v>
      </c>
      <c r="C4641">
        <v>26</v>
      </c>
      <c r="D4641">
        <v>22.26</v>
      </c>
      <c r="E4641">
        <v>22.16</v>
      </c>
      <c r="F4641">
        <v>10.64</v>
      </c>
      <c r="G4641">
        <v>30.415145985401502</v>
      </c>
      <c r="H4641">
        <v>33.726965811965798</v>
      </c>
      <c r="I4641">
        <v>50212</v>
      </c>
      <c r="J4641">
        <v>961</v>
      </c>
      <c r="K4641">
        <v>2</v>
      </c>
      <c r="L4641">
        <v>14326</v>
      </c>
      <c r="N4641">
        <f t="shared" si="216"/>
        <v>43.378725532116263</v>
      </c>
      <c r="O4641">
        <f>ABS(N4641-B4641)</f>
        <v>13.128725532116263</v>
      </c>
      <c r="P4641">
        <f t="shared" si="217"/>
        <v>33.451874740347868</v>
      </c>
      <c r="Q4641">
        <f t="shared" si="218"/>
        <v>3.2018747403478685</v>
      </c>
    </row>
    <row r="4642" spans="1:17" x14ac:dyDescent="0.35">
      <c r="A4642" t="s">
        <v>1933</v>
      </c>
      <c r="B4642">
        <v>33.979999999999997</v>
      </c>
      <c r="C4642">
        <v>30.25</v>
      </c>
      <c r="D4642">
        <v>26</v>
      </c>
      <c r="E4642">
        <v>22.26</v>
      </c>
      <c r="F4642">
        <v>19.98</v>
      </c>
      <c r="G4642">
        <v>34.348686131386799</v>
      </c>
      <c r="H4642">
        <v>33.726965811965798</v>
      </c>
      <c r="I4642">
        <v>56560</v>
      </c>
      <c r="J4642">
        <v>854</v>
      </c>
      <c r="K4642">
        <v>371</v>
      </c>
      <c r="L4642">
        <v>15876</v>
      </c>
      <c r="N4642">
        <f t="shared" si="216"/>
        <v>49.719794204199999</v>
      </c>
      <c r="O4642">
        <f>ABS(N4642-B4642)</f>
        <v>15.739794204200003</v>
      </c>
      <c r="P4642">
        <f t="shared" si="217"/>
        <v>38.399863282164503</v>
      </c>
      <c r="Q4642">
        <f t="shared" si="218"/>
        <v>4.4198632821645063</v>
      </c>
    </row>
    <row r="4643" spans="1:17" x14ac:dyDescent="0.35">
      <c r="A4643" t="s">
        <v>1934</v>
      </c>
      <c r="B4643">
        <v>32.06</v>
      </c>
      <c r="C4643">
        <v>33.979999999999997</v>
      </c>
      <c r="D4643">
        <v>30.25</v>
      </c>
      <c r="E4643">
        <v>26</v>
      </c>
      <c r="F4643">
        <v>18.05</v>
      </c>
      <c r="G4643">
        <v>34.235766423357703</v>
      </c>
      <c r="H4643">
        <v>33.726965811965798</v>
      </c>
      <c r="I4643">
        <v>62660</v>
      </c>
      <c r="J4643">
        <v>666</v>
      </c>
      <c r="K4643">
        <v>1326</v>
      </c>
      <c r="L4643">
        <v>16627</v>
      </c>
      <c r="N4643">
        <f t="shared" si="216"/>
        <v>50.061431022239816</v>
      </c>
      <c r="O4643">
        <f>ABS(N4643-B4643)</f>
        <v>18.001431022239814</v>
      </c>
      <c r="P4643">
        <f t="shared" si="217"/>
        <v>39.894030810119276</v>
      </c>
      <c r="Q4643">
        <f t="shared" si="218"/>
        <v>7.8340308101192733</v>
      </c>
    </row>
    <row r="4644" spans="1:17" x14ac:dyDescent="0.35">
      <c r="A4644" t="s">
        <v>1935</v>
      </c>
      <c r="B4644">
        <v>28.75</v>
      </c>
      <c r="C4644">
        <v>32.06</v>
      </c>
      <c r="D4644">
        <v>33.979999999999997</v>
      </c>
      <c r="E4644">
        <v>30.25</v>
      </c>
      <c r="F4644">
        <v>9.18</v>
      </c>
      <c r="G4644">
        <v>32.067262773722597</v>
      </c>
      <c r="H4644">
        <v>33.726965811965798</v>
      </c>
      <c r="I4644">
        <v>66169</v>
      </c>
      <c r="J4644">
        <v>466</v>
      </c>
      <c r="K4644">
        <v>2590</v>
      </c>
      <c r="L4644">
        <v>16826</v>
      </c>
      <c r="N4644">
        <f t="shared" si="216"/>
        <v>45.901156092526293</v>
      </c>
      <c r="O4644">
        <f>ABS(N4644-B4644)</f>
        <v>17.151156092526293</v>
      </c>
      <c r="P4644">
        <f t="shared" si="217"/>
        <v>33.532852047717391</v>
      </c>
      <c r="Q4644">
        <f t="shared" si="218"/>
        <v>4.782852047717391</v>
      </c>
    </row>
    <row r="4645" spans="1:17" x14ac:dyDescent="0.35">
      <c r="A4645" t="s">
        <v>1936</v>
      </c>
      <c r="B4645">
        <v>25.04</v>
      </c>
      <c r="C4645">
        <v>28.75</v>
      </c>
      <c r="D4645">
        <v>32.06</v>
      </c>
      <c r="E4645">
        <v>33.979999999999997</v>
      </c>
      <c r="F4645">
        <v>-0.01</v>
      </c>
      <c r="G4645">
        <v>29.848138686131399</v>
      </c>
      <c r="H4645">
        <v>33.726965811965798</v>
      </c>
      <c r="I4645">
        <v>69771</v>
      </c>
      <c r="J4645">
        <v>435</v>
      </c>
      <c r="K4645">
        <v>3714</v>
      </c>
      <c r="L4645">
        <v>17122</v>
      </c>
      <c r="N4645">
        <f t="shared" si="216"/>
        <v>41.710176158600639</v>
      </c>
      <c r="O4645">
        <f>ABS(N4645-B4645)</f>
        <v>16.67017615860064</v>
      </c>
      <c r="P4645">
        <f t="shared" si="217"/>
        <v>27.861780451098841</v>
      </c>
      <c r="Q4645">
        <f t="shared" si="218"/>
        <v>2.8217804510988422</v>
      </c>
    </row>
    <row r="4646" spans="1:17" x14ac:dyDescent="0.35">
      <c r="A4646" t="s">
        <v>1937</v>
      </c>
      <c r="B4646">
        <v>24.93</v>
      </c>
      <c r="C4646">
        <v>25.04</v>
      </c>
      <c r="D4646">
        <v>28.75</v>
      </c>
      <c r="E4646">
        <v>32.06</v>
      </c>
      <c r="F4646">
        <v>-0.05</v>
      </c>
      <c r="G4646">
        <v>28.503832116788299</v>
      </c>
      <c r="H4646">
        <v>33.726965811965798</v>
      </c>
      <c r="I4646">
        <v>72243</v>
      </c>
      <c r="J4646">
        <v>418</v>
      </c>
      <c r="K4646">
        <v>4435</v>
      </c>
      <c r="L4646">
        <v>17400</v>
      </c>
      <c r="N4646">
        <f t="shared" si="216"/>
        <v>40.159111694101554</v>
      </c>
      <c r="O4646">
        <f>ABS(N4646-B4646)</f>
        <v>15.229111694101555</v>
      </c>
      <c r="P4646">
        <f t="shared" si="217"/>
        <v>23.90832623240356</v>
      </c>
      <c r="Q4646">
        <f t="shared" si="218"/>
        <v>1.0216737675964396</v>
      </c>
    </row>
    <row r="4647" spans="1:17" x14ac:dyDescent="0.35">
      <c r="A4647" t="s">
        <v>1938</v>
      </c>
      <c r="B4647">
        <v>22.83</v>
      </c>
      <c r="C4647">
        <v>24.93</v>
      </c>
      <c r="D4647">
        <v>25.04</v>
      </c>
      <c r="E4647">
        <v>28.75</v>
      </c>
      <c r="F4647">
        <v>0.03</v>
      </c>
      <c r="G4647">
        <v>26.338503649635001</v>
      </c>
      <c r="H4647">
        <v>33.726965811965798</v>
      </c>
      <c r="I4647">
        <v>72020</v>
      </c>
      <c r="J4647">
        <v>436</v>
      </c>
      <c r="K4647">
        <v>4651</v>
      </c>
      <c r="L4647">
        <v>17452</v>
      </c>
      <c r="N4647">
        <f t="shared" si="216"/>
        <v>38.825040947584426</v>
      </c>
      <c r="O4647">
        <f>ABS(N4647-B4647)</f>
        <v>15.995040947584428</v>
      </c>
      <c r="P4647">
        <f t="shared" si="217"/>
        <v>24.310297168921295</v>
      </c>
      <c r="Q4647">
        <f t="shared" si="218"/>
        <v>1.4802971689212967</v>
      </c>
    </row>
    <row r="4648" spans="1:17" x14ac:dyDescent="0.35">
      <c r="A4648" t="s">
        <v>1939</v>
      </c>
      <c r="B4648">
        <v>22.99</v>
      </c>
      <c r="C4648">
        <v>22.83</v>
      </c>
      <c r="D4648">
        <v>24.93</v>
      </c>
      <c r="E4648">
        <v>25.04</v>
      </c>
      <c r="F4648">
        <v>0.56000000000000005</v>
      </c>
      <c r="G4648">
        <v>25.0161678832117</v>
      </c>
      <c r="H4648">
        <v>33.726965811965798</v>
      </c>
      <c r="I4648">
        <v>69520</v>
      </c>
      <c r="J4648">
        <v>470</v>
      </c>
      <c r="K4648">
        <v>4420</v>
      </c>
      <c r="L4648">
        <v>17396</v>
      </c>
      <c r="N4648">
        <f t="shared" si="216"/>
        <v>38.355399703559087</v>
      </c>
      <c r="O4648">
        <f>ABS(N4648-B4648)</f>
        <v>15.365399703559088</v>
      </c>
      <c r="P4648">
        <f t="shared" si="217"/>
        <v>22.27546210301351</v>
      </c>
      <c r="Q4648">
        <f t="shared" si="218"/>
        <v>0.71453789698648862</v>
      </c>
    </row>
    <row r="4649" spans="1:17" x14ac:dyDescent="0.35">
      <c r="A4649" t="s">
        <v>1940</v>
      </c>
      <c r="B4649">
        <v>24.92</v>
      </c>
      <c r="C4649">
        <v>22.99</v>
      </c>
      <c r="D4649">
        <v>22.83</v>
      </c>
      <c r="E4649">
        <v>24.93</v>
      </c>
      <c r="F4649">
        <v>0.08</v>
      </c>
      <c r="G4649">
        <v>25.996459854014599</v>
      </c>
      <c r="H4649">
        <v>33.726965811965798</v>
      </c>
      <c r="I4649">
        <v>65749</v>
      </c>
      <c r="J4649">
        <v>493</v>
      </c>
      <c r="K4649">
        <v>3873</v>
      </c>
      <c r="L4649">
        <v>16950</v>
      </c>
      <c r="N4649">
        <f t="shared" si="216"/>
        <v>38.339157996534013</v>
      </c>
      <c r="O4649">
        <f>ABS(N4649-B4649)</f>
        <v>13.419157996534011</v>
      </c>
      <c r="P4649">
        <f t="shared" si="217"/>
        <v>23.42771941475241</v>
      </c>
      <c r="Q4649">
        <f t="shared" si="218"/>
        <v>1.4922805852475918</v>
      </c>
    </row>
    <row r="4650" spans="1:17" x14ac:dyDescent="0.35">
      <c r="A4650" t="s">
        <v>1941</v>
      </c>
      <c r="B4650">
        <v>27.9</v>
      </c>
      <c r="C4650">
        <v>24.92</v>
      </c>
      <c r="D4650">
        <v>22.99</v>
      </c>
      <c r="E4650">
        <v>22.83</v>
      </c>
      <c r="F4650">
        <v>12.73</v>
      </c>
      <c r="G4650">
        <v>28.441897810219</v>
      </c>
      <c r="H4650">
        <v>33.726965811965798</v>
      </c>
      <c r="I4650">
        <v>62629</v>
      </c>
      <c r="J4650">
        <v>514</v>
      </c>
      <c r="K4650">
        <v>3030</v>
      </c>
      <c r="L4650">
        <v>16793</v>
      </c>
      <c r="N4650">
        <f t="shared" si="216"/>
        <v>42.545916166802385</v>
      </c>
      <c r="O4650">
        <f>ABS(N4650-B4650)</f>
        <v>14.645916166802387</v>
      </c>
      <c r="P4650">
        <f t="shared" si="217"/>
        <v>27.642165886174833</v>
      </c>
      <c r="Q4650">
        <f t="shared" si="218"/>
        <v>0.25783411382516519</v>
      </c>
    </row>
    <row r="4651" spans="1:17" x14ac:dyDescent="0.35">
      <c r="A4651" t="s">
        <v>1942</v>
      </c>
      <c r="B4651">
        <v>30.57</v>
      </c>
      <c r="C4651">
        <v>27.9</v>
      </c>
      <c r="D4651">
        <v>24.92</v>
      </c>
      <c r="E4651">
        <v>22.99</v>
      </c>
      <c r="F4651">
        <v>23.6</v>
      </c>
      <c r="G4651">
        <v>32.634963503649601</v>
      </c>
      <c r="H4651">
        <v>33.726965811965798</v>
      </c>
      <c r="I4651">
        <v>58641</v>
      </c>
      <c r="J4651">
        <v>560</v>
      </c>
      <c r="K4651">
        <v>1987</v>
      </c>
      <c r="L4651">
        <v>16416</v>
      </c>
      <c r="N4651">
        <f t="shared" si="216"/>
        <v>46.822402586666406</v>
      </c>
      <c r="O4651">
        <f>ABS(N4651-B4651)</f>
        <v>16.252402586666406</v>
      </c>
      <c r="P4651">
        <f t="shared" si="217"/>
        <v>32.357050592885159</v>
      </c>
      <c r="Q4651">
        <f t="shared" si="218"/>
        <v>1.7870505928851586</v>
      </c>
    </row>
    <row r="4652" spans="1:17" x14ac:dyDescent="0.35">
      <c r="A4652" t="s">
        <v>1943</v>
      </c>
      <c r="B4652">
        <v>33.729999999999997</v>
      </c>
      <c r="C4652">
        <v>30.57</v>
      </c>
      <c r="D4652">
        <v>27.9</v>
      </c>
      <c r="E4652">
        <v>24.92</v>
      </c>
      <c r="F4652">
        <v>27.45</v>
      </c>
      <c r="G4652">
        <v>38.014270072992701</v>
      </c>
      <c r="H4652">
        <v>33.726965811965798</v>
      </c>
      <c r="I4652">
        <v>55771</v>
      </c>
      <c r="J4652">
        <v>568</v>
      </c>
      <c r="K4652">
        <v>883</v>
      </c>
      <c r="L4652">
        <v>16343</v>
      </c>
      <c r="N4652">
        <f t="shared" si="216"/>
        <v>51.558022230797945</v>
      </c>
      <c r="O4652">
        <f>ABS(N4652-B4652)</f>
        <v>17.828022230797949</v>
      </c>
      <c r="P4652">
        <f t="shared" si="217"/>
        <v>36.777836599920832</v>
      </c>
      <c r="Q4652">
        <f t="shared" si="218"/>
        <v>3.047836599920835</v>
      </c>
    </row>
    <row r="4653" spans="1:17" x14ac:dyDescent="0.35">
      <c r="A4653" t="s">
        <v>1944</v>
      </c>
      <c r="B4653">
        <v>40.200000000000003</v>
      </c>
      <c r="C4653">
        <v>33.729999999999997</v>
      </c>
      <c r="D4653">
        <v>30.57</v>
      </c>
      <c r="E4653">
        <v>27.9</v>
      </c>
      <c r="F4653">
        <v>37</v>
      </c>
      <c r="G4653">
        <v>41.1749635036496</v>
      </c>
      <c r="H4653">
        <v>33.726965811965798</v>
      </c>
      <c r="I4653">
        <v>56274</v>
      </c>
      <c r="J4653">
        <v>625</v>
      </c>
      <c r="K4653">
        <v>125</v>
      </c>
      <c r="L4653">
        <v>16563</v>
      </c>
      <c r="N4653">
        <f t="shared" si="216"/>
        <v>56.889212560175324</v>
      </c>
      <c r="O4653">
        <f>ABS(N4653-B4653)</f>
        <v>16.689212560175321</v>
      </c>
      <c r="P4653">
        <f t="shared" si="217"/>
        <v>42.099707328072903</v>
      </c>
      <c r="Q4653">
        <f t="shared" si="218"/>
        <v>1.8997073280728998</v>
      </c>
    </row>
    <row r="4654" spans="1:17" x14ac:dyDescent="0.35">
      <c r="A4654" t="s">
        <v>1945</v>
      </c>
      <c r="B4654">
        <v>44.42</v>
      </c>
      <c r="C4654">
        <v>40.200000000000003</v>
      </c>
      <c r="D4654">
        <v>33.729999999999997</v>
      </c>
      <c r="E4654">
        <v>30.57</v>
      </c>
      <c r="F4654">
        <v>39.630000000000003</v>
      </c>
      <c r="G4654">
        <v>39.504306569343001</v>
      </c>
      <c r="H4654">
        <v>33.726965811965798</v>
      </c>
      <c r="I4654">
        <v>56459</v>
      </c>
      <c r="J4654">
        <v>721</v>
      </c>
      <c r="K4654">
        <v>0</v>
      </c>
      <c r="L4654">
        <v>17066</v>
      </c>
      <c r="N4654">
        <f t="shared" si="216"/>
        <v>57.930782957254543</v>
      </c>
      <c r="O4654">
        <f>ABS(N4654-B4654)</f>
        <v>13.510782957254541</v>
      </c>
      <c r="P4654">
        <f t="shared" si="217"/>
        <v>47.796004499819539</v>
      </c>
      <c r="Q4654">
        <f t="shared" si="218"/>
        <v>3.3760044998195369</v>
      </c>
    </row>
    <row r="4655" spans="1:17" x14ac:dyDescent="0.35">
      <c r="A4655" t="s">
        <v>1946</v>
      </c>
      <c r="B4655">
        <v>34.479999999999997</v>
      </c>
      <c r="C4655">
        <v>44.42</v>
      </c>
      <c r="D4655">
        <v>40.200000000000003</v>
      </c>
      <c r="E4655">
        <v>33.729999999999997</v>
      </c>
      <c r="F4655">
        <v>31.76</v>
      </c>
      <c r="G4655">
        <v>34.052153284671498</v>
      </c>
      <c r="H4655">
        <v>33.726965811965798</v>
      </c>
      <c r="I4655">
        <v>53572</v>
      </c>
      <c r="J4655">
        <v>768</v>
      </c>
      <c r="K4655">
        <v>0</v>
      </c>
      <c r="L4655">
        <v>16617</v>
      </c>
      <c r="N4655">
        <f t="shared" si="216"/>
        <v>53.474968243532089</v>
      </c>
      <c r="O4655">
        <f>ABS(N4655-B4655)</f>
        <v>18.994968243532092</v>
      </c>
      <c r="P4655">
        <f t="shared" si="217"/>
        <v>48.05462282614964</v>
      </c>
      <c r="Q4655">
        <f t="shared" si="218"/>
        <v>13.574622826149643</v>
      </c>
    </row>
    <row r="4656" spans="1:17" x14ac:dyDescent="0.35">
      <c r="A4656" t="s">
        <v>1947</v>
      </c>
      <c r="B4656">
        <v>31.65</v>
      </c>
      <c r="C4656">
        <v>34.479999999999997</v>
      </c>
      <c r="D4656">
        <v>44.42</v>
      </c>
      <c r="E4656">
        <v>40.200000000000003</v>
      </c>
      <c r="F4656">
        <v>24.5</v>
      </c>
      <c r="G4656">
        <v>30.695437956204401</v>
      </c>
      <c r="H4656">
        <v>33.726965811965798</v>
      </c>
      <c r="I4656">
        <v>51151</v>
      </c>
      <c r="J4656">
        <v>762</v>
      </c>
      <c r="K4656">
        <v>0</v>
      </c>
      <c r="L4656">
        <v>15544</v>
      </c>
      <c r="N4656">
        <f t="shared" si="216"/>
        <v>48.88245333066628</v>
      </c>
      <c r="O4656">
        <f>ABS(N4656-B4656)</f>
        <v>17.232453330666281</v>
      </c>
      <c r="P4656">
        <f t="shared" si="217"/>
        <v>35.335930157723965</v>
      </c>
      <c r="Q4656">
        <f t="shared" si="218"/>
        <v>3.6859301577239663</v>
      </c>
    </row>
    <row r="4657" spans="1:17" x14ac:dyDescent="0.35">
      <c r="A4657" t="s">
        <v>1948</v>
      </c>
      <c r="B4657">
        <v>28.7</v>
      </c>
      <c r="C4657">
        <v>31.65</v>
      </c>
      <c r="D4657">
        <v>34.479999999999997</v>
      </c>
      <c r="E4657">
        <v>44.42</v>
      </c>
      <c r="F4657">
        <v>23.26</v>
      </c>
      <c r="G4657">
        <v>28.202299270072999</v>
      </c>
      <c r="H4657">
        <v>33.726965811965798</v>
      </c>
      <c r="I4657">
        <v>48457</v>
      </c>
      <c r="J4657">
        <v>750</v>
      </c>
      <c r="K4657">
        <v>0</v>
      </c>
      <c r="L4657">
        <v>14943</v>
      </c>
      <c r="N4657">
        <f t="shared" si="216"/>
        <v>46.188462244115222</v>
      </c>
      <c r="O4657">
        <f>ABS(N4657-B4657)</f>
        <v>17.488462244115222</v>
      </c>
      <c r="P4657">
        <f t="shared" si="217"/>
        <v>34.507754257688887</v>
      </c>
      <c r="Q4657">
        <f t="shared" si="218"/>
        <v>5.8077542576888881</v>
      </c>
    </row>
    <row r="4658" spans="1:17" x14ac:dyDescent="0.35">
      <c r="A4658" t="s">
        <v>1949</v>
      </c>
      <c r="B4658">
        <v>27.1</v>
      </c>
      <c r="C4658">
        <v>28.7</v>
      </c>
      <c r="D4658">
        <v>31.65</v>
      </c>
      <c r="E4658">
        <v>34.479999999999997</v>
      </c>
      <c r="F4658">
        <v>7.5</v>
      </c>
      <c r="G4658">
        <v>24.823102189781</v>
      </c>
      <c r="H4658">
        <v>30.996495726495699</v>
      </c>
      <c r="I4658">
        <v>46068</v>
      </c>
      <c r="J4658">
        <v>720</v>
      </c>
      <c r="K4658">
        <v>0</v>
      </c>
      <c r="L4658">
        <v>13958</v>
      </c>
      <c r="N4658">
        <f t="shared" si="216"/>
        <v>40.420304225528909</v>
      </c>
      <c r="O4658">
        <f>ABS(N4658-B4658)</f>
        <v>13.320304225528908</v>
      </c>
      <c r="P4658">
        <f t="shared" si="217"/>
        <v>31.365974694238645</v>
      </c>
      <c r="Q4658">
        <f t="shared" si="218"/>
        <v>4.2659746942386434</v>
      </c>
    </row>
    <row r="4659" spans="1:17" x14ac:dyDescent="0.35">
      <c r="A4659" t="s">
        <v>1950</v>
      </c>
      <c r="B4659">
        <v>25.18</v>
      </c>
      <c r="C4659">
        <v>27.1</v>
      </c>
      <c r="D4659">
        <v>28.7</v>
      </c>
      <c r="E4659">
        <v>31.65</v>
      </c>
      <c r="F4659">
        <v>7.59</v>
      </c>
      <c r="G4659">
        <v>22.513467153284701</v>
      </c>
      <c r="H4659">
        <v>30.996495726495699</v>
      </c>
      <c r="I4659">
        <v>44090</v>
      </c>
      <c r="J4659">
        <v>716</v>
      </c>
      <c r="K4659">
        <v>0</v>
      </c>
      <c r="L4659">
        <v>12833</v>
      </c>
      <c r="N4659">
        <f t="shared" si="216"/>
        <v>37.278566855466863</v>
      </c>
      <c r="O4659">
        <f>ABS(N4659-B4659)</f>
        <v>12.098566855466864</v>
      </c>
      <c r="P4659">
        <f t="shared" si="217"/>
        <v>30.00663717325855</v>
      </c>
      <c r="Q4659">
        <f t="shared" si="218"/>
        <v>4.8266371732585505</v>
      </c>
    </row>
    <row r="4660" spans="1:17" x14ac:dyDescent="0.35">
      <c r="A4660" t="s">
        <v>1951</v>
      </c>
      <c r="B4660">
        <v>20</v>
      </c>
      <c r="C4660">
        <v>25.18</v>
      </c>
      <c r="D4660">
        <v>27.1</v>
      </c>
      <c r="E4660">
        <v>28.7</v>
      </c>
      <c r="F4660">
        <v>6.99</v>
      </c>
      <c r="G4660">
        <v>21.085364963503601</v>
      </c>
      <c r="H4660">
        <v>30.996495726495699</v>
      </c>
      <c r="I4660">
        <v>42026</v>
      </c>
      <c r="J4660">
        <v>719</v>
      </c>
      <c r="K4660">
        <v>0</v>
      </c>
      <c r="L4660">
        <v>12074</v>
      </c>
      <c r="N4660">
        <f t="shared" si="216"/>
        <v>34.810477589547617</v>
      </c>
      <c r="O4660">
        <f>ABS(N4660-B4660)</f>
        <v>14.810477589547617</v>
      </c>
      <c r="P4660">
        <f t="shared" si="217"/>
        <v>27.848266491460063</v>
      </c>
      <c r="Q4660">
        <f t="shared" si="218"/>
        <v>7.8482664914600626</v>
      </c>
    </row>
    <row r="4661" spans="1:17" x14ac:dyDescent="0.35">
      <c r="A4661" t="s">
        <v>1952</v>
      </c>
      <c r="B4661">
        <v>20.87</v>
      </c>
      <c r="C4661">
        <v>20</v>
      </c>
      <c r="D4661">
        <v>25.18</v>
      </c>
      <c r="E4661">
        <v>27.1</v>
      </c>
      <c r="F4661">
        <v>2.48</v>
      </c>
      <c r="G4661">
        <v>20.003102189781</v>
      </c>
      <c r="H4661">
        <v>30.996495726495699</v>
      </c>
      <c r="I4661">
        <v>41057</v>
      </c>
      <c r="J4661">
        <v>740</v>
      </c>
      <c r="K4661">
        <v>0</v>
      </c>
      <c r="L4661">
        <v>11804</v>
      </c>
      <c r="N4661">
        <f t="shared" si="216"/>
        <v>32.963195508694781</v>
      </c>
      <c r="O4661">
        <f>ABS(N4661-B4661)</f>
        <v>12.09319550869478</v>
      </c>
      <c r="P4661">
        <f t="shared" si="217"/>
        <v>22.840768315311667</v>
      </c>
      <c r="Q4661">
        <f t="shared" si="218"/>
        <v>1.9707683153116662</v>
      </c>
    </row>
    <row r="4662" spans="1:17" x14ac:dyDescent="0.35">
      <c r="A4662" t="s">
        <v>1953</v>
      </c>
      <c r="B4662">
        <v>20.72</v>
      </c>
      <c r="C4662">
        <v>20.87</v>
      </c>
      <c r="D4662">
        <v>20</v>
      </c>
      <c r="E4662">
        <v>25.18</v>
      </c>
      <c r="F4662">
        <v>2.95</v>
      </c>
      <c r="G4662">
        <v>19.563832116788301</v>
      </c>
      <c r="H4662">
        <v>30.996495726495699</v>
      </c>
      <c r="I4662">
        <v>41423</v>
      </c>
      <c r="J4662">
        <v>802</v>
      </c>
      <c r="K4662">
        <v>0</v>
      </c>
      <c r="L4662">
        <v>11840</v>
      </c>
      <c r="N4662">
        <f t="shared" si="216"/>
        <v>32.874806927951411</v>
      </c>
      <c r="O4662">
        <f>ABS(N4662-B4662)</f>
        <v>12.154806927951412</v>
      </c>
      <c r="P4662">
        <f t="shared" si="217"/>
        <v>25.513815741269386</v>
      </c>
      <c r="Q4662">
        <f t="shared" si="218"/>
        <v>4.7938157412693876</v>
      </c>
    </row>
    <row r="4663" spans="1:17" x14ac:dyDescent="0.35">
      <c r="A4663" t="s">
        <v>1954</v>
      </c>
      <c r="B4663">
        <v>25</v>
      </c>
      <c r="C4663">
        <v>20.72</v>
      </c>
      <c r="D4663">
        <v>20.87</v>
      </c>
      <c r="E4663">
        <v>20</v>
      </c>
      <c r="F4663">
        <v>2.58</v>
      </c>
      <c r="G4663">
        <v>20.871788321167902</v>
      </c>
      <c r="H4663">
        <v>30.996495726495699</v>
      </c>
      <c r="I4663">
        <v>42947</v>
      </c>
      <c r="J4663">
        <v>898</v>
      </c>
      <c r="K4663">
        <v>0</v>
      </c>
      <c r="L4663">
        <v>12101</v>
      </c>
      <c r="N4663">
        <f t="shared" si="216"/>
        <v>33.708576671778061</v>
      </c>
      <c r="O4663">
        <f>ABS(N4663-B4663)</f>
        <v>8.7085766717780615</v>
      </c>
      <c r="P4663">
        <f t="shared" si="217"/>
        <v>25.697409440685696</v>
      </c>
      <c r="Q4663">
        <f t="shared" si="218"/>
        <v>0.69740944068569632</v>
      </c>
    </row>
    <row r="4664" spans="1:17" x14ac:dyDescent="0.35">
      <c r="A4664" t="s">
        <v>1955</v>
      </c>
      <c r="B4664">
        <v>26.45</v>
      </c>
      <c r="C4664">
        <v>25</v>
      </c>
      <c r="D4664">
        <v>20.72</v>
      </c>
      <c r="E4664">
        <v>20.87</v>
      </c>
      <c r="F4664">
        <v>7.96</v>
      </c>
      <c r="G4664">
        <v>25.040729927007298</v>
      </c>
      <c r="H4664">
        <v>30.996495726495699</v>
      </c>
      <c r="I4664">
        <v>44970</v>
      </c>
      <c r="J4664">
        <v>1006</v>
      </c>
      <c r="K4664">
        <v>0</v>
      </c>
      <c r="L4664">
        <v>12671</v>
      </c>
      <c r="N4664">
        <f t="shared" si="216"/>
        <v>36.765399130599434</v>
      </c>
      <c r="O4664">
        <f>ABS(N4664-B4664)</f>
        <v>10.315399130599435</v>
      </c>
      <c r="P4664">
        <f t="shared" si="217"/>
        <v>30.686885533861162</v>
      </c>
      <c r="Q4664">
        <f t="shared" si="218"/>
        <v>4.2368855338611624</v>
      </c>
    </row>
    <row r="4665" spans="1:17" x14ac:dyDescent="0.35">
      <c r="A4665" t="s">
        <v>1956</v>
      </c>
      <c r="B4665">
        <v>31.9</v>
      </c>
      <c r="C4665">
        <v>26.45</v>
      </c>
      <c r="D4665">
        <v>25</v>
      </c>
      <c r="E4665">
        <v>20.72</v>
      </c>
      <c r="F4665">
        <v>21.83</v>
      </c>
      <c r="G4665">
        <v>30.415145985401502</v>
      </c>
      <c r="H4665">
        <v>30.996495726495699</v>
      </c>
      <c r="I4665">
        <v>48787</v>
      </c>
      <c r="J4665">
        <v>1123</v>
      </c>
      <c r="K4665">
        <v>2</v>
      </c>
      <c r="L4665">
        <v>14009</v>
      </c>
      <c r="N4665">
        <f t="shared" si="216"/>
        <v>43.347971010391788</v>
      </c>
      <c r="O4665">
        <f>ABS(N4665-B4665)</f>
        <v>11.44797101039179</v>
      </c>
      <c r="P4665">
        <f t="shared" si="217"/>
        <v>32.717759051027457</v>
      </c>
      <c r="Q4665">
        <f t="shared" si="218"/>
        <v>0.81775905102745838</v>
      </c>
    </row>
    <row r="4666" spans="1:17" x14ac:dyDescent="0.35">
      <c r="A4666" t="s">
        <v>1957</v>
      </c>
      <c r="B4666">
        <v>35</v>
      </c>
      <c r="C4666">
        <v>31.9</v>
      </c>
      <c r="D4666">
        <v>26.45</v>
      </c>
      <c r="E4666">
        <v>25</v>
      </c>
      <c r="F4666">
        <v>24.94</v>
      </c>
      <c r="G4666">
        <v>34.348686131386799</v>
      </c>
      <c r="H4666">
        <v>30.996495726495699</v>
      </c>
      <c r="I4666">
        <v>55219</v>
      </c>
      <c r="J4666">
        <v>1217</v>
      </c>
      <c r="K4666">
        <v>319</v>
      </c>
      <c r="L4666">
        <v>15413</v>
      </c>
      <c r="N4666">
        <f t="shared" si="216"/>
        <v>47.861379785508348</v>
      </c>
      <c r="O4666">
        <f>ABS(N4666-B4666)</f>
        <v>12.861379785508348</v>
      </c>
      <c r="P4666">
        <f t="shared" si="217"/>
        <v>38.844383783059044</v>
      </c>
      <c r="Q4666">
        <f t="shared" si="218"/>
        <v>3.8443837830590439</v>
      </c>
    </row>
    <row r="4667" spans="1:17" x14ac:dyDescent="0.35">
      <c r="A4667" t="s">
        <v>1958</v>
      </c>
      <c r="B4667">
        <v>33.880000000000003</v>
      </c>
      <c r="C4667">
        <v>35</v>
      </c>
      <c r="D4667">
        <v>31.9</v>
      </c>
      <c r="E4667">
        <v>26.45</v>
      </c>
      <c r="F4667">
        <v>13.99</v>
      </c>
      <c r="G4667">
        <v>34.235766423357703</v>
      </c>
      <c r="H4667">
        <v>30.996495726495699</v>
      </c>
      <c r="I4667">
        <v>60444</v>
      </c>
      <c r="J4667">
        <v>1271</v>
      </c>
      <c r="K4667">
        <v>1190</v>
      </c>
      <c r="L4667">
        <v>16536</v>
      </c>
      <c r="N4667">
        <f t="shared" si="216"/>
        <v>46.460495537131777</v>
      </c>
      <c r="O4667">
        <f>ABS(N4667-B4667)</f>
        <v>12.580495537131775</v>
      </c>
      <c r="P4667">
        <f t="shared" si="217"/>
        <v>38.458201515810956</v>
      </c>
      <c r="Q4667">
        <f t="shared" si="218"/>
        <v>4.578201515810953</v>
      </c>
    </row>
    <row r="4668" spans="1:17" x14ac:dyDescent="0.35">
      <c r="A4668" t="s">
        <v>1959</v>
      </c>
      <c r="B4668">
        <v>28.08</v>
      </c>
      <c r="C4668">
        <v>33.880000000000003</v>
      </c>
      <c r="D4668">
        <v>35</v>
      </c>
      <c r="E4668">
        <v>31.9</v>
      </c>
      <c r="F4668">
        <v>4.0199999999999996</v>
      </c>
      <c r="G4668">
        <v>32.067262773722597</v>
      </c>
      <c r="H4668">
        <v>30.996495726495699</v>
      </c>
      <c r="I4668">
        <v>63761</v>
      </c>
      <c r="J4668">
        <v>1292</v>
      </c>
      <c r="K4668">
        <v>2311</v>
      </c>
      <c r="L4668">
        <v>16700</v>
      </c>
      <c r="N4668">
        <f t="shared" si="216"/>
        <v>41.630989740400324</v>
      </c>
      <c r="O4668">
        <f>ABS(N4668-B4668)</f>
        <v>13.550989740400325</v>
      </c>
      <c r="P4668">
        <f t="shared" si="217"/>
        <v>32.917548476966452</v>
      </c>
      <c r="Q4668">
        <f t="shared" si="218"/>
        <v>4.8375484769664538</v>
      </c>
    </row>
    <row r="4669" spans="1:17" x14ac:dyDescent="0.35">
      <c r="A4669" t="s">
        <v>1960</v>
      </c>
      <c r="B4669">
        <v>25.99</v>
      </c>
      <c r="C4669">
        <v>28.08</v>
      </c>
      <c r="D4669">
        <v>33.880000000000003</v>
      </c>
      <c r="E4669">
        <v>35</v>
      </c>
      <c r="F4669">
        <v>0.09</v>
      </c>
      <c r="G4669">
        <v>29.848138686131399</v>
      </c>
      <c r="H4669">
        <v>30.996495726495699</v>
      </c>
      <c r="I4669">
        <v>66916</v>
      </c>
      <c r="J4669">
        <v>1359</v>
      </c>
      <c r="K4669">
        <v>3307</v>
      </c>
      <c r="L4669">
        <v>16909</v>
      </c>
      <c r="N4669">
        <f t="shared" si="216"/>
        <v>38.035266519575039</v>
      </c>
      <c r="O4669">
        <f>ABS(N4669-B4669)</f>
        <v>12.045266519575041</v>
      </c>
      <c r="P4669">
        <f t="shared" si="217"/>
        <v>24.904247683701129</v>
      </c>
      <c r="Q4669">
        <f t="shared" si="218"/>
        <v>1.0857523162988691</v>
      </c>
    </row>
    <row r="4670" spans="1:17" x14ac:dyDescent="0.35">
      <c r="A4670" t="s">
        <v>1961</v>
      </c>
      <c r="B4670">
        <v>25.36</v>
      </c>
      <c r="C4670">
        <v>25.99</v>
      </c>
      <c r="D4670">
        <v>28.08</v>
      </c>
      <c r="E4670">
        <v>33.880000000000003</v>
      </c>
      <c r="F4670">
        <v>10.69</v>
      </c>
      <c r="G4670">
        <v>28.503832116788299</v>
      </c>
      <c r="H4670">
        <v>30.996495726495699</v>
      </c>
      <c r="I4670">
        <v>68809</v>
      </c>
      <c r="J4670">
        <v>1453</v>
      </c>
      <c r="K4670">
        <v>3904</v>
      </c>
      <c r="L4670">
        <v>17178</v>
      </c>
      <c r="N4670">
        <f t="shared" si="216"/>
        <v>37.949562037256115</v>
      </c>
      <c r="O4670">
        <f>ABS(N4670-B4670)</f>
        <v>12.589562037256115</v>
      </c>
      <c r="P4670">
        <f t="shared" si="217"/>
        <v>23.795917858514152</v>
      </c>
      <c r="Q4670">
        <f t="shared" si="218"/>
        <v>1.5640821414858479</v>
      </c>
    </row>
    <row r="4671" spans="1:17" x14ac:dyDescent="0.35">
      <c r="A4671" t="s">
        <v>1962</v>
      </c>
      <c r="B4671">
        <v>22.85</v>
      </c>
      <c r="C4671">
        <v>25.36</v>
      </c>
      <c r="D4671">
        <v>25.99</v>
      </c>
      <c r="E4671">
        <v>28.08</v>
      </c>
      <c r="F4671">
        <v>4.08</v>
      </c>
      <c r="G4671">
        <v>26.338503649635001</v>
      </c>
      <c r="H4671">
        <v>30.996495726495699</v>
      </c>
      <c r="I4671">
        <v>69704</v>
      </c>
      <c r="J4671">
        <v>1561</v>
      </c>
      <c r="K4671">
        <v>4153</v>
      </c>
      <c r="L4671">
        <v>17082</v>
      </c>
      <c r="N4671">
        <f t="shared" si="216"/>
        <v>35.205153264283851</v>
      </c>
      <c r="O4671">
        <f>ABS(N4671-B4671)</f>
        <v>12.35515326428385</v>
      </c>
      <c r="P4671">
        <f t="shared" si="217"/>
        <v>23.04966065575773</v>
      </c>
      <c r="Q4671">
        <f t="shared" si="218"/>
        <v>0.19966065575772873</v>
      </c>
    </row>
    <row r="4672" spans="1:17" x14ac:dyDescent="0.35">
      <c r="A4672" t="s">
        <v>1963</v>
      </c>
      <c r="B4672">
        <v>21.59</v>
      </c>
      <c r="C4672">
        <v>22.85</v>
      </c>
      <c r="D4672">
        <v>25.36</v>
      </c>
      <c r="E4672">
        <v>25.99</v>
      </c>
      <c r="F4672">
        <v>0.12</v>
      </c>
      <c r="G4672">
        <v>25.0161678832117</v>
      </c>
      <c r="H4672">
        <v>30.996495726495699</v>
      </c>
      <c r="I4672">
        <v>68251</v>
      </c>
      <c r="J4672">
        <v>1742</v>
      </c>
      <c r="K4672">
        <v>3971</v>
      </c>
      <c r="L4672">
        <v>16935</v>
      </c>
      <c r="N4672">
        <f t="shared" si="216"/>
        <v>33.457455244601896</v>
      </c>
      <c r="O4672">
        <f>ABS(N4672-B4672)</f>
        <v>11.867455244601896</v>
      </c>
      <c r="P4672">
        <f t="shared" si="217"/>
        <v>20.396513271019934</v>
      </c>
      <c r="Q4672">
        <f t="shared" si="218"/>
        <v>1.1934867289800657</v>
      </c>
    </row>
    <row r="4673" spans="1:17" x14ac:dyDescent="0.35">
      <c r="A4673" t="s">
        <v>1964</v>
      </c>
      <c r="B4673">
        <v>20.38</v>
      </c>
      <c r="C4673">
        <v>21.59</v>
      </c>
      <c r="D4673">
        <v>22.85</v>
      </c>
      <c r="E4673">
        <v>25.36</v>
      </c>
      <c r="F4673">
        <v>0.01</v>
      </c>
      <c r="G4673">
        <v>25.996459854014599</v>
      </c>
      <c r="H4673">
        <v>30.996495726495699</v>
      </c>
      <c r="I4673">
        <v>65487</v>
      </c>
      <c r="J4673">
        <v>2001</v>
      </c>
      <c r="K4673">
        <v>3474</v>
      </c>
      <c r="L4673">
        <v>16438</v>
      </c>
      <c r="N4673">
        <f t="shared" si="216"/>
        <v>32.620818798358187</v>
      </c>
      <c r="O4673">
        <f>ABS(N4673-B4673)</f>
        <v>12.240818798358188</v>
      </c>
      <c r="P4673">
        <f t="shared" si="217"/>
        <v>20.032530649750402</v>
      </c>
      <c r="Q4673">
        <f t="shared" si="218"/>
        <v>0.34746935024959669</v>
      </c>
    </row>
    <row r="4674" spans="1:17" x14ac:dyDescent="0.35">
      <c r="A4674" t="s">
        <v>1965</v>
      </c>
      <c r="B4674">
        <v>22.72</v>
      </c>
      <c r="C4674">
        <v>20.38</v>
      </c>
      <c r="D4674">
        <v>21.59</v>
      </c>
      <c r="E4674">
        <v>22.85</v>
      </c>
      <c r="F4674">
        <v>4.68</v>
      </c>
      <c r="G4674">
        <v>28.441897810219</v>
      </c>
      <c r="H4674">
        <v>30.996495726495699</v>
      </c>
      <c r="I4674">
        <v>63149</v>
      </c>
      <c r="J4674">
        <v>2325</v>
      </c>
      <c r="K4674">
        <v>2715</v>
      </c>
      <c r="L4674">
        <v>16200</v>
      </c>
      <c r="N4674">
        <f t="shared" si="216"/>
        <v>34.167922970583149</v>
      </c>
      <c r="O4674">
        <f>ABS(N4674-B4674)</f>
        <v>11.44792297058315</v>
      </c>
      <c r="P4674">
        <f t="shared" si="217"/>
        <v>20.606417932079395</v>
      </c>
      <c r="Q4674">
        <f t="shared" si="218"/>
        <v>2.1135820679206034</v>
      </c>
    </row>
    <row r="4675" spans="1:17" x14ac:dyDescent="0.35">
      <c r="A4675" t="s">
        <v>1966</v>
      </c>
      <c r="B4675">
        <v>25.03</v>
      </c>
      <c r="C4675">
        <v>22.72</v>
      </c>
      <c r="D4675">
        <v>20.38</v>
      </c>
      <c r="E4675">
        <v>21.59</v>
      </c>
      <c r="F4675">
        <v>21.37</v>
      </c>
      <c r="G4675">
        <v>32.634963503649601</v>
      </c>
      <c r="H4675">
        <v>30.996495726495699</v>
      </c>
      <c r="I4675">
        <v>60084</v>
      </c>
      <c r="J4675">
        <v>2735</v>
      </c>
      <c r="K4675">
        <v>1758</v>
      </c>
      <c r="L4675">
        <v>15835</v>
      </c>
      <c r="N4675">
        <f t="shared" ref="N4675:N4738" si="219">$T$2+$T$3*F4675+$T$4*G4675+$T$5*H4675+$T$6*I4675+$T$7*J4675+$T$8*K4675+$T$9*L4675</f>
        <v>37.913698996402474</v>
      </c>
      <c r="O4675">
        <f>ABS(N4675-B4675)</f>
        <v>12.883698996402472</v>
      </c>
      <c r="P4675">
        <f t="shared" ref="P4675:P4738" si="220">$T$15+$T$16*C4675+$T$17*D4675+$T$18*E4675+$T$19*F4675+$T$20*G4675+$T$21*H4675+$T$22*I4675+$T$23*J4675+$T$24*K4675+$T$25*L4675</f>
        <v>25.322128599671768</v>
      </c>
      <c r="Q4675">
        <f t="shared" si="218"/>
        <v>0.29212859967176641</v>
      </c>
    </row>
    <row r="4676" spans="1:17" x14ac:dyDescent="0.35">
      <c r="A4676" t="s">
        <v>1967</v>
      </c>
      <c r="B4676">
        <v>27.72</v>
      </c>
      <c r="C4676">
        <v>25.03</v>
      </c>
      <c r="D4676">
        <v>22.72</v>
      </c>
      <c r="E4676">
        <v>20.38</v>
      </c>
      <c r="F4676">
        <v>32.65</v>
      </c>
      <c r="G4676">
        <v>38.014270072992701</v>
      </c>
      <c r="H4676">
        <v>30.996495726495699</v>
      </c>
      <c r="I4676">
        <v>58692</v>
      </c>
      <c r="J4676">
        <v>2988</v>
      </c>
      <c r="K4676">
        <v>793</v>
      </c>
      <c r="L4676">
        <v>15826</v>
      </c>
      <c r="N4676">
        <f t="shared" si="219"/>
        <v>42.940421912711805</v>
      </c>
      <c r="O4676">
        <f>ABS(N4676-B4676)</f>
        <v>15.220421912711807</v>
      </c>
      <c r="P4676">
        <f t="shared" si="220"/>
        <v>29.65645375376458</v>
      </c>
      <c r="Q4676">
        <f t="shared" ref="Q4676:Q4739" si="221">ABS(P4676-B4676)</f>
        <v>1.9364537537645816</v>
      </c>
    </row>
    <row r="4677" spans="1:17" x14ac:dyDescent="0.35">
      <c r="A4677" t="s">
        <v>1968</v>
      </c>
      <c r="B4677">
        <v>29.58</v>
      </c>
      <c r="C4677">
        <v>27.72</v>
      </c>
      <c r="D4677">
        <v>25.03</v>
      </c>
      <c r="E4677">
        <v>22.72</v>
      </c>
      <c r="F4677">
        <v>37.700000000000003</v>
      </c>
      <c r="G4677">
        <v>41.1749635036496</v>
      </c>
      <c r="H4677">
        <v>30.996495726495699</v>
      </c>
      <c r="I4677">
        <v>59434</v>
      </c>
      <c r="J4677">
        <v>3316</v>
      </c>
      <c r="K4677">
        <v>119</v>
      </c>
      <c r="L4677">
        <v>15923</v>
      </c>
      <c r="N4677">
        <f t="shared" si="219"/>
        <v>46.028702983343862</v>
      </c>
      <c r="O4677">
        <f>ABS(N4677-B4677)</f>
        <v>16.448702983343864</v>
      </c>
      <c r="P4677">
        <f t="shared" si="220"/>
        <v>33.612964838156238</v>
      </c>
      <c r="Q4677">
        <f t="shared" si="221"/>
        <v>4.0329648381562393</v>
      </c>
    </row>
    <row r="4678" spans="1:17" x14ac:dyDescent="0.35">
      <c r="A4678" t="s">
        <v>1969</v>
      </c>
      <c r="B4678">
        <v>28.92</v>
      </c>
      <c r="C4678">
        <v>29.58</v>
      </c>
      <c r="D4678">
        <v>27.72</v>
      </c>
      <c r="E4678">
        <v>25.03</v>
      </c>
      <c r="F4678">
        <v>42.5</v>
      </c>
      <c r="G4678">
        <v>39.504306569343001</v>
      </c>
      <c r="H4678">
        <v>30.996495726495699</v>
      </c>
      <c r="I4678">
        <v>60475</v>
      </c>
      <c r="J4678">
        <v>3723</v>
      </c>
      <c r="K4678">
        <v>0</v>
      </c>
      <c r="L4678">
        <v>16380</v>
      </c>
      <c r="N4678">
        <f t="shared" si="219"/>
        <v>46.348085493293269</v>
      </c>
      <c r="O4678">
        <f>ABS(N4678-B4678)</f>
        <v>17.428085493293267</v>
      </c>
      <c r="P4678">
        <f t="shared" si="220"/>
        <v>34.726427308420561</v>
      </c>
      <c r="Q4678">
        <f t="shared" si="221"/>
        <v>5.8064273084205595</v>
      </c>
    </row>
    <row r="4679" spans="1:17" x14ac:dyDescent="0.35">
      <c r="A4679" t="s">
        <v>1970</v>
      </c>
      <c r="B4679">
        <v>25.06</v>
      </c>
      <c r="C4679">
        <v>28.92</v>
      </c>
      <c r="D4679">
        <v>29.58</v>
      </c>
      <c r="E4679">
        <v>27.72</v>
      </c>
      <c r="F4679">
        <v>38.409999999999997</v>
      </c>
      <c r="G4679">
        <v>34.052153284671498</v>
      </c>
      <c r="H4679">
        <v>30.996495726495699</v>
      </c>
      <c r="I4679">
        <v>58203</v>
      </c>
      <c r="J4679">
        <v>4084</v>
      </c>
      <c r="K4679">
        <v>0</v>
      </c>
      <c r="L4679">
        <v>15732</v>
      </c>
      <c r="N4679">
        <f t="shared" si="219"/>
        <v>41.083612744621647</v>
      </c>
      <c r="O4679">
        <f>ABS(N4679-B4679)</f>
        <v>16.023612744621648</v>
      </c>
      <c r="P4679">
        <f t="shared" si="220"/>
        <v>31.474026947105589</v>
      </c>
      <c r="Q4679">
        <f t="shared" si="221"/>
        <v>6.4140269471055902</v>
      </c>
    </row>
    <row r="4680" spans="1:17" x14ac:dyDescent="0.35">
      <c r="A4680" t="s">
        <v>1971</v>
      </c>
      <c r="B4680">
        <v>20.05</v>
      </c>
      <c r="C4680">
        <v>25.06</v>
      </c>
      <c r="D4680">
        <v>28.92</v>
      </c>
      <c r="E4680">
        <v>29.58</v>
      </c>
      <c r="F4680">
        <v>36.93</v>
      </c>
      <c r="G4680">
        <v>30.695437956204401</v>
      </c>
      <c r="H4680">
        <v>30.996495726495699</v>
      </c>
      <c r="I4680">
        <v>55525</v>
      </c>
      <c r="J4680">
        <v>4472</v>
      </c>
      <c r="K4680">
        <v>0</v>
      </c>
      <c r="L4680">
        <v>14716</v>
      </c>
      <c r="N4680">
        <f t="shared" si="219"/>
        <v>35.819935512628831</v>
      </c>
      <c r="O4680">
        <f>ABS(N4680-B4680)</f>
        <v>15.76993551262883</v>
      </c>
      <c r="P4680">
        <f t="shared" si="220"/>
        <v>25.770599019055105</v>
      </c>
      <c r="Q4680">
        <f t="shared" si="221"/>
        <v>5.7205990190551042</v>
      </c>
    </row>
    <row r="4681" spans="1:17" x14ac:dyDescent="0.35">
      <c r="A4681" t="s">
        <v>1972</v>
      </c>
      <c r="B4681">
        <v>21.02</v>
      </c>
      <c r="C4681">
        <v>20.05</v>
      </c>
      <c r="D4681">
        <v>25.06</v>
      </c>
      <c r="E4681">
        <v>28.92</v>
      </c>
      <c r="F4681">
        <v>36.99</v>
      </c>
      <c r="G4681">
        <v>28.202299270072999</v>
      </c>
      <c r="H4681">
        <v>30.996495726495699</v>
      </c>
      <c r="I4681">
        <v>54823</v>
      </c>
      <c r="J4681">
        <v>4726</v>
      </c>
      <c r="K4681">
        <v>0</v>
      </c>
      <c r="L4681">
        <v>14169</v>
      </c>
      <c r="N4681">
        <f t="shared" si="219"/>
        <v>33.036233753372301</v>
      </c>
      <c r="O4681">
        <f>ABS(N4681-B4681)</f>
        <v>12.016233753372301</v>
      </c>
      <c r="P4681">
        <f t="shared" si="220"/>
        <v>21.326935072699765</v>
      </c>
      <c r="Q4681">
        <f t="shared" si="221"/>
        <v>0.3069350726997655</v>
      </c>
    </row>
    <row r="4682" spans="1:17" x14ac:dyDescent="0.35">
      <c r="A4682" t="s">
        <v>1973</v>
      </c>
      <c r="B4682">
        <v>19.899999999999999</v>
      </c>
      <c r="C4682">
        <v>21.02</v>
      </c>
      <c r="D4682">
        <v>20.05</v>
      </c>
      <c r="E4682">
        <v>25.06</v>
      </c>
      <c r="F4682">
        <v>35.35</v>
      </c>
      <c r="G4682">
        <v>24.823102189781</v>
      </c>
      <c r="H4682">
        <v>24.485972222222198</v>
      </c>
      <c r="I4682">
        <v>54113</v>
      </c>
      <c r="J4682">
        <v>4893</v>
      </c>
      <c r="K4682">
        <v>0</v>
      </c>
      <c r="L4682">
        <v>13279</v>
      </c>
      <c r="N4682">
        <f t="shared" si="219"/>
        <v>29.308357390743847</v>
      </c>
      <c r="O4682">
        <f>ABS(N4682-B4682)</f>
        <v>9.4083573907438485</v>
      </c>
      <c r="P4682">
        <f t="shared" si="220"/>
        <v>23.518865288321688</v>
      </c>
      <c r="Q4682">
        <f t="shared" si="221"/>
        <v>3.6188652883216896</v>
      </c>
    </row>
    <row r="4683" spans="1:17" x14ac:dyDescent="0.35">
      <c r="A4683" t="s">
        <v>1974</v>
      </c>
      <c r="B4683">
        <v>18.23</v>
      </c>
      <c r="C4683">
        <v>19.899999999999999</v>
      </c>
      <c r="D4683">
        <v>21.02</v>
      </c>
      <c r="E4683">
        <v>20.05</v>
      </c>
      <c r="F4683">
        <v>34.29</v>
      </c>
      <c r="G4683">
        <v>22.513467153284701</v>
      </c>
      <c r="H4683">
        <v>24.485972222222198</v>
      </c>
      <c r="I4683">
        <v>50017</v>
      </c>
      <c r="J4683">
        <v>4887</v>
      </c>
      <c r="K4683">
        <v>0</v>
      </c>
      <c r="L4683">
        <v>12384</v>
      </c>
      <c r="N4683">
        <f t="shared" si="219"/>
        <v>25.665082593263673</v>
      </c>
      <c r="O4683">
        <f>ABS(N4683-B4683)</f>
        <v>7.4350825932636724</v>
      </c>
      <c r="P4683">
        <f t="shared" si="220"/>
        <v>20.567448120617684</v>
      </c>
      <c r="Q4683">
        <f t="shared" si="221"/>
        <v>2.3374481206176831</v>
      </c>
    </row>
    <row r="4684" spans="1:17" x14ac:dyDescent="0.35">
      <c r="A4684" t="s">
        <v>1975</v>
      </c>
      <c r="B4684">
        <v>13.97</v>
      </c>
      <c r="C4684">
        <v>18.23</v>
      </c>
      <c r="D4684">
        <v>19.899999999999999</v>
      </c>
      <c r="E4684">
        <v>21.02</v>
      </c>
      <c r="F4684">
        <v>32.04</v>
      </c>
      <c r="G4684">
        <v>21.085364963503601</v>
      </c>
      <c r="H4684">
        <v>24.485972222222198</v>
      </c>
      <c r="I4684">
        <v>48960</v>
      </c>
      <c r="J4684">
        <v>5023</v>
      </c>
      <c r="K4684">
        <v>0</v>
      </c>
      <c r="L4684">
        <v>11756</v>
      </c>
      <c r="N4684">
        <f t="shared" si="219"/>
        <v>22.975223219831083</v>
      </c>
      <c r="O4684">
        <f>ABS(N4684-B4684)</f>
        <v>9.0052232198310822</v>
      </c>
      <c r="P4684">
        <f t="shared" si="220"/>
        <v>18.370205516279867</v>
      </c>
      <c r="Q4684">
        <f t="shared" si="221"/>
        <v>4.4002055162798666</v>
      </c>
    </row>
    <row r="4685" spans="1:17" x14ac:dyDescent="0.35">
      <c r="A4685" t="s">
        <v>1976</v>
      </c>
      <c r="B4685">
        <v>11.16</v>
      </c>
      <c r="C4685">
        <v>13.97</v>
      </c>
      <c r="D4685">
        <v>18.23</v>
      </c>
      <c r="E4685">
        <v>19.899999999999999</v>
      </c>
      <c r="F4685">
        <v>31.43</v>
      </c>
      <c r="G4685">
        <v>20.003102189781</v>
      </c>
      <c r="H4685">
        <v>24.485972222222198</v>
      </c>
      <c r="I4685">
        <v>48264</v>
      </c>
      <c r="J4685">
        <v>5107</v>
      </c>
      <c r="K4685">
        <v>0</v>
      </c>
      <c r="L4685">
        <v>11428</v>
      </c>
      <c r="N4685">
        <f t="shared" si="219"/>
        <v>21.480184711567272</v>
      </c>
      <c r="O4685">
        <f>ABS(N4685-B4685)</f>
        <v>10.320184711567272</v>
      </c>
      <c r="P4685">
        <f t="shared" si="220"/>
        <v>14.305922959106685</v>
      </c>
      <c r="Q4685">
        <f t="shared" si="221"/>
        <v>3.1459229591066844</v>
      </c>
    </row>
    <row r="4686" spans="1:17" x14ac:dyDescent="0.35">
      <c r="A4686" t="s">
        <v>1977</v>
      </c>
      <c r="B4686">
        <v>9.43</v>
      </c>
      <c r="C4686">
        <v>11.16</v>
      </c>
      <c r="D4686">
        <v>13.97</v>
      </c>
      <c r="E4686">
        <v>18.23</v>
      </c>
      <c r="F4686">
        <v>29.05</v>
      </c>
      <c r="G4686">
        <v>19.563832116788301</v>
      </c>
      <c r="H4686">
        <v>24.485972222222198</v>
      </c>
      <c r="I4686">
        <v>48579</v>
      </c>
      <c r="J4686">
        <v>5218</v>
      </c>
      <c r="K4686">
        <v>0</v>
      </c>
      <c r="L4686">
        <v>11342</v>
      </c>
      <c r="N4686">
        <f t="shared" si="219"/>
        <v>20.515027171077016</v>
      </c>
      <c r="O4686">
        <f>ABS(N4686-B4686)</f>
        <v>11.085027171077016</v>
      </c>
      <c r="P4686">
        <f t="shared" si="220"/>
        <v>12.802560887486532</v>
      </c>
      <c r="Q4686">
        <f t="shared" si="221"/>
        <v>3.3725608874865323</v>
      </c>
    </row>
    <row r="4687" spans="1:17" x14ac:dyDescent="0.35">
      <c r="A4687" t="s">
        <v>1978</v>
      </c>
      <c r="B4687">
        <v>8.94</v>
      </c>
      <c r="C4687">
        <v>9.43</v>
      </c>
      <c r="D4687">
        <v>11.16</v>
      </c>
      <c r="E4687">
        <v>13.97</v>
      </c>
      <c r="F4687">
        <v>29.27</v>
      </c>
      <c r="G4687">
        <v>20.871788321167902</v>
      </c>
      <c r="H4687">
        <v>24.485972222222198</v>
      </c>
      <c r="I4687">
        <v>49385</v>
      </c>
      <c r="J4687">
        <v>5413</v>
      </c>
      <c r="K4687">
        <v>0</v>
      </c>
      <c r="L4687">
        <v>11349</v>
      </c>
      <c r="N4687">
        <f t="shared" si="219"/>
        <v>20.351597400686444</v>
      </c>
      <c r="O4687">
        <f>ABS(N4687-B4687)</f>
        <v>11.411597400686444</v>
      </c>
      <c r="P4687">
        <f t="shared" si="220"/>
        <v>12.09561394411948</v>
      </c>
      <c r="Q4687">
        <f t="shared" si="221"/>
        <v>3.1556139441194802</v>
      </c>
    </row>
    <row r="4688" spans="1:17" x14ac:dyDescent="0.35">
      <c r="A4688" t="s">
        <v>1979</v>
      </c>
      <c r="B4688">
        <v>9.5</v>
      </c>
      <c r="C4688">
        <v>8.94</v>
      </c>
      <c r="D4688">
        <v>9.43</v>
      </c>
      <c r="E4688">
        <v>11.16</v>
      </c>
      <c r="F4688">
        <v>31.15</v>
      </c>
      <c r="G4688">
        <v>25.040729927007298</v>
      </c>
      <c r="H4688">
        <v>24.485972222222198</v>
      </c>
      <c r="I4688">
        <v>50632</v>
      </c>
      <c r="J4688">
        <v>5627</v>
      </c>
      <c r="K4688">
        <v>0</v>
      </c>
      <c r="L4688">
        <v>11438</v>
      </c>
      <c r="N4688">
        <f t="shared" si="219"/>
        <v>21.323508611285028</v>
      </c>
      <c r="O4688">
        <f>ABS(N4688-B4688)</f>
        <v>11.823508611285028</v>
      </c>
      <c r="P4688">
        <f t="shared" si="220"/>
        <v>12.334721117402292</v>
      </c>
      <c r="Q4688">
        <f t="shared" si="221"/>
        <v>2.8347211174022924</v>
      </c>
    </row>
    <row r="4689" spans="1:17" x14ac:dyDescent="0.35">
      <c r="A4689" t="s">
        <v>1980</v>
      </c>
      <c r="B4689">
        <v>7.74</v>
      </c>
      <c r="C4689">
        <v>9.5</v>
      </c>
      <c r="D4689">
        <v>8.94</v>
      </c>
      <c r="E4689">
        <v>9.43</v>
      </c>
      <c r="F4689">
        <v>34.61</v>
      </c>
      <c r="G4689">
        <v>30.415145985401502</v>
      </c>
      <c r="H4689">
        <v>24.485972222222198</v>
      </c>
      <c r="I4689">
        <v>51968</v>
      </c>
      <c r="J4689">
        <v>5826</v>
      </c>
      <c r="K4689">
        <v>2</v>
      </c>
      <c r="L4689">
        <v>11563</v>
      </c>
      <c r="N4689">
        <f t="shared" si="219"/>
        <v>22.967180279047096</v>
      </c>
      <c r="O4689">
        <f>ABS(N4689-B4689)</f>
        <v>15.227180279047095</v>
      </c>
      <c r="P4689">
        <f t="shared" si="220"/>
        <v>13.256269200775032</v>
      </c>
      <c r="Q4689">
        <f t="shared" si="221"/>
        <v>5.5162692007750316</v>
      </c>
    </row>
    <row r="4690" spans="1:17" x14ac:dyDescent="0.35">
      <c r="A4690" t="s">
        <v>1981</v>
      </c>
      <c r="B4690">
        <v>10.8</v>
      </c>
      <c r="C4690">
        <v>7.74</v>
      </c>
      <c r="D4690">
        <v>9.5</v>
      </c>
      <c r="E4690">
        <v>8.94</v>
      </c>
      <c r="F4690">
        <v>34.9</v>
      </c>
      <c r="G4690">
        <v>34.348686131386799</v>
      </c>
      <c r="H4690">
        <v>24.485972222222198</v>
      </c>
      <c r="I4690">
        <v>55322</v>
      </c>
      <c r="J4690">
        <v>5835</v>
      </c>
      <c r="K4690">
        <v>269</v>
      </c>
      <c r="L4690">
        <v>12093</v>
      </c>
      <c r="N4690">
        <f t="shared" si="219"/>
        <v>24.979457795353536</v>
      </c>
      <c r="O4690">
        <f>ABS(N4690-B4690)</f>
        <v>14.179457795353535</v>
      </c>
      <c r="P4690">
        <f t="shared" si="220"/>
        <v>11.739684441821016</v>
      </c>
      <c r="Q4690">
        <f t="shared" si="221"/>
        <v>0.93968444182101507</v>
      </c>
    </row>
    <row r="4691" spans="1:17" x14ac:dyDescent="0.35">
      <c r="A4691" t="s">
        <v>1982</v>
      </c>
      <c r="B4691">
        <v>15.05</v>
      </c>
      <c r="C4691">
        <v>10.8</v>
      </c>
      <c r="D4691">
        <v>7.74</v>
      </c>
      <c r="E4691">
        <v>9.5</v>
      </c>
      <c r="F4691">
        <v>34.83</v>
      </c>
      <c r="G4691">
        <v>34.235766423357703</v>
      </c>
      <c r="H4691">
        <v>24.485972222222198</v>
      </c>
      <c r="I4691">
        <v>61476</v>
      </c>
      <c r="J4691">
        <v>5934</v>
      </c>
      <c r="K4691">
        <v>910</v>
      </c>
      <c r="L4691">
        <v>12975</v>
      </c>
      <c r="N4691">
        <f t="shared" si="219"/>
        <v>25.851677983799739</v>
      </c>
      <c r="O4691">
        <f>ABS(N4691-B4691)</f>
        <v>10.801677983799738</v>
      </c>
      <c r="P4691">
        <f t="shared" si="220"/>
        <v>15.321981977856456</v>
      </c>
      <c r="Q4691">
        <f t="shared" si="221"/>
        <v>0.27198197785645561</v>
      </c>
    </row>
    <row r="4692" spans="1:17" x14ac:dyDescent="0.35">
      <c r="A4692" t="s">
        <v>1983</v>
      </c>
      <c r="B4692">
        <v>8.64</v>
      </c>
      <c r="C4692">
        <v>15.05</v>
      </c>
      <c r="D4692">
        <v>10.8</v>
      </c>
      <c r="E4692">
        <v>7.74</v>
      </c>
      <c r="F4692">
        <v>34.94</v>
      </c>
      <c r="G4692">
        <v>32.067262773722597</v>
      </c>
      <c r="H4692">
        <v>24.485972222222198</v>
      </c>
      <c r="I4692">
        <v>68618</v>
      </c>
      <c r="J4692">
        <v>6369</v>
      </c>
      <c r="K4692">
        <v>1747</v>
      </c>
      <c r="L4692">
        <v>13758</v>
      </c>
      <c r="N4692">
        <f t="shared" si="219"/>
        <v>24.373211483717331</v>
      </c>
      <c r="O4692">
        <f>ABS(N4692-B4692)</f>
        <v>15.73321148371733</v>
      </c>
      <c r="P4692">
        <f t="shared" si="220"/>
        <v>17.563491237985051</v>
      </c>
      <c r="Q4692">
        <f t="shared" si="221"/>
        <v>8.9234912379850506</v>
      </c>
    </row>
    <row r="4693" spans="1:17" x14ac:dyDescent="0.35">
      <c r="A4693" t="s">
        <v>1984</v>
      </c>
      <c r="B4693">
        <v>7.51</v>
      </c>
      <c r="C4693">
        <v>8.64</v>
      </c>
      <c r="D4693">
        <v>15.05</v>
      </c>
      <c r="E4693">
        <v>10.8</v>
      </c>
      <c r="F4693">
        <v>29.13</v>
      </c>
      <c r="G4693">
        <v>29.848138686131399</v>
      </c>
      <c r="H4693">
        <v>24.485972222222198</v>
      </c>
      <c r="I4693">
        <v>74161</v>
      </c>
      <c r="J4693">
        <v>6721</v>
      </c>
      <c r="K4693">
        <v>2582</v>
      </c>
      <c r="L4693">
        <v>14307</v>
      </c>
      <c r="N4693">
        <f t="shared" si="219"/>
        <v>21.33530424228416</v>
      </c>
      <c r="O4693">
        <f>ABS(N4693-B4693)</f>
        <v>13.82530424228416</v>
      </c>
      <c r="P4693">
        <f t="shared" si="220"/>
        <v>8.0700717675964668</v>
      </c>
      <c r="Q4693">
        <f t="shared" si="221"/>
        <v>0.56007176759646704</v>
      </c>
    </row>
    <row r="4694" spans="1:17" x14ac:dyDescent="0.35">
      <c r="A4694" t="s">
        <v>1985</v>
      </c>
      <c r="B4694">
        <v>7.18</v>
      </c>
      <c r="C4694">
        <v>7.51</v>
      </c>
      <c r="D4694">
        <v>8.64</v>
      </c>
      <c r="E4694">
        <v>15.05</v>
      </c>
      <c r="F4694">
        <v>26.96</v>
      </c>
      <c r="G4694">
        <v>28.503832116788299</v>
      </c>
      <c r="H4694">
        <v>24.485972222222198</v>
      </c>
      <c r="I4694">
        <v>77778</v>
      </c>
      <c r="J4694">
        <v>6794</v>
      </c>
      <c r="K4694">
        <v>3285</v>
      </c>
      <c r="L4694">
        <v>14643</v>
      </c>
      <c r="N4694">
        <f t="shared" si="219"/>
        <v>19.64685791880359</v>
      </c>
      <c r="O4694">
        <f>ABS(N4694-B4694)</f>
        <v>12.466857918803591</v>
      </c>
      <c r="P4694">
        <f t="shared" si="220"/>
        <v>7.5980321348649671</v>
      </c>
      <c r="Q4694">
        <f t="shared" si="221"/>
        <v>0.41803213486496738</v>
      </c>
    </row>
    <row r="4695" spans="1:17" x14ac:dyDescent="0.35">
      <c r="A4695" t="s">
        <v>1986</v>
      </c>
      <c r="B4695">
        <v>7.13</v>
      </c>
      <c r="C4695">
        <v>7.18</v>
      </c>
      <c r="D4695">
        <v>7.51</v>
      </c>
      <c r="E4695">
        <v>8.64</v>
      </c>
      <c r="F4695">
        <v>26.01</v>
      </c>
      <c r="G4695">
        <v>26.338503649635001</v>
      </c>
      <c r="H4695">
        <v>24.485972222222198</v>
      </c>
      <c r="I4695">
        <v>79195</v>
      </c>
      <c r="J4695">
        <v>6822</v>
      </c>
      <c r="K4695">
        <v>3683</v>
      </c>
      <c r="L4695">
        <v>14617</v>
      </c>
      <c r="N4695">
        <f t="shared" si="219"/>
        <v>17.872464768744848</v>
      </c>
      <c r="O4695">
        <f>ABS(N4695-B4695)</f>
        <v>10.742464768744849</v>
      </c>
      <c r="P4695">
        <f t="shared" si="220"/>
        <v>6.9914298186396753</v>
      </c>
      <c r="Q4695">
        <f t="shared" si="221"/>
        <v>0.13857018136032462</v>
      </c>
    </row>
    <row r="4696" spans="1:17" x14ac:dyDescent="0.35">
      <c r="A4696" t="s">
        <v>1987</v>
      </c>
      <c r="B4696">
        <v>6.17</v>
      </c>
      <c r="C4696">
        <v>7.13</v>
      </c>
      <c r="D4696">
        <v>7.18</v>
      </c>
      <c r="E4696">
        <v>7.51</v>
      </c>
      <c r="F4696">
        <v>23.81</v>
      </c>
      <c r="G4696">
        <v>25.0161678832117</v>
      </c>
      <c r="H4696">
        <v>24.485972222222198</v>
      </c>
      <c r="I4696">
        <v>78479</v>
      </c>
      <c r="J4696">
        <v>6853</v>
      </c>
      <c r="K4696">
        <v>3755</v>
      </c>
      <c r="L4696">
        <v>14320</v>
      </c>
      <c r="N4696">
        <f t="shared" si="219"/>
        <v>16.069626864536822</v>
      </c>
      <c r="O4696">
        <f>ABS(N4696-B4696)</f>
        <v>9.8996268645368222</v>
      </c>
      <c r="P4696">
        <f t="shared" si="220"/>
        <v>6.3611597614675981</v>
      </c>
      <c r="Q4696">
        <f t="shared" si="221"/>
        <v>0.19115976146759817</v>
      </c>
    </row>
    <row r="4697" spans="1:17" x14ac:dyDescent="0.35">
      <c r="A4697" t="s">
        <v>1988</v>
      </c>
      <c r="B4697">
        <v>0.39</v>
      </c>
      <c r="C4697">
        <v>6.17</v>
      </c>
      <c r="D4697">
        <v>7.13</v>
      </c>
      <c r="E4697">
        <v>7.18</v>
      </c>
      <c r="F4697">
        <v>22.62</v>
      </c>
      <c r="G4697">
        <v>25.996459854014599</v>
      </c>
      <c r="H4697">
        <v>24.485972222222198</v>
      </c>
      <c r="I4697">
        <v>75308</v>
      </c>
      <c r="J4697">
        <v>6850</v>
      </c>
      <c r="K4697">
        <v>3431</v>
      </c>
      <c r="L4697">
        <v>13854</v>
      </c>
      <c r="N4697">
        <f t="shared" si="219"/>
        <v>15.401535085161292</v>
      </c>
      <c r="O4697">
        <f>ABS(N4697-B4697)</f>
        <v>15.011535085161292</v>
      </c>
      <c r="P4697">
        <f t="shared" si="220"/>
        <v>5.2146137800154673</v>
      </c>
      <c r="Q4697">
        <f t="shared" si="221"/>
        <v>4.8246137800154676</v>
      </c>
    </row>
    <row r="4698" spans="1:17" x14ac:dyDescent="0.35">
      <c r="A4698" t="s">
        <v>1989</v>
      </c>
      <c r="B4698">
        <v>5.7</v>
      </c>
      <c r="C4698">
        <v>0.39</v>
      </c>
      <c r="D4698">
        <v>6.17</v>
      </c>
      <c r="E4698">
        <v>7.13</v>
      </c>
      <c r="F4698">
        <v>24.87</v>
      </c>
      <c r="G4698">
        <v>28.441897810219</v>
      </c>
      <c r="H4698">
        <v>24.485972222222198</v>
      </c>
      <c r="I4698">
        <v>70866</v>
      </c>
      <c r="J4698">
        <v>6851</v>
      </c>
      <c r="K4698">
        <v>2828</v>
      </c>
      <c r="L4698">
        <v>13643</v>
      </c>
      <c r="N4698">
        <f t="shared" si="219"/>
        <v>16.62347170612329</v>
      </c>
      <c r="O4698">
        <f>ABS(N4698-B4698)</f>
        <v>10.923471706123291</v>
      </c>
      <c r="P4698">
        <f t="shared" si="220"/>
        <v>0.3342471635171127</v>
      </c>
      <c r="Q4698">
        <f t="shared" si="221"/>
        <v>5.365752836482887</v>
      </c>
    </row>
    <row r="4699" spans="1:17" x14ac:dyDescent="0.35">
      <c r="A4699" t="s">
        <v>1990</v>
      </c>
      <c r="B4699">
        <v>8.3000000000000007</v>
      </c>
      <c r="C4699">
        <v>5.7</v>
      </c>
      <c r="D4699">
        <v>0.39</v>
      </c>
      <c r="E4699">
        <v>6.17</v>
      </c>
      <c r="F4699">
        <v>25.8</v>
      </c>
      <c r="G4699">
        <v>32.634963503649601</v>
      </c>
      <c r="H4699">
        <v>24.485972222222198</v>
      </c>
      <c r="I4699">
        <v>65946</v>
      </c>
      <c r="J4699">
        <v>6881</v>
      </c>
      <c r="K4699">
        <v>1908</v>
      </c>
      <c r="L4699">
        <v>13597</v>
      </c>
      <c r="N4699">
        <f t="shared" si="219"/>
        <v>19.205493785861947</v>
      </c>
      <c r="O4699">
        <f>ABS(N4699-B4699)</f>
        <v>10.905493785861946</v>
      </c>
      <c r="P4699">
        <f t="shared" si="220"/>
        <v>8.660104949448078</v>
      </c>
      <c r="Q4699">
        <f t="shared" si="221"/>
        <v>0.36010494944807725</v>
      </c>
    </row>
    <row r="4700" spans="1:17" x14ac:dyDescent="0.35">
      <c r="A4700" t="s">
        <v>1991</v>
      </c>
      <c r="B4700">
        <v>15.01</v>
      </c>
      <c r="C4700">
        <v>8.3000000000000007</v>
      </c>
      <c r="D4700">
        <v>5.7</v>
      </c>
      <c r="E4700">
        <v>0.39</v>
      </c>
      <c r="F4700">
        <v>34.82</v>
      </c>
      <c r="G4700">
        <v>38.014270072992701</v>
      </c>
      <c r="H4700">
        <v>24.485972222222198</v>
      </c>
      <c r="I4700">
        <v>60780</v>
      </c>
      <c r="J4700">
        <v>6802</v>
      </c>
      <c r="K4700">
        <v>885</v>
      </c>
      <c r="L4700">
        <v>13855</v>
      </c>
      <c r="N4700">
        <f t="shared" si="219"/>
        <v>24.59570437563341</v>
      </c>
      <c r="O4700">
        <f>ABS(N4700-B4700)</f>
        <v>9.5857043756334104</v>
      </c>
      <c r="P4700">
        <f t="shared" si="220"/>
        <v>11.865888586230028</v>
      </c>
      <c r="Q4700">
        <f t="shared" si="221"/>
        <v>3.1441114137699717</v>
      </c>
    </row>
    <row r="4701" spans="1:17" x14ac:dyDescent="0.35">
      <c r="A4701" t="s">
        <v>1992</v>
      </c>
      <c r="B4701">
        <v>20</v>
      </c>
      <c r="C4701">
        <v>15.01</v>
      </c>
      <c r="D4701">
        <v>8.3000000000000007</v>
      </c>
      <c r="E4701">
        <v>5.7</v>
      </c>
      <c r="F4701">
        <v>37.17</v>
      </c>
      <c r="G4701">
        <v>41.1749635036496</v>
      </c>
      <c r="H4701">
        <v>24.485972222222198</v>
      </c>
      <c r="I4701">
        <v>60361</v>
      </c>
      <c r="J4701">
        <v>6475</v>
      </c>
      <c r="K4701">
        <v>158</v>
      </c>
      <c r="L4701">
        <v>14180</v>
      </c>
      <c r="N4701">
        <f t="shared" si="219"/>
        <v>30.096883480828055</v>
      </c>
      <c r="O4701">
        <f>ABS(N4701-B4701)</f>
        <v>10.096883480828055</v>
      </c>
      <c r="P4701">
        <f t="shared" si="220"/>
        <v>20.594910313370455</v>
      </c>
      <c r="Q4701">
        <f t="shared" si="221"/>
        <v>0.59491031337045541</v>
      </c>
    </row>
    <row r="4702" spans="1:17" x14ac:dyDescent="0.35">
      <c r="A4702" t="s">
        <v>1993</v>
      </c>
      <c r="B4702">
        <v>20.12</v>
      </c>
      <c r="C4702">
        <v>20</v>
      </c>
      <c r="D4702">
        <v>15.01</v>
      </c>
      <c r="E4702">
        <v>8.3000000000000007</v>
      </c>
      <c r="F4702">
        <v>38.53</v>
      </c>
      <c r="G4702">
        <v>39.504306569343001</v>
      </c>
      <c r="H4702">
        <v>24.485972222222198</v>
      </c>
      <c r="I4702">
        <v>64125</v>
      </c>
      <c r="J4702">
        <v>6621</v>
      </c>
      <c r="K4702">
        <v>0</v>
      </c>
      <c r="L4702">
        <v>14691</v>
      </c>
      <c r="N4702">
        <f t="shared" si="219"/>
        <v>32.104229320830122</v>
      </c>
      <c r="O4702">
        <f>ABS(N4702-B4702)</f>
        <v>11.984229320830121</v>
      </c>
      <c r="P4702">
        <f t="shared" si="220"/>
        <v>25.082712024821138</v>
      </c>
      <c r="Q4702">
        <f t="shared" si="221"/>
        <v>4.9627120248211369</v>
      </c>
    </row>
    <row r="4703" spans="1:17" x14ac:dyDescent="0.35">
      <c r="A4703" t="s">
        <v>1994</v>
      </c>
      <c r="B4703">
        <v>15.34</v>
      </c>
      <c r="C4703">
        <v>20.12</v>
      </c>
      <c r="D4703">
        <v>20</v>
      </c>
      <c r="E4703">
        <v>15.01</v>
      </c>
      <c r="F4703">
        <v>32.79</v>
      </c>
      <c r="G4703">
        <v>34.052153284671498</v>
      </c>
      <c r="H4703">
        <v>24.485972222222198</v>
      </c>
      <c r="I4703">
        <v>61529</v>
      </c>
      <c r="J4703">
        <v>6913</v>
      </c>
      <c r="K4703">
        <v>0</v>
      </c>
      <c r="L4703">
        <v>14121</v>
      </c>
      <c r="N4703">
        <f t="shared" si="219"/>
        <v>26.883182982279635</v>
      </c>
      <c r="O4703">
        <f>ABS(N4703-B4703)</f>
        <v>11.543182982279635</v>
      </c>
      <c r="P4703">
        <f t="shared" si="220"/>
        <v>21.342309423298691</v>
      </c>
      <c r="Q4703">
        <f t="shared" si="221"/>
        <v>6.0023094232986907</v>
      </c>
    </row>
    <row r="4704" spans="1:17" x14ac:dyDescent="0.35">
      <c r="A4704" t="s">
        <v>1995</v>
      </c>
      <c r="B4704">
        <v>9.2899999999999991</v>
      </c>
      <c r="C4704">
        <v>15.34</v>
      </c>
      <c r="D4704">
        <v>20.12</v>
      </c>
      <c r="E4704">
        <v>20</v>
      </c>
      <c r="F4704">
        <v>27.42</v>
      </c>
      <c r="G4704">
        <v>30.695437956204401</v>
      </c>
      <c r="H4704">
        <v>24.485972222222198</v>
      </c>
      <c r="I4704">
        <v>59991</v>
      </c>
      <c r="J4704">
        <v>7029</v>
      </c>
      <c r="K4704">
        <v>0</v>
      </c>
      <c r="L4704">
        <v>13204</v>
      </c>
      <c r="N4704">
        <f t="shared" si="219"/>
        <v>22.671374423501874</v>
      </c>
      <c r="O4704">
        <f>ABS(N4704-B4704)</f>
        <v>13.381374423501875</v>
      </c>
      <c r="P4704">
        <f t="shared" si="220"/>
        <v>15.243626389509515</v>
      </c>
      <c r="Q4704">
        <f t="shared" si="221"/>
        <v>5.9536263895095161</v>
      </c>
    </row>
    <row r="4705" spans="1:17" x14ac:dyDescent="0.35">
      <c r="A4705" t="s">
        <v>1996</v>
      </c>
      <c r="B4705">
        <v>11.29</v>
      </c>
      <c r="C4705">
        <v>9.2899999999999991</v>
      </c>
      <c r="D4705">
        <v>15.34</v>
      </c>
      <c r="E4705">
        <v>20.12</v>
      </c>
      <c r="F4705">
        <v>26.02</v>
      </c>
      <c r="G4705">
        <v>28.202299270072999</v>
      </c>
      <c r="H4705">
        <v>24.485972222222198</v>
      </c>
      <c r="I4705">
        <v>59514</v>
      </c>
      <c r="J4705">
        <v>6943</v>
      </c>
      <c r="K4705">
        <v>0</v>
      </c>
      <c r="L4705">
        <v>12962</v>
      </c>
      <c r="N4705">
        <f t="shared" si="219"/>
        <v>21.64064980476828</v>
      </c>
      <c r="O4705">
        <f>ABS(N4705-B4705)</f>
        <v>10.350649804768281</v>
      </c>
      <c r="P4705">
        <f t="shared" si="220"/>
        <v>10.88087168449379</v>
      </c>
      <c r="Q4705">
        <f t="shared" si="221"/>
        <v>0.40912831550620865</v>
      </c>
    </row>
    <row r="4706" spans="1:17" x14ac:dyDescent="0.35">
      <c r="A4706" t="s">
        <v>1997</v>
      </c>
      <c r="B4706">
        <v>10.79</v>
      </c>
      <c r="C4706">
        <v>11.29</v>
      </c>
      <c r="D4706">
        <v>9.2899999999999991</v>
      </c>
      <c r="E4706">
        <v>15.34</v>
      </c>
      <c r="F4706">
        <v>23.95</v>
      </c>
      <c r="G4706">
        <v>24.823102189781</v>
      </c>
      <c r="H4706">
        <v>17.590599999999998</v>
      </c>
      <c r="I4706">
        <v>56976</v>
      </c>
      <c r="J4706">
        <v>6693</v>
      </c>
      <c r="K4706">
        <v>0</v>
      </c>
      <c r="L4706">
        <v>12255</v>
      </c>
      <c r="N4706">
        <f t="shared" si="219"/>
        <v>19.205831950304745</v>
      </c>
      <c r="O4706">
        <f>ABS(N4706-B4706)</f>
        <v>8.4158319503047458</v>
      </c>
      <c r="P4706">
        <f t="shared" si="220"/>
        <v>14.670079549311634</v>
      </c>
      <c r="Q4706">
        <f t="shared" si="221"/>
        <v>3.8800795493116347</v>
      </c>
    </row>
    <row r="4707" spans="1:17" x14ac:dyDescent="0.35">
      <c r="A4707" t="s">
        <v>1998</v>
      </c>
      <c r="B4707">
        <v>7.51</v>
      </c>
      <c r="C4707">
        <v>10.79</v>
      </c>
      <c r="D4707">
        <v>11.29</v>
      </c>
      <c r="E4707">
        <v>9.2899999999999991</v>
      </c>
      <c r="F4707">
        <v>14.23</v>
      </c>
      <c r="G4707">
        <v>22.513467153284701</v>
      </c>
      <c r="H4707">
        <v>17.590599999999998</v>
      </c>
      <c r="I4707">
        <v>55951</v>
      </c>
      <c r="J4707">
        <v>6182</v>
      </c>
      <c r="K4707">
        <v>0</v>
      </c>
      <c r="L4707">
        <v>11709</v>
      </c>
      <c r="N4707">
        <f t="shared" si="219"/>
        <v>17.905931126146871</v>
      </c>
      <c r="O4707">
        <f>ABS(N4707-B4707)</f>
        <v>10.395931126146872</v>
      </c>
      <c r="P4707">
        <f t="shared" si="220"/>
        <v>14.022166148306095</v>
      </c>
      <c r="Q4707">
        <f t="shared" si="221"/>
        <v>6.5121661483060951</v>
      </c>
    </row>
    <row r="4708" spans="1:17" x14ac:dyDescent="0.35">
      <c r="A4708" t="s">
        <v>1999</v>
      </c>
      <c r="B4708">
        <v>7.51</v>
      </c>
      <c r="C4708">
        <v>7.51</v>
      </c>
      <c r="D4708">
        <v>10.79</v>
      </c>
      <c r="E4708">
        <v>11.29</v>
      </c>
      <c r="F4708">
        <v>7.24</v>
      </c>
      <c r="G4708">
        <v>21.085364963503601</v>
      </c>
      <c r="H4708">
        <v>17.590599999999998</v>
      </c>
      <c r="I4708">
        <v>53214</v>
      </c>
      <c r="J4708">
        <v>5924</v>
      </c>
      <c r="K4708">
        <v>0</v>
      </c>
      <c r="L4708">
        <v>11016</v>
      </c>
      <c r="N4708">
        <f t="shared" si="219"/>
        <v>15.369758381896183</v>
      </c>
      <c r="O4708">
        <f>ABS(N4708-B4708)</f>
        <v>7.8597583818961834</v>
      </c>
      <c r="P4708">
        <f t="shared" si="220"/>
        <v>9.9740652841263522</v>
      </c>
      <c r="Q4708">
        <f t="shared" si="221"/>
        <v>2.4640652841263524</v>
      </c>
    </row>
    <row r="4709" spans="1:17" x14ac:dyDescent="0.35">
      <c r="A4709" t="s">
        <v>2000</v>
      </c>
      <c r="B4709">
        <v>7.24</v>
      </c>
      <c r="C4709">
        <v>7.51</v>
      </c>
      <c r="D4709">
        <v>7.51</v>
      </c>
      <c r="E4709">
        <v>10.79</v>
      </c>
      <c r="F4709">
        <v>6.69</v>
      </c>
      <c r="G4709">
        <v>20.003102189781</v>
      </c>
      <c r="H4709">
        <v>17.590599999999998</v>
      </c>
      <c r="I4709">
        <v>52003</v>
      </c>
      <c r="J4709">
        <v>5712</v>
      </c>
      <c r="K4709">
        <v>0</v>
      </c>
      <c r="L4709">
        <v>10823</v>
      </c>
      <c r="N4709">
        <f t="shared" si="219"/>
        <v>15.137923471057583</v>
      </c>
      <c r="O4709">
        <f>ABS(N4709-B4709)</f>
        <v>7.8979234710575827</v>
      </c>
      <c r="P4709">
        <f t="shared" si="220"/>
        <v>11.026740008772114</v>
      </c>
      <c r="Q4709">
        <f t="shared" si="221"/>
        <v>3.7867400087721137</v>
      </c>
    </row>
    <row r="4710" spans="1:17" x14ac:dyDescent="0.35">
      <c r="A4710" t="s">
        <v>2001</v>
      </c>
      <c r="B4710">
        <v>6.25</v>
      </c>
      <c r="C4710">
        <v>7.24</v>
      </c>
      <c r="D4710">
        <v>7.51</v>
      </c>
      <c r="E4710">
        <v>7.51</v>
      </c>
      <c r="F4710">
        <v>5.98</v>
      </c>
      <c r="G4710">
        <v>19.563832116788301</v>
      </c>
      <c r="H4710">
        <v>17.590599999999998</v>
      </c>
      <c r="I4710">
        <v>50858</v>
      </c>
      <c r="J4710">
        <v>5527</v>
      </c>
      <c r="K4710">
        <v>0</v>
      </c>
      <c r="L4710">
        <v>10714</v>
      </c>
      <c r="N4710">
        <f t="shared" si="219"/>
        <v>15.088422801573191</v>
      </c>
      <c r="O4710">
        <f>ABS(N4710-B4710)</f>
        <v>8.8384228015731914</v>
      </c>
      <c r="P4710">
        <f t="shared" si="220"/>
        <v>10.819997396475163</v>
      </c>
      <c r="Q4710">
        <f t="shared" si="221"/>
        <v>4.5699973964751628</v>
      </c>
    </row>
    <row r="4711" spans="1:17" x14ac:dyDescent="0.35">
      <c r="A4711" t="s">
        <v>2002</v>
      </c>
      <c r="B4711">
        <v>6.09</v>
      </c>
      <c r="C4711">
        <v>6.25</v>
      </c>
      <c r="D4711">
        <v>7.24</v>
      </c>
      <c r="E4711">
        <v>7.51</v>
      </c>
      <c r="F4711">
        <v>5.97</v>
      </c>
      <c r="G4711">
        <v>20.871788321167902</v>
      </c>
      <c r="H4711">
        <v>17.590599999999998</v>
      </c>
      <c r="I4711">
        <v>50848</v>
      </c>
      <c r="J4711">
        <v>5408</v>
      </c>
      <c r="K4711">
        <v>0</v>
      </c>
      <c r="L4711">
        <v>10742</v>
      </c>
      <c r="N4711">
        <f t="shared" si="219"/>
        <v>15.912858096549996</v>
      </c>
      <c r="O4711">
        <f>ABS(N4711-B4711)</f>
        <v>9.8228580965499965</v>
      </c>
      <c r="P4711">
        <f t="shared" si="220"/>
        <v>10.179605857732556</v>
      </c>
      <c r="Q4711">
        <f t="shared" si="221"/>
        <v>4.0896058577325558</v>
      </c>
    </row>
    <row r="4712" spans="1:17" x14ac:dyDescent="0.35">
      <c r="A4712" t="s">
        <v>2003</v>
      </c>
      <c r="B4712">
        <v>6.24</v>
      </c>
      <c r="C4712">
        <v>6.09</v>
      </c>
      <c r="D4712">
        <v>6.25</v>
      </c>
      <c r="E4712">
        <v>7.24</v>
      </c>
      <c r="F4712">
        <v>4.34</v>
      </c>
      <c r="G4712">
        <v>25.040729927007298</v>
      </c>
      <c r="H4712">
        <v>17.590599999999998</v>
      </c>
      <c r="I4712">
        <v>50586</v>
      </c>
      <c r="J4712">
        <v>5337</v>
      </c>
      <c r="K4712">
        <v>0</v>
      </c>
      <c r="L4712">
        <v>10840</v>
      </c>
      <c r="N4712">
        <f t="shared" si="219"/>
        <v>16.979600374878032</v>
      </c>
      <c r="O4712">
        <f>ABS(N4712-B4712)</f>
        <v>10.739600374878032</v>
      </c>
      <c r="P4712">
        <f t="shared" si="220"/>
        <v>10.244385971773536</v>
      </c>
      <c r="Q4712">
        <f t="shared" si="221"/>
        <v>4.0043859717735355</v>
      </c>
    </row>
    <row r="4713" spans="1:17" x14ac:dyDescent="0.35">
      <c r="A4713" t="s">
        <v>2004</v>
      </c>
      <c r="B4713">
        <v>6.06</v>
      </c>
      <c r="C4713">
        <v>6.24</v>
      </c>
      <c r="D4713">
        <v>6.09</v>
      </c>
      <c r="E4713">
        <v>6.25</v>
      </c>
      <c r="F4713">
        <v>4.34</v>
      </c>
      <c r="G4713">
        <v>30.415145985401502</v>
      </c>
      <c r="H4713">
        <v>17.590599999999998</v>
      </c>
      <c r="I4713">
        <v>51649</v>
      </c>
      <c r="J4713">
        <v>5311</v>
      </c>
      <c r="K4713">
        <v>8</v>
      </c>
      <c r="L4713">
        <v>10823</v>
      </c>
      <c r="N4713">
        <f t="shared" si="219"/>
        <v>18.624116792605207</v>
      </c>
      <c r="O4713">
        <f>ABS(N4713-B4713)</f>
        <v>12.564116792605208</v>
      </c>
      <c r="P4713">
        <f t="shared" si="220"/>
        <v>10.807250156837043</v>
      </c>
      <c r="Q4713">
        <f t="shared" si="221"/>
        <v>4.7472501568370431</v>
      </c>
    </row>
    <row r="4714" spans="1:17" x14ac:dyDescent="0.35">
      <c r="A4714" t="s">
        <v>2005</v>
      </c>
      <c r="B4714">
        <v>5.68</v>
      </c>
      <c r="C4714">
        <v>6.06</v>
      </c>
      <c r="D4714">
        <v>6.24</v>
      </c>
      <c r="E4714">
        <v>6.09</v>
      </c>
      <c r="F4714">
        <v>0.05</v>
      </c>
      <c r="G4714">
        <v>34.348686131386799</v>
      </c>
      <c r="H4714">
        <v>17.590599999999998</v>
      </c>
      <c r="I4714">
        <v>57555</v>
      </c>
      <c r="J4714">
        <v>5164</v>
      </c>
      <c r="K4714">
        <v>801</v>
      </c>
      <c r="L4714">
        <v>10991</v>
      </c>
      <c r="N4714">
        <f t="shared" si="219"/>
        <v>18.866790868308144</v>
      </c>
      <c r="O4714">
        <f>ABS(N4714-B4714)</f>
        <v>13.186790868308144</v>
      </c>
      <c r="P4714">
        <f t="shared" si="220"/>
        <v>10.130583772684631</v>
      </c>
      <c r="Q4714">
        <f t="shared" si="221"/>
        <v>4.4505837726846309</v>
      </c>
    </row>
    <row r="4715" spans="1:17" x14ac:dyDescent="0.35">
      <c r="A4715" t="s">
        <v>2006</v>
      </c>
      <c r="B4715">
        <v>2.94</v>
      </c>
      <c r="C4715">
        <v>5.68</v>
      </c>
      <c r="D4715">
        <v>6.06</v>
      </c>
      <c r="E4715">
        <v>6.24</v>
      </c>
      <c r="F4715">
        <v>0.08</v>
      </c>
      <c r="G4715">
        <v>34.235766423357703</v>
      </c>
      <c r="H4715">
        <v>17.590599999999998</v>
      </c>
      <c r="I4715">
        <v>66864</v>
      </c>
      <c r="J4715">
        <v>4930</v>
      </c>
      <c r="K4715">
        <v>2626</v>
      </c>
      <c r="L4715">
        <v>11784</v>
      </c>
      <c r="N4715">
        <f t="shared" si="219"/>
        <v>17.694135804712175</v>
      </c>
      <c r="O4715">
        <f>ABS(N4715-B4715)</f>
        <v>14.754135804712176</v>
      </c>
      <c r="P4715">
        <f t="shared" si="220"/>
        <v>7.5717447418291943</v>
      </c>
      <c r="Q4715">
        <f t="shared" si="221"/>
        <v>4.6317447418291948</v>
      </c>
    </row>
    <row r="4716" spans="1:17" x14ac:dyDescent="0.35">
      <c r="A4716" t="s">
        <v>2007</v>
      </c>
      <c r="B4716">
        <v>-3.63</v>
      </c>
      <c r="C4716">
        <v>2.94</v>
      </c>
      <c r="D4716">
        <v>5.68</v>
      </c>
      <c r="E4716">
        <v>6.06</v>
      </c>
      <c r="F4716">
        <v>-0.01</v>
      </c>
      <c r="G4716">
        <v>32.067262773722597</v>
      </c>
      <c r="H4716">
        <v>17.590599999999998</v>
      </c>
      <c r="I4716">
        <v>76119</v>
      </c>
      <c r="J4716">
        <v>5200</v>
      </c>
      <c r="K4716">
        <v>4648</v>
      </c>
      <c r="L4716">
        <v>12484</v>
      </c>
      <c r="N4716">
        <f t="shared" si="219"/>
        <v>13.092738812575217</v>
      </c>
      <c r="O4716">
        <f>ABS(N4716-B4716)</f>
        <v>16.722738812575216</v>
      </c>
      <c r="P4716">
        <f t="shared" si="220"/>
        <v>0.96567263111338431</v>
      </c>
      <c r="Q4716">
        <f t="shared" si="221"/>
        <v>4.5956726311133842</v>
      </c>
    </row>
    <row r="4717" spans="1:17" x14ac:dyDescent="0.35">
      <c r="A4717" t="s">
        <v>2008</v>
      </c>
      <c r="B4717">
        <v>-20.8</v>
      </c>
      <c r="C4717">
        <v>-3.63</v>
      </c>
      <c r="D4717">
        <v>2.94</v>
      </c>
      <c r="E4717">
        <v>5.68</v>
      </c>
      <c r="F4717">
        <v>-2.02</v>
      </c>
      <c r="G4717">
        <v>29.848138686131399</v>
      </c>
      <c r="H4717">
        <v>17.590599999999998</v>
      </c>
      <c r="I4717">
        <v>82303</v>
      </c>
      <c r="J4717">
        <v>5727</v>
      </c>
      <c r="K4717">
        <v>6207</v>
      </c>
      <c r="L4717">
        <v>13024</v>
      </c>
      <c r="N4717">
        <f t="shared" si="219"/>
        <v>7.4987052568718049</v>
      </c>
      <c r="O4717">
        <f>ABS(N4717-B4717)</f>
        <v>28.298705256871806</v>
      </c>
      <c r="P4717">
        <f t="shared" si="220"/>
        <v>-8.8256291089975534</v>
      </c>
      <c r="Q4717">
        <f t="shared" si="221"/>
        <v>11.974370891002447</v>
      </c>
    </row>
    <row r="4718" spans="1:17" x14ac:dyDescent="0.35">
      <c r="A4718" t="s">
        <v>2009</v>
      </c>
      <c r="B4718">
        <v>-25.1</v>
      </c>
      <c r="C4718">
        <v>-20.8</v>
      </c>
      <c r="D4718">
        <v>-3.63</v>
      </c>
      <c r="E4718">
        <v>2.94</v>
      </c>
      <c r="F4718">
        <v>-8.7899999999999991</v>
      </c>
      <c r="G4718">
        <v>28.503832116788299</v>
      </c>
      <c r="H4718">
        <v>17.590599999999998</v>
      </c>
      <c r="I4718">
        <v>86841</v>
      </c>
      <c r="J4718">
        <v>5784</v>
      </c>
      <c r="K4718">
        <v>7162</v>
      </c>
      <c r="L4718">
        <v>13610</v>
      </c>
      <c r="N4718">
        <f t="shared" si="219"/>
        <v>4.9807636859870392</v>
      </c>
      <c r="O4718">
        <f>ABS(N4718-B4718)</f>
        <v>30.080763685987041</v>
      </c>
      <c r="P4718">
        <f t="shared" si="220"/>
        <v>-25.224982619710641</v>
      </c>
      <c r="Q4718">
        <f t="shared" si="221"/>
        <v>0.1249826197106394</v>
      </c>
    </row>
    <row r="4719" spans="1:17" x14ac:dyDescent="0.35">
      <c r="A4719" t="s">
        <v>2010</v>
      </c>
      <c r="B4719">
        <v>-38.479999999999997</v>
      </c>
      <c r="C4719">
        <v>-25.1</v>
      </c>
      <c r="D4719">
        <v>-20.8</v>
      </c>
      <c r="E4719">
        <v>-3.63</v>
      </c>
      <c r="F4719">
        <v>-33.67</v>
      </c>
      <c r="G4719">
        <v>26.338503649635001</v>
      </c>
      <c r="H4719">
        <v>17.590599999999998</v>
      </c>
      <c r="I4719">
        <v>87784</v>
      </c>
      <c r="J4719">
        <v>5662</v>
      </c>
      <c r="K4719">
        <v>7556</v>
      </c>
      <c r="L4719">
        <v>13784</v>
      </c>
      <c r="N4719">
        <f t="shared" si="219"/>
        <v>0.24599143159974091</v>
      </c>
      <c r="O4719">
        <f>ABS(N4719-B4719)</f>
        <v>38.725991431599738</v>
      </c>
      <c r="P4719">
        <f t="shared" si="220"/>
        <v>-25.418928353754303</v>
      </c>
      <c r="Q4719">
        <f t="shared" si="221"/>
        <v>13.061071646245694</v>
      </c>
    </row>
    <row r="4720" spans="1:17" x14ac:dyDescent="0.35">
      <c r="A4720" t="s">
        <v>2011</v>
      </c>
      <c r="B4720">
        <v>-55.05</v>
      </c>
      <c r="C4720">
        <v>-38.479999999999997</v>
      </c>
      <c r="D4720">
        <v>-25.1</v>
      </c>
      <c r="E4720">
        <v>-20.8</v>
      </c>
      <c r="F4720">
        <v>-33.799999999999997</v>
      </c>
      <c r="G4720">
        <v>25.0161678832117</v>
      </c>
      <c r="H4720">
        <v>17.590599999999998</v>
      </c>
      <c r="I4720">
        <v>84309</v>
      </c>
      <c r="J4720">
        <v>5549</v>
      </c>
      <c r="K4720">
        <v>7388</v>
      </c>
      <c r="L4720">
        <v>13301</v>
      </c>
      <c r="N4720">
        <f t="shared" si="219"/>
        <v>-1.0446755073121459</v>
      </c>
      <c r="O4720">
        <f>ABS(N4720-B4720)</f>
        <v>54.005324492687848</v>
      </c>
      <c r="P4720">
        <f t="shared" si="220"/>
        <v>-36.844337316046925</v>
      </c>
      <c r="Q4720">
        <f t="shared" si="221"/>
        <v>18.205662683953072</v>
      </c>
    </row>
    <row r="4721" spans="1:17" x14ac:dyDescent="0.35">
      <c r="A4721" t="s">
        <v>2012</v>
      </c>
      <c r="B4721">
        <v>-36.630000000000003</v>
      </c>
      <c r="C4721">
        <v>-55.05</v>
      </c>
      <c r="D4721">
        <v>-38.479999999999997</v>
      </c>
      <c r="E4721">
        <v>-25.1</v>
      </c>
      <c r="F4721">
        <v>-29.05</v>
      </c>
      <c r="G4721">
        <v>25.996459854014599</v>
      </c>
      <c r="H4721">
        <v>17.590599999999998</v>
      </c>
      <c r="I4721">
        <v>79058</v>
      </c>
      <c r="J4721">
        <v>5459</v>
      </c>
      <c r="K4721">
        <v>6678</v>
      </c>
      <c r="L4721">
        <v>12741</v>
      </c>
      <c r="N4721">
        <f t="shared" si="219"/>
        <v>0.10736791284308111</v>
      </c>
      <c r="O4721">
        <f>ABS(N4721-B4721)</f>
        <v>36.737367912843084</v>
      </c>
      <c r="P4721">
        <f t="shared" si="220"/>
        <v>-47.585081699994603</v>
      </c>
      <c r="Q4721">
        <f t="shared" si="221"/>
        <v>10.955081699994601</v>
      </c>
    </row>
    <row r="4722" spans="1:17" x14ac:dyDescent="0.35">
      <c r="A4722" t="s">
        <v>2013</v>
      </c>
      <c r="B4722">
        <v>-11.98</v>
      </c>
      <c r="C4722">
        <v>-36.630000000000003</v>
      </c>
      <c r="D4722">
        <v>-55.05</v>
      </c>
      <c r="E4722">
        <v>-38.479999999999997</v>
      </c>
      <c r="F4722">
        <v>-4.96</v>
      </c>
      <c r="G4722">
        <v>28.441897810219</v>
      </c>
      <c r="H4722">
        <v>17.590599999999998</v>
      </c>
      <c r="I4722">
        <v>72543</v>
      </c>
      <c r="J4722">
        <v>5437</v>
      </c>
      <c r="K4722">
        <v>5392</v>
      </c>
      <c r="L4722">
        <v>12542</v>
      </c>
      <c r="N4722">
        <f t="shared" si="219"/>
        <v>6.668664649203869</v>
      </c>
      <c r="O4722">
        <f>ABS(N4722-B4722)</f>
        <v>18.648664649203869</v>
      </c>
      <c r="P4722">
        <f t="shared" si="220"/>
        <v>-20.48156112553081</v>
      </c>
      <c r="Q4722">
        <f t="shared" si="221"/>
        <v>8.5015611255308094</v>
      </c>
    </row>
    <row r="4723" spans="1:17" x14ac:dyDescent="0.35">
      <c r="A4723" t="s">
        <v>2014</v>
      </c>
      <c r="B4723">
        <v>0.02</v>
      </c>
      <c r="C4723">
        <v>-11.98</v>
      </c>
      <c r="D4723">
        <v>-36.630000000000003</v>
      </c>
      <c r="E4723">
        <v>-55.05</v>
      </c>
      <c r="F4723">
        <v>7.0000000000000007E-2</v>
      </c>
      <c r="G4723">
        <v>32.634963503649601</v>
      </c>
      <c r="H4723">
        <v>17.590599999999998</v>
      </c>
      <c r="I4723">
        <v>66566</v>
      </c>
      <c r="J4723">
        <v>5524</v>
      </c>
      <c r="K4723">
        <v>3611</v>
      </c>
      <c r="L4723">
        <v>12563</v>
      </c>
      <c r="N4723">
        <f t="shared" si="219"/>
        <v>12.572657228114627</v>
      </c>
      <c r="O4723">
        <f>ABS(N4723-B4723)</f>
        <v>12.552657228114628</v>
      </c>
      <c r="P4723">
        <f t="shared" si="220"/>
        <v>2.1893932913477103</v>
      </c>
      <c r="Q4723">
        <f t="shared" si="221"/>
        <v>2.1693932913477103</v>
      </c>
    </row>
    <row r="4724" spans="1:17" x14ac:dyDescent="0.35">
      <c r="A4724" t="s">
        <v>2015</v>
      </c>
      <c r="B4724">
        <v>11.04</v>
      </c>
      <c r="C4724">
        <v>0.02</v>
      </c>
      <c r="D4724">
        <v>-11.98</v>
      </c>
      <c r="E4724">
        <v>-36.630000000000003</v>
      </c>
      <c r="F4724">
        <v>13.13</v>
      </c>
      <c r="G4724">
        <v>38.014270072992701</v>
      </c>
      <c r="H4724">
        <v>17.590599999999998</v>
      </c>
      <c r="I4724">
        <v>57680</v>
      </c>
      <c r="J4724">
        <v>5543</v>
      </c>
      <c r="K4724">
        <v>1637</v>
      </c>
      <c r="L4724">
        <v>12920</v>
      </c>
      <c r="N4724">
        <f t="shared" si="219"/>
        <v>20.577957732620384</v>
      </c>
      <c r="O4724">
        <f>ABS(N4724-B4724)</f>
        <v>9.5379577326203844</v>
      </c>
      <c r="P4724">
        <f t="shared" si="220"/>
        <v>9.0953153637632767</v>
      </c>
      <c r="Q4724">
        <f t="shared" si="221"/>
        <v>1.9446846362367225</v>
      </c>
    </row>
    <row r="4725" spans="1:17" x14ac:dyDescent="0.35">
      <c r="A4725" t="s">
        <v>2016</v>
      </c>
      <c r="B4725">
        <v>19.78</v>
      </c>
      <c r="C4725">
        <v>11.04</v>
      </c>
      <c r="D4725">
        <v>0.02</v>
      </c>
      <c r="E4725">
        <v>-11.98</v>
      </c>
      <c r="F4725">
        <v>26</v>
      </c>
      <c r="G4725">
        <v>41.1749635036496</v>
      </c>
      <c r="H4725">
        <v>17.590599999999998</v>
      </c>
      <c r="I4725">
        <v>56435</v>
      </c>
      <c r="J4725">
        <v>5284</v>
      </c>
      <c r="K4725">
        <v>260</v>
      </c>
      <c r="L4725">
        <v>13527</v>
      </c>
      <c r="N4725">
        <f t="shared" si="219"/>
        <v>30.048508462858912</v>
      </c>
      <c r="O4725">
        <f>ABS(N4725-B4725)</f>
        <v>10.268508462858911</v>
      </c>
      <c r="P4725">
        <f t="shared" si="220"/>
        <v>20.527912516122761</v>
      </c>
      <c r="Q4725">
        <f t="shared" si="221"/>
        <v>0.74791251612276</v>
      </c>
    </row>
    <row r="4726" spans="1:17" x14ac:dyDescent="0.35">
      <c r="A4726" t="s">
        <v>2017</v>
      </c>
      <c r="B4726">
        <v>22.93</v>
      </c>
      <c r="C4726">
        <v>19.78</v>
      </c>
      <c r="D4726">
        <v>11.04</v>
      </c>
      <c r="E4726">
        <v>0.02</v>
      </c>
      <c r="F4726">
        <v>29.96</v>
      </c>
      <c r="G4726">
        <v>39.504306569343001</v>
      </c>
      <c r="H4726">
        <v>17.590599999999998</v>
      </c>
      <c r="I4726">
        <v>59950</v>
      </c>
      <c r="J4726">
        <v>5501</v>
      </c>
      <c r="K4726">
        <v>0</v>
      </c>
      <c r="L4726">
        <v>14244</v>
      </c>
      <c r="N4726">
        <f t="shared" si="219"/>
        <v>32.825252296232904</v>
      </c>
      <c r="O4726">
        <f>ABS(N4726-B4726)</f>
        <v>9.8952522962329041</v>
      </c>
      <c r="P4726">
        <f t="shared" si="220"/>
        <v>27.108299095883698</v>
      </c>
      <c r="Q4726">
        <f t="shared" si="221"/>
        <v>4.1782990958836983</v>
      </c>
    </row>
    <row r="4727" spans="1:17" x14ac:dyDescent="0.35">
      <c r="A4727" t="s">
        <v>2018</v>
      </c>
      <c r="B4727">
        <v>19.45</v>
      </c>
      <c r="C4727">
        <v>22.93</v>
      </c>
      <c r="D4727">
        <v>19.78</v>
      </c>
      <c r="E4727">
        <v>11.04</v>
      </c>
      <c r="F4727">
        <v>26.44</v>
      </c>
      <c r="G4727">
        <v>34.052153284671498</v>
      </c>
      <c r="H4727">
        <v>17.590599999999998</v>
      </c>
      <c r="I4727">
        <v>57747</v>
      </c>
      <c r="J4727">
        <v>5785</v>
      </c>
      <c r="K4727">
        <v>0</v>
      </c>
      <c r="L4727">
        <v>13909</v>
      </c>
      <c r="N4727">
        <f t="shared" si="219"/>
        <v>28.530973850685491</v>
      </c>
      <c r="O4727">
        <f>ABS(N4727-B4727)</f>
        <v>9.080973850685492</v>
      </c>
      <c r="P4727">
        <f t="shared" si="220"/>
        <v>25.216655947962742</v>
      </c>
      <c r="Q4727">
        <f t="shared" si="221"/>
        <v>5.7666559479627431</v>
      </c>
    </row>
    <row r="4728" spans="1:17" x14ac:dyDescent="0.35">
      <c r="A4728" t="s">
        <v>2019</v>
      </c>
      <c r="B4728">
        <v>14.36</v>
      </c>
      <c r="C4728">
        <v>19.45</v>
      </c>
      <c r="D4728">
        <v>22.93</v>
      </c>
      <c r="E4728">
        <v>19.78</v>
      </c>
      <c r="F4728">
        <v>25.23</v>
      </c>
      <c r="G4728">
        <v>30.695437956204401</v>
      </c>
      <c r="H4728">
        <v>17.590599999999998</v>
      </c>
      <c r="I4728">
        <v>55319</v>
      </c>
      <c r="J4728">
        <v>5951</v>
      </c>
      <c r="K4728">
        <v>0</v>
      </c>
      <c r="L4728">
        <v>13271</v>
      </c>
      <c r="N4728">
        <f t="shared" si="219"/>
        <v>24.951720748598323</v>
      </c>
      <c r="O4728">
        <f>ABS(N4728-B4728)</f>
        <v>10.591720748598323</v>
      </c>
      <c r="P4728">
        <f t="shared" si="220"/>
        <v>19.00115560998799</v>
      </c>
      <c r="Q4728">
        <f t="shared" si="221"/>
        <v>4.6411556099879903</v>
      </c>
    </row>
    <row r="4729" spans="1:17" x14ac:dyDescent="0.35">
      <c r="A4729" t="s">
        <v>2020</v>
      </c>
      <c r="B4729">
        <v>14.79</v>
      </c>
      <c r="C4729">
        <v>14.36</v>
      </c>
      <c r="D4729">
        <v>19.45</v>
      </c>
      <c r="E4729">
        <v>22.93</v>
      </c>
      <c r="F4729">
        <v>30.18</v>
      </c>
      <c r="G4729">
        <v>28.202299270072999</v>
      </c>
      <c r="H4729">
        <v>17.590599999999998</v>
      </c>
      <c r="I4729">
        <v>54912</v>
      </c>
      <c r="J4729">
        <v>5966</v>
      </c>
      <c r="K4729">
        <v>0</v>
      </c>
      <c r="L4729">
        <v>13303</v>
      </c>
      <c r="N4729">
        <f t="shared" si="219"/>
        <v>25.01416941013197</v>
      </c>
      <c r="O4729">
        <f>ABS(N4729-B4729)</f>
        <v>10.224169410131971</v>
      </c>
      <c r="P4729">
        <f t="shared" si="220"/>
        <v>15.168404919111227</v>
      </c>
      <c r="Q4729">
        <f t="shared" si="221"/>
        <v>0.37840491911122776</v>
      </c>
    </row>
    <row r="4730" spans="1:17" x14ac:dyDescent="0.35">
      <c r="A4730" t="s">
        <v>2021</v>
      </c>
      <c r="B4730">
        <v>11.05</v>
      </c>
      <c r="C4730">
        <v>14.79</v>
      </c>
      <c r="D4730">
        <v>14.36</v>
      </c>
      <c r="E4730">
        <v>19.45</v>
      </c>
      <c r="F4730">
        <v>23.93</v>
      </c>
      <c r="G4730">
        <v>24.823102189781</v>
      </c>
      <c r="H4730">
        <v>30.440448717948701</v>
      </c>
      <c r="I4730">
        <v>53275</v>
      </c>
      <c r="J4730">
        <v>5863</v>
      </c>
      <c r="K4730">
        <v>0</v>
      </c>
      <c r="L4730">
        <v>12675</v>
      </c>
      <c r="N4730">
        <f t="shared" si="219"/>
        <v>22.45570841995988</v>
      </c>
      <c r="O4730">
        <f>ABS(N4730-B4730)</f>
        <v>11.405708419959879</v>
      </c>
      <c r="P4730">
        <f t="shared" si="220"/>
        <v>16.205571233720224</v>
      </c>
      <c r="Q4730">
        <f t="shared" si="221"/>
        <v>5.1555712337202237</v>
      </c>
    </row>
    <row r="4731" spans="1:17" x14ac:dyDescent="0.35">
      <c r="A4731" t="s">
        <v>2022</v>
      </c>
      <c r="B4731">
        <v>12.07</v>
      </c>
      <c r="C4731">
        <v>11.05</v>
      </c>
      <c r="D4731">
        <v>14.79</v>
      </c>
      <c r="E4731">
        <v>14.36</v>
      </c>
      <c r="F4731">
        <v>20.010000000000002</v>
      </c>
      <c r="G4731">
        <v>22.513467153284701</v>
      </c>
      <c r="H4731">
        <v>30.440448717948701</v>
      </c>
      <c r="I4731">
        <v>53617</v>
      </c>
      <c r="J4731">
        <v>6105</v>
      </c>
      <c r="K4731">
        <v>0</v>
      </c>
      <c r="L4731">
        <v>11973</v>
      </c>
      <c r="N4731">
        <f t="shared" si="219"/>
        <v>19.225549389477798</v>
      </c>
      <c r="O4731">
        <f>ABS(N4731-B4731)</f>
        <v>7.1555493894777982</v>
      </c>
      <c r="P4731">
        <f t="shared" si="220"/>
        <v>12.009815883393124</v>
      </c>
      <c r="Q4731">
        <f t="shared" si="221"/>
        <v>6.0184116606876614E-2</v>
      </c>
    </row>
    <row r="4732" spans="1:17" x14ac:dyDescent="0.35">
      <c r="A4732" t="s">
        <v>2023</v>
      </c>
      <c r="B4732">
        <v>10</v>
      </c>
      <c r="C4732">
        <v>12.07</v>
      </c>
      <c r="D4732">
        <v>11.05</v>
      </c>
      <c r="E4732">
        <v>14.79</v>
      </c>
      <c r="F4732">
        <v>20.13</v>
      </c>
      <c r="G4732">
        <v>21.085364963503601</v>
      </c>
      <c r="H4732">
        <v>30.440448717948701</v>
      </c>
      <c r="I4732">
        <v>51896</v>
      </c>
      <c r="J4732">
        <v>5848</v>
      </c>
      <c r="K4732">
        <v>0</v>
      </c>
      <c r="L4732">
        <v>11391</v>
      </c>
      <c r="N4732">
        <f t="shared" si="219"/>
        <v>18.347868258446891</v>
      </c>
      <c r="O4732">
        <f>ABS(N4732-B4732)</f>
        <v>8.3478682584468906</v>
      </c>
      <c r="P4732">
        <f t="shared" si="220"/>
        <v>14.042221137261352</v>
      </c>
      <c r="Q4732">
        <f t="shared" si="221"/>
        <v>4.0422211372613521</v>
      </c>
    </row>
    <row r="4733" spans="1:17" x14ac:dyDescent="0.35">
      <c r="A4733" t="s">
        <v>2024</v>
      </c>
      <c r="B4733">
        <v>10.17</v>
      </c>
      <c r="C4733">
        <v>10</v>
      </c>
      <c r="D4733">
        <v>12.07</v>
      </c>
      <c r="E4733">
        <v>11.05</v>
      </c>
      <c r="F4733">
        <v>20.04</v>
      </c>
      <c r="G4733">
        <v>20.003102189781</v>
      </c>
      <c r="H4733">
        <v>30.440448717948701</v>
      </c>
      <c r="I4733">
        <v>50747</v>
      </c>
      <c r="J4733">
        <v>5576</v>
      </c>
      <c r="K4733">
        <v>0</v>
      </c>
      <c r="L4733">
        <v>11185</v>
      </c>
      <c r="N4733">
        <f t="shared" si="219"/>
        <v>18.429523344891102</v>
      </c>
      <c r="O4733">
        <f>ABS(N4733-B4733)</f>
        <v>8.2595233448911021</v>
      </c>
      <c r="P4733">
        <f t="shared" si="220"/>
        <v>11.997385956245322</v>
      </c>
      <c r="Q4733">
        <f t="shared" si="221"/>
        <v>1.8273859562453225</v>
      </c>
    </row>
    <row r="4734" spans="1:17" x14ac:dyDescent="0.35">
      <c r="A4734" t="s">
        <v>2025</v>
      </c>
      <c r="B4734">
        <v>9.2799999999999994</v>
      </c>
      <c r="C4734">
        <v>10.17</v>
      </c>
      <c r="D4734">
        <v>10</v>
      </c>
      <c r="E4734">
        <v>12.07</v>
      </c>
      <c r="F4734">
        <v>20</v>
      </c>
      <c r="G4734">
        <v>19.563832116788301</v>
      </c>
      <c r="H4734">
        <v>30.440448717948701</v>
      </c>
      <c r="I4734">
        <v>49958</v>
      </c>
      <c r="J4734">
        <v>5278</v>
      </c>
      <c r="K4734">
        <v>0</v>
      </c>
      <c r="L4734">
        <v>11262</v>
      </c>
      <c r="N4734">
        <f t="shared" si="219"/>
        <v>19.388859821590348</v>
      </c>
      <c r="O4734">
        <f>ABS(N4734-B4734)</f>
        <v>10.108859821590348</v>
      </c>
      <c r="P4734">
        <f t="shared" si="220"/>
        <v>13.164347548521658</v>
      </c>
      <c r="Q4734">
        <f t="shared" si="221"/>
        <v>3.8843475485216583</v>
      </c>
    </row>
    <row r="4735" spans="1:17" x14ac:dyDescent="0.35">
      <c r="A4735" t="s">
        <v>2026</v>
      </c>
      <c r="B4735">
        <v>9.2799999999999994</v>
      </c>
      <c r="C4735">
        <v>9.2799999999999994</v>
      </c>
      <c r="D4735">
        <v>10.17</v>
      </c>
      <c r="E4735">
        <v>10</v>
      </c>
      <c r="F4735">
        <v>19.920000000000002</v>
      </c>
      <c r="G4735">
        <v>20.871788321167902</v>
      </c>
      <c r="H4735">
        <v>30.440448717948701</v>
      </c>
      <c r="I4735">
        <v>50093</v>
      </c>
      <c r="J4735">
        <v>5044</v>
      </c>
      <c r="K4735">
        <v>0</v>
      </c>
      <c r="L4735">
        <v>11538</v>
      </c>
      <c r="N4735">
        <f t="shared" si="219"/>
        <v>21.149142695166425</v>
      </c>
      <c r="O4735">
        <f>ABS(N4735-B4735)</f>
        <v>11.869142695166426</v>
      </c>
      <c r="P4735">
        <f t="shared" si="220"/>
        <v>12.916708634062168</v>
      </c>
      <c r="Q4735">
        <f t="shared" si="221"/>
        <v>3.6367086340621686</v>
      </c>
    </row>
    <row r="4736" spans="1:17" x14ac:dyDescent="0.35">
      <c r="A4736" t="s">
        <v>2027</v>
      </c>
      <c r="B4736">
        <v>12.76</v>
      </c>
      <c r="C4736">
        <v>9.2799999999999994</v>
      </c>
      <c r="D4736">
        <v>9.2799999999999994</v>
      </c>
      <c r="E4736">
        <v>10.17</v>
      </c>
      <c r="F4736">
        <v>22.4</v>
      </c>
      <c r="G4736">
        <v>25.040729927007298</v>
      </c>
      <c r="H4736">
        <v>30.440448717948701</v>
      </c>
      <c r="I4736">
        <v>50637</v>
      </c>
      <c r="J4736">
        <v>4877</v>
      </c>
      <c r="K4736">
        <v>0</v>
      </c>
      <c r="L4736">
        <v>12244</v>
      </c>
      <c r="N4736">
        <f t="shared" si="219"/>
        <v>24.588133531355812</v>
      </c>
      <c r="O4736">
        <f>ABS(N4736-B4736)</f>
        <v>11.828133531355812</v>
      </c>
      <c r="P4736">
        <f t="shared" si="220"/>
        <v>13.91681203118306</v>
      </c>
      <c r="Q4736">
        <f t="shared" si="221"/>
        <v>1.1568120311830601</v>
      </c>
    </row>
    <row r="4737" spans="1:17" x14ac:dyDescent="0.35">
      <c r="A4737" t="s">
        <v>2028</v>
      </c>
      <c r="B4737">
        <v>20</v>
      </c>
      <c r="C4737">
        <v>12.76</v>
      </c>
      <c r="D4737">
        <v>9.2799999999999994</v>
      </c>
      <c r="E4737">
        <v>9.2799999999999994</v>
      </c>
      <c r="F4737">
        <v>33.85</v>
      </c>
      <c r="G4737">
        <v>30.415145985401502</v>
      </c>
      <c r="H4737">
        <v>30.440448717948701</v>
      </c>
      <c r="I4737">
        <v>57765</v>
      </c>
      <c r="J4737">
        <v>4846</v>
      </c>
      <c r="K4737">
        <v>11</v>
      </c>
      <c r="L4737">
        <v>13931</v>
      </c>
      <c r="N4737">
        <f t="shared" si="219"/>
        <v>33.103654327783424</v>
      </c>
      <c r="O4737">
        <f>ABS(N4737-B4737)</f>
        <v>13.103654327783424</v>
      </c>
      <c r="P4737">
        <f t="shared" si="220"/>
        <v>20.918582446440301</v>
      </c>
      <c r="Q4737">
        <f t="shared" si="221"/>
        <v>0.91858244644030052</v>
      </c>
    </row>
    <row r="4738" spans="1:17" x14ac:dyDescent="0.35">
      <c r="A4738" t="s">
        <v>2029</v>
      </c>
      <c r="B4738">
        <v>23.99</v>
      </c>
      <c r="C4738">
        <v>20</v>
      </c>
      <c r="D4738">
        <v>12.76</v>
      </c>
      <c r="E4738">
        <v>9.2799999999999994</v>
      </c>
      <c r="F4738">
        <v>38.340000000000003</v>
      </c>
      <c r="G4738">
        <v>34.348686131386799</v>
      </c>
      <c r="H4738">
        <v>30.440448717948701</v>
      </c>
      <c r="I4738">
        <v>65823</v>
      </c>
      <c r="J4738">
        <v>4713</v>
      </c>
      <c r="K4738">
        <v>969</v>
      </c>
      <c r="L4738">
        <v>15536</v>
      </c>
      <c r="N4738">
        <f t="shared" si="219"/>
        <v>37.31353889204879</v>
      </c>
      <c r="O4738">
        <f>ABS(N4738-B4738)</f>
        <v>13.323538892048791</v>
      </c>
      <c r="P4738">
        <f t="shared" si="220"/>
        <v>27.236417153146789</v>
      </c>
      <c r="Q4738">
        <f t="shared" si="221"/>
        <v>3.2464171531467905</v>
      </c>
    </row>
    <row r="4739" spans="1:17" x14ac:dyDescent="0.35">
      <c r="A4739" t="s">
        <v>2030</v>
      </c>
      <c r="B4739">
        <v>20.079999999999998</v>
      </c>
      <c r="C4739">
        <v>23.99</v>
      </c>
      <c r="D4739">
        <v>20</v>
      </c>
      <c r="E4739">
        <v>12.76</v>
      </c>
      <c r="F4739">
        <v>36.92</v>
      </c>
      <c r="G4739">
        <v>34.235766423357703</v>
      </c>
      <c r="H4739">
        <v>30.440448717948701</v>
      </c>
      <c r="I4739">
        <v>75731</v>
      </c>
      <c r="J4739">
        <v>4413</v>
      </c>
      <c r="K4739">
        <v>2997</v>
      </c>
      <c r="L4739">
        <v>16498</v>
      </c>
      <c r="N4739">
        <f t="shared" ref="N4739:N4802" si="222">$T$2+$T$3*F4739+$T$4*G4739+$T$5*H4739+$T$6*I4739+$T$7*J4739+$T$8*K4739+$T$9*L4739</f>
        <v>35.936560193981521</v>
      </c>
      <c r="O4739">
        <f>ABS(N4739-B4739)</f>
        <v>15.856560193981522</v>
      </c>
      <c r="P4739">
        <f t="shared" ref="P4739:P4802" si="223">$T$15+$T$16*C4739+$T$17*D4739+$T$18*E4739+$T$19*F4739+$T$20*G4739+$T$21*H4739+$T$22*I4739+$T$23*J4739+$T$24*K4739+$T$25*L4739</f>
        <v>25.954391405591661</v>
      </c>
      <c r="Q4739">
        <f t="shared" si="221"/>
        <v>5.8743914055916626</v>
      </c>
    </row>
    <row r="4740" spans="1:17" x14ac:dyDescent="0.35">
      <c r="A4740" t="s">
        <v>2031</v>
      </c>
      <c r="B4740">
        <v>15.84</v>
      </c>
      <c r="C4740">
        <v>20.079999999999998</v>
      </c>
      <c r="D4740">
        <v>23.99</v>
      </c>
      <c r="E4740">
        <v>20</v>
      </c>
      <c r="F4740">
        <v>32.130000000000003</v>
      </c>
      <c r="G4740">
        <v>32.067262773722597</v>
      </c>
      <c r="H4740">
        <v>30.440448717948701</v>
      </c>
      <c r="I4740">
        <v>82197</v>
      </c>
      <c r="J4740">
        <v>4287</v>
      </c>
      <c r="K4740">
        <v>5101</v>
      </c>
      <c r="L4740">
        <v>16650</v>
      </c>
      <c r="N4740">
        <f t="shared" si="222"/>
        <v>29.978824527201507</v>
      </c>
      <c r="O4740">
        <f>ABS(N4740-B4740)</f>
        <v>14.138824527201507</v>
      </c>
      <c r="P4740">
        <f t="shared" si="223"/>
        <v>15.607609309394167</v>
      </c>
      <c r="Q4740">
        <f t="shared" ref="Q4740:Q4803" si="224">ABS(P4740-B4740)</f>
        <v>0.23239069060583262</v>
      </c>
    </row>
    <row r="4741" spans="1:17" x14ac:dyDescent="0.35">
      <c r="A4741" t="s">
        <v>2032</v>
      </c>
      <c r="B4741">
        <v>10.66</v>
      </c>
      <c r="C4741">
        <v>15.84</v>
      </c>
      <c r="D4741">
        <v>20.079999999999998</v>
      </c>
      <c r="E4741">
        <v>23.99</v>
      </c>
      <c r="F4741">
        <v>28</v>
      </c>
      <c r="G4741">
        <v>29.848138686131399</v>
      </c>
      <c r="H4741">
        <v>30.440448717948701</v>
      </c>
      <c r="I4741">
        <v>87920</v>
      </c>
      <c r="J4741">
        <v>4543</v>
      </c>
      <c r="K4741">
        <v>6674</v>
      </c>
      <c r="L4741">
        <v>16879</v>
      </c>
      <c r="N4741">
        <f t="shared" si="222"/>
        <v>24.393701773678327</v>
      </c>
      <c r="O4741">
        <f>ABS(N4741-B4741)</f>
        <v>13.733701773678327</v>
      </c>
      <c r="P4741">
        <f t="shared" si="223"/>
        <v>8.4910769438590066</v>
      </c>
      <c r="Q4741">
        <f t="shared" si="224"/>
        <v>2.1689230561409936</v>
      </c>
    </row>
    <row r="4742" spans="1:17" x14ac:dyDescent="0.35">
      <c r="A4742" t="s">
        <v>2033</v>
      </c>
      <c r="B4742">
        <v>10.7</v>
      </c>
      <c r="C4742">
        <v>10.66</v>
      </c>
      <c r="D4742">
        <v>15.84</v>
      </c>
      <c r="E4742">
        <v>20.079999999999998</v>
      </c>
      <c r="F4742">
        <v>25.88</v>
      </c>
      <c r="G4742">
        <v>28.503832116788299</v>
      </c>
      <c r="H4742">
        <v>30.440448717948701</v>
      </c>
      <c r="I4742">
        <v>91240</v>
      </c>
      <c r="J4742">
        <v>4646</v>
      </c>
      <c r="K4742">
        <v>7558</v>
      </c>
      <c r="L4742">
        <v>17188</v>
      </c>
      <c r="N4742">
        <f t="shared" si="222"/>
        <v>21.779470114732209</v>
      </c>
      <c r="O4742">
        <f>ABS(N4742-B4742)</f>
        <v>11.07947011473221</v>
      </c>
      <c r="P4742">
        <f t="shared" si="223"/>
        <v>2.8835246969234443</v>
      </c>
      <c r="Q4742">
        <f t="shared" si="224"/>
        <v>7.8164753030765546</v>
      </c>
    </row>
    <row r="4743" spans="1:17" x14ac:dyDescent="0.35">
      <c r="A4743" t="s">
        <v>2034</v>
      </c>
      <c r="B4743">
        <v>10.62</v>
      </c>
      <c r="C4743">
        <v>10.7</v>
      </c>
      <c r="D4743">
        <v>10.66</v>
      </c>
      <c r="E4743">
        <v>15.84</v>
      </c>
      <c r="F4743">
        <v>24.83</v>
      </c>
      <c r="G4743">
        <v>26.338503649635001</v>
      </c>
      <c r="H4743">
        <v>30.440448717948701</v>
      </c>
      <c r="I4743">
        <v>91710</v>
      </c>
      <c r="J4743">
        <v>4446</v>
      </c>
      <c r="K4743">
        <v>7911</v>
      </c>
      <c r="L4743">
        <v>17165</v>
      </c>
      <c r="N4743">
        <f t="shared" si="222"/>
        <v>20.754322290887124</v>
      </c>
      <c r="O4743">
        <f>ABS(N4743-B4743)</f>
        <v>10.134322290887125</v>
      </c>
      <c r="P4743">
        <f t="shared" si="223"/>
        <v>4.1546631300499577</v>
      </c>
      <c r="Q4743">
        <f t="shared" si="224"/>
        <v>6.4653368699500415</v>
      </c>
    </row>
    <row r="4744" spans="1:17" x14ac:dyDescent="0.35">
      <c r="A4744" t="s">
        <v>2035</v>
      </c>
      <c r="B4744">
        <v>10.92</v>
      </c>
      <c r="C4744">
        <v>10.62</v>
      </c>
      <c r="D4744">
        <v>10.7</v>
      </c>
      <c r="E4744">
        <v>10.66</v>
      </c>
      <c r="F4744">
        <v>25</v>
      </c>
      <c r="G4744">
        <v>25.0161678832117</v>
      </c>
      <c r="H4744">
        <v>30.440448717948701</v>
      </c>
      <c r="I4744">
        <v>88866</v>
      </c>
      <c r="J4744">
        <v>4285</v>
      </c>
      <c r="K4744">
        <v>7732</v>
      </c>
      <c r="L4744">
        <v>17030</v>
      </c>
      <c r="N4744">
        <f t="shared" si="222"/>
        <v>20.569094014225605</v>
      </c>
      <c r="O4744">
        <f>ABS(N4744-B4744)</f>
        <v>9.6490940142256054</v>
      </c>
      <c r="P4744">
        <f t="shared" si="223"/>
        <v>4.1768013217292106</v>
      </c>
      <c r="Q4744">
        <f t="shared" si="224"/>
        <v>6.7431986782707893</v>
      </c>
    </row>
    <row r="4745" spans="1:17" x14ac:dyDescent="0.35">
      <c r="A4745" t="s">
        <v>2036</v>
      </c>
      <c r="B4745">
        <v>12.07</v>
      </c>
      <c r="C4745">
        <v>10.92</v>
      </c>
      <c r="D4745">
        <v>10.62</v>
      </c>
      <c r="E4745">
        <v>10.7</v>
      </c>
      <c r="F4745">
        <v>25.23</v>
      </c>
      <c r="G4745">
        <v>25.996459854014599</v>
      </c>
      <c r="H4745">
        <v>30.440448717948701</v>
      </c>
      <c r="I4745">
        <v>83039</v>
      </c>
      <c r="J4745">
        <v>4109</v>
      </c>
      <c r="K4745">
        <v>7053</v>
      </c>
      <c r="L4745">
        <v>16642</v>
      </c>
      <c r="N4745">
        <f t="shared" si="222"/>
        <v>21.345021736942563</v>
      </c>
      <c r="O4745">
        <f>ABS(N4745-B4745)</f>
        <v>9.2750217369425627</v>
      </c>
      <c r="P4745">
        <f t="shared" si="223"/>
        <v>4.9377206445338171</v>
      </c>
      <c r="Q4745">
        <f t="shared" si="224"/>
        <v>7.1322793554661832</v>
      </c>
    </row>
    <row r="4746" spans="1:17" x14ac:dyDescent="0.35">
      <c r="A4746" t="s">
        <v>2037</v>
      </c>
      <c r="B4746">
        <v>12.01</v>
      </c>
      <c r="C4746">
        <v>12.07</v>
      </c>
      <c r="D4746">
        <v>10.92</v>
      </c>
      <c r="E4746">
        <v>10.62</v>
      </c>
      <c r="F4746">
        <v>27.1</v>
      </c>
      <c r="G4746">
        <v>28.441897810219</v>
      </c>
      <c r="H4746">
        <v>30.440448717948701</v>
      </c>
      <c r="I4746">
        <v>75596</v>
      </c>
      <c r="J4746">
        <v>3968</v>
      </c>
      <c r="K4746">
        <v>5730</v>
      </c>
      <c r="L4746">
        <v>16459</v>
      </c>
      <c r="N4746">
        <f t="shared" si="222"/>
        <v>24.733593096223007</v>
      </c>
      <c r="O4746">
        <f>ABS(N4746-B4746)</f>
        <v>12.723593096223007</v>
      </c>
      <c r="P4746">
        <f t="shared" si="223"/>
        <v>8.0932547967009363</v>
      </c>
      <c r="Q4746">
        <f t="shared" si="224"/>
        <v>3.9167452032990635</v>
      </c>
    </row>
    <row r="4747" spans="1:17" x14ac:dyDescent="0.35">
      <c r="A4747" t="s">
        <v>2038</v>
      </c>
      <c r="B4747">
        <v>17.399999999999999</v>
      </c>
      <c r="C4747">
        <v>12.01</v>
      </c>
      <c r="D4747">
        <v>12.07</v>
      </c>
      <c r="E4747">
        <v>10.92</v>
      </c>
      <c r="F4747">
        <v>30.77</v>
      </c>
      <c r="G4747">
        <v>32.634963503649601</v>
      </c>
      <c r="H4747">
        <v>30.440448717948701</v>
      </c>
      <c r="I4747">
        <v>66854</v>
      </c>
      <c r="J4747">
        <v>3925</v>
      </c>
      <c r="K4747">
        <v>3835</v>
      </c>
      <c r="L4747">
        <v>16120</v>
      </c>
      <c r="N4747">
        <f t="shared" si="222"/>
        <v>29.786353753477925</v>
      </c>
      <c r="O4747">
        <f>ABS(N4747-B4747)</f>
        <v>12.386353753477927</v>
      </c>
      <c r="P4747">
        <f t="shared" si="223"/>
        <v>11.137872756098581</v>
      </c>
      <c r="Q4747">
        <f t="shared" si="224"/>
        <v>6.2621272439014177</v>
      </c>
    </row>
    <row r="4748" spans="1:17" x14ac:dyDescent="0.35">
      <c r="A4748" t="s">
        <v>2039</v>
      </c>
      <c r="B4748">
        <v>25.95</v>
      </c>
      <c r="C4748">
        <v>17.399999999999999</v>
      </c>
      <c r="D4748">
        <v>12.01</v>
      </c>
      <c r="E4748">
        <v>12.07</v>
      </c>
      <c r="F4748">
        <v>37.25</v>
      </c>
      <c r="G4748">
        <v>38.014270072992701</v>
      </c>
      <c r="H4748">
        <v>30.440448717948701</v>
      </c>
      <c r="I4748">
        <v>59302</v>
      </c>
      <c r="J4748">
        <v>4015</v>
      </c>
      <c r="K4748">
        <v>1713</v>
      </c>
      <c r="L4748">
        <v>16110</v>
      </c>
      <c r="N4748">
        <f t="shared" si="222"/>
        <v>36.831103169075597</v>
      </c>
      <c r="O4748">
        <f>ABS(N4748-B4748)</f>
        <v>10.881103169075597</v>
      </c>
      <c r="P4748">
        <f t="shared" si="223"/>
        <v>21.002658309470849</v>
      </c>
      <c r="Q4748">
        <f t="shared" si="224"/>
        <v>4.9473416905291501</v>
      </c>
    </row>
    <row r="4749" spans="1:17" x14ac:dyDescent="0.35">
      <c r="A4749" t="s">
        <v>2040</v>
      </c>
      <c r="B4749">
        <v>30.67</v>
      </c>
      <c r="C4749">
        <v>25.95</v>
      </c>
      <c r="D4749">
        <v>17.399999999999999</v>
      </c>
      <c r="E4749">
        <v>12.01</v>
      </c>
      <c r="F4749">
        <v>54.93</v>
      </c>
      <c r="G4749">
        <v>41.1749635036496</v>
      </c>
      <c r="H4749">
        <v>30.440448717948701</v>
      </c>
      <c r="I4749">
        <v>58906</v>
      </c>
      <c r="J4749">
        <v>4163</v>
      </c>
      <c r="K4749">
        <v>271</v>
      </c>
      <c r="L4749">
        <v>16366</v>
      </c>
      <c r="N4749">
        <f t="shared" si="222"/>
        <v>45.333150257626144</v>
      </c>
      <c r="O4749">
        <f>ABS(N4749-B4749)</f>
        <v>14.663150257626143</v>
      </c>
      <c r="P4749">
        <f t="shared" si="223"/>
        <v>33.131695565008165</v>
      </c>
      <c r="Q4749">
        <f t="shared" si="224"/>
        <v>2.4616955650081636</v>
      </c>
    </row>
    <row r="4750" spans="1:17" x14ac:dyDescent="0.35">
      <c r="A4750" t="s">
        <v>2041</v>
      </c>
      <c r="B4750">
        <v>33.14</v>
      </c>
      <c r="C4750">
        <v>30.67</v>
      </c>
      <c r="D4750">
        <v>25.95</v>
      </c>
      <c r="E4750">
        <v>17.399999999999999</v>
      </c>
      <c r="F4750">
        <v>61.96</v>
      </c>
      <c r="G4750">
        <v>39.504306569343001</v>
      </c>
      <c r="H4750">
        <v>30.440448717948701</v>
      </c>
      <c r="I4750">
        <v>61429</v>
      </c>
      <c r="J4750">
        <v>4637</v>
      </c>
      <c r="K4750">
        <v>0</v>
      </c>
      <c r="L4750">
        <v>16951</v>
      </c>
      <c r="N4750">
        <f t="shared" si="222"/>
        <v>47.023313072168278</v>
      </c>
      <c r="O4750">
        <f>ABS(N4750-B4750)</f>
        <v>13.883313072168278</v>
      </c>
      <c r="P4750">
        <f t="shared" si="223"/>
        <v>36.100168117014313</v>
      </c>
      <c r="Q4750">
        <f t="shared" si="224"/>
        <v>2.9601681170143124</v>
      </c>
    </row>
    <row r="4751" spans="1:17" x14ac:dyDescent="0.35">
      <c r="A4751" t="s">
        <v>2042</v>
      </c>
      <c r="B4751">
        <v>27.99</v>
      </c>
      <c r="C4751">
        <v>33.14</v>
      </c>
      <c r="D4751">
        <v>30.67</v>
      </c>
      <c r="E4751">
        <v>25.95</v>
      </c>
      <c r="F4751">
        <v>43.1</v>
      </c>
      <c r="G4751">
        <v>34.052153284671498</v>
      </c>
      <c r="H4751">
        <v>30.440448717948701</v>
      </c>
      <c r="I4751">
        <v>61878</v>
      </c>
      <c r="J4751">
        <v>5153</v>
      </c>
      <c r="K4751">
        <v>0</v>
      </c>
      <c r="L4751">
        <v>16395</v>
      </c>
      <c r="N4751">
        <f t="shared" si="222"/>
        <v>39.905620717060373</v>
      </c>
      <c r="O4751">
        <f>ABS(N4751-B4751)</f>
        <v>11.915620717060374</v>
      </c>
      <c r="P4751">
        <f t="shared" si="223"/>
        <v>34.734662148888162</v>
      </c>
      <c r="Q4751">
        <f t="shared" si="224"/>
        <v>6.744662148888164</v>
      </c>
    </row>
    <row r="4752" spans="1:17" x14ac:dyDescent="0.35">
      <c r="A4752" t="s">
        <v>2043</v>
      </c>
      <c r="B4752">
        <v>21.97</v>
      </c>
      <c r="C4752">
        <v>27.99</v>
      </c>
      <c r="D4752">
        <v>33.14</v>
      </c>
      <c r="E4752">
        <v>30.67</v>
      </c>
      <c r="F4752">
        <v>35.99</v>
      </c>
      <c r="G4752">
        <v>30.695437956204401</v>
      </c>
      <c r="H4752">
        <v>30.440448717948701</v>
      </c>
      <c r="I4752">
        <v>61865</v>
      </c>
      <c r="J4752">
        <v>5477</v>
      </c>
      <c r="K4752">
        <v>0</v>
      </c>
      <c r="L4752">
        <v>15409</v>
      </c>
      <c r="N4752">
        <f t="shared" si="222"/>
        <v>34.984661385575308</v>
      </c>
      <c r="O4752">
        <f>ABS(N4752-B4752)</f>
        <v>13.014661385575309</v>
      </c>
      <c r="P4752">
        <f t="shared" si="223"/>
        <v>27.572525824997566</v>
      </c>
      <c r="Q4752">
        <f t="shared" si="224"/>
        <v>5.6025258249975671</v>
      </c>
    </row>
    <row r="4753" spans="1:17" x14ac:dyDescent="0.35">
      <c r="A4753" t="s">
        <v>2044</v>
      </c>
      <c r="B4753">
        <v>21.84</v>
      </c>
      <c r="C4753">
        <v>21.97</v>
      </c>
      <c r="D4753">
        <v>27.99</v>
      </c>
      <c r="E4753">
        <v>33.14</v>
      </c>
      <c r="F4753">
        <v>34.56</v>
      </c>
      <c r="G4753">
        <v>28.202299270072999</v>
      </c>
      <c r="H4753">
        <v>30.440448717948701</v>
      </c>
      <c r="I4753">
        <v>60985</v>
      </c>
      <c r="J4753">
        <v>5600</v>
      </c>
      <c r="K4753">
        <v>0</v>
      </c>
      <c r="L4753">
        <v>14853</v>
      </c>
      <c r="N4753">
        <f t="shared" si="222"/>
        <v>32.41867186267158</v>
      </c>
      <c r="O4753">
        <f>ABS(N4753-B4753)</f>
        <v>10.57867186267158</v>
      </c>
      <c r="P4753">
        <f t="shared" si="223"/>
        <v>22.579363025344584</v>
      </c>
      <c r="Q4753">
        <f t="shared" si="224"/>
        <v>0.7393630253445842</v>
      </c>
    </row>
    <row r="4754" spans="1:17" x14ac:dyDescent="0.35">
      <c r="A4754" t="s">
        <v>2045</v>
      </c>
      <c r="B4754">
        <v>18.18</v>
      </c>
      <c r="C4754">
        <v>21.84</v>
      </c>
      <c r="D4754">
        <v>21.97</v>
      </c>
      <c r="E4754">
        <v>27.99</v>
      </c>
      <c r="F4754">
        <v>30.24</v>
      </c>
      <c r="G4754">
        <v>24.823102189781</v>
      </c>
      <c r="H4754">
        <v>31.617510683760699</v>
      </c>
      <c r="I4754">
        <v>58910</v>
      </c>
      <c r="J4754">
        <v>5549</v>
      </c>
      <c r="K4754">
        <v>0</v>
      </c>
      <c r="L4754">
        <v>13869</v>
      </c>
      <c r="N4754">
        <f t="shared" si="222"/>
        <v>28.78040442766104</v>
      </c>
      <c r="O4754">
        <f>ABS(N4754-B4754)</f>
        <v>10.60040442766104</v>
      </c>
      <c r="P4754">
        <f t="shared" si="223"/>
        <v>23.610292288417305</v>
      </c>
      <c r="Q4754">
        <f t="shared" si="224"/>
        <v>5.4302922884173057</v>
      </c>
    </row>
    <row r="4755" spans="1:17" x14ac:dyDescent="0.35">
      <c r="A4755" t="s">
        <v>2046</v>
      </c>
      <c r="B4755">
        <v>16.63</v>
      </c>
      <c r="C4755">
        <v>18.18</v>
      </c>
      <c r="D4755">
        <v>21.84</v>
      </c>
      <c r="E4755">
        <v>21.97</v>
      </c>
      <c r="F4755">
        <v>25.54</v>
      </c>
      <c r="G4755">
        <v>22.513467153284701</v>
      </c>
      <c r="H4755">
        <v>31.617510683760699</v>
      </c>
      <c r="I4755">
        <v>54636</v>
      </c>
      <c r="J4755">
        <v>5756</v>
      </c>
      <c r="K4755">
        <v>0</v>
      </c>
      <c r="L4755">
        <v>12713</v>
      </c>
      <c r="N4755">
        <f t="shared" si="222"/>
        <v>23.187414567861044</v>
      </c>
      <c r="O4755">
        <f>ABS(N4755-B4755)</f>
        <v>6.5574145678610449</v>
      </c>
      <c r="P4755">
        <f t="shared" si="223"/>
        <v>17.829222664267821</v>
      </c>
      <c r="Q4755">
        <f t="shared" si="224"/>
        <v>1.1992226642678219</v>
      </c>
    </row>
    <row r="4756" spans="1:17" x14ac:dyDescent="0.35">
      <c r="A4756" t="s">
        <v>2047</v>
      </c>
      <c r="B4756">
        <v>17.55</v>
      </c>
      <c r="C4756">
        <v>16.63</v>
      </c>
      <c r="D4756">
        <v>18.18</v>
      </c>
      <c r="E4756">
        <v>21.84</v>
      </c>
      <c r="F4756">
        <v>23.49</v>
      </c>
      <c r="G4756">
        <v>21.085364963503601</v>
      </c>
      <c r="H4756">
        <v>31.617510683760699</v>
      </c>
      <c r="I4756">
        <v>54483</v>
      </c>
      <c r="J4756">
        <v>5552</v>
      </c>
      <c r="K4756">
        <v>0</v>
      </c>
      <c r="L4756">
        <v>12144</v>
      </c>
      <c r="N4756">
        <f t="shared" si="222"/>
        <v>22.316850670600139</v>
      </c>
      <c r="O4756">
        <f>ABS(N4756-B4756)</f>
        <v>4.7668506706001388</v>
      </c>
      <c r="P4756">
        <f t="shared" si="223"/>
        <v>17.770944241259869</v>
      </c>
      <c r="Q4756">
        <f t="shared" si="224"/>
        <v>0.22094424125986833</v>
      </c>
    </row>
    <row r="4757" spans="1:17" x14ac:dyDescent="0.35">
      <c r="A4757" t="s">
        <v>2048</v>
      </c>
      <c r="B4757">
        <v>16.53</v>
      </c>
      <c r="C4757">
        <v>17.55</v>
      </c>
      <c r="D4757">
        <v>16.63</v>
      </c>
      <c r="E4757">
        <v>18.18</v>
      </c>
      <c r="F4757">
        <v>23.06</v>
      </c>
      <c r="G4757">
        <v>20.003102189781</v>
      </c>
      <c r="H4757">
        <v>31.617510683760699</v>
      </c>
      <c r="I4757">
        <v>52132</v>
      </c>
      <c r="J4757">
        <v>5292</v>
      </c>
      <c r="K4757">
        <v>0</v>
      </c>
      <c r="L4757">
        <v>11858</v>
      </c>
      <c r="N4757">
        <f t="shared" si="222"/>
        <v>21.743012771608949</v>
      </c>
      <c r="O4757">
        <f>ABS(N4757-B4757)</f>
        <v>5.2130127716089483</v>
      </c>
      <c r="P4757">
        <f t="shared" si="223"/>
        <v>18.929763051945862</v>
      </c>
      <c r="Q4757">
        <f t="shared" si="224"/>
        <v>2.399763051945861</v>
      </c>
    </row>
    <row r="4758" spans="1:17" x14ac:dyDescent="0.35">
      <c r="A4758" t="s">
        <v>2049</v>
      </c>
      <c r="B4758">
        <v>16.809999999999999</v>
      </c>
      <c r="C4758">
        <v>16.53</v>
      </c>
      <c r="D4758">
        <v>17.55</v>
      </c>
      <c r="E4758">
        <v>16.63</v>
      </c>
      <c r="F4758">
        <v>22.71</v>
      </c>
      <c r="G4758">
        <v>19.563832116788301</v>
      </c>
      <c r="H4758">
        <v>31.617510683760699</v>
      </c>
      <c r="I4758">
        <v>51316</v>
      </c>
      <c r="J4758">
        <v>4948</v>
      </c>
      <c r="K4758">
        <v>0</v>
      </c>
      <c r="L4758">
        <v>11900</v>
      </c>
      <c r="N4758">
        <f t="shared" si="222"/>
        <v>22.76907972965169</v>
      </c>
      <c r="O4758">
        <f>ABS(N4758-B4758)</f>
        <v>5.9590797296516911</v>
      </c>
      <c r="P4758">
        <f t="shared" si="223"/>
        <v>18.14559102383198</v>
      </c>
      <c r="Q4758">
        <f t="shared" si="224"/>
        <v>1.3355910238319808</v>
      </c>
    </row>
    <row r="4759" spans="1:17" x14ac:dyDescent="0.35">
      <c r="A4759" t="s">
        <v>2050</v>
      </c>
      <c r="B4759">
        <v>17.600000000000001</v>
      </c>
      <c r="C4759">
        <v>16.809999999999999</v>
      </c>
      <c r="D4759">
        <v>16.53</v>
      </c>
      <c r="E4759">
        <v>17.55</v>
      </c>
      <c r="F4759">
        <v>23</v>
      </c>
      <c r="G4759">
        <v>20.871788321167902</v>
      </c>
      <c r="H4759">
        <v>31.617510683760699</v>
      </c>
      <c r="I4759">
        <v>51654</v>
      </c>
      <c r="J4759">
        <v>4496</v>
      </c>
      <c r="K4759">
        <v>0</v>
      </c>
      <c r="L4759">
        <v>12119</v>
      </c>
      <c r="N4759">
        <f t="shared" si="222"/>
        <v>25.438860607607733</v>
      </c>
      <c r="O4759">
        <f>ABS(N4759-B4759)</f>
        <v>7.8388606076077316</v>
      </c>
      <c r="P4759">
        <f t="shared" si="223"/>
        <v>19.872444349592797</v>
      </c>
      <c r="Q4759">
        <f t="shared" si="224"/>
        <v>2.2724443495927957</v>
      </c>
    </row>
    <row r="4760" spans="1:17" x14ac:dyDescent="0.35">
      <c r="A4760" t="s">
        <v>2051</v>
      </c>
      <c r="B4760">
        <v>19.8</v>
      </c>
      <c r="C4760">
        <v>17.600000000000001</v>
      </c>
      <c r="D4760">
        <v>16.809999999999999</v>
      </c>
      <c r="E4760">
        <v>16.53</v>
      </c>
      <c r="F4760">
        <v>23.87</v>
      </c>
      <c r="G4760">
        <v>25.040729927007298</v>
      </c>
      <c r="H4760">
        <v>31.617510683760699</v>
      </c>
      <c r="I4760">
        <v>52134</v>
      </c>
      <c r="J4760">
        <v>4165</v>
      </c>
      <c r="K4760">
        <v>0</v>
      </c>
      <c r="L4760">
        <v>12678</v>
      </c>
      <c r="N4760">
        <f t="shared" si="222"/>
        <v>29.008693171053462</v>
      </c>
      <c r="O4760">
        <f>ABS(N4760-B4760)</f>
        <v>9.2086931710534614</v>
      </c>
      <c r="P4760">
        <f t="shared" si="223"/>
        <v>21.549198043534858</v>
      </c>
      <c r="Q4760">
        <f t="shared" si="224"/>
        <v>1.7491980435348573</v>
      </c>
    </row>
    <row r="4761" spans="1:17" x14ac:dyDescent="0.35">
      <c r="A4761" t="s">
        <v>2052</v>
      </c>
      <c r="B4761">
        <v>23.63</v>
      </c>
      <c r="C4761">
        <v>19.8</v>
      </c>
      <c r="D4761">
        <v>17.600000000000001</v>
      </c>
      <c r="E4761">
        <v>16.809999999999999</v>
      </c>
      <c r="F4761">
        <v>30.48</v>
      </c>
      <c r="G4761">
        <v>30.415145985401502</v>
      </c>
      <c r="H4761">
        <v>31.617510683760699</v>
      </c>
      <c r="I4761">
        <v>56615</v>
      </c>
      <c r="J4761">
        <v>4069</v>
      </c>
      <c r="K4761">
        <v>14</v>
      </c>
      <c r="L4761">
        <v>13983</v>
      </c>
      <c r="N4761">
        <f t="shared" si="222"/>
        <v>35.436332326979056</v>
      </c>
      <c r="O4761">
        <f>ABS(N4761-B4761)</f>
        <v>11.806332326979057</v>
      </c>
      <c r="P4761">
        <f t="shared" si="223"/>
        <v>25.770899750261336</v>
      </c>
      <c r="Q4761">
        <f t="shared" si="224"/>
        <v>2.1408997502613367</v>
      </c>
    </row>
    <row r="4762" spans="1:17" x14ac:dyDescent="0.35">
      <c r="A4762" t="s">
        <v>2053</v>
      </c>
      <c r="B4762">
        <v>25.88</v>
      </c>
      <c r="C4762">
        <v>23.63</v>
      </c>
      <c r="D4762">
        <v>19.8</v>
      </c>
      <c r="E4762">
        <v>17.600000000000001</v>
      </c>
      <c r="F4762">
        <v>35.17</v>
      </c>
      <c r="G4762">
        <v>34.348686131386799</v>
      </c>
      <c r="H4762">
        <v>31.617510683760699</v>
      </c>
      <c r="I4762">
        <v>64148</v>
      </c>
      <c r="J4762">
        <v>3887</v>
      </c>
      <c r="K4762">
        <v>951</v>
      </c>
      <c r="L4762">
        <v>15443</v>
      </c>
      <c r="N4762">
        <f t="shared" si="222"/>
        <v>39.518970918251632</v>
      </c>
      <c r="O4762">
        <f>ABS(N4762-B4762)</f>
        <v>13.638970918251633</v>
      </c>
      <c r="P4762">
        <f t="shared" si="223"/>
        <v>29.122094145714662</v>
      </c>
      <c r="Q4762">
        <f t="shared" si="224"/>
        <v>3.2420941457146633</v>
      </c>
    </row>
    <row r="4763" spans="1:17" x14ac:dyDescent="0.35">
      <c r="A4763" t="s">
        <v>2054</v>
      </c>
      <c r="B4763">
        <v>20.350000000000001</v>
      </c>
      <c r="C4763">
        <v>25.88</v>
      </c>
      <c r="D4763">
        <v>23.63</v>
      </c>
      <c r="E4763">
        <v>19.8</v>
      </c>
      <c r="F4763">
        <v>34.39</v>
      </c>
      <c r="G4763">
        <v>34.235766423357703</v>
      </c>
      <c r="H4763">
        <v>31.617510683760699</v>
      </c>
      <c r="I4763">
        <v>73310</v>
      </c>
      <c r="J4763">
        <v>3399</v>
      </c>
      <c r="K4763">
        <v>2938</v>
      </c>
      <c r="L4763">
        <v>16614</v>
      </c>
      <c r="N4763">
        <f t="shared" si="222"/>
        <v>39.259804082104687</v>
      </c>
      <c r="O4763">
        <f>ABS(N4763-B4763)</f>
        <v>18.909804082104685</v>
      </c>
      <c r="P4763">
        <f t="shared" si="223"/>
        <v>27.652871785142054</v>
      </c>
      <c r="Q4763">
        <f t="shared" si="224"/>
        <v>7.3028717851420524</v>
      </c>
    </row>
    <row r="4764" spans="1:17" x14ac:dyDescent="0.35">
      <c r="A4764" t="s">
        <v>2055</v>
      </c>
      <c r="B4764">
        <v>17.5</v>
      </c>
      <c r="C4764">
        <v>20.350000000000001</v>
      </c>
      <c r="D4764">
        <v>25.88</v>
      </c>
      <c r="E4764">
        <v>23.63</v>
      </c>
      <c r="F4764">
        <v>31.37</v>
      </c>
      <c r="G4764">
        <v>32.067262773722597</v>
      </c>
      <c r="H4764">
        <v>31.617510683760699</v>
      </c>
      <c r="I4764">
        <v>80300</v>
      </c>
      <c r="J4764">
        <v>3167</v>
      </c>
      <c r="K4764">
        <v>5078</v>
      </c>
      <c r="L4764">
        <v>16774</v>
      </c>
      <c r="N4764">
        <f t="shared" si="222"/>
        <v>34.071443084093012</v>
      </c>
      <c r="O4764">
        <f>ABS(N4764-B4764)</f>
        <v>16.571443084093012</v>
      </c>
      <c r="P4764">
        <f t="shared" si="223"/>
        <v>16.855759259632489</v>
      </c>
      <c r="Q4764">
        <f t="shared" si="224"/>
        <v>0.64424074036751122</v>
      </c>
    </row>
    <row r="4765" spans="1:17" x14ac:dyDescent="0.35">
      <c r="A4765" t="s">
        <v>2056</v>
      </c>
      <c r="B4765">
        <v>14.16</v>
      </c>
      <c r="C4765">
        <v>17.5</v>
      </c>
      <c r="D4765">
        <v>20.350000000000001</v>
      </c>
      <c r="E4765">
        <v>25.88</v>
      </c>
      <c r="F4765">
        <v>28.89</v>
      </c>
      <c r="G4765">
        <v>29.848138686131399</v>
      </c>
      <c r="H4765">
        <v>31.617510683760699</v>
      </c>
      <c r="I4765">
        <v>85918</v>
      </c>
      <c r="J4765">
        <v>3391</v>
      </c>
      <c r="K4765">
        <v>6661</v>
      </c>
      <c r="L4765">
        <v>17026</v>
      </c>
      <c r="N4765">
        <f t="shared" si="222"/>
        <v>28.842587335671507</v>
      </c>
      <c r="O4765">
        <f>ABS(N4765-B4765)</f>
        <v>14.682587335671506</v>
      </c>
      <c r="P4765">
        <f t="shared" si="223"/>
        <v>11.77368231093241</v>
      </c>
      <c r="Q4765">
        <f t="shared" si="224"/>
        <v>2.3863176890675906</v>
      </c>
    </row>
    <row r="4766" spans="1:17" x14ac:dyDescent="0.35">
      <c r="A4766" t="s">
        <v>2057</v>
      </c>
      <c r="B4766">
        <v>15.08</v>
      </c>
      <c r="C4766">
        <v>14.16</v>
      </c>
      <c r="D4766">
        <v>17.5</v>
      </c>
      <c r="E4766">
        <v>20.350000000000001</v>
      </c>
      <c r="F4766">
        <v>24.02</v>
      </c>
      <c r="G4766">
        <v>28.503832116788299</v>
      </c>
      <c r="H4766">
        <v>31.617510683760699</v>
      </c>
      <c r="I4766">
        <v>89585</v>
      </c>
      <c r="J4766">
        <v>3555</v>
      </c>
      <c r="K4766">
        <v>7582</v>
      </c>
      <c r="L4766">
        <v>17369</v>
      </c>
      <c r="N4766">
        <f t="shared" si="222"/>
        <v>25.592341764337402</v>
      </c>
      <c r="O4766">
        <f>ABS(N4766-B4766)</f>
        <v>10.512341764337402</v>
      </c>
      <c r="P4766">
        <f t="shared" si="223"/>
        <v>7.308890436380576</v>
      </c>
      <c r="Q4766">
        <f t="shared" si="224"/>
        <v>7.7711095636194241</v>
      </c>
    </row>
    <row r="4767" spans="1:17" x14ac:dyDescent="0.35">
      <c r="A4767" t="s">
        <v>2058</v>
      </c>
      <c r="B4767">
        <v>14.3</v>
      </c>
      <c r="C4767">
        <v>15.08</v>
      </c>
      <c r="D4767">
        <v>14.16</v>
      </c>
      <c r="E4767">
        <v>17.5</v>
      </c>
      <c r="F4767">
        <v>25.55</v>
      </c>
      <c r="G4767">
        <v>26.338503649635001</v>
      </c>
      <c r="H4767">
        <v>31.617510683760699</v>
      </c>
      <c r="I4767">
        <v>90224</v>
      </c>
      <c r="J4767">
        <v>3575</v>
      </c>
      <c r="K4767">
        <v>7961</v>
      </c>
      <c r="L4767">
        <v>17254</v>
      </c>
      <c r="N4767">
        <f t="shared" si="222"/>
        <v>23.887067532972342</v>
      </c>
      <c r="O4767">
        <f>ABS(N4767-B4767)</f>
        <v>9.5870675329723412</v>
      </c>
      <c r="P4767">
        <f t="shared" si="223"/>
        <v>8.366793345431951</v>
      </c>
      <c r="Q4767">
        <f t="shared" si="224"/>
        <v>5.9332066545680497</v>
      </c>
    </row>
    <row r="4768" spans="1:17" x14ac:dyDescent="0.35">
      <c r="A4768" t="s">
        <v>2059</v>
      </c>
      <c r="B4768">
        <v>13</v>
      </c>
      <c r="C4768">
        <v>14.3</v>
      </c>
      <c r="D4768">
        <v>15.08</v>
      </c>
      <c r="E4768">
        <v>14.16</v>
      </c>
      <c r="F4768">
        <v>23.9</v>
      </c>
      <c r="G4768">
        <v>25.0161678832117</v>
      </c>
      <c r="H4768">
        <v>31.617510683760699</v>
      </c>
      <c r="I4768">
        <v>87572</v>
      </c>
      <c r="J4768">
        <v>3582</v>
      </c>
      <c r="K4768">
        <v>7827</v>
      </c>
      <c r="L4768">
        <v>17110</v>
      </c>
      <c r="N4768">
        <f t="shared" si="222"/>
        <v>22.622269691989604</v>
      </c>
      <c r="O4768">
        <f>ABS(N4768-B4768)</f>
        <v>9.6222696919896045</v>
      </c>
      <c r="P4768">
        <f t="shared" si="223"/>
        <v>6.7875368409778503</v>
      </c>
      <c r="Q4768">
        <f t="shared" si="224"/>
        <v>6.2124631590221497</v>
      </c>
    </row>
    <row r="4769" spans="1:17" x14ac:dyDescent="0.35">
      <c r="A4769" t="s">
        <v>2060</v>
      </c>
      <c r="B4769">
        <v>14.33</v>
      </c>
      <c r="C4769">
        <v>13</v>
      </c>
      <c r="D4769">
        <v>14.3</v>
      </c>
      <c r="E4769">
        <v>15.08</v>
      </c>
      <c r="F4769">
        <v>24.61</v>
      </c>
      <c r="G4769">
        <v>25.996459854014599</v>
      </c>
      <c r="H4769">
        <v>31.617510683760699</v>
      </c>
      <c r="I4769">
        <v>82531</v>
      </c>
      <c r="J4769">
        <v>3564</v>
      </c>
      <c r="K4769">
        <v>7153</v>
      </c>
      <c r="L4769">
        <v>16725</v>
      </c>
      <c r="N4769">
        <f t="shared" si="222"/>
        <v>23.093095464967583</v>
      </c>
      <c r="O4769">
        <f>ABS(N4769-B4769)</f>
        <v>8.7630954649675825</v>
      </c>
      <c r="P4769">
        <f t="shared" si="223"/>
        <v>6.1534630964593511</v>
      </c>
      <c r="Q4769">
        <f t="shared" si="224"/>
        <v>8.176536903540649</v>
      </c>
    </row>
    <row r="4770" spans="1:17" x14ac:dyDescent="0.35">
      <c r="A4770" t="s">
        <v>2061</v>
      </c>
      <c r="B4770">
        <v>16.649999999999999</v>
      </c>
      <c r="C4770">
        <v>14.33</v>
      </c>
      <c r="D4770">
        <v>13</v>
      </c>
      <c r="E4770">
        <v>14.3</v>
      </c>
      <c r="F4770">
        <v>24.02</v>
      </c>
      <c r="G4770">
        <v>28.441897810219</v>
      </c>
      <c r="H4770">
        <v>31.617510683760699</v>
      </c>
      <c r="I4770">
        <v>76082</v>
      </c>
      <c r="J4770">
        <v>3498</v>
      </c>
      <c r="K4770">
        <v>5858</v>
      </c>
      <c r="L4770">
        <v>16492</v>
      </c>
      <c r="N4770">
        <f t="shared" si="222"/>
        <v>25.944140569882958</v>
      </c>
      <c r="O4770">
        <f>ABS(N4770-B4770)</f>
        <v>9.2941405698829591</v>
      </c>
      <c r="P4770">
        <f t="shared" si="223"/>
        <v>10.040812026438147</v>
      </c>
      <c r="Q4770">
        <f t="shared" si="224"/>
        <v>6.6091879735618519</v>
      </c>
    </row>
    <row r="4771" spans="1:17" x14ac:dyDescent="0.35">
      <c r="A4771" t="s">
        <v>2062</v>
      </c>
      <c r="B4771">
        <v>19.79</v>
      </c>
      <c r="C4771">
        <v>16.649999999999999</v>
      </c>
      <c r="D4771">
        <v>14.33</v>
      </c>
      <c r="E4771">
        <v>13</v>
      </c>
      <c r="F4771">
        <v>26.09</v>
      </c>
      <c r="G4771">
        <v>32.634963503649601</v>
      </c>
      <c r="H4771">
        <v>31.617510683760699</v>
      </c>
      <c r="I4771">
        <v>66815</v>
      </c>
      <c r="J4771">
        <v>3460</v>
      </c>
      <c r="K4771">
        <v>3948</v>
      </c>
      <c r="L4771">
        <v>16161</v>
      </c>
      <c r="N4771">
        <f t="shared" si="222"/>
        <v>30.612930568682906</v>
      </c>
      <c r="O4771">
        <f>ABS(N4771-B4771)</f>
        <v>10.822930568682906</v>
      </c>
      <c r="P4771">
        <f t="shared" si="223"/>
        <v>15.163803854837827</v>
      </c>
      <c r="Q4771">
        <f t="shared" si="224"/>
        <v>4.6261961451621723</v>
      </c>
    </row>
    <row r="4772" spans="1:17" x14ac:dyDescent="0.35">
      <c r="A4772" t="s">
        <v>2063</v>
      </c>
      <c r="B4772">
        <v>27.75</v>
      </c>
      <c r="C4772">
        <v>19.79</v>
      </c>
      <c r="D4772">
        <v>16.649999999999999</v>
      </c>
      <c r="E4772">
        <v>14.33</v>
      </c>
      <c r="F4772">
        <v>30.04</v>
      </c>
      <c r="G4772">
        <v>38.014270072992701</v>
      </c>
      <c r="H4772">
        <v>31.617510683760699</v>
      </c>
      <c r="I4772">
        <v>59088</v>
      </c>
      <c r="J4772">
        <v>3508</v>
      </c>
      <c r="K4772">
        <v>1776</v>
      </c>
      <c r="L4772">
        <v>16093</v>
      </c>
      <c r="N4772">
        <f t="shared" si="222"/>
        <v>37.450937571387755</v>
      </c>
      <c r="O4772">
        <f>ABS(N4772-B4772)</f>
        <v>9.7009375713877546</v>
      </c>
      <c r="P4772">
        <f t="shared" si="223"/>
        <v>22.127582532796531</v>
      </c>
      <c r="Q4772">
        <f t="shared" si="224"/>
        <v>5.6224174672034692</v>
      </c>
    </row>
    <row r="4773" spans="1:17" x14ac:dyDescent="0.35">
      <c r="A4773" t="s">
        <v>2064</v>
      </c>
      <c r="B4773">
        <v>33.799999999999997</v>
      </c>
      <c r="C4773">
        <v>27.75</v>
      </c>
      <c r="D4773">
        <v>19.79</v>
      </c>
      <c r="E4773">
        <v>16.649999999999999</v>
      </c>
      <c r="F4773">
        <v>35.93</v>
      </c>
      <c r="G4773">
        <v>41.1749635036496</v>
      </c>
      <c r="H4773">
        <v>31.617510683760699</v>
      </c>
      <c r="I4773">
        <v>58633</v>
      </c>
      <c r="J4773">
        <v>3626</v>
      </c>
      <c r="K4773">
        <v>284</v>
      </c>
      <c r="L4773">
        <v>16252</v>
      </c>
      <c r="N4773">
        <f t="shared" si="222"/>
        <v>44.212280431245794</v>
      </c>
      <c r="O4773">
        <f>ABS(N4773-B4773)</f>
        <v>10.412280431245797</v>
      </c>
      <c r="P4773">
        <f t="shared" si="223"/>
        <v>33.947226075519197</v>
      </c>
      <c r="Q4773">
        <f t="shared" si="224"/>
        <v>0.14722607551919964</v>
      </c>
    </row>
    <row r="4774" spans="1:17" x14ac:dyDescent="0.35">
      <c r="A4774" t="s">
        <v>2065</v>
      </c>
      <c r="B4774">
        <v>33.78</v>
      </c>
      <c r="C4774">
        <v>33.799999999999997</v>
      </c>
      <c r="D4774">
        <v>27.75</v>
      </c>
      <c r="E4774">
        <v>19.79</v>
      </c>
      <c r="F4774">
        <v>38.229999999999997</v>
      </c>
      <c r="G4774">
        <v>39.504306569343001</v>
      </c>
      <c r="H4774">
        <v>31.617510683760699</v>
      </c>
      <c r="I4774">
        <v>61521</v>
      </c>
      <c r="J4774">
        <v>4282</v>
      </c>
      <c r="K4774">
        <v>0</v>
      </c>
      <c r="L4774">
        <v>16842</v>
      </c>
      <c r="N4774">
        <f t="shared" si="222"/>
        <v>44.604780354532679</v>
      </c>
      <c r="O4774">
        <f>ABS(N4774-B4774)</f>
        <v>10.824780354532678</v>
      </c>
      <c r="P4774">
        <f t="shared" si="223"/>
        <v>38.055496279801083</v>
      </c>
      <c r="Q4774">
        <f t="shared" si="224"/>
        <v>4.2754962798010823</v>
      </c>
    </row>
    <row r="4775" spans="1:17" x14ac:dyDescent="0.35">
      <c r="A4775" t="s">
        <v>2066</v>
      </c>
      <c r="B4775">
        <v>29.65</v>
      </c>
      <c r="C4775">
        <v>33.78</v>
      </c>
      <c r="D4775">
        <v>33.799999999999997</v>
      </c>
      <c r="E4775">
        <v>27.75</v>
      </c>
      <c r="F4775">
        <v>35.21</v>
      </c>
      <c r="G4775">
        <v>34.052153284671498</v>
      </c>
      <c r="H4775">
        <v>31.617510683760699</v>
      </c>
      <c r="I4775">
        <v>61833</v>
      </c>
      <c r="J4775">
        <v>5076</v>
      </c>
      <c r="K4775">
        <v>0</v>
      </c>
      <c r="L4775">
        <v>16301</v>
      </c>
      <c r="N4775">
        <f t="shared" si="222"/>
        <v>38.836042044074588</v>
      </c>
      <c r="O4775">
        <f>ABS(N4775-B4775)</f>
        <v>9.1860420440745898</v>
      </c>
      <c r="P4775">
        <f t="shared" si="223"/>
        <v>33.964341795930103</v>
      </c>
      <c r="Q4775">
        <f t="shared" si="224"/>
        <v>4.3143417959301047</v>
      </c>
    </row>
    <row r="4776" spans="1:17" x14ac:dyDescent="0.35">
      <c r="A4776" t="s">
        <v>2067</v>
      </c>
      <c r="B4776">
        <v>22.98</v>
      </c>
      <c r="C4776">
        <v>29.65</v>
      </c>
      <c r="D4776">
        <v>33.78</v>
      </c>
      <c r="E4776">
        <v>33.799999999999997</v>
      </c>
      <c r="F4776">
        <v>31</v>
      </c>
      <c r="G4776">
        <v>30.695437956204401</v>
      </c>
      <c r="H4776">
        <v>31.617510683760699</v>
      </c>
      <c r="I4776">
        <v>61692</v>
      </c>
      <c r="J4776">
        <v>5585</v>
      </c>
      <c r="K4776">
        <v>0</v>
      </c>
      <c r="L4776">
        <v>15350</v>
      </c>
      <c r="N4776">
        <f t="shared" si="222"/>
        <v>33.641057938639364</v>
      </c>
      <c r="O4776">
        <f>ABS(N4776-B4776)</f>
        <v>10.661057938639363</v>
      </c>
      <c r="P4776">
        <f t="shared" si="223"/>
        <v>28.232744947374417</v>
      </c>
      <c r="Q4776">
        <f t="shared" si="224"/>
        <v>5.252744947374417</v>
      </c>
    </row>
    <row r="4777" spans="1:17" x14ac:dyDescent="0.35">
      <c r="A4777" t="s">
        <v>2068</v>
      </c>
      <c r="B4777">
        <v>22.98</v>
      </c>
      <c r="C4777">
        <v>22.98</v>
      </c>
      <c r="D4777">
        <v>29.65</v>
      </c>
      <c r="E4777">
        <v>33.78</v>
      </c>
      <c r="F4777">
        <v>29.85</v>
      </c>
      <c r="G4777">
        <v>28.202299270072999</v>
      </c>
      <c r="H4777">
        <v>31.617510683760699</v>
      </c>
      <c r="I4777">
        <v>61917</v>
      </c>
      <c r="J4777">
        <v>5822</v>
      </c>
      <c r="K4777">
        <v>0</v>
      </c>
      <c r="L4777">
        <v>14807</v>
      </c>
      <c r="N4777">
        <f t="shared" si="222"/>
        <v>31.061876935171533</v>
      </c>
      <c r="O4777">
        <f>ABS(N4777-B4777)</f>
        <v>8.0818769351715325</v>
      </c>
      <c r="P4777">
        <f t="shared" si="223"/>
        <v>22.588892763795894</v>
      </c>
      <c r="Q4777">
        <f t="shared" si="224"/>
        <v>0.39110723620410681</v>
      </c>
    </row>
    <row r="4778" spans="1:17" x14ac:dyDescent="0.35">
      <c r="A4778" t="s">
        <v>2069</v>
      </c>
      <c r="B4778">
        <v>20.309999999999999</v>
      </c>
      <c r="C4778">
        <v>22.98</v>
      </c>
      <c r="D4778">
        <v>22.98</v>
      </c>
      <c r="E4778">
        <v>29.65</v>
      </c>
      <c r="F4778">
        <v>25.97</v>
      </c>
      <c r="G4778">
        <v>24.823102189781</v>
      </c>
      <c r="H4778">
        <v>33.670993589743603</v>
      </c>
      <c r="I4778">
        <v>59977</v>
      </c>
      <c r="J4778">
        <v>5761</v>
      </c>
      <c r="K4778">
        <v>0</v>
      </c>
      <c r="L4778">
        <v>13775</v>
      </c>
      <c r="N4778">
        <f t="shared" si="222"/>
        <v>27.526272155949311</v>
      </c>
      <c r="O4778">
        <f>ABS(N4778-B4778)</f>
        <v>7.2162721559493122</v>
      </c>
      <c r="P4778">
        <f t="shared" si="223"/>
        <v>23.974580849871884</v>
      </c>
      <c r="Q4778">
        <f t="shared" si="224"/>
        <v>3.6645808498718857</v>
      </c>
    </row>
    <row r="4779" spans="1:17" x14ac:dyDescent="0.35">
      <c r="A4779" t="s">
        <v>2070</v>
      </c>
      <c r="B4779">
        <v>19.29</v>
      </c>
      <c r="C4779">
        <v>20.309999999999999</v>
      </c>
      <c r="D4779">
        <v>22.98</v>
      </c>
      <c r="E4779">
        <v>22.98</v>
      </c>
      <c r="F4779">
        <v>22.02</v>
      </c>
      <c r="G4779">
        <v>22.513467153284701</v>
      </c>
      <c r="H4779">
        <v>33.670993589743603</v>
      </c>
      <c r="I4779">
        <v>55912</v>
      </c>
      <c r="J4779">
        <v>5615</v>
      </c>
      <c r="K4779">
        <v>0</v>
      </c>
      <c r="L4779">
        <v>13117</v>
      </c>
      <c r="N4779">
        <f t="shared" si="222"/>
        <v>24.4175524377576</v>
      </c>
      <c r="O4779">
        <f>ABS(N4779-B4779)</f>
        <v>5.1275524377576005</v>
      </c>
      <c r="P4779">
        <f t="shared" si="223"/>
        <v>20.125914428917135</v>
      </c>
      <c r="Q4779">
        <f t="shared" si="224"/>
        <v>0.83591442891713541</v>
      </c>
    </row>
    <row r="4780" spans="1:17" x14ac:dyDescent="0.35">
      <c r="A4780" t="s">
        <v>2071</v>
      </c>
      <c r="B4780">
        <v>19.21</v>
      </c>
      <c r="C4780">
        <v>19.29</v>
      </c>
      <c r="D4780">
        <v>20.309999999999999</v>
      </c>
      <c r="E4780">
        <v>22.98</v>
      </c>
      <c r="F4780">
        <v>21.73</v>
      </c>
      <c r="G4780">
        <v>21.085364963503601</v>
      </c>
      <c r="H4780">
        <v>33.670993589743603</v>
      </c>
      <c r="I4780">
        <v>53705</v>
      </c>
      <c r="J4780">
        <v>5373</v>
      </c>
      <c r="K4780">
        <v>0</v>
      </c>
      <c r="L4780">
        <v>12478</v>
      </c>
      <c r="N4780">
        <f t="shared" si="222"/>
        <v>23.147968827332406</v>
      </c>
      <c r="O4780">
        <f>ABS(N4780-B4780)</f>
        <v>3.9379688273324049</v>
      </c>
      <c r="P4780">
        <f t="shared" si="223"/>
        <v>19.586583684728641</v>
      </c>
      <c r="Q4780">
        <f t="shared" si="224"/>
        <v>0.37658368472864012</v>
      </c>
    </row>
    <row r="4781" spans="1:17" x14ac:dyDescent="0.35">
      <c r="A4781" t="s">
        <v>2072</v>
      </c>
      <c r="B4781">
        <v>19.5</v>
      </c>
      <c r="C4781">
        <v>19.21</v>
      </c>
      <c r="D4781">
        <v>19.29</v>
      </c>
      <c r="E4781">
        <v>20.309999999999999</v>
      </c>
      <c r="F4781">
        <v>20.76</v>
      </c>
      <c r="G4781">
        <v>20.003102189781</v>
      </c>
      <c r="H4781">
        <v>33.670993589743603</v>
      </c>
      <c r="I4781">
        <v>52533</v>
      </c>
      <c r="J4781">
        <v>5063</v>
      </c>
      <c r="K4781">
        <v>0</v>
      </c>
      <c r="L4781">
        <v>12229</v>
      </c>
      <c r="N4781">
        <f t="shared" si="222"/>
        <v>23.161753174142511</v>
      </c>
      <c r="O4781">
        <f>ABS(N4781-B4781)</f>
        <v>3.6617531741425111</v>
      </c>
      <c r="P4781">
        <f t="shared" si="223"/>
        <v>20.122524886804644</v>
      </c>
      <c r="Q4781">
        <f t="shared" si="224"/>
        <v>0.62252488680464424</v>
      </c>
    </row>
    <row r="4782" spans="1:17" x14ac:dyDescent="0.35">
      <c r="A4782" t="s">
        <v>2073</v>
      </c>
      <c r="B4782">
        <v>19.329999999999998</v>
      </c>
      <c r="C4782">
        <v>19.5</v>
      </c>
      <c r="D4782">
        <v>19.21</v>
      </c>
      <c r="E4782">
        <v>19.29</v>
      </c>
      <c r="F4782">
        <v>20.77</v>
      </c>
      <c r="G4782">
        <v>19.563832116788301</v>
      </c>
      <c r="H4782">
        <v>33.670993589743603</v>
      </c>
      <c r="I4782">
        <v>50322</v>
      </c>
      <c r="J4782">
        <v>4720</v>
      </c>
      <c r="K4782">
        <v>0</v>
      </c>
      <c r="L4782">
        <v>12272</v>
      </c>
      <c r="N4782">
        <f t="shared" si="222"/>
        <v>23.761663971971185</v>
      </c>
      <c r="O4782">
        <f>ABS(N4782-B4782)</f>
        <v>4.4316639719711866</v>
      </c>
      <c r="P4782">
        <f t="shared" si="223"/>
        <v>20.369201903394369</v>
      </c>
      <c r="Q4782">
        <f t="shared" si="224"/>
        <v>1.0392019033943711</v>
      </c>
    </row>
    <row r="4783" spans="1:17" x14ac:dyDescent="0.35">
      <c r="A4783" t="s">
        <v>2074</v>
      </c>
      <c r="B4783">
        <v>19.260000000000002</v>
      </c>
      <c r="C4783">
        <v>19.329999999999998</v>
      </c>
      <c r="D4783">
        <v>19.5</v>
      </c>
      <c r="E4783">
        <v>19.21</v>
      </c>
      <c r="F4783">
        <v>20.73</v>
      </c>
      <c r="G4783">
        <v>20.871788321167902</v>
      </c>
      <c r="H4783">
        <v>33.670993589743603</v>
      </c>
      <c r="I4783">
        <v>49990</v>
      </c>
      <c r="J4783">
        <v>4385</v>
      </c>
      <c r="K4783">
        <v>0</v>
      </c>
      <c r="L4783">
        <v>12492</v>
      </c>
      <c r="N4783">
        <f t="shared" si="222"/>
        <v>25.677789937556344</v>
      </c>
      <c r="O4783">
        <f>ABS(N4783-B4783)</f>
        <v>6.4177899375563427</v>
      </c>
      <c r="P4783">
        <f t="shared" si="223"/>
        <v>20.726224884799233</v>
      </c>
      <c r="Q4783">
        <f t="shared" si="224"/>
        <v>1.4662248847992316</v>
      </c>
    </row>
    <row r="4784" spans="1:17" x14ac:dyDescent="0.35">
      <c r="A4784" t="s">
        <v>2075</v>
      </c>
      <c r="B4784">
        <v>21.51</v>
      </c>
      <c r="C4784">
        <v>19.260000000000002</v>
      </c>
      <c r="D4784">
        <v>19.329999999999998</v>
      </c>
      <c r="E4784">
        <v>19.5</v>
      </c>
      <c r="F4784">
        <v>21.06</v>
      </c>
      <c r="G4784">
        <v>25.040729927007298</v>
      </c>
      <c r="H4784">
        <v>33.670993589743603</v>
      </c>
      <c r="I4784">
        <v>51592</v>
      </c>
      <c r="J4784">
        <v>4188</v>
      </c>
      <c r="K4784">
        <v>0</v>
      </c>
      <c r="L4784">
        <v>12949</v>
      </c>
      <c r="N4784">
        <f t="shared" si="222"/>
        <v>28.829952289468334</v>
      </c>
      <c r="O4784">
        <f>ABS(N4784-B4784)</f>
        <v>7.3199522894683327</v>
      </c>
      <c r="P4784">
        <f t="shared" si="223"/>
        <v>21.767867515568476</v>
      </c>
      <c r="Q4784">
        <f t="shared" si="224"/>
        <v>0.2578675155684742</v>
      </c>
    </row>
    <row r="4785" spans="1:17" x14ac:dyDescent="0.35">
      <c r="A4785" t="s">
        <v>2076</v>
      </c>
      <c r="B4785">
        <v>25.84</v>
      </c>
      <c r="C4785">
        <v>21.51</v>
      </c>
      <c r="D4785">
        <v>19.260000000000002</v>
      </c>
      <c r="E4785">
        <v>19.329999999999998</v>
      </c>
      <c r="F4785">
        <v>24.69</v>
      </c>
      <c r="G4785">
        <v>30.415145985401502</v>
      </c>
      <c r="H4785">
        <v>33.670993589743603</v>
      </c>
      <c r="I4785">
        <v>54669</v>
      </c>
      <c r="J4785">
        <v>4027</v>
      </c>
      <c r="K4785">
        <v>12</v>
      </c>
      <c r="L4785">
        <v>14170</v>
      </c>
      <c r="N4785">
        <f t="shared" si="222"/>
        <v>34.428429837629679</v>
      </c>
      <c r="O4785">
        <f>ABS(N4785-B4785)</f>
        <v>8.588429837629679</v>
      </c>
      <c r="P4785">
        <f t="shared" si="223"/>
        <v>25.767514814700604</v>
      </c>
      <c r="Q4785">
        <f t="shared" si="224"/>
        <v>7.2485185299395738E-2</v>
      </c>
    </row>
    <row r="4786" spans="1:17" x14ac:dyDescent="0.35">
      <c r="A4786" t="s">
        <v>2077</v>
      </c>
      <c r="B4786">
        <v>29.15</v>
      </c>
      <c r="C4786">
        <v>25.84</v>
      </c>
      <c r="D4786">
        <v>21.51</v>
      </c>
      <c r="E4786">
        <v>19.260000000000002</v>
      </c>
      <c r="F4786">
        <v>30.59</v>
      </c>
      <c r="G4786">
        <v>34.348686131386799</v>
      </c>
      <c r="H4786">
        <v>33.670993589743603</v>
      </c>
      <c r="I4786">
        <v>62773</v>
      </c>
      <c r="J4786">
        <v>3651</v>
      </c>
      <c r="K4786">
        <v>935</v>
      </c>
      <c r="L4786">
        <v>15500</v>
      </c>
      <c r="N4786">
        <f t="shared" si="222"/>
        <v>39.506609576816658</v>
      </c>
      <c r="O4786">
        <f>ABS(N4786-B4786)</f>
        <v>10.356609576816659</v>
      </c>
      <c r="P4786">
        <f t="shared" si="223"/>
        <v>30.380504268299898</v>
      </c>
      <c r="Q4786">
        <f t="shared" si="224"/>
        <v>1.2305042682998995</v>
      </c>
    </row>
    <row r="4787" spans="1:17" x14ac:dyDescent="0.35">
      <c r="A4787" t="s">
        <v>2078</v>
      </c>
      <c r="B4787">
        <v>27.64</v>
      </c>
      <c r="C4787">
        <v>29.15</v>
      </c>
      <c r="D4787">
        <v>25.84</v>
      </c>
      <c r="E4787">
        <v>21.51</v>
      </c>
      <c r="F4787">
        <v>29.79</v>
      </c>
      <c r="G4787">
        <v>34.235766423357703</v>
      </c>
      <c r="H4787">
        <v>33.670993589743603</v>
      </c>
      <c r="I4787">
        <v>71493</v>
      </c>
      <c r="J4787">
        <v>2994</v>
      </c>
      <c r="K4787">
        <v>2981</v>
      </c>
      <c r="L4787">
        <v>16317</v>
      </c>
      <c r="N4787">
        <f t="shared" si="222"/>
        <v>38.941534706889001</v>
      </c>
      <c r="O4787">
        <f>ABS(N4787-B4787)</f>
        <v>11.301534706889001</v>
      </c>
      <c r="P4787">
        <f t="shared" si="223"/>
        <v>29.706948951019555</v>
      </c>
      <c r="Q4787">
        <f t="shared" si="224"/>
        <v>2.0669489510195547</v>
      </c>
    </row>
    <row r="4788" spans="1:17" x14ac:dyDescent="0.35">
      <c r="A4788" t="s">
        <v>2079</v>
      </c>
      <c r="B4788">
        <v>23.62</v>
      </c>
      <c r="C4788">
        <v>27.64</v>
      </c>
      <c r="D4788">
        <v>29.15</v>
      </c>
      <c r="E4788">
        <v>25.84</v>
      </c>
      <c r="F4788">
        <v>22.99</v>
      </c>
      <c r="G4788">
        <v>32.067262773722597</v>
      </c>
      <c r="H4788">
        <v>33.670993589743603</v>
      </c>
      <c r="I4788">
        <v>78172</v>
      </c>
      <c r="J4788">
        <v>2579</v>
      </c>
      <c r="K4788">
        <v>5130</v>
      </c>
      <c r="L4788">
        <v>16321</v>
      </c>
      <c r="N4788">
        <f t="shared" si="222"/>
        <v>33.485490768424476</v>
      </c>
      <c r="O4788">
        <f>ABS(N4788-B4788)</f>
        <v>9.8654907684244755</v>
      </c>
      <c r="P4788">
        <f t="shared" si="223"/>
        <v>22.489690118557895</v>
      </c>
      <c r="Q4788">
        <f t="shared" si="224"/>
        <v>1.1303098814421055</v>
      </c>
    </row>
    <row r="4789" spans="1:17" x14ac:dyDescent="0.35">
      <c r="A4789" t="s">
        <v>2080</v>
      </c>
      <c r="B4789">
        <v>20.05</v>
      </c>
      <c r="C4789">
        <v>23.62</v>
      </c>
      <c r="D4789">
        <v>27.64</v>
      </c>
      <c r="E4789">
        <v>29.15</v>
      </c>
      <c r="F4789">
        <v>20.399999999999999</v>
      </c>
      <c r="G4789">
        <v>29.848138686131399</v>
      </c>
      <c r="H4789">
        <v>33.670993589743603</v>
      </c>
      <c r="I4789">
        <v>83982</v>
      </c>
      <c r="J4789">
        <v>2447</v>
      </c>
      <c r="K4789">
        <v>6729</v>
      </c>
      <c r="L4789">
        <v>16712</v>
      </c>
      <c r="N4789">
        <f t="shared" si="222"/>
        <v>29.927367790566372</v>
      </c>
      <c r="O4789">
        <f>ABS(N4789-B4789)</f>
        <v>9.877367790566371</v>
      </c>
      <c r="P4789">
        <f t="shared" si="223"/>
        <v>15.738857100220692</v>
      </c>
      <c r="Q4789">
        <f t="shared" si="224"/>
        <v>4.3111428997793091</v>
      </c>
    </row>
    <row r="4790" spans="1:17" x14ac:dyDescent="0.35">
      <c r="A4790" t="s">
        <v>2081</v>
      </c>
      <c r="B4790">
        <v>19.57</v>
      </c>
      <c r="C4790">
        <v>20.05</v>
      </c>
      <c r="D4790">
        <v>23.62</v>
      </c>
      <c r="E4790">
        <v>27.64</v>
      </c>
      <c r="F4790">
        <v>20.64</v>
      </c>
      <c r="G4790">
        <v>28.503832116788299</v>
      </c>
      <c r="H4790">
        <v>33.670993589743603</v>
      </c>
      <c r="I4790">
        <v>87382</v>
      </c>
      <c r="J4790">
        <v>2553</v>
      </c>
      <c r="K4790">
        <v>7657</v>
      </c>
      <c r="L4790">
        <v>17082</v>
      </c>
      <c r="N4790">
        <f t="shared" si="222"/>
        <v>27.645165681915469</v>
      </c>
      <c r="O4790">
        <f>ABS(N4790-B4790)</f>
        <v>8.0751656819154682</v>
      </c>
      <c r="P4790">
        <f t="shared" si="223"/>
        <v>11.50936653731293</v>
      </c>
      <c r="Q4790">
        <f t="shared" si="224"/>
        <v>8.0606334626870701</v>
      </c>
    </row>
    <row r="4791" spans="1:17" x14ac:dyDescent="0.35">
      <c r="A4791" t="s">
        <v>2082</v>
      </c>
      <c r="B4791">
        <v>19.97</v>
      </c>
      <c r="C4791">
        <v>19.57</v>
      </c>
      <c r="D4791">
        <v>20.05</v>
      </c>
      <c r="E4791">
        <v>23.62</v>
      </c>
      <c r="F4791">
        <v>20.34</v>
      </c>
      <c r="G4791">
        <v>26.338503649635001</v>
      </c>
      <c r="H4791">
        <v>33.670993589743603</v>
      </c>
      <c r="I4791">
        <v>88570</v>
      </c>
      <c r="J4791">
        <v>2654</v>
      </c>
      <c r="K4791">
        <v>7992</v>
      </c>
      <c r="L4791">
        <v>17037</v>
      </c>
      <c r="N4791">
        <f t="shared" si="222"/>
        <v>25.796957687988474</v>
      </c>
      <c r="O4791">
        <f>ABS(N4791-B4791)</f>
        <v>5.8269576879884752</v>
      </c>
      <c r="P4791">
        <f t="shared" si="223"/>
        <v>11.453877509685345</v>
      </c>
      <c r="Q4791">
        <f t="shared" si="224"/>
        <v>8.516122490314654</v>
      </c>
    </row>
    <row r="4792" spans="1:17" x14ac:dyDescent="0.35">
      <c r="A4792" t="s">
        <v>2083</v>
      </c>
      <c r="B4792">
        <v>19.05</v>
      </c>
      <c r="C4792">
        <v>19.97</v>
      </c>
      <c r="D4792">
        <v>19.57</v>
      </c>
      <c r="E4792">
        <v>20.05</v>
      </c>
      <c r="F4792">
        <v>20.74</v>
      </c>
      <c r="G4792">
        <v>25.0161678832117</v>
      </c>
      <c r="H4792">
        <v>33.670993589743603</v>
      </c>
      <c r="I4792">
        <v>86803</v>
      </c>
      <c r="J4792">
        <v>2753</v>
      </c>
      <c r="K4792">
        <v>7844</v>
      </c>
      <c r="L4792">
        <v>16887</v>
      </c>
      <c r="N4792">
        <f t="shared" si="222"/>
        <v>24.828816547289282</v>
      </c>
      <c r="O4792">
        <f>ABS(N4792-B4792)</f>
        <v>5.7788165472892814</v>
      </c>
      <c r="P4792">
        <f t="shared" si="223"/>
        <v>11.791091006770642</v>
      </c>
      <c r="Q4792">
        <f t="shared" si="224"/>
        <v>7.2589089932293582</v>
      </c>
    </row>
    <row r="4793" spans="1:17" x14ac:dyDescent="0.35">
      <c r="A4793" t="s">
        <v>2084</v>
      </c>
      <c r="B4793">
        <v>18.7</v>
      </c>
      <c r="C4793">
        <v>19.05</v>
      </c>
      <c r="D4793">
        <v>19.97</v>
      </c>
      <c r="E4793">
        <v>19.57</v>
      </c>
      <c r="F4793">
        <v>21.8</v>
      </c>
      <c r="G4793">
        <v>25.996459854014599</v>
      </c>
      <c r="H4793">
        <v>33.670993589743603</v>
      </c>
      <c r="I4793">
        <v>81766</v>
      </c>
      <c r="J4793">
        <v>2922</v>
      </c>
      <c r="K4793">
        <v>7144</v>
      </c>
      <c r="L4793">
        <v>16435</v>
      </c>
      <c r="N4793">
        <f t="shared" si="222"/>
        <v>24.579093590671</v>
      </c>
      <c r="O4793">
        <f>ABS(N4793-B4793)</f>
        <v>5.8790935906710011</v>
      </c>
      <c r="P4793">
        <f t="shared" si="223"/>
        <v>10.886589357061171</v>
      </c>
      <c r="Q4793">
        <f t="shared" si="224"/>
        <v>7.8134106429388286</v>
      </c>
    </row>
    <row r="4794" spans="1:17" x14ac:dyDescent="0.35">
      <c r="A4794" t="s">
        <v>2085</v>
      </c>
      <c r="B4794">
        <v>17.57</v>
      </c>
      <c r="C4794">
        <v>18.7</v>
      </c>
      <c r="D4794">
        <v>19.05</v>
      </c>
      <c r="E4794">
        <v>19.97</v>
      </c>
      <c r="F4794">
        <v>24.76</v>
      </c>
      <c r="G4794">
        <v>28.441897810219</v>
      </c>
      <c r="H4794">
        <v>33.670993589743603</v>
      </c>
      <c r="I4794">
        <v>74491</v>
      </c>
      <c r="J4794">
        <v>3126</v>
      </c>
      <c r="K4794">
        <v>5818</v>
      </c>
      <c r="L4794">
        <v>16276</v>
      </c>
      <c r="N4794">
        <f t="shared" si="222"/>
        <v>26.856146909850722</v>
      </c>
      <c r="O4794">
        <f>ABS(N4794-B4794)</f>
        <v>9.2861469098507214</v>
      </c>
      <c r="P4794">
        <f t="shared" si="223"/>
        <v>12.327204531881694</v>
      </c>
      <c r="Q4794">
        <f t="shared" si="224"/>
        <v>5.242795468118306</v>
      </c>
    </row>
    <row r="4795" spans="1:17" x14ac:dyDescent="0.35">
      <c r="A4795" t="s">
        <v>2086</v>
      </c>
      <c r="B4795">
        <v>19.96</v>
      </c>
      <c r="C4795">
        <v>17.57</v>
      </c>
      <c r="D4795">
        <v>18.7</v>
      </c>
      <c r="E4795">
        <v>19.05</v>
      </c>
      <c r="F4795">
        <v>28.62</v>
      </c>
      <c r="G4795">
        <v>32.634963503649601</v>
      </c>
      <c r="H4795">
        <v>33.670993589743603</v>
      </c>
      <c r="I4795">
        <v>67369</v>
      </c>
      <c r="J4795">
        <v>3389</v>
      </c>
      <c r="K4795">
        <v>3922</v>
      </c>
      <c r="L4795">
        <v>15968</v>
      </c>
      <c r="N4795">
        <f t="shared" si="222"/>
        <v>31.318324205328857</v>
      </c>
      <c r="O4795">
        <f>ABS(N4795-B4795)</f>
        <v>11.358324205328856</v>
      </c>
      <c r="P4795">
        <f t="shared" si="223"/>
        <v>14.862363982386924</v>
      </c>
      <c r="Q4795">
        <f t="shared" si="224"/>
        <v>5.0976360176130768</v>
      </c>
    </row>
    <row r="4796" spans="1:17" x14ac:dyDescent="0.35">
      <c r="A4796" t="s">
        <v>2087</v>
      </c>
      <c r="B4796">
        <v>27.09</v>
      </c>
      <c r="C4796">
        <v>19.96</v>
      </c>
      <c r="D4796">
        <v>17.57</v>
      </c>
      <c r="E4796">
        <v>18.7</v>
      </c>
      <c r="F4796">
        <v>33</v>
      </c>
      <c r="G4796">
        <v>38.014270072992701</v>
      </c>
      <c r="H4796">
        <v>33.670993589743603</v>
      </c>
      <c r="I4796">
        <v>59918</v>
      </c>
      <c r="J4796">
        <v>3643</v>
      </c>
      <c r="K4796">
        <v>1769</v>
      </c>
      <c r="L4796">
        <v>15938</v>
      </c>
      <c r="N4796">
        <f t="shared" si="222"/>
        <v>37.483494701167594</v>
      </c>
      <c r="O4796">
        <f>ABS(N4796-B4796)</f>
        <v>10.393494701167594</v>
      </c>
      <c r="P4796">
        <f t="shared" si="223"/>
        <v>21.908348732663786</v>
      </c>
      <c r="Q4796">
        <f t="shared" si="224"/>
        <v>5.1816512673362141</v>
      </c>
    </row>
    <row r="4797" spans="1:17" x14ac:dyDescent="0.35">
      <c r="A4797" t="s">
        <v>2088</v>
      </c>
      <c r="B4797">
        <v>34.880000000000003</v>
      </c>
      <c r="C4797">
        <v>27.09</v>
      </c>
      <c r="D4797">
        <v>19.96</v>
      </c>
      <c r="E4797">
        <v>17.57</v>
      </c>
      <c r="F4797">
        <v>37.56</v>
      </c>
      <c r="G4797">
        <v>41.1749635036496</v>
      </c>
      <c r="H4797">
        <v>33.670993589743603</v>
      </c>
      <c r="I4797">
        <v>59596</v>
      </c>
      <c r="J4797">
        <v>3861</v>
      </c>
      <c r="K4797">
        <v>281</v>
      </c>
      <c r="L4797">
        <v>16156</v>
      </c>
      <c r="N4797">
        <f t="shared" si="222"/>
        <v>43.765524819585892</v>
      </c>
      <c r="O4797">
        <f>ABS(N4797-B4797)</f>
        <v>8.8855248195858891</v>
      </c>
      <c r="P4797">
        <f t="shared" si="223"/>
        <v>33.076748889814752</v>
      </c>
      <c r="Q4797">
        <f t="shared" si="224"/>
        <v>1.8032511101852506</v>
      </c>
    </row>
    <row r="4798" spans="1:17" x14ac:dyDescent="0.35">
      <c r="A4798" t="s">
        <v>2089</v>
      </c>
      <c r="B4798">
        <v>34.479999999999997</v>
      </c>
      <c r="C4798">
        <v>34.880000000000003</v>
      </c>
      <c r="D4798">
        <v>27.09</v>
      </c>
      <c r="E4798">
        <v>19.96</v>
      </c>
      <c r="F4798">
        <v>41.07</v>
      </c>
      <c r="G4798">
        <v>39.504306569343001</v>
      </c>
      <c r="H4798">
        <v>33.670993589743603</v>
      </c>
      <c r="I4798">
        <v>61801</v>
      </c>
      <c r="J4798">
        <v>4491</v>
      </c>
      <c r="K4798">
        <v>0</v>
      </c>
      <c r="L4798">
        <v>16709</v>
      </c>
      <c r="N4798">
        <f t="shared" si="222"/>
        <v>44.142750950281012</v>
      </c>
      <c r="O4798">
        <f>ABS(N4798-B4798)</f>
        <v>9.6627509502810156</v>
      </c>
      <c r="P4798">
        <f t="shared" si="223"/>
        <v>39.006384887351444</v>
      </c>
      <c r="Q4798">
        <f t="shared" si="224"/>
        <v>4.5263848873514476</v>
      </c>
    </row>
    <row r="4799" spans="1:17" x14ac:dyDescent="0.35">
      <c r="A4799" t="s">
        <v>2090</v>
      </c>
      <c r="B4799">
        <v>28.09</v>
      </c>
      <c r="C4799">
        <v>34.479999999999997</v>
      </c>
      <c r="D4799">
        <v>34.880000000000003</v>
      </c>
      <c r="E4799">
        <v>27.09</v>
      </c>
      <c r="F4799">
        <v>35.4</v>
      </c>
      <c r="G4799">
        <v>34.052153284671498</v>
      </c>
      <c r="H4799">
        <v>33.670993589743603</v>
      </c>
      <c r="I4799">
        <v>62686</v>
      </c>
      <c r="J4799">
        <v>5007</v>
      </c>
      <c r="K4799">
        <v>0</v>
      </c>
      <c r="L4799">
        <v>16290</v>
      </c>
      <c r="N4799">
        <f t="shared" si="222"/>
        <v>39.490073795843429</v>
      </c>
      <c r="O4799">
        <f>ABS(N4799-B4799)</f>
        <v>11.400073795843429</v>
      </c>
      <c r="P4799">
        <f t="shared" si="223"/>
        <v>34.753083209295653</v>
      </c>
      <c r="Q4799">
        <f t="shared" si="224"/>
        <v>6.6630832092956531</v>
      </c>
    </row>
    <row r="4800" spans="1:17" x14ac:dyDescent="0.35">
      <c r="A4800" t="s">
        <v>2091</v>
      </c>
      <c r="B4800">
        <v>24.51</v>
      </c>
      <c r="C4800">
        <v>28.09</v>
      </c>
      <c r="D4800">
        <v>34.479999999999997</v>
      </c>
      <c r="E4800">
        <v>34.880000000000003</v>
      </c>
      <c r="F4800">
        <v>33.700000000000003</v>
      </c>
      <c r="G4800">
        <v>30.695437956204401</v>
      </c>
      <c r="H4800">
        <v>33.670993589743603</v>
      </c>
      <c r="I4800">
        <v>61094</v>
      </c>
      <c r="J4800">
        <v>5316</v>
      </c>
      <c r="K4800">
        <v>0</v>
      </c>
      <c r="L4800">
        <v>15341</v>
      </c>
      <c r="N4800">
        <f t="shared" si="222"/>
        <v>35.001805062489076</v>
      </c>
      <c r="O4800">
        <f>ABS(N4800-B4800)</f>
        <v>10.491805062489075</v>
      </c>
      <c r="P4800">
        <f t="shared" si="223"/>
        <v>26.859853428188838</v>
      </c>
      <c r="Q4800">
        <f t="shared" si="224"/>
        <v>2.3498534281888368</v>
      </c>
    </row>
    <row r="4801" spans="1:17" x14ac:dyDescent="0.35">
      <c r="A4801" t="s">
        <v>2092</v>
      </c>
      <c r="B4801">
        <v>24.02</v>
      </c>
      <c r="C4801">
        <v>24.51</v>
      </c>
      <c r="D4801">
        <v>28.09</v>
      </c>
      <c r="E4801">
        <v>34.479999999999997</v>
      </c>
      <c r="F4801">
        <v>31.83</v>
      </c>
      <c r="G4801">
        <v>28.202299270072999</v>
      </c>
      <c r="H4801">
        <v>33.670993589743603</v>
      </c>
      <c r="I4801">
        <v>60268</v>
      </c>
      <c r="J4801">
        <v>5429</v>
      </c>
      <c r="K4801">
        <v>0</v>
      </c>
      <c r="L4801">
        <v>14820</v>
      </c>
      <c r="N4801">
        <f t="shared" si="222"/>
        <v>32.486576877684428</v>
      </c>
      <c r="O4801">
        <f>ABS(N4801-B4801)</f>
        <v>8.4665768776844281</v>
      </c>
      <c r="P4801">
        <f t="shared" si="223"/>
        <v>24.796902226149367</v>
      </c>
      <c r="Q4801">
        <f t="shared" si="224"/>
        <v>0.77690222614936744</v>
      </c>
    </row>
    <row r="4802" spans="1:17" x14ac:dyDescent="0.35">
      <c r="A4802" t="s">
        <v>2093</v>
      </c>
      <c r="B4802">
        <v>21.18</v>
      </c>
      <c r="C4802">
        <v>24.02</v>
      </c>
      <c r="D4802">
        <v>24.51</v>
      </c>
      <c r="E4802">
        <v>28.09</v>
      </c>
      <c r="F4802">
        <v>29.06</v>
      </c>
      <c r="G4802">
        <v>24.823102189781</v>
      </c>
      <c r="H4802">
        <v>33.726965811965798</v>
      </c>
      <c r="I4802">
        <v>56997</v>
      </c>
      <c r="J4802">
        <v>5198</v>
      </c>
      <c r="K4802">
        <v>0</v>
      </c>
      <c r="L4802">
        <v>13860</v>
      </c>
      <c r="N4802">
        <f t="shared" si="222"/>
        <v>29.410706701872666</v>
      </c>
      <c r="O4802">
        <f>ABS(N4802-B4802)</f>
        <v>8.2307067018726663</v>
      </c>
      <c r="P4802">
        <f t="shared" si="223"/>
        <v>24.773507426826942</v>
      </c>
      <c r="Q4802">
        <f t="shared" si="224"/>
        <v>3.5935074268269425</v>
      </c>
    </row>
    <row r="4803" spans="1:17" x14ac:dyDescent="0.35">
      <c r="A4803" t="s">
        <v>2094</v>
      </c>
      <c r="B4803">
        <v>19.68</v>
      </c>
      <c r="C4803">
        <v>21.18</v>
      </c>
      <c r="D4803">
        <v>24.02</v>
      </c>
      <c r="E4803">
        <v>24.51</v>
      </c>
      <c r="F4803">
        <v>26.67</v>
      </c>
      <c r="G4803">
        <v>22.513467153284701</v>
      </c>
      <c r="H4803">
        <v>33.726965811965798</v>
      </c>
      <c r="I4803">
        <v>53285</v>
      </c>
      <c r="J4803">
        <v>5117</v>
      </c>
      <c r="K4803">
        <v>0</v>
      </c>
      <c r="L4803">
        <v>13067</v>
      </c>
      <c r="N4803">
        <f t="shared" ref="N4803:N4866" si="225">$T$2+$T$3*F4803+$T$4*G4803+$T$5*H4803+$T$6*I4803+$T$7*J4803+$T$8*K4803+$T$9*L4803</f>
        <v>26.171178718403951</v>
      </c>
      <c r="O4803">
        <f>ABS(N4803-B4803)</f>
        <v>6.4911787184039511</v>
      </c>
      <c r="P4803">
        <f t="shared" ref="P4803:P4866" si="226">$T$15+$T$16*C4803+$T$17*D4803+$T$18*E4803+$T$19*F4803+$T$20*G4803+$T$21*H4803+$T$22*I4803+$T$23*J4803+$T$24*K4803+$T$25*L4803</f>
        <v>20.838223805088582</v>
      </c>
      <c r="Q4803">
        <f t="shared" si="224"/>
        <v>1.158223805088582</v>
      </c>
    </row>
    <row r="4804" spans="1:17" x14ac:dyDescent="0.35">
      <c r="A4804" t="s">
        <v>2095</v>
      </c>
      <c r="B4804">
        <v>18.39</v>
      </c>
      <c r="C4804">
        <v>19.68</v>
      </c>
      <c r="D4804">
        <v>21.18</v>
      </c>
      <c r="E4804">
        <v>24.02</v>
      </c>
      <c r="F4804">
        <v>24</v>
      </c>
      <c r="G4804">
        <v>21.085364963503601</v>
      </c>
      <c r="H4804">
        <v>33.726965811965798</v>
      </c>
      <c r="I4804">
        <v>50252</v>
      </c>
      <c r="J4804">
        <v>4817</v>
      </c>
      <c r="K4804">
        <v>0</v>
      </c>
      <c r="L4804">
        <v>12387</v>
      </c>
      <c r="N4804">
        <f t="shared" si="225"/>
        <v>24.40531999979596</v>
      </c>
      <c r="O4804">
        <f>ABS(N4804-B4804)</f>
        <v>6.0153199997959597</v>
      </c>
      <c r="P4804">
        <f t="shared" si="226"/>
        <v>19.58347853617828</v>
      </c>
      <c r="Q4804">
        <f t="shared" ref="Q4804:Q4867" si="227">ABS(P4804-B4804)</f>
        <v>1.1934785361782794</v>
      </c>
    </row>
    <row r="4805" spans="1:17" x14ac:dyDescent="0.35">
      <c r="A4805" t="s">
        <v>2096</v>
      </c>
      <c r="B4805">
        <v>19.100000000000001</v>
      </c>
      <c r="C4805">
        <v>18.39</v>
      </c>
      <c r="D4805">
        <v>19.68</v>
      </c>
      <c r="E4805">
        <v>21.18</v>
      </c>
      <c r="F4805">
        <v>22.99</v>
      </c>
      <c r="G4805">
        <v>20.003102189781</v>
      </c>
      <c r="H4805">
        <v>33.726965811965798</v>
      </c>
      <c r="I4805">
        <v>48372</v>
      </c>
      <c r="J4805">
        <v>4540</v>
      </c>
      <c r="K4805">
        <v>0</v>
      </c>
      <c r="L4805">
        <v>12136</v>
      </c>
      <c r="N4805">
        <f t="shared" si="225"/>
        <v>24.03212750202438</v>
      </c>
      <c r="O4805">
        <f>ABS(N4805-B4805)</f>
        <v>4.9321275020243789</v>
      </c>
      <c r="P4805">
        <f t="shared" si="226"/>
        <v>18.746924967142601</v>
      </c>
      <c r="Q4805">
        <f t="shared" si="227"/>
        <v>0.35307503285740083</v>
      </c>
    </row>
    <row r="4806" spans="1:17" x14ac:dyDescent="0.35">
      <c r="A4806" t="s">
        <v>2097</v>
      </c>
      <c r="B4806">
        <v>18.39</v>
      </c>
      <c r="C4806">
        <v>19.100000000000001</v>
      </c>
      <c r="D4806">
        <v>18.39</v>
      </c>
      <c r="E4806">
        <v>19.68</v>
      </c>
      <c r="F4806">
        <v>22.16</v>
      </c>
      <c r="G4806">
        <v>19.563832116788301</v>
      </c>
      <c r="H4806">
        <v>33.726965811965798</v>
      </c>
      <c r="I4806">
        <v>47126</v>
      </c>
      <c r="J4806">
        <v>4309</v>
      </c>
      <c r="K4806">
        <v>0</v>
      </c>
      <c r="L4806">
        <v>12176</v>
      </c>
      <c r="N4806">
        <f t="shared" si="225"/>
        <v>24.374530855594571</v>
      </c>
      <c r="O4806">
        <f>ABS(N4806-B4806)</f>
        <v>5.9845308555945707</v>
      </c>
      <c r="P4806">
        <f t="shared" si="226"/>
        <v>19.915373539555222</v>
      </c>
      <c r="Q4806">
        <f t="shared" si="227"/>
        <v>1.5253735395552219</v>
      </c>
    </row>
    <row r="4807" spans="1:17" x14ac:dyDescent="0.35">
      <c r="A4807" t="s">
        <v>2098</v>
      </c>
      <c r="B4807">
        <v>18.32</v>
      </c>
      <c r="C4807">
        <v>18.39</v>
      </c>
      <c r="D4807">
        <v>19.100000000000001</v>
      </c>
      <c r="E4807">
        <v>18.39</v>
      </c>
      <c r="F4807">
        <v>22.26</v>
      </c>
      <c r="G4807">
        <v>20.871788321167902</v>
      </c>
      <c r="H4807">
        <v>33.726965811965798</v>
      </c>
      <c r="I4807">
        <v>47811</v>
      </c>
      <c r="J4807">
        <v>4228</v>
      </c>
      <c r="K4807">
        <v>0</v>
      </c>
      <c r="L4807">
        <v>12359</v>
      </c>
      <c r="N4807">
        <f t="shared" si="225"/>
        <v>25.572366044142466</v>
      </c>
      <c r="O4807">
        <f>ABS(N4807-B4807)</f>
        <v>7.252366044142466</v>
      </c>
      <c r="P4807">
        <f t="shared" si="226"/>
        <v>19.506232040488069</v>
      </c>
      <c r="Q4807">
        <f t="shared" si="227"/>
        <v>1.1862320404880684</v>
      </c>
    </row>
    <row r="4808" spans="1:17" x14ac:dyDescent="0.35">
      <c r="A4808" t="s">
        <v>2099</v>
      </c>
      <c r="B4808">
        <v>19.8</v>
      </c>
      <c r="C4808">
        <v>18.32</v>
      </c>
      <c r="D4808">
        <v>18.39</v>
      </c>
      <c r="E4808">
        <v>19.100000000000001</v>
      </c>
      <c r="F4808">
        <v>26</v>
      </c>
      <c r="G4808">
        <v>25.040729927007298</v>
      </c>
      <c r="H4808">
        <v>33.726965811965798</v>
      </c>
      <c r="I4808">
        <v>50360</v>
      </c>
      <c r="J4808">
        <v>4243</v>
      </c>
      <c r="K4808">
        <v>0</v>
      </c>
      <c r="L4808">
        <v>12838</v>
      </c>
      <c r="N4808">
        <f t="shared" si="225"/>
        <v>28.769327238355984</v>
      </c>
      <c r="O4808">
        <f>ABS(N4808-B4808)</f>
        <v>8.9693272383559837</v>
      </c>
      <c r="P4808">
        <f t="shared" si="226"/>
        <v>20.784501234983509</v>
      </c>
      <c r="Q4808">
        <f t="shared" si="227"/>
        <v>0.98450123498350806</v>
      </c>
    </row>
    <row r="4809" spans="1:17" x14ac:dyDescent="0.35">
      <c r="A4809" t="s">
        <v>2100</v>
      </c>
      <c r="B4809">
        <v>22.2</v>
      </c>
      <c r="C4809">
        <v>19.8</v>
      </c>
      <c r="D4809">
        <v>18.32</v>
      </c>
      <c r="E4809">
        <v>18.39</v>
      </c>
      <c r="F4809">
        <v>30.25</v>
      </c>
      <c r="G4809">
        <v>30.415145985401502</v>
      </c>
      <c r="H4809">
        <v>33.726965811965798</v>
      </c>
      <c r="I4809">
        <v>54926</v>
      </c>
      <c r="J4809">
        <v>4289</v>
      </c>
      <c r="K4809">
        <v>15</v>
      </c>
      <c r="L4809">
        <v>14073</v>
      </c>
      <c r="N4809">
        <f t="shared" si="225"/>
        <v>34.15543915898057</v>
      </c>
      <c r="O4809">
        <f>ABS(N4809-B4809)</f>
        <v>11.955439158980571</v>
      </c>
      <c r="P4809">
        <f t="shared" si="226"/>
        <v>24.218107788291448</v>
      </c>
      <c r="Q4809">
        <f t="shared" si="227"/>
        <v>2.0181077882914487</v>
      </c>
    </row>
    <row r="4810" spans="1:17" x14ac:dyDescent="0.35">
      <c r="A4810" t="s">
        <v>2101</v>
      </c>
      <c r="B4810">
        <v>25.53</v>
      </c>
      <c r="C4810">
        <v>22.2</v>
      </c>
      <c r="D4810">
        <v>19.8</v>
      </c>
      <c r="E4810">
        <v>18.32</v>
      </c>
      <c r="F4810">
        <v>33.979999999999997</v>
      </c>
      <c r="G4810">
        <v>34.348686131386799</v>
      </c>
      <c r="H4810">
        <v>33.726965811965798</v>
      </c>
      <c r="I4810">
        <v>63933</v>
      </c>
      <c r="J4810">
        <v>4010</v>
      </c>
      <c r="K4810">
        <v>958</v>
      </c>
      <c r="L4810">
        <v>15385</v>
      </c>
      <c r="N4810">
        <f t="shared" si="225"/>
        <v>38.706604119279419</v>
      </c>
      <c r="O4810">
        <f>ABS(N4810-B4810)</f>
        <v>13.176604119279418</v>
      </c>
      <c r="P4810">
        <f t="shared" si="226"/>
        <v>27.172482937060074</v>
      </c>
      <c r="Q4810">
        <f t="shared" si="227"/>
        <v>1.6424829370600733</v>
      </c>
    </row>
    <row r="4811" spans="1:17" x14ac:dyDescent="0.35">
      <c r="A4811" t="s">
        <v>2102</v>
      </c>
      <c r="B4811">
        <v>25</v>
      </c>
      <c r="C4811">
        <v>25.53</v>
      </c>
      <c r="D4811">
        <v>22.2</v>
      </c>
      <c r="E4811">
        <v>19.8</v>
      </c>
      <c r="F4811">
        <v>32.06</v>
      </c>
      <c r="G4811">
        <v>34.235766423357703</v>
      </c>
      <c r="H4811">
        <v>33.726965811965798</v>
      </c>
      <c r="I4811">
        <v>72268</v>
      </c>
      <c r="J4811">
        <v>3434</v>
      </c>
      <c r="K4811">
        <v>2919</v>
      </c>
      <c r="L4811">
        <v>16282</v>
      </c>
      <c r="N4811">
        <f t="shared" si="225"/>
        <v>37.956253173315957</v>
      </c>
      <c r="O4811">
        <f>ABS(N4811-B4811)</f>
        <v>12.956253173315957</v>
      </c>
      <c r="P4811">
        <f t="shared" si="226"/>
        <v>27.113644748579294</v>
      </c>
      <c r="Q4811">
        <f t="shared" si="227"/>
        <v>2.1136447485792935</v>
      </c>
    </row>
    <row r="4812" spans="1:17" x14ac:dyDescent="0.35">
      <c r="A4812" t="s">
        <v>2103</v>
      </c>
      <c r="B4812">
        <v>21.32</v>
      </c>
      <c r="C4812">
        <v>25</v>
      </c>
      <c r="D4812">
        <v>25.53</v>
      </c>
      <c r="E4812">
        <v>22.2</v>
      </c>
      <c r="F4812">
        <v>28.75</v>
      </c>
      <c r="G4812">
        <v>32.067262773722597</v>
      </c>
      <c r="H4812">
        <v>33.726965811965798</v>
      </c>
      <c r="I4812">
        <v>79704</v>
      </c>
      <c r="J4812">
        <v>3065</v>
      </c>
      <c r="K4812">
        <v>4961</v>
      </c>
      <c r="L4812">
        <v>16275</v>
      </c>
      <c r="N4812">
        <f t="shared" si="225"/>
        <v>33.497241393985767</v>
      </c>
      <c r="O4812">
        <f>ABS(N4812-B4812)</f>
        <v>12.177241393985767</v>
      </c>
      <c r="P4812">
        <f t="shared" si="226"/>
        <v>21.687562990110219</v>
      </c>
      <c r="Q4812">
        <f t="shared" si="227"/>
        <v>0.36756299011021909</v>
      </c>
    </row>
    <row r="4813" spans="1:17" x14ac:dyDescent="0.35">
      <c r="A4813" t="s">
        <v>2104</v>
      </c>
      <c r="B4813">
        <v>19.11</v>
      </c>
      <c r="C4813">
        <v>21.32</v>
      </c>
      <c r="D4813">
        <v>25</v>
      </c>
      <c r="E4813">
        <v>25.53</v>
      </c>
      <c r="F4813">
        <v>25.04</v>
      </c>
      <c r="G4813">
        <v>29.848138686131399</v>
      </c>
      <c r="H4813">
        <v>33.726965811965798</v>
      </c>
      <c r="I4813">
        <v>84547</v>
      </c>
      <c r="J4813">
        <v>3054</v>
      </c>
      <c r="K4813">
        <v>6504</v>
      </c>
      <c r="L4813">
        <v>16600</v>
      </c>
      <c r="N4813">
        <f t="shared" si="225"/>
        <v>29.031014699244398</v>
      </c>
      <c r="O4813">
        <f>ABS(N4813-B4813)</f>
        <v>9.9210146992443988</v>
      </c>
      <c r="P4813">
        <f t="shared" si="226"/>
        <v>14.424284908845035</v>
      </c>
      <c r="Q4813">
        <f t="shared" si="227"/>
        <v>4.6857150911549645</v>
      </c>
    </row>
    <row r="4814" spans="1:17" x14ac:dyDescent="0.35">
      <c r="A4814" t="s">
        <v>2105</v>
      </c>
      <c r="B4814">
        <v>18.16</v>
      </c>
      <c r="C4814">
        <v>19.11</v>
      </c>
      <c r="D4814">
        <v>21.32</v>
      </c>
      <c r="E4814">
        <v>25</v>
      </c>
      <c r="F4814">
        <v>24.93</v>
      </c>
      <c r="G4814">
        <v>28.503832116788299</v>
      </c>
      <c r="H4814">
        <v>33.726965811965798</v>
      </c>
      <c r="I4814">
        <v>87828</v>
      </c>
      <c r="J4814">
        <v>3325</v>
      </c>
      <c r="K4814">
        <v>7379</v>
      </c>
      <c r="L4814">
        <v>16917</v>
      </c>
      <c r="N4814">
        <f t="shared" si="225"/>
        <v>26.08791782973428</v>
      </c>
      <c r="O4814">
        <f>ABS(N4814-B4814)</f>
        <v>7.9279178297342803</v>
      </c>
      <c r="P4814">
        <f t="shared" si="226"/>
        <v>11.113076642508306</v>
      </c>
      <c r="Q4814">
        <f t="shared" si="227"/>
        <v>7.0469233574916945</v>
      </c>
    </row>
    <row r="4815" spans="1:17" x14ac:dyDescent="0.35">
      <c r="A4815" t="s">
        <v>2106</v>
      </c>
      <c r="B4815">
        <v>17.670000000000002</v>
      </c>
      <c r="C4815">
        <v>18.16</v>
      </c>
      <c r="D4815">
        <v>19.11</v>
      </c>
      <c r="E4815">
        <v>21.32</v>
      </c>
      <c r="F4815">
        <v>22.83</v>
      </c>
      <c r="G4815">
        <v>26.338503649635001</v>
      </c>
      <c r="H4815">
        <v>33.726965811965798</v>
      </c>
      <c r="I4815">
        <v>87412</v>
      </c>
      <c r="J4815">
        <v>3641</v>
      </c>
      <c r="K4815">
        <v>7667</v>
      </c>
      <c r="L4815">
        <v>16842</v>
      </c>
      <c r="N4815">
        <f t="shared" si="225"/>
        <v>22.655192129766554</v>
      </c>
      <c r="O4815">
        <f>ABS(N4815-B4815)</f>
        <v>4.9851921297665527</v>
      </c>
      <c r="P4815">
        <f t="shared" si="226"/>
        <v>9.0921542376069997</v>
      </c>
      <c r="Q4815">
        <f t="shared" si="227"/>
        <v>8.577845762393002</v>
      </c>
    </row>
    <row r="4816" spans="1:17" x14ac:dyDescent="0.35">
      <c r="A4816" t="s">
        <v>2107</v>
      </c>
      <c r="B4816">
        <v>15.32</v>
      </c>
      <c r="C4816">
        <v>17.670000000000002</v>
      </c>
      <c r="D4816">
        <v>18.16</v>
      </c>
      <c r="E4816">
        <v>19.11</v>
      </c>
      <c r="F4816">
        <v>22.99</v>
      </c>
      <c r="G4816">
        <v>25.0161678832117</v>
      </c>
      <c r="H4816">
        <v>33.726965811965798</v>
      </c>
      <c r="I4816">
        <v>85441</v>
      </c>
      <c r="J4816">
        <v>3878</v>
      </c>
      <c r="K4816">
        <v>7447</v>
      </c>
      <c r="L4816">
        <v>16773</v>
      </c>
      <c r="N4816">
        <f t="shared" si="225"/>
        <v>21.426470079753294</v>
      </c>
      <c r="O4816">
        <f>ABS(N4816-B4816)</f>
        <v>6.1064700797532936</v>
      </c>
      <c r="P4816">
        <f t="shared" si="226"/>
        <v>8.5303056907435124</v>
      </c>
      <c r="Q4816">
        <f t="shared" si="227"/>
        <v>6.7896943092564879</v>
      </c>
    </row>
    <row r="4817" spans="1:17" x14ac:dyDescent="0.35">
      <c r="A4817" t="s">
        <v>2108</v>
      </c>
      <c r="B4817">
        <v>16.82</v>
      </c>
      <c r="C4817">
        <v>15.32</v>
      </c>
      <c r="D4817">
        <v>17.670000000000002</v>
      </c>
      <c r="E4817">
        <v>18.16</v>
      </c>
      <c r="F4817">
        <v>24.92</v>
      </c>
      <c r="G4817">
        <v>25.996459854014599</v>
      </c>
      <c r="H4817">
        <v>33.726965811965798</v>
      </c>
      <c r="I4817">
        <v>80548</v>
      </c>
      <c r="J4817">
        <v>3968</v>
      </c>
      <c r="K4817">
        <v>6711</v>
      </c>
      <c r="L4817">
        <v>16338</v>
      </c>
      <c r="N4817">
        <f t="shared" si="225"/>
        <v>21.843954137192291</v>
      </c>
      <c r="O4817">
        <f>ABS(N4817-B4817)</f>
        <v>5.0239541371922911</v>
      </c>
      <c r="P4817">
        <f t="shared" si="226"/>
        <v>6.9588626566795071</v>
      </c>
      <c r="Q4817">
        <f t="shared" si="227"/>
        <v>9.8611373433204932</v>
      </c>
    </row>
    <row r="4818" spans="1:17" x14ac:dyDescent="0.35">
      <c r="A4818" t="s">
        <v>2109</v>
      </c>
      <c r="B4818">
        <v>18.190000000000001</v>
      </c>
      <c r="C4818">
        <v>16.82</v>
      </c>
      <c r="D4818">
        <v>15.32</v>
      </c>
      <c r="E4818">
        <v>17.670000000000002</v>
      </c>
      <c r="F4818">
        <v>27.9</v>
      </c>
      <c r="G4818">
        <v>28.441897810219</v>
      </c>
      <c r="H4818">
        <v>33.726965811965798</v>
      </c>
      <c r="I4818">
        <v>73858</v>
      </c>
      <c r="J4818">
        <v>4049</v>
      </c>
      <c r="K4818">
        <v>5444</v>
      </c>
      <c r="L4818">
        <v>16136</v>
      </c>
      <c r="N4818">
        <f t="shared" si="225"/>
        <v>24.531470796900724</v>
      </c>
      <c r="O4818">
        <f>ABS(N4818-B4818)</f>
        <v>6.3414707969007225</v>
      </c>
      <c r="P4818">
        <f t="shared" si="226"/>
        <v>10.994834178866748</v>
      </c>
      <c r="Q4818">
        <f t="shared" si="227"/>
        <v>7.1951658211332532</v>
      </c>
    </row>
    <row r="4819" spans="1:17" x14ac:dyDescent="0.35">
      <c r="A4819" t="s">
        <v>2110</v>
      </c>
      <c r="B4819">
        <v>18.899999999999999</v>
      </c>
      <c r="C4819">
        <v>18.190000000000001</v>
      </c>
      <c r="D4819">
        <v>16.82</v>
      </c>
      <c r="E4819">
        <v>15.32</v>
      </c>
      <c r="F4819">
        <v>30.57</v>
      </c>
      <c r="G4819">
        <v>32.634963503649601</v>
      </c>
      <c r="H4819">
        <v>33.726965811965798</v>
      </c>
      <c r="I4819">
        <v>65702</v>
      </c>
      <c r="J4819">
        <v>4196</v>
      </c>
      <c r="K4819">
        <v>3638</v>
      </c>
      <c r="L4819">
        <v>15813</v>
      </c>
      <c r="N4819">
        <f t="shared" si="225"/>
        <v>28.562951735350126</v>
      </c>
      <c r="O4819">
        <f>ABS(N4819-B4819)</f>
        <v>9.6629517353501271</v>
      </c>
      <c r="P4819">
        <f t="shared" si="226"/>
        <v>14.871271468527279</v>
      </c>
      <c r="Q4819">
        <f t="shared" si="227"/>
        <v>4.0287285314727193</v>
      </c>
    </row>
    <row r="4820" spans="1:17" x14ac:dyDescent="0.35">
      <c r="A4820" t="s">
        <v>2111</v>
      </c>
      <c r="B4820">
        <v>27.29</v>
      </c>
      <c r="C4820">
        <v>18.899999999999999</v>
      </c>
      <c r="D4820">
        <v>18.190000000000001</v>
      </c>
      <c r="E4820">
        <v>16.82</v>
      </c>
      <c r="F4820">
        <v>33.729999999999997</v>
      </c>
      <c r="G4820">
        <v>38.014270072992701</v>
      </c>
      <c r="H4820">
        <v>33.726965811965798</v>
      </c>
      <c r="I4820">
        <v>59901</v>
      </c>
      <c r="J4820">
        <v>4249</v>
      </c>
      <c r="K4820">
        <v>1637</v>
      </c>
      <c r="L4820">
        <v>15882</v>
      </c>
      <c r="N4820">
        <f t="shared" si="225"/>
        <v>35.532223355023206</v>
      </c>
      <c r="O4820">
        <f>ABS(N4820-B4820)</f>
        <v>8.2422233550232065</v>
      </c>
      <c r="P4820">
        <f t="shared" si="226"/>
        <v>19.901509481062508</v>
      </c>
      <c r="Q4820">
        <f t="shared" si="227"/>
        <v>7.3884905189374912</v>
      </c>
    </row>
    <row r="4821" spans="1:17" x14ac:dyDescent="0.35">
      <c r="A4821" t="s">
        <v>2112</v>
      </c>
      <c r="B4821">
        <v>33.869999999999997</v>
      </c>
      <c r="C4821">
        <v>27.29</v>
      </c>
      <c r="D4821">
        <v>18.899999999999999</v>
      </c>
      <c r="E4821">
        <v>18.190000000000001</v>
      </c>
      <c r="F4821">
        <v>40.200000000000003</v>
      </c>
      <c r="G4821">
        <v>41.1749635036496</v>
      </c>
      <c r="H4821">
        <v>33.726965811965798</v>
      </c>
      <c r="I4821">
        <v>58499</v>
      </c>
      <c r="J4821">
        <v>4385</v>
      </c>
      <c r="K4821">
        <v>280</v>
      </c>
      <c r="L4821">
        <v>16075</v>
      </c>
      <c r="N4821">
        <f t="shared" si="225"/>
        <v>41.550636748542061</v>
      </c>
      <c r="O4821">
        <f>ABS(N4821-B4821)</f>
        <v>7.6806367485420637</v>
      </c>
      <c r="P4821">
        <f t="shared" si="226"/>
        <v>32.096848370769749</v>
      </c>
      <c r="Q4821">
        <f t="shared" si="227"/>
        <v>1.7731516292302487</v>
      </c>
    </row>
    <row r="4822" spans="1:17" x14ac:dyDescent="0.35">
      <c r="A4822" t="s">
        <v>2113</v>
      </c>
      <c r="B4822">
        <v>34.64</v>
      </c>
      <c r="C4822">
        <v>33.869999999999997</v>
      </c>
      <c r="D4822">
        <v>27.29</v>
      </c>
      <c r="E4822">
        <v>18.899999999999999</v>
      </c>
      <c r="F4822">
        <v>44.42</v>
      </c>
      <c r="G4822">
        <v>39.504306569343001</v>
      </c>
      <c r="H4822">
        <v>33.726965811965798</v>
      </c>
      <c r="I4822">
        <v>60013</v>
      </c>
      <c r="J4822">
        <v>4835</v>
      </c>
      <c r="K4822">
        <v>0</v>
      </c>
      <c r="L4822">
        <v>16598</v>
      </c>
      <c r="N4822">
        <f t="shared" si="225"/>
        <v>42.472815035647386</v>
      </c>
      <c r="O4822">
        <f>ABS(N4822-B4822)</f>
        <v>7.8328150356473856</v>
      </c>
      <c r="P4822">
        <f t="shared" si="226"/>
        <v>36.662577253113831</v>
      </c>
      <c r="Q4822">
        <f t="shared" si="227"/>
        <v>2.0225772531138304</v>
      </c>
    </row>
    <row r="4823" spans="1:17" x14ac:dyDescent="0.35">
      <c r="A4823" t="s">
        <v>2114</v>
      </c>
      <c r="B4823">
        <v>30.09</v>
      </c>
      <c r="C4823">
        <v>34.64</v>
      </c>
      <c r="D4823">
        <v>33.869999999999997</v>
      </c>
      <c r="E4823">
        <v>27.29</v>
      </c>
      <c r="F4823">
        <v>34.479999999999997</v>
      </c>
      <c r="G4823">
        <v>34.052153284671498</v>
      </c>
      <c r="H4823">
        <v>33.726965811965798</v>
      </c>
      <c r="I4823">
        <v>61470</v>
      </c>
      <c r="J4823">
        <v>5218</v>
      </c>
      <c r="K4823">
        <v>0</v>
      </c>
      <c r="L4823">
        <v>16183</v>
      </c>
      <c r="N4823">
        <f t="shared" si="225"/>
        <v>37.889386060071509</v>
      </c>
      <c r="O4823">
        <f>ABS(N4823-B4823)</f>
        <v>7.7993860600715088</v>
      </c>
      <c r="P4823">
        <f t="shared" si="226"/>
        <v>34.205775228403283</v>
      </c>
      <c r="Q4823">
        <f t="shared" si="227"/>
        <v>4.1157752284032831</v>
      </c>
    </row>
    <row r="4824" spans="1:17" x14ac:dyDescent="0.35">
      <c r="A4824" t="s">
        <v>2115</v>
      </c>
      <c r="B4824">
        <v>26.27</v>
      </c>
      <c r="C4824">
        <v>30.09</v>
      </c>
      <c r="D4824">
        <v>34.64</v>
      </c>
      <c r="E4824">
        <v>33.869999999999997</v>
      </c>
      <c r="F4824">
        <v>31.65</v>
      </c>
      <c r="G4824">
        <v>30.695437956204401</v>
      </c>
      <c r="H4824">
        <v>33.726965811965798</v>
      </c>
      <c r="I4824">
        <v>57868</v>
      </c>
      <c r="J4824">
        <v>5282</v>
      </c>
      <c r="K4824">
        <v>0</v>
      </c>
      <c r="L4824">
        <v>15209</v>
      </c>
      <c r="N4824">
        <f t="shared" si="225"/>
        <v>33.47710045771376</v>
      </c>
      <c r="O4824">
        <f>ABS(N4824-B4824)</f>
        <v>7.2071004577137607</v>
      </c>
      <c r="P4824">
        <f t="shared" si="226"/>
        <v>27.449460358927887</v>
      </c>
      <c r="Q4824">
        <f t="shared" si="227"/>
        <v>1.1794603589278871</v>
      </c>
    </row>
    <row r="4825" spans="1:17" x14ac:dyDescent="0.35">
      <c r="A4825" t="s">
        <v>2116</v>
      </c>
      <c r="B4825">
        <v>25.5</v>
      </c>
      <c r="C4825">
        <v>26.27</v>
      </c>
      <c r="D4825">
        <v>30.09</v>
      </c>
      <c r="E4825">
        <v>34.64</v>
      </c>
      <c r="F4825">
        <v>28.7</v>
      </c>
      <c r="G4825">
        <v>28.202299270072999</v>
      </c>
      <c r="H4825">
        <v>33.726965811965798</v>
      </c>
      <c r="I4825">
        <v>56663</v>
      </c>
      <c r="J4825">
        <v>5068</v>
      </c>
      <c r="K4825">
        <v>0</v>
      </c>
      <c r="L4825">
        <v>14733</v>
      </c>
      <c r="N4825">
        <f t="shared" si="225"/>
        <v>32.06083969148979</v>
      </c>
      <c r="O4825">
        <f>ABS(N4825-B4825)</f>
        <v>6.5608396914897895</v>
      </c>
      <c r="P4825">
        <f t="shared" si="226"/>
        <v>25.03192403440292</v>
      </c>
      <c r="Q4825">
        <f t="shared" si="227"/>
        <v>0.46807596559708031</v>
      </c>
    </row>
    <row r="4826" spans="1:17" x14ac:dyDescent="0.35">
      <c r="A4826" t="s">
        <v>2117</v>
      </c>
      <c r="B4826">
        <v>23.94</v>
      </c>
      <c r="C4826">
        <v>25.5</v>
      </c>
      <c r="D4826">
        <v>26.27</v>
      </c>
      <c r="E4826">
        <v>30.09</v>
      </c>
      <c r="F4826">
        <v>27.1</v>
      </c>
      <c r="G4826">
        <v>24.823102189781</v>
      </c>
      <c r="H4826">
        <v>30.996495726495699</v>
      </c>
      <c r="I4826">
        <v>53258</v>
      </c>
      <c r="J4826">
        <v>4691</v>
      </c>
      <c r="K4826">
        <v>0</v>
      </c>
      <c r="L4826">
        <v>13781</v>
      </c>
      <c r="N4826">
        <f t="shared" si="225"/>
        <v>29.630767156439312</v>
      </c>
      <c r="O4826">
        <f>ABS(N4826-B4826)</f>
        <v>5.6907671564393105</v>
      </c>
      <c r="P4826">
        <f t="shared" si="226"/>
        <v>25.16382837240981</v>
      </c>
      <c r="Q4826">
        <f t="shared" si="227"/>
        <v>1.2238283724098089</v>
      </c>
    </row>
    <row r="4827" spans="1:17" x14ac:dyDescent="0.35">
      <c r="A4827" t="s">
        <v>2118</v>
      </c>
      <c r="B4827">
        <v>21.26</v>
      </c>
      <c r="C4827">
        <v>23.94</v>
      </c>
      <c r="D4827">
        <v>25.5</v>
      </c>
      <c r="E4827">
        <v>26.27</v>
      </c>
      <c r="F4827">
        <v>25.18</v>
      </c>
      <c r="G4827">
        <v>22.513467153284701</v>
      </c>
      <c r="H4827">
        <v>30.996495726495699</v>
      </c>
      <c r="I4827">
        <v>51719</v>
      </c>
      <c r="J4827">
        <v>4537</v>
      </c>
      <c r="K4827">
        <v>0</v>
      </c>
      <c r="L4827">
        <v>12624</v>
      </c>
      <c r="N4827">
        <f t="shared" si="225"/>
        <v>26.874093057975973</v>
      </c>
      <c r="O4827">
        <f>ABS(N4827-B4827)</f>
        <v>5.6140930579759711</v>
      </c>
      <c r="P4827">
        <f t="shared" si="226"/>
        <v>23.581792660585521</v>
      </c>
      <c r="Q4827">
        <f t="shared" si="227"/>
        <v>2.321792660585519</v>
      </c>
    </row>
    <row r="4828" spans="1:17" x14ac:dyDescent="0.35">
      <c r="A4828" t="s">
        <v>2119</v>
      </c>
      <c r="B4828">
        <v>19</v>
      </c>
      <c r="C4828">
        <v>21.26</v>
      </c>
      <c r="D4828">
        <v>23.94</v>
      </c>
      <c r="E4828">
        <v>25.5</v>
      </c>
      <c r="F4828">
        <v>20</v>
      </c>
      <c r="G4828">
        <v>21.085364963503601</v>
      </c>
      <c r="H4828">
        <v>30.996495726495699</v>
      </c>
      <c r="I4828">
        <v>48840</v>
      </c>
      <c r="J4828">
        <v>4311</v>
      </c>
      <c r="K4828">
        <v>0</v>
      </c>
      <c r="L4828">
        <v>11909</v>
      </c>
      <c r="N4828">
        <f t="shared" si="225"/>
        <v>24.406258081277116</v>
      </c>
      <c r="O4828">
        <f>ABS(N4828-B4828)</f>
        <v>5.4062580812771159</v>
      </c>
      <c r="P4828">
        <f t="shared" si="226"/>
        <v>20.541742509858217</v>
      </c>
      <c r="Q4828">
        <f t="shared" si="227"/>
        <v>1.5417425098582171</v>
      </c>
    </row>
    <row r="4829" spans="1:17" x14ac:dyDescent="0.35">
      <c r="A4829" t="s">
        <v>2120</v>
      </c>
      <c r="B4829">
        <v>18.54</v>
      </c>
      <c r="C4829">
        <v>19</v>
      </c>
      <c r="D4829">
        <v>21.26</v>
      </c>
      <c r="E4829">
        <v>23.94</v>
      </c>
      <c r="F4829">
        <v>20.87</v>
      </c>
      <c r="G4829">
        <v>20.003102189781</v>
      </c>
      <c r="H4829">
        <v>30.996495726495699</v>
      </c>
      <c r="I4829">
        <v>46975</v>
      </c>
      <c r="J4829">
        <v>4189</v>
      </c>
      <c r="K4829">
        <v>0</v>
      </c>
      <c r="L4829">
        <v>11656</v>
      </c>
      <c r="N4829">
        <f t="shared" si="225"/>
        <v>23.704455537898255</v>
      </c>
      <c r="O4829">
        <f>ABS(N4829-B4829)</f>
        <v>5.164455537898256</v>
      </c>
      <c r="P4829">
        <f t="shared" si="226"/>
        <v>18.844381724417158</v>
      </c>
      <c r="Q4829">
        <f t="shared" si="227"/>
        <v>0.30438172441715849</v>
      </c>
    </row>
    <row r="4830" spans="1:17" x14ac:dyDescent="0.35">
      <c r="A4830" t="s">
        <v>2121</v>
      </c>
      <c r="B4830">
        <v>18.25</v>
      </c>
      <c r="C4830">
        <v>18.54</v>
      </c>
      <c r="D4830">
        <v>19</v>
      </c>
      <c r="E4830">
        <v>21.26</v>
      </c>
      <c r="F4830">
        <v>20.72</v>
      </c>
      <c r="G4830">
        <v>19.563832116788301</v>
      </c>
      <c r="H4830">
        <v>30.996495726495699</v>
      </c>
      <c r="I4830">
        <v>46325</v>
      </c>
      <c r="J4830">
        <v>4142</v>
      </c>
      <c r="K4830">
        <v>0</v>
      </c>
      <c r="L4830">
        <v>11686</v>
      </c>
      <c r="N4830">
        <f t="shared" si="225"/>
        <v>23.598405094597808</v>
      </c>
      <c r="O4830">
        <f>ABS(N4830-B4830)</f>
        <v>5.3484050945978083</v>
      </c>
      <c r="P4830">
        <f t="shared" si="226"/>
        <v>19.105584262594625</v>
      </c>
      <c r="Q4830">
        <f t="shared" si="227"/>
        <v>0.8555842625946255</v>
      </c>
    </row>
    <row r="4831" spans="1:17" x14ac:dyDescent="0.35">
      <c r="A4831" t="s">
        <v>2122</v>
      </c>
      <c r="B4831">
        <v>18.5</v>
      </c>
      <c r="C4831">
        <v>18.25</v>
      </c>
      <c r="D4831">
        <v>18.54</v>
      </c>
      <c r="E4831">
        <v>19</v>
      </c>
      <c r="F4831">
        <v>25</v>
      </c>
      <c r="G4831">
        <v>20.871788321167902</v>
      </c>
      <c r="H4831">
        <v>30.996495726495699</v>
      </c>
      <c r="I4831">
        <v>46658</v>
      </c>
      <c r="J4831">
        <v>4137</v>
      </c>
      <c r="K4831">
        <v>0</v>
      </c>
      <c r="L4831">
        <v>11923</v>
      </c>
      <c r="N4831">
        <f t="shared" si="225"/>
        <v>25.119992247839527</v>
      </c>
      <c r="O4831">
        <f>ABS(N4831-B4831)</f>
        <v>6.6199922478395266</v>
      </c>
      <c r="P4831">
        <f t="shared" si="226"/>
        <v>19.431638850130675</v>
      </c>
      <c r="Q4831">
        <f t="shared" si="227"/>
        <v>0.93163885013067471</v>
      </c>
    </row>
    <row r="4832" spans="1:17" x14ac:dyDescent="0.35">
      <c r="A4832" t="s">
        <v>2123</v>
      </c>
      <c r="B4832">
        <v>20.6</v>
      </c>
      <c r="C4832">
        <v>18.5</v>
      </c>
      <c r="D4832">
        <v>18.25</v>
      </c>
      <c r="E4832">
        <v>18.54</v>
      </c>
      <c r="F4832">
        <v>26.45</v>
      </c>
      <c r="G4832">
        <v>25.040729927007298</v>
      </c>
      <c r="H4832">
        <v>30.996495726495699</v>
      </c>
      <c r="I4832">
        <v>48836</v>
      </c>
      <c r="J4832">
        <v>4116</v>
      </c>
      <c r="K4832">
        <v>0</v>
      </c>
      <c r="L4832">
        <v>12435</v>
      </c>
      <c r="N4832">
        <f t="shared" si="225"/>
        <v>28.03169522624119</v>
      </c>
      <c r="O4832">
        <f>ABS(N4832-B4832)</f>
        <v>7.4316952262411888</v>
      </c>
      <c r="P4832">
        <f t="shared" si="226"/>
        <v>20.75806931509986</v>
      </c>
      <c r="Q4832">
        <f t="shared" si="227"/>
        <v>0.15806931509985844</v>
      </c>
    </row>
    <row r="4833" spans="1:17" x14ac:dyDescent="0.35">
      <c r="A4833" t="s">
        <v>2124</v>
      </c>
      <c r="B4833">
        <v>24.65</v>
      </c>
      <c r="C4833">
        <v>20.6</v>
      </c>
      <c r="D4833">
        <v>18.5</v>
      </c>
      <c r="E4833">
        <v>18.25</v>
      </c>
      <c r="F4833">
        <v>31.9</v>
      </c>
      <c r="G4833">
        <v>30.415145985401502</v>
      </c>
      <c r="H4833">
        <v>30.996495726495699</v>
      </c>
      <c r="I4833">
        <v>53213</v>
      </c>
      <c r="J4833">
        <v>4084</v>
      </c>
      <c r="K4833">
        <v>28</v>
      </c>
      <c r="L4833">
        <v>13578</v>
      </c>
      <c r="N4833">
        <f t="shared" si="225"/>
        <v>33.648684738028052</v>
      </c>
      <c r="O4833">
        <f>ABS(N4833-B4833)</f>
        <v>8.9986847380280537</v>
      </c>
      <c r="P4833">
        <f t="shared" si="226"/>
        <v>24.767251986177278</v>
      </c>
      <c r="Q4833">
        <f t="shared" si="227"/>
        <v>0.11725198617727983</v>
      </c>
    </row>
    <row r="4834" spans="1:17" x14ac:dyDescent="0.35">
      <c r="A4834" t="s">
        <v>2125</v>
      </c>
      <c r="B4834">
        <v>26.95</v>
      </c>
      <c r="C4834">
        <v>24.65</v>
      </c>
      <c r="D4834">
        <v>20.6</v>
      </c>
      <c r="E4834">
        <v>18.5</v>
      </c>
      <c r="F4834">
        <v>35</v>
      </c>
      <c r="G4834">
        <v>34.348686131386799</v>
      </c>
      <c r="H4834">
        <v>30.996495726495699</v>
      </c>
      <c r="I4834">
        <v>60993</v>
      </c>
      <c r="J4834">
        <v>3707</v>
      </c>
      <c r="K4834">
        <v>977</v>
      </c>
      <c r="L4834">
        <v>14908</v>
      </c>
      <c r="N4834">
        <f t="shared" si="225"/>
        <v>38.083351259980702</v>
      </c>
      <c r="O4834">
        <f>ABS(N4834-B4834)</f>
        <v>11.133351259980703</v>
      </c>
      <c r="P4834">
        <f t="shared" si="226"/>
        <v>28.782898645734029</v>
      </c>
      <c r="Q4834">
        <f t="shared" si="227"/>
        <v>1.8328986457340299</v>
      </c>
    </row>
    <row r="4835" spans="1:17" x14ac:dyDescent="0.35">
      <c r="A4835" t="s">
        <v>2126</v>
      </c>
      <c r="B4835">
        <v>25.91</v>
      </c>
      <c r="C4835">
        <v>26.95</v>
      </c>
      <c r="D4835">
        <v>24.65</v>
      </c>
      <c r="E4835">
        <v>20.6</v>
      </c>
      <c r="F4835">
        <v>33.880000000000003</v>
      </c>
      <c r="G4835">
        <v>34.235766423357703</v>
      </c>
      <c r="H4835">
        <v>30.996495726495699</v>
      </c>
      <c r="I4835">
        <v>68035</v>
      </c>
      <c r="J4835">
        <v>2953</v>
      </c>
      <c r="K4835">
        <v>2872</v>
      </c>
      <c r="L4835">
        <v>15806</v>
      </c>
      <c r="N4835">
        <f t="shared" si="225"/>
        <v>37.976165687346679</v>
      </c>
      <c r="O4835">
        <f>ABS(N4835-B4835)</f>
        <v>12.066165687346679</v>
      </c>
      <c r="P4835">
        <f t="shared" si="226"/>
        <v>27.312578515397259</v>
      </c>
      <c r="Q4835">
        <f t="shared" si="227"/>
        <v>1.4025785153972592</v>
      </c>
    </row>
    <row r="4836" spans="1:17" x14ac:dyDescent="0.35">
      <c r="A4836" t="s">
        <v>2127</v>
      </c>
      <c r="B4836">
        <v>22.67</v>
      </c>
      <c r="C4836">
        <v>25.91</v>
      </c>
      <c r="D4836">
        <v>26.95</v>
      </c>
      <c r="E4836">
        <v>24.65</v>
      </c>
      <c r="F4836">
        <v>28.08</v>
      </c>
      <c r="G4836">
        <v>32.067262773722597</v>
      </c>
      <c r="H4836">
        <v>30.996495726495699</v>
      </c>
      <c r="I4836">
        <v>74242</v>
      </c>
      <c r="J4836">
        <v>2312</v>
      </c>
      <c r="K4836">
        <v>4884</v>
      </c>
      <c r="L4836">
        <v>15907</v>
      </c>
      <c r="N4836">
        <f t="shared" si="225"/>
        <v>34.098940638182199</v>
      </c>
      <c r="O4836">
        <f>ABS(N4836-B4836)</f>
        <v>11.428940638182198</v>
      </c>
      <c r="P4836">
        <f t="shared" si="226"/>
        <v>21.771848507574528</v>
      </c>
      <c r="Q4836">
        <f t="shared" si="227"/>
        <v>0.89815149242547321</v>
      </c>
    </row>
    <row r="4837" spans="1:17" x14ac:dyDescent="0.35">
      <c r="A4837" t="s">
        <v>2128</v>
      </c>
      <c r="B4837">
        <v>19.98</v>
      </c>
      <c r="C4837">
        <v>22.67</v>
      </c>
      <c r="D4837">
        <v>25.91</v>
      </c>
      <c r="E4837">
        <v>26.95</v>
      </c>
      <c r="F4837">
        <v>25.99</v>
      </c>
      <c r="G4837">
        <v>29.848138686131399</v>
      </c>
      <c r="H4837">
        <v>30.996495726495699</v>
      </c>
      <c r="I4837">
        <v>79145</v>
      </c>
      <c r="J4837">
        <v>2168</v>
      </c>
      <c r="K4837">
        <v>6419</v>
      </c>
      <c r="L4837">
        <v>16179</v>
      </c>
      <c r="N4837">
        <f t="shared" si="225"/>
        <v>30.382581903304477</v>
      </c>
      <c r="O4837">
        <f>ABS(N4837-B4837)</f>
        <v>10.402581903304476</v>
      </c>
      <c r="P4837">
        <f t="shared" si="226"/>
        <v>15.570394746929033</v>
      </c>
      <c r="Q4837">
        <f t="shared" si="227"/>
        <v>4.4096052530709677</v>
      </c>
    </row>
    <row r="4838" spans="1:17" x14ac:dyDescent="0.35">
      <c r="A4838" t="s">
        <v>2129</v>
      </c>
      <c r="B4838">
        <v>18.47</v>
      </c>
      <c r="C4838">
        <v>19.98</v>
      </c>
      <c r="D4838">
        <v>22.67</v>
      </c>
      <c r="E4838">
        <v>25.91</v>
      </c>
      <c r="F4838">
        <v>25.36</v>
      </c>
      <c r="G4838">
        <v>28.503832116788299</v>
      </c>
      <c r="H4838">
        <v>30.996495726495699</v>
      </c>
      <c r="I4838">
        <v>82052</v>
      </c>
      <c r="J4838">
        <v>2420</v>
      </c>
      <c r="K4838">
        <v>7318</v>
      </c>
      <c r="L4838">
        <v>16509</v>
      </c>
      <c r="N4838">
        <f t="shared" si="225"/>
        <v>27.24031121963446</v>
      </c>
      <c r="O4838">
        <f>ABS(N4838-B4838)</f>
        <v>8.7703112196344613</v>
      </c>
      <c r="P4838">
        <f t="shared" si="226"/>
        <v>11.451981921681302</v>
      </c>
      <c r="Q4838">
        <f t="shared" si="227"/>
        <v>7.018018078318697</v>
      </c>
    </row>
    <row r="4839" spans="1:17" x14ac:dyDescent="0.35">
      <c r="A4839" t="s">
        <v>2130</v>
      </c>
      <c r="B4839">
        <v>18.5</v>
      </c>
      <c r="C4839">
        <v>18.47</v>
      </c>
      <c r="D4839">
        <v>19.98</v>
      </c>
      <c r="E4839">
        <v>22.67</v>
      </c>
      <c r="F4839">
        <v>22.85</v>
      </c>
      <c r="G4839">
        <v>26.338503649635001</v>
      </c>
      <c r="H4839">
        <v>30.996495726495699</v>
      </c>
      <c r="I4839">
        <v>82939</v>
      </c>
      <c r="J4839">
        <v>2725</v>
      </c>
      <c r="K4839">
        <v>7688</v>
      </c>
      <c r="L4839">
        <v>16469</v>
      </c>
      <c r="N4839">
        <f t="shared" si="225"/>
        <v>23.996935095069613</v>
      </c>
      <c r="O4839">
        <f>ABS(N4839-B4839)</f>
        <v>5.4969350950696132</v>
      </c>
      <c r="P4839">
        <f t="shared" si="226"/>
        <v>9.2610249748252151</v>
      </c>
      <c r="Q4839">
        <f t="shared" si="227"/>
        <v>9.2389750251747849</v>
      </c>
    </row>
    <row r="4840" spans="1:17" x14ac:dyDescent="0.35">
      <c r="A4840" t="s">
        <v>2131</v>
      </c>
      <c r="B4840">
        <v>16</v>
      </c>
      <c r="C4840">
        <v>18.5</v>
      </c>
      <c r="D4840">
        <v>18.47</v>
      </c>
      <c r="E4840">
        <v>19.98</v>
      </c>
      <c r="F4840">
        <v>21.59</v>
      </c>
      <c r="G4840">
        <v>25.0161678832117</v>
      </c>
      <c r="H4840">
        <v>30.996495726495699</v>
      </c>
      <c r="I4840">
        <v>80042</v>
      </c>
      <c r="J4840">
        <v>3029</v>
      </c>
      <c r="K4840">
        <v>7521</v>
      </c>
      <c r="L4840">
        <v>16290</v>
      </c>
      <c r="N4840">
        <f t="shared" si="225"/>
        <v>21.569150691521141</v>
      </c>
      <c r="O4840">
        <f>ABS(N4840-B4840)</f>
        <v>5.5691506915211413</v>
      </c>
      <c r="P4840">
        <f t="shared" si="226"/>
        <v>8.607113252866748</v>
      </c>
      <c r="Q4840">
        <f t="shared" si="227"/>
        <v>7.392886747133252</v>
      </c>
    </row>
    <row r="4841" spans="1:17" x14ac:dyDescent="0.35">
      <c r="A4841" t="s">
        <v>2132</v>
      </c>
      <c r="B4841">
        <v>15.64</v>
      </c>
      <c r="C4841">
        <v>16</v>
      </c>
      <c r="D4841">
        <v>18.5</v>
      </c>
      <c r="E4841">
        <v>18.47</v>
      </c>
      <c r="F4841">
        <v>20.38</v>
      </c>
      <c r="G4841">
        <v>25.996459854014599</v>
      </c>
      <c r="H4841">
        <v>30.996495726495699</v>
      </c>
      <c r="I4841">
        <v>75649</v>
      </c>
      <c r="J4841">
        <v>3217</v>
      </c>
      <c r="K4841">
        <v>6810</v>
      </c>
      <c r="L4841">
        <v>15753</v>
      </c>
      <c r="N4841">
        <f t="shared" si="225"/>
        <v>20.999341662515764</v>
      </c>
      <c r="O4841">
        <f>ABS(N4841-B4841)</f>
        <v>5.3593416625157637</v>
      </c>
      <c r="P4841">
        <f t="shared" si="226"/>
        <v>6.4661354312889507</v>
      </c>
      <c r="Q4841">
        <f t="shared" si="227"/>
        <v>9.1738645687110498</v>
      </c>
    </row>
    <row r="4842" spans="1:17" x14ac:dyDescent="0.35">
      <c r="A4842" t="s">
        <v>2133</v>
      </c>
      <c r="B4842">
        <v>17.440000000000001</v>
      </c>
      <c r="C4842">
        <v>15.64</v>
      </c>
      <c r="D4842">
        <v>16</v>
      </c>
      <c r="E4842">
        <v>18.5</v>
      </c>
      <c r="F4842">
        <v>22.72</v>
      </c>
      <c r="G4842">
        <v>28.441897810219</v>
      </c>
      <c r="H4842">
        <v>30.996495726495699</v>
      </c>
      <c r="I4842">
        <v>68844</v>
      </c>
      <c r="J4842">
        <v>3390</v>
      </c>
      <c r="K4842">
        <v>5507</v>
      </c>
      <c r="L4842">
        <v>15576</v>
      </c>
      <c r="N4842">
        <f t="shared" si="225"/>
        <v>23.350307199218065</v>
      </c>
      <c r="O4842">
        <f>ABS(N4842-B4842)</f>
        <v>5.9103071992180638</v>
      </c>
      <c r="P4842">
        <f t="shared" si="226"/>
        <v>8.5722028728328112</v>
      </c>
      <c r="Q4842">
        <f t="shared" si="227"/>
        <v>8.86779712716719</v>
      </c>
    </row>
    <row r="4843" spans="1:17" x14ac:dyDescent="0.35">
      <c r="A4843" t="s">
        <v>2134</v>
      </c>
      <c r="B4843">
        <v>18.079999999999998</v>
      </c>
      <c r="C4843">
        <v>17.440000000000001</v>
      </c>
      <c r="D4843">
        <v>15.64</v>
      </c>
      <c r="E4843">
        <v>16</v>
      </c>
      <c r="F4843">
        <v>25.03</v>
      </c>
      <c r="G4843">
        <v>32.634963503649601</v>
      </c>
      <c r="H4843">
        <v>30.996495726495699</v>
      </c>
      <c r="I4843">
        <v>61159</v>
      </c>
      <c r="J4843">
        <v>3641</v>
      </c>
      <c r="K4843">
        <v>3698</v>
      </c>
      <c r="L4843">
        <v>15322</v>
      </c>
      <c r="N4843">
        <f t="shared" si="225"/>
        <v>27.198490244206198</v>
      </c>
      <c r="O4843">
        <f>ABS(N4843-B4843)</f>
        <v>9.1184902442061997</v>
      </c>
      <c r="P4843">
        <f t="shared" si="226"/>
        <v>13.442583866447013</v>
      </c>
      <c r="Q4843">
        <f t="shared" si="227"/>
        <v>4.6374161335529855</v>
      </c>
    </row>
    <row r="4844" spans="1:17" x14ac:dyDescent="0.35">
      <c r="A4844" t="s">
        <v>2135</v>
      </c>
      <c r="B4844">
        <v>21.8</v>
      </c>
      <c r="C4844">
        <v>18.079999999999998</v>
      </c>
      <c r="D4844">
        <v>17.440000000000001</v>
      </c>
      <c r="E4844">
        <v>15.64</v>
      </c>
      <c r="F4844">
        <v>27.72</v>
      </c>
      <c r="G4844">
        <v>38.014270072992701</v>
      </c>
      <c r="H4844">
        <v>30.996495726495699</v>
      </c>
      <c r="I4844">
        <v>57327</v>
      </c>
      <c r="J4844">
        <v>3817</v>
      </c>
      <c r="K4844">
        <v>1716</v>
      </c>
      <c r="L4844">
        <v>15362</v>
      </c>
      <c r="N4844">
        <f t="shared" si="225"/>
        <v>34.154957337752229</v>
      </c>
      <c r="O4844">
        <f>ABS(N4844-B4844)</f>
        <v>12.354957337752229</v>
      </c>
      <c r="P4844">
        <f t="shared" si="226"/>
        <v>18.766996811923256</v>
      </c>
      <c r="Q4844">
        <f t="shared" si="227"/>
        <v>3.0330031880767443</v>
      </c>
    </row>
    <row r="4845" spans="1:17" x14ac:dyDescent="0.35">
      <c r="A4845" t="s">
        <v>2136</v>
      </c>
      <c r="B4845">
        <v>26.72</v>
      </c>
      <c r="C4845">
        <v>21.8</v>
      </c>
      <c r="D4845">
        <v>18.079999999999998</v>
      </c>
      <c r="E4845">
        <v>17.440000000000001</v>
      </c>
      <c r="F4845">
        <v>29.58</v>
      </c>
      <c r="G4845">
        <v>41.1749635036496</v>
      </c>
      <c r="H4845">
        <v>30.996495726495699</v>
      </c>
      <c r="I4845">
        <v>55325</v>
      </c>
      <c r="J4845">
        <v>4180</v>
      </c>
      <c r="K4845">
        <v>313</v>
      </c>
      <c r="L4845">
        <v>15475</v>
      </c>
      <c r="N4845">
        <f t="shared" si="225"/>
        <v>38.353112403243713</v>
      </c>
      <c r="O4845">
        <f>ABS(N4845-B4845)</f>
        <v>11.633112403243715</v>
      </c>
      <c r="P4845">
        <f t="shared" si="226"/>
        <v>25.608085933630036</v>
      </c>
      <c r="Q4845">
        <f t="shared" si="227"/>
        <v>1.1119140663699625</v>
      </c>
    </row>
    <row r="4846" spans="1:17" x14ac:dyDescent="0.35">
      <c r="A4846" t="s">
        <v>2137</v>
      </c>
      <c r="B4846">
        <v>30</v>
      </c>
      <c r="C4846">
        <v>26.72</v>
      </c>
      <c r="D4846">
        <v>21.8</v>
      </c>
      <c r="E4846">
        <v>18.079999999999998</v>
      </c>
      <c r="F4846">
        <v>28.92</v>
      </c>
      <c r="G4846">
        <v>39.504306569343001</v>
      </c>
      <c r="H4846">
        <v>30.996495726495699</v>
      </c>
      <c r="I4846">
        <v>57162</v>
      </c>
      <c r="J4846">
        <v>4632</v>
      </c>
      <c r="K4846">
        <v>0</v>
      </c>
      <c r="L4846">
        <v>15720</v>
      </c>
      <c r="N4846">
        <f t="shared" si="225"/>
        <v>38.246665538163413</v>
      </c>
      <c r="O4846">
        <f>ABS(N4846-B4846)</f>
        <v>8.2466655381634126</v>
      </c>
      <c r="P4846">
        <f t="shared" si="226"/>
        <v>30.056797846898931</v>
      </c>
      <c r="Q4846">
        <f t="shared" si="227"/>
        <v>5.679784689893097E-2</v>
      </c>
    </row>
    <row r="4847" spans="1:17" x14ac:dyDescent="0.35">
      <c r="A4847" t="s">
        <v>2138</v>
      </c>
      <c r="B4847">
        <v>24.94</v>
      </c>
      <c r="C4847">
        <v>30</v>
      </c>
      <c r="D4847">
        <v>26.72</v>
      </c>
      <c r="E4847">
        <v>21.8</v>
      </c>
      <c r="F4847">
        <v>25.06</v>
      </c>
      <c r="G4847">
        <v>34.052153284671498</v>
      </c>
      <c r="H4847">
        <v>30.996495726495699</v>
      </c>
      <c r="I4847">
        <v>57088</v>
      </c>
      <c r="J4847">
        <v>4770</v>
      </c>
      <c r="K4847">
        <v>0</v>
      </c>
      <c r="L4847">
        <v>15298</v>
      </c>
      <c r="N4847">
        <f t="shared" si="225"/>
        <v>35.070393066561337</v>
      </c>
      <c r="O4847">
        <f>ABS(N4847-B4847)</f>
        <v>10.130393066561336</v>
      </c>
      <c r="P4847">
        <f t="shared" si="226"/>
        <v>31.015377267230356</v>
      </c>
      <c r="Q4847">
        <f t="shared" si="227"/>
        <v>6.0753772672303548</v>
      </c>
    </row>
    <row r="4848" spans="1:17" x14ac:dyDescent="0.35">
      <c r="A4848" t="s">
        <v>2139</v>
      </c>
      <c r="B4848">
        <v>23.19</v>
      </c>
      <c r="C4848">
        <v>24.94</v>
      </c>
      <c r="D4848">
        <v>30</v>
      </c>
      <c r="E4848">
        <v>26.72</v>
      </c>
      <c r="F4848">
        <v>20.05</v>
      </c>
      <c r="G4848">
        <v>30.695437956204401</v>
      </c>
      <c r="H4848">
        <v>30.996495726495699</v>
      </c>
      <c r="I4848">
        <v>54153</v>
      </c>
      <c r="J4848">
        <v>4590</v>
      </c>
      <c r="K4848">
        <v>0</v>
      </c>
      <c r="L4848">
        <v>14379</v>
      </c>
      <c r="N4848">
        <f t="shared" si="225"/>
        <v>31.626366712992152</v>
      </c>
      <c r="O4848">
        <f>ABS(N4848-B4848)</f>
        <v>8.4363667129921502</v>
      </c>
      <c r="P4848">
        <f t="shared" si="226"/>
        <v>23.72980020815946</v>
      </c>
      <c r="Q4848">
        <f t="shared" si="227"/>
        <v>0.53980020815945906</v>
      </c>
    </row>
    <row r="4849" spans="1:17" x14ac:dyDescent="0.35">
      <c r="A4849" t="s">
        <v>2140</v>
      </c>
      <c r="B4849">
        <v>24.91</v>
      </c>
      <c r="C4849">
        <v>23.19</v>
      </c>
      <c r="D4849">
        <v>24.94</v>
      </c>
      <c r="E4849">
        <v>30</v>
      </c>
      <c r="F4849">
        <v>21.02</v>
      </c>
      <c r="G4849">
        <v>28.202299270072999</v>
      </c>
      <c r="H4849">
        <v>30.996495726495699</v>
      </c>
      <c r="I4849">
        <v>51081</v>
      </c>
      <c r="J4849">
        <v>4181</v>
      </c>
      <c r="K4849">
        <v>0</v>
      </c>
      <c r="L4849">
        <v>13890</v>
      </c>
      <c r="N4849">
        <f t="shared" si="225"/>
        <v>30.949101001284372</v>
      </c>
      <c r="O4849">
        <f>ABS(N4849-B4849)</f>
        <v>6.0391010012843722</v>
      </c>
      <c r="P4849">
        <f t="shared" si="226"/>
        <v>23.255505691480746</v>
      </c>
      <c r="Q4849">
        <f t="shared" si="227"/>
        <v>1.6544943085192543</v>
      </c>
    </row>
    <row r="4850" spans="1:17" x14ac:dyDescent="0.35">
      <c r="A4850" t="s">
        <v>2141</v>
      </c>
      <c r="B4850">
        <v>25.16</v>
      </c>
      <c r="C4850">
        <v>24.91</v>
      </c>
      <c r="D4850">
        <v>23.19</v>
      </c>
      <c r="E4850">
        <v>24.94</v>
      </c>
      <c r="F4850">
        <v>19.899999999999999</v>
      </c>
      <c r="G4850">
        <v>24.823102189781</v>
      </c>
      <c r="H4850">
        <v>24.485972222222198</v>
      </c>
      <c r="I4850">
        <v>48513</v>
      </c>
      <c r="J4850">
        <v>3663</v>
      </c>
      <c r="K4850">
        <v>0</v>
      </c>
      <c r="L4850">
        <v>13041</v>
      </c>
      <c r="N4850">
        <f t="shared" si="225"/>
        <v>29.501883798551585</v>
      </c>
      <c r="O4850">
        <f>ABS(N4850-B4850)</f>
        <v>4.341883798551585</v>
      </c>
      <c r="P4850">
        <f t="shared" si="226"/>
        <v>25.976407612905042</v>
      </c>
      <c r="Q4850">
        <f t="shared" si="227"/>
        <v>0.81640761290504216</v>
      </c>
    </row>
    <row r="4851" spans="1:17" x14ac:dyDescent="0.35">
      <c r="A4851" t="s">
        <v>2142</v>
      </c>
      <c r="B4851">
        <v>21.93</v>
      </c>
      <c r="C4851">
        <v>25.16</v>
      </c>
      <c r="D4851">
        <v>24.91</v>
      </c>
      <c r="E4851">
        <v>23.19</v>
      </c>
      <c r="F4851">
        <v>18.23</v>
      </c>
      <c r="G4851">
        <v>22.513467153284701</v>
      </c>
      <c r="H4851">
        <v>24.485972222222198</v>
      </c>
      <c r="I4851">
        <v>46106</v>
      </c>
      <c r="J4851">
        <v>3456</v>
      </c>
      <c r="K4851">
        <v>0</v>
      </c>
      <c r="L4851">
        <v>12083</v>
      </c>
      <c r="N4851">
        <f t="shared" si="225"/>
        <v>27.046590826333691</v>
      </c>
      <c r="O4851">
        <f>ABS(N4851-B4851)</f>
        <v>5.1165908263336917</v>
      </c>
      <c r="P4851">
        <f t="shared" si="226"/>
        <v>25.05853881151484</v>
      </c>
      <c r="Q4851">
        <f t="shared" si="227"/>
        <v>3.12853881151484</v>
      </c>
    </row>
    <row r="4852" spans="1:17" x14ac:dyDescent="0.35">
      <c r="A4852" t="s">
        <v>2143</v>
      </c>
      <c r="B4852">
        <v>21.09</v>
      </c>
      <c r="C4852">
        <v>21.93</v>
      </c>
      <c r="D4852">
        <v>25.16</v>
      </c>
      <c r="E4852">
        <v>24.91</v>
      </c>
      <c r="F4852">
        <v>13.97</v>
      </c>
      <c r="G4852">
        <v>21.085364963503601</v>
      </c>
      <c r="H4852">
        <v>24.485972222222198</v>
      </c>
      <c r="I4852">
        <v>43857</v>
      </c>
      <c r="J4852">
        <v>3133</v>
      </c>
      <c r="K4852">
        <v>0</v>
      </c>
      <c r="L4852">
        <v>11394</v>
      </c>
      <c r="N4852">
        <f t="shared" si="225"/>
        <v>25.377763310117501</v>
      </c>
      <c r="O4852">
        <f>ABS(N4852-B4852)</f>
        <v>4.2877633101175014</v>
      </c>
      <c r="P4852">
        <f t="shared" si="226"/>
        <v>21.302350028118976</v>
      </c>
      <c r="Q4852">
        <f t="shared" si="227"/>
        <v>0.2123500281189763</v>
      </c>
    </row>
    <row r="4853" spans="1:17" x14ac:dyDescent="0.35">
      <c r="A4853" t="s">
        <v>2144</v>
      </c>
      <c r="B4853">
        <v>21.67</v>
      </c>
      <c r="C4853">
        <v>21.09</v>
      </c>
      <c r="D4853">
        <v>21.93</v>
      </c>
      <c r="E4853">
        <v>25.16</v>
      </c>
      <c r="F4853">
        <v>11.16</v>
      </c>
      <c r="G4853">
        <v>20.003102189781</v>
      </c>
      <c r="H4853">
        <v>24.485972222222198</v>
      </c>
      <c r="I4853">
        <v>43016</v>
      </c>
      <c r="J4853">
        <v>2976</v>
      </c>
      <c r="K4853">
        <v>0</v>
      </c>
      <c r="L4853">
        <v>11103</v>
      </c>
      <c r="N4853">
        <f t="shared" si="225"/>
        <v>24.524636880877434</v>
      </c>
      <c r="O4853">
        <f>ABS(N4853-B4853)</f>
        <v>2.8546368808774325</v>
      </c>
      <c r="P4853">
        <f t="shared" si="226"/>
        <v>21.390024519482825</v>
      </c>
      <c r="Q4853">
        <f t="shared" si="227"/>
        <v>0.27997548051717658</v>
      </c>
    </row>
    <row r="4854" spans="1:17" x14ac:dyDescent="0.35">
      <c r="A4854" t="s">
        <v>2145</v>
      </c>
      <c r="B4854">
        <v>19.38</v>
      </c>
      <c r="C4854">
        <v>21.67</v>
      </c>
      <c r="D4854">
        <v>21.09</v>
      </c>
      <c r="E4854">
        <v>21.93</v>
      </c>
      <c r="F4854">
        <v>9.43</v>
      </c>
      <c r="G4854">
        <v>19.563832116788301</v>
      </c>
      <c r="H4854">
        <v>24.485972222222198</v>
      </c>
      <c r="I4854">
        <v>41992</v>
      </c>
      <c r="J4854">
        <v>2950</v>
      </c>
      <c r="K4854">
        <v>0</v>
      </c>
      <c r="L4854">
        <v>11017</v>
      </c>
      <c r="N4854">
        <f t="shared" si="225"/>
        <v>23.754022760953131</v>
      </c>
      <c r="O4854">
        <f>ABS(N4854-B4854)</f>
        <v>4.3740227609531317</v>
      </c>
      <c r="P4854">
        <f t="shared" si="226"/>
        <v>21.928633350381205</v>
      </c>
      <c r="Q4854">
        <f t="shared" si="227"/>
        <v>2.5486333503812055</v>
      </c>
    </row>
    <row r="4855" spans="1:17" x14ac:dyDescent="0.35">
      <c r="A4855" t="s">
        <v>2146</v>
      </c>
      <c r="B4855">
        <v>18.8</v>
      </c>
      <c r="C4855">
        <v>19.38</v>
      </c>
      <c r="D4855">
        <v>21.67</v>
      </c>
      <c r="E4855">
        <v>21.09</v>
      </c>
      <c r="F4855">
        <v>8.94</v>
      </c>
      <c r="G4855">
        <v>20.871788321167902</v>
      </c>
      <c r="H4855">
        <v>24.485972222222198</v>
      </c>
      <c r="I4855">
        <v>41467</v>
      </c>
      <c r="J4855">
        <v>3012</v>
      </c>
      <c r="K4855">
        <v>0</v>
      </c>
      <c r="L4855">
        <v>11070</v>
      </c>
      <c r="N4855">
        <f t="shared" si="225"/>
        <v>23.637868559459001</v>
      </c>
      <c r="O4855">
        <f>ABS(N4855-B4855)</f>
        <v>4.8378685594590003</v>
      </c>
      <c r="P4855">
        <f t="shared" si="226"/>
        <v>19.151542714487906</v>
      </c>
      <c r="Q4855">
        <f t="shared" si="227"/>
        <v>0.35154271448790553</v>
      </c>
    </row>
    <row r="4856" spans="1:17" x14ac:dyDescent="0.35">
      <c r="A4856" t="s">
        <v>2147</v>
      </c>
      <c r="B4856">
        <v>18.440000000000001</v>
      </c>
      <c r="C4856">
        <v>18.8</v>
      </c>
      <c r="D4856">
        <v>19.38</v>
      </c>
      <c r="E4856">
        <v>21.67</v>
      </c>
      <c r="F4856">
        <v>9.5</v>
      </c>
      <c r="G4856">
        <v>25.040729927007298</v>
      </c>
      <c r="H4856">
        <v>24.485972222222198</v>
      </c>
      <c r="I4856">
        <v>40910</v>
      </c>
      <c r="J4856">
        <v>3120</v>
      </c>
      <c r="K4856">
        <v>0</v>
      </c>
      <c r="L4856">
        <v>11106</v>
      </c>
      <c r="N4856">
        <f t="shared" si="225"/>
        <v>24.116456564864755</v>
      </c>
      <c r="O4856">
        <f>ABS(N4856-B4856)</f>
        <v>5.676456564864754</v>
      </c>
      <c r="P4856">
        <f t="shared" si="226"/>
        <v>18.775827945757445</v>
      </c>
      <c r="Q4856">
        <f t="shared" si="227"/>
        <v>0.33582794575744401</v>
      </c>
    </row>
    <row r="4857" spans="1:17" x14ac:dyDescent="0.35">
      <c r="A4857" t="s">
        <v>2148</v>
      </c>
      <c r="B4857">
        <v>18.96</v>
      </c>
      <c r="C4857">
        <v>18.440000000000001</v>
      </c>
      <c r="D4857">
        <v>18.8</v>
      </c>
      <c r="E4857">
        <v>19.38</v>
      </c>
      <c r="F4857">
        <v>7.74</v>
      </c>
      <c r="G4857">
        <v>30.415145985401502</v>
      </c>
      <c r="H4857">
        <v>24.485972222222198</v>
      </c>
      <c r="I4857">
        <v>43670</v>
      </c>
      <c r="J4857">
        <v>3205</v>
      </c>
      <c r="K4857">
        <v>36</v>
      </c>
      <c r="L4857">
        <v>11192</v>
      </c>
      <c r="N4857">
        <f t="shared" si="225"/>
        <v>25.69705711131126</v>
      </c>
      <c r="O4857">
        <f>ABS(N4857-B4857)</f>
        <v>6.737057111311259</v>
      </c>
      <c r="P4857">
        <f t="shared" si="226"/>
        <v>19.29988083596167</v>
      </c>
      <c r="Q4857">
        <f t="shared" si="227"/>
        <v>0.33988083596166874</v>
      </c>
    </row>
    <row r="4858" spans="1:17" x14ac:dyDescent="0.35">
      <c r="A4858" t="s">
        <v>2149</v>
      </c>
      <c r="B4858">
        <v>18.91</v>
      </c>
      <c r="C4858">
        <v>18.96</v>
      </c>
      <c r="D4858">
        <v>18.440000000000001</v>
      </c>
      <c r="E4858">
        <v>18.8</v>
      </c>
      <c r="F4858">
        <v>10.8</v>
      </c>
      <c r="G4858">
        <v>34.348686131386799</v>
      </c>
      <c r="H4858">
        <v>24.485972222222198</v>
      </c>
      <c r="I4858">
        <v>49280</v>
      </c>
      <c r="J4858">
        <v>2999</v>
      </c>
      <c r="K4858">
        <v>1038</v>
      </c>
      <c r="L4858">
        <v>11692</v>
      </c>
      <c r="N4858">
        <f t="shared" si="225"/>
        <v>27.04605950672342</v>
      </c>
      <c r="O4858">
        <f>ABS(N4858-B4858)</f>
        <v>8.13605950672342</v>
      </c>
      <c r="P4858">
        <f t="shared" si="226"/>
        <v>19.151864111999227</v>
      </c>
      <c r="Q4858">
        <f t="shared" si="227"/>
        <v>0.2418641119992273</v>
      </c>
    </row>
    <row r="4859" spans="1:17" x14ac:dyDescent="0.35">
      <c r="A4859" t="s">
        <v>2150</v>
      </c>
      <c r="B4859">
        <v>17.22</v>
      </c>
      <c r="C4859">
        <v>18.91</v>
      </c>
      <c r="D4859">
        <v>18.96</v>
      </c>
      <c r="E4859">
        <v>18.440000000000001</v>
      </c>
      <c r="F4859">
        <v>15.05</v>
      </c>
      <c r="G4859">
        <v>34.235766423357703</v>
      </c>
      <c r="H4859">
        <v>24.485972222222198</v>
      </c>
      <c r="I4859">
        <v>56549</v>
      </c>
      <c r="J4859">
        <v>2549</v>
      </c>
      <c r="K4859">
        <v>2880</v>
      </c>
      <c r="L4859">
        <v>12596</v>
      </c>
      <c r="N4859">
        <f t="shared" si="225"/>
        <v>26.838749082904396</v>
      </c>
      <c r="O4859">
        <f>ABS(N4859-B4859)</f>
        <v>9.6187490829043973</v>
      </c>
      <c r="P4859">
        <f t="shared" si="226"/>
        <v>16.530118190200081</v>
      </c>
      <c r="Q4859">
        <f t="shared" si="227"/>
        <v>0.68988180979991753</v>
      </c>
    </row>
    <row r="4860" spans="1:17" x14ac:dyDescent="0.35">
      <c r="A4860" t="s">
        <v>2151</v>
      </c>
      <c r="B4860">
        <v>13.08</v>
      </c>
      <c r="C4860">
        <v>17.22</v>
      </c>
      <c r="D4860">
        <v>18.91</v>
      </c>
      <c r="E4860">
        <v>18.96</v>
      </c>
      <c r="F4860">
        <v>8.64</v>
      </c>
      <c r="G4860">
        <v>32.067262773722597</v>
      </c>
      <c r="H4860">
        <v>24.485972222222198</v>
      </c>
      <c r="I4860">
        <v>65377</v>
      </c>
      <c r="J4860">
        <v>2157</v>
      </c>
      <c r="K4860">
        <v>4816</v>
      </c>
      <c r="L4860">
        <v>13339</v>
      </c>
      <c r="N4860">
        <f t="shared" si="225"/>
        <v>24.159994149548542</v>
      </c>
      <c r="O4860">
        <f>ABS(N4860-B4860)</f>
        <v>11.079994149548542</v>
      </c>
      <c r="P4860">
        <f t="shared" si="226"/>
        <v>12.12253647399811</v>
      </c>
      <c r="Q4860">
        <f t="shared" si="227"/>
        <v>0.95746352600188978</v>
      </c>
    </row>
    <row r="4861" spans="1:17" x14ac:dyDescent="0.35">
      <c r="A4861" t="s">
        <v>2152</v>
      </c>
      <c r="B4861">
        <v>9.9</v>
      </c>
      <c r="C4861">
        <v>13.08</v>
      </c>
      <c r="D4861">
        <v>17.22</v>
      </c>
      <c r="E4861">
        <v>18.91</v>
      </c>
      <c r="F4861">
        <v>7.51</v>
      </c>
      <c r="G4861">
        <v>29.848138686131399</v>
      </c>
      <c r="H4861">
        <v>24.485972222222198</v>
      </c>
      <c r="I4861">
        <v>71263</v>
      </c>
      <c r="J4861">
        <v>2102</v>
      </c>
      <c r="K4861">
        <v>6273</v>
      </c>
      <c r="L4861">
        <v>13906</v>
      </c>
      <c r="N4861">
        <f t="shared" si="225"/>
        <v>21.373792089097225</v>
      </c>
      <c r="O4861">
        <f>ABS(N4861-B4861)</f>
        <v>11.473792089097225</v>
      </c>
      <c r="P4861">
        <f t="shared" si="226"/>
        <v>5.9338230181510125</v>
      </c>
      <c r="Q4861">
        <f t="shared" si="227"/>
        <v>3.9661769818489878</v>
      </c>
    </row>
    <row r="4862" spans="1:17" x14ac:dyDescent="0.35">
      <c r="A4862" t="s">
        <v>2153</v>
      </c>
      <c r="B4862">
        <v>6.51</v>
      </c>
      <c r="C4862">
        <v>9.9</v>
      </c>
      <c r="D4862">
        <v>13.08</v>
      </c>
      <c r="E4862">
        <v>17.22</v>
      </c>
      <c r="F4862">
        <v>7.18</v>
      </c>
      <c r="G4862">
        <v>28.503832116788299</v>
      </c>
      <c r="H4862">
        <v>24.485972222222198</v>
      </c>
      <c r="I4862">
        <v>74871</v>
      </c>
      <c r="J4862">
        <v>2250</v>
      </c>
      <c r="K4862">
        <v>7120</v>
      </c>
      <c r="L4862">
        <v>14398</v>
      </c>
      <c r="N4862">
        <f t="shared" si="225"/>
        <v>19.413263961104253</v>
      </c>
      <c r="O4862">
        <f>ABS(N4862-B4862)</f>
        <v>12.903263961104253</v>
      </c>
      <c r="P4862">
        <f t="shared" si="226"/>
        <v>2.4051301024573899</v>
      </c>
      <c r="Q4862">
        <f t="shared" si="227"/>
        <v>4.1048698975426099</v>
      </c>
    </row>
    <row r="4863" spans="1:17" x14ac:dyDescent="0.35">
      <c r="A4863" t="s">
        <v>2154</v>
      </c>
      <c r="B4863">
        <v>5.12</v>
      </c>
      <c r="C4863">
        <v>6.51</v>
      </c>
      <c r="D4863">
        <v>9.9</v>
      </c>
      <c r="E4863">
        <v>13.08</v>
      </c>
      <c r="F4863">
        <v>7.13</v>
      </c>
      <c r="G4863">
        <v>26.338503649635001</v>
      </c>
      <c r="H4863">
        <v>24.485972222222198</v>
      </c>
      <c r="I4863">
        <v>76655</v>
      </c>
      <c r="J4863">
        <v>2506</v>
      </c>
      <c r="K4863">
        <v>7431</v>
      </c>
      <c r="L4863">
        <v>14436</v>
      </c>
      <c r="N4863">
        <f t="shared" si="225"/>
        <v>17.416126839593442</v>
      </c>
      <c r="O4863">
        <f>ABS(N4863-B4863)</f>
        <v>12.296126839593441</v>
      </c>
      <c r="P4863">
        <f t="shared" si="226"/>
        <v>-0.59511099804884182</v>
      </c>
      <c r="Q4863">
        <f t="shared" si="227"/>
        <v>5.7151109980488419</v>
      </c>
    </row>
    <row r="4864" spans="1:17" x14ac:dyDescent="0.35">
      <c r="A4864" t="s">
        <v>2155</v>
      </c>
      <c r="B4864">
        <v>1</v>
      </c>
      <c r="C4864">
        <v>5.12</v>
      </c>
      <c r="D4864">
        <v>6.51</v>
      </c>
      <c r="E4864">
        <v>9.9</v>
      </c>
      <c r="F4864">
        <v>6.17</v>
      </c>
      <c r="G4864">
        <v>25.0161678832117</v>
      </c>
      <c r="H4864">
        <v>24.485972222222198</v>
      </c>
      <c r="I4864">
        <v>75750</v>
      </c>
      <c r="J4864">
        <v>2829</v>
      </c>
      <c r="K4864">
        <v>7217</v>
      </c>
      <c r="L4864">
        <v>14158</v>
      </c>
      <c r="N4864">
        <f t="shared" si="225"/>
        <v>15.644564550453378</v>
      </c>
      <c r="O4864">
        <f>ABS(N4864-B4864)</f>
        <v>14.644564550453378</v>
      </c>
      <c r="P4864">
        <f t="shared" si="226"/>
        <v>-1.0613727681973217</v>
      </c>
      <c r="Q4864">
        <f t="shared" si="227"/>
        <v>2.0613727681973217</v>
      </c>
    </row>
    <row r="4865" spans="1:17" x14ac:dyDescent="0.35">
      <c r="A4865" t="s">
        <v>2156</v>
      </c>
      <c r="B4865">
        <v>-0.72</v>
      </c>
      <c r="C4865">
        <v>1</v>
      </c>
      <c r="D4865">
        <v>5.12</v>
      </c>
      <c r="E4865">
        <v>6.51</v>
      </c>
      <c r="F4865">
        <v>0.39</v>
      </c>
      <c r="G4865">
        <v>25.996459854014599</v>
      </c>
      <c r="H4865">
        <v>24.485972222222198</v>
      </c>
      <c r="I4865">
        <v>71977</v>
      </c>
      <c r="J4865">
        <v>3217</v>
      </c>
      <c r="K4865">
        <v>6510</v>
      </c>
      <c r="L4865">
        <v>13704</v>
      </c>
      <c r="N4865">
        <f t="shared" si="225"/>
        <v>13.891089138988205</v>
      </c>
      <c r="O4865">
        <f>ABS(N4865-B4865)</f>
        <v>14.611089138988206</v>
      </c>
      <c r="P4865">
        <f t="shared" si="226"/>
        <v>-4.6536242490508384</v>
      </c>
      <c r="Q4865">
        <f t="shared" si="227"/>
        <v>3.9336242490508386</v>
      </c>
    </row>
    <row r="4866" spans="1:17" x14ac:dyDescent="0.35">
      <c r="A4866" t="s">
        <v>2157</v>
      </c>
      <c r="B4866">
        <v>0.02</v>
      </c>
      <c r="C4866">
        <v>-0.72</v>
      </c>
      <c r="D4866">
        <v>1</v>
      </c>
      <c r="E4866">
        <v>5.12</v>
      </c>
      <c r="F4866">
        <v>5.7</v>
      </c>
      <c r="G4866">
        <v>28.441897810219</v>
      </c>
      <c r="H4866">
        <v>24.485972222222198</v>
      </c>
      <c r="I4866">
        <v>66230</v>
      </c>
      <c r="J4866">
        <v>3735</v>
      </c>
      <c r="K4866">
        <v>5273</v>
      </c>
      <c r="L4866">
        <v>13424</v>
      </c>
      <c r="N4866">
        <f t="shared" si="225"/>
        <v>15.258831342737819</v>
      </c>
      <c r="O4866">
        <f>ABS(N4866-B4866)</f>
        <v>15.23883134273782</v>
      </c>
      <c r="P4866">
        <f t="shared" si="226"/>
        <v>-3.7314608532418134</v>
      </c>
      <c r="Q4866">
        <f t="shared" si="227"/>
        <v>3.7514608532418134</v>
      </c>
    </row>
    <row r="4867" spans="1:17" x14ac:dyDescent="0.35">
      <c r="A4867" t="s">
        <v>2158</v>
      </c>
      <c r="B4867">
        <v>5.77</v>
      </c>
      <c r="C4867">
        <v>0.02</v>
      </c>
      <c r="D4867">
        <v>-0.72</v>
      </c>
      <c r="E4867">
        <v>1</v>
      </c>
      <c r="F4867">
        <v>8.3000000000000007</v>
      </c>
      <c r="G4867">
        <v>32.634963503649601</v>
      </c>
      <c r="H4867">
        <v>24.485972222222198</v>
      </c>
      <c r="I4867">
        <v>59233</v>
      </c>
      <c r="J4867">
        <v>4193</v>
      </c>
      <c r="K4867">
        <v>3550</v>
      </c>
      <c r="L4867">
        <v>13385</v>
      </c>
      <c r="N4867">
        <f t="shared" ref="N4867:N4930" si="228">$T$2+$T$3*F4867+$T$4*G4867+$T$5*H4867+$T$6*I4867+$T$7*J4867+$T$8*K4867+$T$9*L4867</f>
        <v>18.613125124836163</v>
      </c>
      <c r="O4867">
        <f>ABS(N4867-B4867)</f>
        <v>12.843125124836163</v>
      </c>
      <c r="P4867">
        <f t="shared" ref="P4867:P4930" si="229">$T$15+$T$16*C4867+$T$17*D4867+$T$18*E4867+$T$19*F4867+$T$20*G4867+$T$21*H4867+$T$22*I4867+$T$23*J4867+$T$24*K4867+$T$25*L4867</f>
        <v>0.17273999444373467</v>
      </c>
      <c r="Q4867">
        <f t="shared" si="227"/>
        <v>5.5972600055562651</v>
      </c>
    </row>
    <row r="4868" spans="1:17" x14ac:dyDescent="0.35">
      <c r="A4868" t="s">
        <v>2159</v>
      </c>
      <c r="B4868">
        <v>17.14</v>
      </c>
      <c r="C4868">
        <v>5.77</v>
      </c>
      <c r="D4868">
        <v>0.02</v>
      </c>
      <c r="E4868">
        <v>-0.72</v>
      </c>
      <c r="F4868">
        <v>15.01</v>
      </c>
      <c r="G4868">
        <v>38.014270072992701</v>
      </c>
      <c r="H4868">
        <v>24.485972222222198</v>
      </c>
      <c r="I4868">
        <v>52076</v>
      </c>
      <c r="J4868">
        <v>4569</v>
      </c>
      <c r="K4868">
        <v>1673</v>
      </c>
      <c r="L4868">
        <v>13577</v>
      </c>
      <c r="N4868">
        <f t="shared" si="228"/>
        <v>24.12930994548794</v>
      </c>
      <c r="O4868">
        <f>ABS(N4868-B4868)</f>
        <v>6.989309945487939</v>
      </c>
      <c r="P4868">
        <f t="shared" si="229"/>
        <v>8.9211543469768806</v>
      </c>
      <c r="Q4868">
        <f t="shared" ref="Q4868:Q4931" si="230">ABS(P4868-B4868)</f>
        <v>8.21884565302312</v>
      </c>
    </row>
    <row r="4869" spans="1:17" x14ac:dyDescent="0.35">
      <c r="A4869" t="s">
        <v>2160</v>
      </c>
      <c r="B4869">
        <v>19.97</v>
      </c>
      <c r="C4869">
        <v>17.14</v>
      </c>
      <c r="D4869">
        <v>5.77</v>
      </c>
      <c r="E4869">
        <v>0.02</v>
      </c>
      <c r="F4869">
        <v>20</v>
      </c>
      <c r="G4869">
        <v>41.1749635036496</v>
      </c>
      <c r="H4869">
        <v>24.485972222222198</v>
      </c>
      <c r="I4869">
        <v>53519</v>
      </c>
      <c r="J4869">
        <v>4883</v>
      </c>
      <c r="K4869">
        <v>318</v>
      </c>
      <c r="L4869">
        <v>13893</v>
      </c>
      <c r="N4869">
        <f t="shared" si="228"/>
        <v>30.382756666585415</v>
      </c>
      <c r="O4869">
        <f>ABS(N4869-B4869)</f>
        <v>10.412756666585416</v>
      </c>
      <c r="P4869">
        <f t="shared" si="229"/>
        <v>23.076587550707735</v>
      </c>
      <c r="Q4869">
        <f t="shared" si="230"/>
        <v>3.1065875507077365</v>
      </c>
    </row>
    <row r="4870" spans="1:17" x14ac:dyDescent="0.35">
      <c r="A4870" t="s">
        <v>2161</v>
      </c>
      <c r="B4870">
        <v>21.93</v>
      </c>
      <c r="C4870">
        <v>19.97</v>
      </c>
      <c r="D4870">
        <v>17.14</v>
      </c>
      <c r="E4870">
        <v>5.77</v>
      </c>
      <c r="F4870">
        <v>20.12</v>
      </c>
      <c r="G4870">
        <v>39.504306569343001</v>
      </c>
      <c r="H4870">
        <v>24.485972222222198</v>
      </c>
      <c r="I4870">
        <v>55586</v>
      </c>
      <c r="J4870">
        <v>5209</v>
      </c>
      <c r="K4870">
        <v>0</v>
      </c>
      <c r="L4870">
        <v>14145</v>
      </c>
      <c r="N4870">
        <f t="shared" si="228"/>
        <v>31.017851782550913</v>
      </c>
      <c r="O4870">
        <f>ABS(N4870-B4870)</f>
        <v>9.0878517825509135</v>
      </c>
      <c r="P4870">
        <f t="shared" si="229"/>
        <v>23.198735426988428</v>
      </c>
      <c r="Q4870">
        <f t="shared" si="230"/>
        <v>1.2687354269884281</v>
      </c>
    </row>
    <row r="4871" spans="1:17" x14ac:dyDescent="0.35">
      <c r="A4871" t="s">
        <v>2162</v>
      </c>
      <c r="B4871">
        <v>17.02</v>
      </c>
      <c r="C4871">
        <v>21.93</v>
      </c>
      <c r="D4871">
        <v>19.97</v>
      </c>
      <c r="E4871">
        <v>17.14</v>
      </c>
      <c r="F4871">
        <v>15.34</v>
      </c>
      <c r="G4871">
        <v>34.052153284671498</v>
      </c>
      <c r="H4871">
        <v>24.485972222222198</v>
      </c>
      <c r="I4871">
        <v>53962</v>
      </c>
      <c r="J4871">
        <v>5290</v>
      </c>
      <c r="K4871">
        <v>0</v>
      </c>
      <c r="L4871">
        <v>13681</v>
      </c>
      <c r="N4871">
        <f t="shared" si="228"/>
        <v>27.319925301156459</v>
      </c>
      <c r="O4871">
        <f>ABS(N4871-B4871)</f>
        <v>10.29992530115646</v>
      </c>
      <c r="P4871">
        <f t="shared" si="229"/>
        <v>22.675735291113316</v>
      </c>
      <c r="Q4871">
        <f t="shared" si="230"/>
        <v>5.6557352911133165</v>
      </c>
    </row>
    <row r="4872" spans="1:17" x14ac:dyDescent="0.35">
      <c r="A4872" t="s">
        <v>2163</v>
      </c>
      <c r="B4872">
        <v>16.39</v>
      </c>
      <c r="C4872">
        <v>17.02</v>
      </c>
      <c r="D4872">
        <v>21.93</v>
      </c>
      <c r="E4872">
        <v>19.97</v>
      </c>
      <c r="F4872">
        <v>9.2899999999999991</v>
      </c>
      <c r="G4872">
        <v>30.695437956204401</v>
      </c>
      <c r="H4872">
        <v>24.485972222222198</v>
      </c>
      <c r="I4872">
        <v>51252</v>
      </c>
      <c r="J4872">
        <v>5204</v>
      </c>
      <c r="K4872">
        <v>0</v>
      </c>
      <c r="L4872">
        <v>12896</v>
      </c>
      <c r="N4872">
        <f t="shared" si="228"/>
        <v>23.643557740543923</v>
      </c>
      <c r="O4872">
        <f>ABS(N4872-B4872)</f>
        <v>7.253557740543922</v>
      </c>
      <c r="P4872">
        <f t="shared" si="229"/>
        <v>15.908770251774008</v>
      </c>
      <c r="Q4872">
        <f t="shared" si="230"/>
        <v>0.48122974822599218</v>
      </c>
    </row>
    <row r="4873" spans="1:17" x14ac:dyDescent="0.35">
      <c r="A4873" t="s">
        <v>2164</v>
      </c>
      <c r="B4873">
        <v>16.27</v>
      </c>
      <c r="C4873">
        <v>16.39</v>
      </c>
      <c r="D4873">
        <v>17.02</v>
      </c>
      <c r="E4873">
        <v>21.93</v>
      </c>
      <c r="F4873">
        <v>11.29</v>
      </c>
      <c r="G4873">
        <v>28.202299270072999</v>
      </c>
      <c r="H4873">
        <v>24.485972222222198</v>
      </c>
      <c r="I4873">
        <v>50171</v>
      </c>
      <c r="J4873">
        <v>4991</v>
      </c>
      <c r="K4873">
        <v>0</v>
      </c>
      <c r="L4873">
        <v>12737</v>
      </c>
      <c r="N4873">
        <f t="shared" si="228"/>
        <v>23.597674035119319</v>
      </c>
      <c r="O4873">
        <f>ABS(N4873-B4873)</f>
        <v>7.327674035119319</v>
      </c>
      <c r="P4873">
        <f t="shared" si="229"/>
        <v>16.995049973863775</v>
      </c>
      <c r="Q4873">
        <f t="shared" si="230"/>
        <v>0.72504997386377568</v>
      </c>
    </row>
    <row r="4874" spans="1:17" x14ac:dyDescent="0.35">
      <c r="A4874" t="s">
        <v>2165</v>
      </c>
      <c r="B4874">
        <v>16</v>
      </c>
      <c r="C4874">
        <v>16.27</v>
      </c>
      <c r="D4874">
        <v>16.39</v>
      </c>
      <c r="E4874">
        <v>17.02</v>
      </c>
      <c r="F4874">
        <v>10.79</v>
      </c>
      <c r="G4874">
        <v>24.823102189781</v>
      </c>
      <c r="H4874">
        <v>17.590599999999998</v>
      </c>
      <c r="I4874">
        <v>48111</v>
      </c>
      <c r="J4874">
        <v>4821</v>
      </c>
      <c r="K4874">
        <v>0</v>
      </c>
      <c r="L4874">
        <v>12005</v>
      </c>
      <c r="N4874">
        <f t="shared" si="228"/>
        <v>21.207838500862966</v>
      </c>
      <c r="O4874">
        <f>ABS(N4874-B4874)</f>
        <v>5.207838500862966</v>
      </c>
      <c r="P4874">
        <f t="shared" si="229"/>
        <v>17.042835810869747</v>
      </c>
      <c r="Q4874">
        <f t="shared" si="230"/>
        <v>1.0428358108697466</v>
      </c>
    </row>
    <row r="4875" spans="1:17" x14ac:dyDescent="0.35">
      <c r="A4875" t="s">
        <v>2166</v>
      </c>
      <c r="B4875">
        <v>11.76</v>
      </c>
      <c r="C4875">
        <v>16</v>
      </c>
      <c r="D4875">
        <v>16.27</v>
      </c>
      <c r="E4875">
        <v>16.39</v>
      </c>
      <c r="F4875">
        <v>7.51</v>
      </c>
      <c r="G4875">
        <v>22.513467153284701</v>
      </c>
      <c r="H4875">
        <v>17.590599999999998</v>
      </c>
      <c r="I4875">
        <v>48426</v>
      </c>
      <c r="J4875">
        <v>5133</v>
      </c>
      <c r="K4875">
        <v>0</v>
      </c>
      <c r="L4875">
        <v>11487</v>
      </c>
      <c r="N4875">
        <f t="shared" si="228"/>
        <v>18.107074561423616</v>
      </c>
      <c r="O4875">
        <f>ABS(N4875-B4875)</f>
        <v>6.3470745614236161</v>
      </c>
      <c r="P4875">
        <f t="shared" si="229"/>
        <v>16.0955402196794</v>
      </c>
      <c r="Q4875">
        <f t="shared" si="230"/>
        <v>4.3355402196794</v>
      </c>
    </row>
    <row r="4876" spans="1:17" x14ac:dyDescent="0.35">
      <c r="A4876" t="s">
        <v>2167</v>
      </c>
      <c r="B4876">
        <v>11.05</v>
      </c>
      <c r="C4876">
        <v>11.76</v>
      </c>
      <c r="D4876">
        <v>16</v>
      </c>
      <c r="E4876">
        <v>16.27</v>
      </c>
      <c r="F4876">
        <v>7.51</v>
      </c>
      <c r="G4876">
        <v>21.085364963503601</v>
      </c>
      <c r="H4876">
        <v>17.590599999999998</v>
      </c>
      <c r="I4876">
        <v>48256</v>
      </c>
      <c r="J4876">
        <v>5229</v>
      </c>
      <c r="K4876">
        <v>0</v>
      </c>
      <c r="L4876">
        <v>10907</v>
      </c>
      <c r="N4876">
        <f t="shared" si="228"/>
        <v>16.322156524666159</v>
      </c>
      <c r="O4876">
        <f>ABS(N4876-B4876)</f>
        <v>5.2721565246661584</v>
      </c>
      <c r="P4876">
        <f t="shared" si="229"/>
        <v>11.734701047848919</v>
      </c>
      <c r="Q4876">
        <f t="shared" si="230"/>
        <v>0.68470104784891817</v>
      </c>
    </row>
    <row r="4877" spans="1:17" x14ac:dyDescent="0.35">
      <c r="A4877" t="s">
        <v>2168</v>
      </c>
      <c r="B4877">
        <v>6.6</v>
      </c>
      <c r="C4877">
        <v>11.05</v>
      </c>
      <c r="D4877">
        <v>11.76</v>
      </c>
      <c r="E4877">
        <v>16</v>
      </c>
      <c r="F4877">
        <v>7.24</v>
      </c>
      <c r="G4877">
        <v>20.003102189781</v>
      </c>
      <c r="H4877">
        <v>17.590599999999998</v>
      </c>
      <c r="I4877">
        <v>47775</v>
      </c>
      <c r="J4877">
        <v>5426</v>
      </c>
      <c r="K4877">
        <v>0</v>
      </c>
      <c r="L4877">
        <v>10444</v>
      </c>
      <c r="N4877">
        <f t="shared" si="228"/>
        <v>14.262839421454462</v>
      </c>
      <c r="O4877">
        <f>ABS(N4877-B4877)</f>
        <v>7.6628394214544624</v>
      </c>
      <c r="P4877">
        <f t="shared" si="229"/>
        <v>11.754719769639022</v>
      </c>
      <c r="Q4877">
        <f t="shared" si="230"/>
        <v>5.1547197696390228</v>
      </c>
    </row>
    <row r="4878" spans="1:17" x14ac:dyDescent="0.35">
      <c r="A4878" t="s">
        <v>2169</v>
      </c>
      <c r="B4878">
        <v>3.32</v>
      </c>
      <c r="C4878">
        <v>6.6</v>
      </c>
      <c r="D4878">
        <v>11.05</v>
      </c>
      <c r="E4878">
        <v>11.76</v>
      </c>
      <c r="F4878">
        <v>6.25</v>
      </c>
      <c r="G4878">
        <v>19.563832116788301</v>
      </c>
      <c r="H4878">
        <v>17.590599999999998</v>
      </c>
      <c r="I4878">
        <v>48739</v>
      </c>
      <c r="J4878">
        <v>5648</v>
      </c>
      <c r="K4878">
        <v>0</v>
      </c>
      <c r="L4878">
        <v>10429</v>
      </c>
      <c r="N4878">
        <f t="shared" si="228"/>
        <v>13.415351031664919</v>
      </c>
      <c r="O4878">
        <f>ABS(N4878-B4878)</f>
        <v>10.095351031664919</v>
      </c>
      <c r="P4878">
        <f t="shared" si="229"/>
        <v>7.7002288406238666</v>
      </c>
      <c r="Q4878">
        <f t="shared" si="230"/>
        <v>4.3802288406238663</v>
      </c>
    </row>
    <row r="4879" spans="1:17" x14ac:dyDescent="0.35">
      <c r="A4879" t="s">
        <v>2170</v>
      </c>
      <c r="B4879">
        <v>1.55</v>
      </c>
      <c r="C4879">
        <v>3.32</v>
      </c>
      <c r="D4879">
        <v>6.6</v>
      </c>
      <c r="E4879">
        <v>11.05</v>
      </c>
      <c r="F4879">
        <v>6.09</v>
      </c>
      <c r="G4879">
        <v>20.871788321167902</v>
      </c>
      <c r="H4879">
        <v>17.590599999999998</v>
      </c>
      <c r="I4879">
        <v>50037</v>
      </c>
      <c r="J4879">
        <v>5833</v>
      </c>
      <c r="K4879">
        <v>0</v>
      </c>
      <c r="L4879">
        <v>10474</v>
      </c>
      <c r="N4879">
        <f t="shared" si="228"/>
        <v>13.468229082852282</v>
      </c>
      <c r="O4879">
        <f>ABS(N4879-B4879)</f>
        <v>11.918229082852282</v>
      </c>
      <c r="P4879">
        <f t="shared" si="229"/>
        <v>6.0761025436983287</v>
      </c>
      <c r="Q4879">
        <f t="shared" si="230"/>
        <v>4.5261025436983289</v>
      </c>
    </row>
    <row r="4880" spans="1:17" x14ac:dyDescent="0.35">
      <c r="A4880" t="s">
        <v>2171</v>
      </c>
      <c r="B4880">
        <v>0.08</v>
      </c>
      <c r="C4880">
        <v>1.55</v>
      </c>
      <c r="D4880">
        <v>3.32</v>
      </c>
      <c r="E4880">
        <v>6.6</v>
      </c>
      <c r="F4880">
        <v>6.24</v>
      </c>
      <c r="G4880">
        <v>25.040729927007298</v>
      </c>
      <c r="H4880">
        <v>17.590599999999998</v>
      </c>
      <c r="I4880">
        <v>51517</v>
      </c>
      <c r="J4880">
        <v>6191</v>
      </c>
      <c r="K4880">
        <v>0</v>
      </c>
      <c r="L4880">
        <v>10290</v>
      </c>
      <c r="N4880">
        <f t="shared" si="228"/>
        <v>13.190452979201055</v>
      </c>
      <c r="O4880">
        <f>ABS(N4880-B4880)</f>
        <v>13.110452979201055</v>
      </c>
      <c r="P4880">
        <f t="shared" si="229"/>
        <v>5.2966504377752548</v>
      </c>
      <c r="Q4880">
        <f t="shared" si="230"/>
        <v>5.2166504377752547</v>
      </c>
    </row>
    <row r="4881" spans="1:17" x14ac:dyDescent="0.35">
      <c r="A4881" t="s">
        <v>2172</v>
      </c>
      <c r="B4881">
        <v>0.96</v>
      </c>
      <c r="C4881">
        <v>0.08</v>
      </c>
      <c r="D4881">
        <v>1.55</v>
      </c>
      <c r="E4881">
        <v>3.32</v>
      </c>
      <c r="F4881">
        <v>6.06</v>
      </c>
      <c r="G4881">
        <v>30.415145985401502</v>
      </c>
      <c r="H4881">
        <v>17.590599999999998</v>
      </c>
      <c r="I4881">
        <v>53988</v>
      </c>
      <c r="J4881">
        <v>6473</v>
      </c>
      <c r="K4881">
        <v>33</v>
      </c>
      <c r="L4881">
        <v>10387</v>
      </c>
      <c r="N4881">
        <f t="shared" si="228"/>
        <v>14.154486072045385</v>
      </c>
      <c r="O4881">
        <f>ABS(N4881-B4881)</f>
        <v>13.194486072045386</v>
      </c>
      <c r="P4881">
        <f t="shared" si="229"/>
        <v>4.7081813192072035</v>
      </c>
      <c r="Q4881">
        <f t="shared" si="230"/>
        <v>3.7481813192072035</v>
      </c>
    </row>
    <row r="4882" spans="1:17" x14ac:dyDescent="0.35">
      <c r="A4882" t="s">
        <v>2173</v>
      </c>
      <c r="B4882">
        <v>2.59</v>
      </c>
      <c r="C4882">
        <v>0.96</v>
      </c>
      <c r="D4882">
        <v>0.08</v>
      </c>
      <c r="E4882">
        <v>1.55</v>
      </c>
      <c r="F4882">
        <v>5.68</v>
      </c>
      <c r="G4882">
        <v>34.348686131386799</v>
      </c>
      <c r="H4882">
        <v>17.590599999999998</v>
      </c>
      <c r="I4882">
        <v>60022</v>
      </c>
      <c r="J4882">
        <v>6741</v>
      </c>
      <c r="K4882">
        <v>484</v>
      </c>
      <c r="L4882">
        <v>11090</v>
      </c>
      <c r="N4882">
        <f t="shared" si="228"/>
        <v>15.565629537876251</v>
      </c>
      <c r="O4882">
        <f>ABS(N4882-B4882)</f>
        <v>12.975629537876252</v>
      </c>
      <c r="P4882">
        <f t="shared" si="229"/>
        <v>6.3016294376664135</v>
      </c>
      <c r="Q4882">
        <f t="shared" si="230"/>
        <v>3.7116294376664136</v>
      </c>
    </row>
    <row r="4883" spans="1:17" x14ac:dyDescent="0.35">
      <c r="A4883" t="s">
        <v>2174</v>
      </c>
      <c r="B4883">
        <v>2.93</v>
      </c>
      <c r="C4883">
        <v>2.59</v>
      </c>
      <c r="D4883">
        <v>0.96</v>
      </c>
      <c r="E4883">
        <v>0.08</v>
      </c>
      <c r="F4883">
        <v>2.94</v>
      </c>
      <c r="G4883">
        <v>34.235766423357703</v>
      </c>
      <c r="H4883">
        <v>17.590599999999998</v>
      </c>
      <c r="I4883">
        <v>66656</v>
      </c>
      <c r="J4883">
        <v>7146</v>
      </c>
      <c r="K4883">
        <v>1244</v>
      </c>
      <c r="L4883">
        <v>12087</v>
      </c>
      <c r="N4883">
        <f t="shared" si="228"/>
        <v>14.71125977321697</v>
      </c>
      <c r="O4883">
        <f>ABS(N4883-B4883)</f>
        <v>11.78125977321697</v>
      </c>
      <c r="P4883">
        <f t="shared" si="229"/>
        <v>6.6814505575398115</v>
      </c>
      <c r="Q4883">
        <f t="shared" si="230"/>
        <v>3.7514505575398114</v>
      </c>
    </row>
    <row r="4884" spans="1:17" x14ac:dyDescent="0.35">
      <c r="A4884" t="s">
        <v>2175</v>
      </c>
      <c r="B4884">
        <v>-0.03</v>
      </c>
      <c r="C4884">
        <v>2.93</v>
      </c>
      <c r="D4884">
        <v>2.59</v>
      </c>
      <c r="E4884">
        <v>0.96</v>
      </c>
      <c r="F4884">
        <v>-3.63</v>
      </c>
      <c r="G4884">
        <v>32.067262773722597</v>
      </c>
      <c r="H4884">
        <v>17.590599999999998</v>
      </c>
      <c r="I4884">
        <v>70974</v>
      </c>
      <c r="J4884">
        <v>7523</v>
      </c>
      <c r="K4884">
        <v>1982</v>
      </c>
      <c r="L4884">
        <v>12790</v>
      </c>
      <c r="N4884">
        <f t="shared" si="228"/>
        <v>11.666196277804309</v>
      </c>
      <c r="O4884">
        <f>ABS(N4884-B4884)</f>
        <v>11.696196277804308</v>
      </c>
      <c r="P4884">
        <f t="shared" si="229"/>
        <v>4.4881773296525926</v>
      </c>
      <c r="Q4884">
        <f t="shared" si="230"/>
        <v>4.5181773296525929</v>
      </c>
    </row>
    <row r="4885" spans="1:17" x14ac:dyDescent="0.35">
      <c r="A4885" t="s">
        <v>2176</v>
      </c>
      <c r="B4885">
        <v>-0.08</v>
      </c>
      <c r="C4885">
        <v>-0.03</v>
      </c>
      <c r="D4885">
        <v>2.93</v>
      </c>
      <c r="E4885">
        <v>2.59</v>
      </c>
      <c r="F4885">
        <v>-20.8</v>
      </c>
      <c r="G4885">
        <v>29.848138686131399</v>
      </c>
      <c r="H4885">
        <v>17.590599999999998</v>
      </c>
      <c r="I4885">
        <v>74219</v>
      </c>
      <c r="J4885">
        <v>7823</v>
      </c>
      <c r="K4885">
        <v>2530</v>
      </c>
      <c r="L4885">
        <v>13431</v>
      </c>
      <c r="N4885">
        <f t="shared" si="228"/>
        <v>7.4706110047929339</v>
      </c>
      <c r="O4885">
        <f>ABS(N4885-B4885)</f>
        <v>7.550611004792934</v>
      </c>
      <c r="P4885">
        <f t="shared" si="229"/>
        <v>-0.62015942031006288</v>
      </c>
      <c r="Q4885">
        <f t="shared" si="230"/>
        <v>0.54015942031006292</v>
      </c>
    </row>
    <row r="4886" spans="1:17" x14ac:dyDescent="0.35">
      <c r="A4886" t="s">
        <v>2177</v>
      </c>
      <c r="B4886">
        <v>-1.1299999999999999</v>
      </c>
      <c r="C4886">
        <v>-0.08</v>
      </c>
      <c r="D4886">
        <v>-0.03</v>
      </c>
      <c r="E4886">
        <v>2.93</v>
      </c>
      <c r="F4886">
        <v>-25.1</v>
      </c>
      <c r="G4886">
        <v>28.503832116788299</v>
      </c>
      <c r="H4886">
        <v>17.590599999999998</v>
      </c>
      <c r="I4886">
        <v>75219</v>
      </c>
      <c r="J4886">
        <v>8084</v>
      </c>
      <c r="K4886">
        <v>2870</v>
      </c>
      <c r="L4886">
        <v>13784</v>
      </c>
      <c r="N4886">
        <f t="shared" si="228"/>
        <v>5.1454322322067831</v>
      </c>
      <c r="O4886">
        <f>ABS(N4886-B4886)</f>
        <v>6.275432232206783</v>
      </c>
      <c r="P4886">
        <f t="shared" si="229"/>
        <v>-1.2572292988501363</v>
      </c>
      <c r="Q4886">
        <f t="shared" si="230"/>
        <v>0.12722929885013645</v>
      </c>
    </row>
    <row r="4887" spans="1:17" x14ac:dyDescent="0.35">
      <c r="A4887" t="s">
        <v>2178</v>
      </c>
      <c r="B4887">
        <v>-10.87</v>
      </c>
      <c r="C4887">
        <v>-1.1299999999999999</v>
      </c>
      <c r="D4887">
        <v>-0.08</v>
      </c>
      <c r="E4887">
        <v>-0.03</v>
      </c>
      <c r="F4887">
        <v>-38.479999999999997</v>
      </c>
      <c r="G4887">
        <v>26.338503649635001</v>
      </c>
      <c r="H4887">
        <v>17.590599999999998</v>
      </c>
      <c r="I4887">
        <v>74725</v>
      </c>
      <c r="J4887">
        <v>8291</v>
      </c>
      <c r="K4887">
        <v>3041</v>
      </c>
      <c r="L4887">
        <v>13264</v>
      </c>
      <c r="N4887">
        <f t="shared" si="228"/>
        <v>3.6800397503853333E-3</v>
      </c>
      <c r="O4887">
        <f>ABS(N4887-B4887)</f>
        <v>10.873680039750385</v>
      </c>
      <c r="P4887">
        <f t="shared" si="229"/>
        <v>-4.0964529147608788</v>
      </c>
      <c r="Q4887">
        <f t="shared" si="230"/>
        <v>6.7735470852391204</v>
      </c>
    </row>
    <row r="4888" spans="1:17" x14ac:dyDescent="0.35">
      <c r="A4888" t="s">
        <v>2179</v>
      </c>
      <c r="B4888">
        <v>-15.8</v>
      </c>
      <c r="C4888">
        <v>-10.87</v>
      </c>
      <c r="D4888">
        <v>-1.1299999999999999</v>
      </c>
      <c r="E4888">
        <v>-0.08</v>
      </c>
      <c r="F4888">
        <v>-55.05</v>
      </c>
      <c r="G4888">
        <v>25.0161678832117</v>
      </c>
      <c r="H4888">
        <v>17.590599999999998</v>
      </c>
      <c r="I4888">
        <v>73102</v>
      </c>
      <c r="J4888">
        <v>8389</v>
      </c>
      <c r="K4888">
        <v>3044</v>
      </c>
      <c r="L4888">
        <v>12671</v>
      </c>
      <c r="N4888">
        <f t="shared" si="228"/>
        <v>-4.9072105398153383</v>
      </c>
      <c r="O4888">
        <f>ABS(N4888-B4888)</f>
        <v>10.892789460184662</v>
      </c>
      <c r="P4888">
        <f t="shared" si="229"/>
        <v>-14.968786800679412</v>
      </c>
      <c r="Q4888">
        <f t="shared" si="230"/>
        <v>0.83121319932058846</v>
      </c>
    </row>
    <row r="4889" spans="1:17" x14ac:dyDescent="0.35">
      <c r="A4889" t="s">
        <v>2180</v>
      </c>
      <c r="B4889">
        <v>-10.79</v>
      </c>
      <c r="C4889">
        <v>-15.8</v>
      </c>
      <c r="D4889">
        <v>-10.87</v>
      </c>
      <c r="E4889">
        <v>-1.1299999999999999</v>
      </c>
      <c r="F4889">
        <v>-36.630000000000003</v>
      </c>
      <c r="G4889">
        <v>25.996459854014599</v>
      </c>
      <c r="H4889">
        <v>17.590599999999998</v>
      </c>
      <c r="I4889">
        <v>70883</v>
      </c>
      <c r="J4889">
        <v>8356</v>
      </c>
      <c r="K4889">
        <v>2853</v>
      </c>
      <c r="L4889">
        <v>12411</v>
      </c>
      <c r="N4889">
        <f t="shared" si="228"/>
        <v>-2.1678442199700392</v>
      </c>
      <c r="O4889">
        <f>ABS(N4889-B4889)</f>
        <v>8.62215578002996</v>
      </c>
      <c r="P4889">
        <f t="shared" si="229"/>
        <v>-15.809325290505926</v>
      </c>
      <c r="Q4889">
        <f t="shared" si="230"/>
        <v>5.0193252905059271</v>
      </c>
    </row>
    <row r="4890" spans="1:17" x14ac:dyDescent="0.35">
      <c r="A4890" t="s">
        <v>2181</v>
      </c>
      <c r="B4890">
        <v>-5.98</v>
      </c>
      <c r="C4890">
        <v>-10.79</v>
      </c>
      <c r="D4890">
        <v>-15.8</v>
      </c>
      <c r="E4890">
        <v>-10.87</v>
      </c>
      <c r="F4890">
        <v>-11.98</v>
      </c>
      <c r="G4890">
        <v>28.441897810219</v>
      </c>
      <c r="H4890">
        <v>17.590599999999998</v>
      </c>
      <c r="I4890">
        <v>69176</v>
      </c>
      <c r="J4890">
        <v>8294</v>
      </c>
      <c r="K4890">
        <v>2425</v>
      </c>
      <c r="L4890">
        <v>12313</v>
      </c>
      <c r="N4890">
        <f t="shared" si="228"/>
        <v>3.3321757571096491</v>
      </c>
      <c r="O4890">
        <f>ABS(N4890-B4890)</f>
        <v>9.3121757571096495</v>
      </c>
      <c r="P4890">
        <f t="shared" si="229"/>
        <v>-6.7580316960600166</v>
      </c>
      <c r="Q4890">
        <f t="shared" si="230"/>
        <v>0.77803169606001621</v>
      </c>
    </row>
    <row r="4891" spans="1:17" x14ac:dyDescent="0.35">
      <c r="A4891" t="s">
        <v>2182</v>
      </c>
      <c r="B4891">
        <v>0.08</v>
      </c>
      <c r="C4891">
        <v>-5.98</v>
      </c>
      <c r="D4891">
        <v>-10.79</v>
      </c>
      <c r="E4891">
        <v>-15.8</v>
      </c>
      <c r="F4891">
        <v>0.02</v>
      </c>
      <c r="G4891">
        <v>32.634963503649601</v>
      </c>
      <c r="H4891">
        <v>17.590599999999998</v>
      </c>
      <c r="I4891">
        <v>67254</v>
      </c>
      <c r="J4891">
        <v>8192</v>
      </c>
      <c r="K4891">
        <v>1734</v>
      </c>
      <c r="L4891">
        <v>12661</v>
      </c>
      <c r="N4891">
        <f t="shared" si="228"/>
        <v>9.0704017558998871</v>
      </c>
      <c r="O4891">
        <f>ABS(N4891-B4891)</f>
        <v>8.990401755899887</v>
      </c>
      <c r="P4891">
        <f t="shared" si="229"/>
        <v>-1.0038044141149878</v>
      </c>
      <c r="Q4891">
        <f t="shared" si="230"/>
        <v>1.0838044141149878</v>
      </c>
    </row>
    <row r="4892" spans="1:17" x14ac:dyDescent="0.35">
      <c r="A4892" t="s">
        <v>2183</v>
      </c>
      <c r="B4892">
        <v>7.81</v>
      </c>
      <c r="C4892">
        <v>0.08</v>
      </c>
      <c r="D4892">
        <v>-5.98</v>
      </c>
      <c r="E4892">
        <v>-10.79</v>
      </c>
      <c r="F4892">
        <v>11.04</v>
      </c>
      <c r="G4892">
        <v>38.014270072992701</v>
      </c>
      <c r="H4892">
        <v>17.590599999999998</v>
      </c>
      <c r="I4892">
        <v>63077</v>
      </c>
      <c r="J4892">
        <v>7925</v>
      </c>
      <c r="K4892">
        <v>908</v>
      </c>
      <c r="L4892">
        <v>13119</v>
      </c>
      <c r="N4892">
        <f t="shared" si="228"/>
        <v>15.502523618582469</v>
      </c>
      <c r="O4892">
        <f>ABS(N4892-B4892)</f>
        <v>7.6925236185824692</v>
      </c>
      <c r="P4892">
        <f t="shared" si="229"/>
        <v>5.4862522034751198</v>
      </c>
      <c r="Q4892">
        <f t="shared" si="230"/>
        <v>2.3237477965248798</v>
      </c>
    </row>
    <row r="4893" spans="1:17" x14ac:dyDescent="0.35">
      <c r="A4893" t="s">
        <v>2184</v>
      </c>
      <c r="B4893">
        <v>16.989999999999998</v>
      </c>
      <c r="C4893">
        <v>7.81</v>
      </c>
      <c r="D4893">
        <v>0.08</v>
      </c>
      <c r="E4893">
        <v>-5.98</v>
      </c>
      <c r="F4893">
        <v>19.78</v>
      </c>
      <c r="G4893">
        <v>41.1749635036496</v>
      </c>
      <c r="H4893">
        <v>17.590599999999998</v>
      </c>
      <c r="I4893">
        <v>58164</v>
      </c>
      <c r="J4893">
        <v>7278</v>
      </c>
      <c r="K4893">
        <v>206</v>
      </c>
      <c r="L4893">
        <v>13564</v>
      </c>
      <c r="N4893">
        <f t="shared" si="228"/>
        <v>21.871819237039748</v>
      </c>
      <c r="O4893">
        <f>ABS(N4893-B4893)</f>
        <v>4.8818192370397497</v>
      </c>
      <c r="P4893">
        <f t="shared" si="229"/>
        <v>13.241965691701827</v>
      </c>
      <c r="Q4893">
        <f t="shared" si="230"/>
        <v>3.7480343082981715</v>
      </c>
    </row>
    <row r="4894" spans="1:17" x14ac:dyDescent="0.35">
      <c r="A4894" t="s">
        <v>2185</v>
      </c>
      <c r="B4894">
        <v>17.899999999999999</v>
      </c>
      <c r="C4894">
        <v>16.989999999999998</v>
      </c>
      <c r="D4894">
        <v>7.81</v>
      </c>
      <c r="E4894">
        <v>0.08</v>
      </c>
      <c r="F4894">
        <v>22.93</v>
      </c>
      <c r="G4894">
        <v>39.504306569343001</v>
      </c>
      <c r="H4894">
        <v>17.590599999999998</v>
      </c>
      <c r="I4894">
        <v>57770</v>
      </c>
      <c r="J4894">
        <v>6703</v>
      </c>
      <c r="K4894">
        <v>0</v>
      </c>
      <c r="L4894">
        <v>13452</v>
      </c>
      <c r="N4894">
        <f t="shared" si="228"/>
        <v>24.731217494604415</v>
      </c>
      <c r="O4894">
        <f>ABS(N4894-B4894)</f>
        <v>6.8312174946044166</v>
      </c>
      <c r="P4894">
        <f t="shared" si="229"/>
        <v>21.422942601555874</v>
      </c>
      <c r="Q4894">
        <f t="shared" si="230"/>
        <v>3.5229426015558758</v>
      </c>
    </row>
    <row r="4895" spans="1:17" x14ac:dyDescent="0.35">
      <c r="A4895" t="s">
        <v>2186</v>
      </c>
      <c r="B4895">
        <v>17.45</v>
      </c>
      <c r="C4895">
        <v>17.899999999999999</v>
      </c>
      <c r="D4895">
        <v>16.989999999999998</v>
      </c>
      <c r="E4895">
        <v>7.81</v>
      </c>
      <c r="F4895">
        <v>19.45</v>
      </c>
      <c r="G4895">
        <v>34.052153284671498</v>
      </c>
      <c r="H4895">
        <v>17.590599999999998</v>
      </c>
      <c r="I4895">
        <v>54734</v>
      </c>
      <c r="J4895">
        <v>6060</v>
      </c>
      <c r="K4895">
        <v>0</v>
      </c>
      <c r="L4895">
        <v>12928</v>
      </c>
      <c r="N4895">
        <f t="shared" si="228"/>
        <v>23.571833244560086</v>
      </c>
      <c r="O4895">
        <f>ABS(N4895-B4895)</f>
        <v>6.1218332445600865</v>
      </c>
      <c r="P4895">
        <f t="shared" si="229"/>
        <v>19.065150571426233</v>
      </c>
      <c r="Q4895">
        <f t="shared" si="230"/>
        <v>1.6151505714262342</v>
      </c>
    </row>
    <row r="4896" spans="1:17" x14ac:dyDescent="0.35">
      <c r="A4896" t="s">
        <v>2187</v>
      </c>
      <c r="B4896">
        <v>20.14</v>
      </c>
      <c r="C4896">
        <v>17.45</v>
      </c>
      <c r="D4896">
        <v>17.899999999999999</v>
      </c>
      <c r="E4896">
        <v>16.989999999999998</v>
      </c>
      <c r="F4896">
        <v>14.36</v>
      </c>
      <c r="G4896">
        <v>30.695437956204401</v>
      </c>
      <c r="H4896">
        <v>17.590599999999998</v>
      </c>
      <c r="I4896">
        <v>51613</v>
      </c>
      <c r="J4896">
        <v>5284</v>
      </c>
      <c r="K4896">
        <v>0</v>
      </c>
      <c r="L4896">
        <v>12877</v>
      </c>
      <c r="N4896">
        <f t="shared" si="228"/>
        <v>23.972085669608902</v>
      </c>
      <c r="O4896">
        <f>ABS(N4896-B4896)</f>
        <v>3.832085669608901</v>
      </c>
      <c r="P4896">
        <f t="shared" si="229"/>
        <v>18.231854122342256</v>
      </c>
      <c r="Q4896">
        <f t="shared" si="230"/>
        <v>1.9081458776577449</v>
      </c>
    </row>
    <row r="4897" spans="1:17" x14ac:dyDescent="0.35">
      <c r="A4897" t="s">
        <v>2188</v>
      </c>
      <c r="B4897">
        <v>20.59</v>
      </c>
      <c r="C4897">
        <v>20.14</v>
      </c>
      <c r="D4897">
        <v>17.45</v>
      </c>
      <c r="E4897">
        <v>17.899999999999999</v>
      </c>
      <c r="F4897">
        <v>14.79</v>
      </c>
      <c r="G4897">
        <v>28.202299270072999</v>
      </c>
      <c r="H4897">
        <v>17.590599999999998</v>
      </c>
      <c r="I4897">
        <v>46977</v>
      </c>
      <c r="J4897">
        <v>4588</v>
      </c>
      <c r="K4897">
        <v>0</v>
      </c>
      <c r="L4897">
        <v>12393</v>
      </c>
      <c r="N4897">
        <f t="shared" si="228"/>
        <v>23.839267836031009</v>
      </c>
      <c r="O4897">
        <f>ABS(N4897-B4897)</f>
        <v>3.2492678360310094</v>
      </c>
      <c r="P4897">
        <f t="shared" si="229"/>
        <v>20.652823018287521</v>
      </c>
      <c r="Q4897">
        <f t="shared" si="230"/>
        <v>6.2823018287520682E-2</v>
      </c>
    </row>
    <row r="4898" spans="1:17" x14ac:dyDescent="0.35">
      <c r="A4898" t="s">
        <v>2189</v>
      </c>
      <c r="B4898">
        <v>18.100000000000001</v>
      </c>
      <c r="C4898">
        <v>20.59</v>
      </c>
      <c r="D4898">
        <v>20.14</v>
      </c>
      <c r="E4898">
        <v>17.45</v>
      </c>
      <c r="F4898">
        <v>11.05</v>
      </c>
      <c r="G4898">
        <v>24.823102189781</v>
      </c>
      <c r="H4898">
        <v>30.440448717948701</v>
      </c>
      <c r="I4898">
        <v>44737</v>
      </c>
      <c r="J4898">
        <v>4161</v>
      </c>
      <c r="K4898">
        <v>0</v>
      </c>
      <c r="L4898">
        <v>11422</v>
      </c>
      <c r="N4898">
        <f t="shared" si="228"/>
        <v>22.179151030817348</v>
      </c>
      <c r="O4898">
        <f>ABS(N4898-B4898)</f>
        <v>4.0791510308173464</v>
      </c>
      <c r="P4898">
        <f t="shared" si="229"/>
        <v>19.583994523917298</v>
      </c>
      <c r="Q4898">
        <f t="shared" si="230"/>
        <v>1.4839945239172962</v>
      </c>
    </row>
    <row r="4899" spans="1:17" x14ac:dyDescent="0.35">
      <c r="A4899" t="s">
        <v>2190</v>
      </c>
      <c r="B4899">
        <v>17.809999999999999</v>
      </c>
      <c r="C4899">
        <v>18.100000000000001</v>
      </c>
      <c r="D4899">
        <v>20.59</v>
      </c>
      <c r="E4899">
        <v>20.14</v>
      </c>
      <c r="F4899">
        <v>12.07</v>
      </c>
      <c r="G4899">
        <v>22.513467153284701</v>
      </c>
      <c r="H4899">
        <v>30.440448717948701</v>
      </c>
      <c r="I4899">
        <v>41417</v>
      </c>
      <c r="J4899">
        <v>3686</v>
      </c>
      <c r="K4899">
        <v>0</v>
      </c>
      <c r="L4899">
        <v>11086</v>
      </c>
      <c r="N4899">
        <f t="shared" si="228"/>
        <v>21.999756227587078</v>
      </c>
      <c r="O4899">
        <f>ABS(N4899-B4899)</f>
        <v>4.189756227587079</v>
      </c>
      <c r="P4899">
        <f t="shared" si="229"/>
        <v>16.681294576170373</v>
      </c>
      <c r="Q4899">
        <f t="shared" si="230"/>
        <v>1.1287054238296257</v>
      </c>
    </row>
    <row r="4900" spans="1:17" x14ac:dyDescent="0.35">
      <c r="A4900" t="s">
        <v>2191</v>
      </c>
      <c r="B4900">
        <v>19.649999999999999</v>
      </c>
      <c r="C4900">
        <v>17.809999999999999</v>
      </c>
      <c r="D4900">
        <v>18.100000000000001</v>
      </c>
      <c r="E4900">
        <v>20.59</v>
      </c>
      <c r="F4900">
        <v>10</v>
      </c>
      <c r="G4900">
        <v>21.085364963503601</v>
      </c>
      <c r="H4900">
        <v>30.440448717948701</v>
      </c>
      <c r="I4900">
        <v>40660</v>
      </c>
      <c r="J4900">
        <v>3392</v>
      </c>
      <c r="K4900">
        <v>0</v>
      </c>
      <c r="L4900">
        <v>10740</v>
      </c>
      <c r="N4900">
        <f t="shared" si="228"/>
        <v>21.670330051828429</v>
      </c>
      <c r="O4900">
        <f>ABS(N4900-B4900)</f>
        <v>2.0203300518284308</v>
      </c>
      <c r="P4900">
        <f t="shared" si="229"/>
        <v>17.429312770756944</v>
      </c>
      <c r="Q4900">
        <f t="shared" si="230"/>
        <v>2.2206872292430546</v>
      </c>
    </row>
    <row r="4901" spans="1:17" x14ac:dyDescent="0.35">
      <c r="A4901" t="s">
        <v>2192</v>
      </c>
      <c r="B4901">
        <v>17.61</v>
      </c>
      <c r="C4901">
        <v>19.649999999999999</v>
      </c>
      <c r="D4901">
        <v>17.809999999999999</v>
      </c>
      <c r="E4901">
        <v>18.100000000000001</v>
      </c>
      <c r="F4901">
        <v>10.17</v>
      </c>
      <c r="G4901">
        <v>20.003102189781</v>
      </c>
      <c r="H4901">
        <v>30.440448717948701</v>
      </c>
      <c r="I4901">
        <v>39051</v>
      </c>
      <c r="J4901">
        <v>3337</v>
      </c>
      <c r="K4901">
        <v>0</v>
      </c>
      <c r="L4901">
        <v>10760</v>
      </c>
      <c r="N4901">
        <f t="shared" si="228"/>
        <v>21.151768343915165</v>
      </c>
      <c r="O4901">
        <f>ABS(N4901-B4901)</f>
        <v>3.5417683439151659</v>
      </c>
      <c r="P4901">
        <f t="shared" si="229"/>
        <v>18.934226196372162</v>
      </c>
      <c r="Q4901">
        <f t="shared" si="230"/>
        <v>1.3242261963721624</v>
      </c>
    </row>
    <row r="4902" spans="1:17" x14ac:dyDescent="0.35">
      <c r="A4902" t="s">
        <v>2193</v>
      </c>
      <c r="B4902">
        <v>16.989999999999998</v>
      </c>
      <c r="C4902">
        <v>17.61</v>
      </c>
      <c r="D4902">
        <v>19.649999999999999</v>
      </c>
      <c r="E4902">
        <v>17.809999999999999</v>
      </c>
      <c r="F4902">
        <v>9.2799999999999994</v>
      </c>
      <c r="G4902">
        <v>19.563832116788301</v>
      </c>
      <c r="H4902">
        <v>30.440448717948701</v>
      </c>
      <c r="I4902">
        <v>39203</v>
      </c>
      <c r="J4902">
        <v>3381</v>
      </c>
      <c r="K4902">
        <v>0</v>
      </c>
      <c r="L4902">
        <v>11015</v>
      </c>
      <c r="N4902">
        <f t="shared" si="228"/>
        <v>21.230103422141571</v>
      </c>
      <c r="O4902">
        <f>ABS(N4902-B4902)</f>
        <v>4.2401034221415728</v>
      </c>
      <c r="P4902">
        <f t="shared" si="229"/>
        <v>16.3303242558761</v>
      </c>
      <c r="Q4902">
        <f t="shared" si="230"/>
        <v>0.65967574412389851</v>
      </c>
    </row>
    <row r="4903" spans="1:17" x14ac:dyDescent="0.35">
      <c r="A4903" t="s">
        <v>2194</v>
      </c>
      <c r="B4903">
        <v>19.940000000000001</v>
      </c>
      <c r="C4903">
        <v>16.989999999999998</v>
      </c>
      <c r="D4903">
        <v>17.61</v>
      </c>
      <c r="E4903">
        <v>19.649999999999999</v>
      </c>
      <c r="F4903">
        <v>9.2799999999999994</v>
      </c>
      <c r="G4903">
        <v>20.871788321167902</v>
      </c>
      <c r="H4903">
        <v>30.440448717948701</v>
      </c>
      <c r="I4903">
        <v>42352</v>
      </c>
      <c r="J4903">
        <v>3456</v>
      </c>
      <c r="K4903">
        <v>0</v>
      </c>
      <c r="L4903">
        <v>11781</v>
      </c>
      <c r="N4903">
        <f t="shared" si="228"/>
        <v>23.647037041033496</v>
      </c>
      <c r="O4903">
        <f>ABS(N4903-B4903)</f>
        <v>3.7070370410334945</v>
      </c>
      <c r="P4903">
        <f t="shared" si="229"/>
        <v>17.497588084608065</v>
      </c>
      <c r="Q4903">
        <f t="shared" si="230"/>
        <v>2.4424119153919364</v>
      </c>
    </row>
    <row r="4904" spans="1:17" x14ac:dyDescent="0.35">
      <c r="A4904" t="s">
        <v>2195</v>
      </c>
      <c r="B4904">
        <v>24.94</v>
      </c>
      <c r="C4904">
        <v>19.940000000000001</v>
      </c>
      <c r="D4904">
        <v>16.989999999999998</v>
      </c>
      <c r="E4904">
        <v>17.61</v>
      </c>
      <c r="F4904">
        <v>12.76</v>
      </c>
      <c r="G4904">
        <v>25.040729927007298</v>
      </c>
      <c r="H4904">
        <v>30.440448717948701</v>
      </c>
      <c r="I4904">
        <v>46814</v>
      </c>
      <c r="J4904">
        <v>3461</v>
      </c>
      <c r="K4904">
        <v>0</v>
      </c>
      <c r="L4904">
        <v>13236</v>
      </c>
      <c r="N4904">
        <f t="shared" si="228"/>
        <v>29.20384334119931</v>
      </c>
      <c r="O4904">
        <f>ABS(N4904-B4904)</f>
        <v>4.2638433411993084</v>
      </c>
      <c r="P4904">
        <f t="shared" si="229"/>
        <v>22.727077366702112</v>
      </c>
      <c r="Q4904">
        <f t="shared" si="230"/>
        <v>2.2129226332978895</v>
      </c>
    </row>
    <row r="4905" spans="1:17" x14ac:dyDescent="0.35">
      <c r="A4905" t="s">
        <v>2196</v>
      </c>
      <c r="B4905">
        <v>31.44</v>
      </c>
      <c r="C4905">
        <v>24.94</v>
      </c>
      <c r="D4905">
        <v>19.940000000000001</v>
      </c>
      <c r="E4905">
        <v>16.989999999999998</v>
      </c>
      <c r="F4905">
        <v>20</v>
      </c>
      <c r="G4905">
        <v>30.415145985401502</v>
      </c>
      <c r="H4905">
        <v>30.440448717948701</v>
      </c>
      <c r="I4905">
        <v>52236</v>
      </c>
      <c r="J4905">
        <v>3394</v>
      </c>
      <c r="K4905">
        <v>66</v>
      </c>
      <c r="L4905">
        <v>14687</v>
      </c>
      <c r="N4905">
        <f t="shared" si="228"/>
        <v>36.001633856489178</v>
      </c>
      <c r="O4905">
        <f>ABS(N4905-B4905)</f>
        <v>4.561633856489177</v>
      </c>
      <c r="P4905">
        <f t="shared" si="229"/>
        <v>29.179868225050249</v>
      </c>
      <c r="Q4905">
        <f t="shared" si="230"/>
        <v>2.2601317749497518</v>
      </c>
    </row>
    <row r="4906" spans="1:17" x14ac:dyDescent="0.35">
      <c r="A4906" t="s">
        <v>2197</v>
      </c>
      <c r="B4906">
        <v>30.94</v>
      </c>
      <c r="C4906">
        <v>31.44</v>
      </c>
      <c r="D4906">
        <v>24.94</v>
      </c>
      <c r="E4906">
        <v>19.940000000000001</v>
      </c>
      <c r="F4906">
        <v>23.99</v>
      </c>
      <c r="G4906">
        <v>34.348686131386799</v>
      </c>
      <c r="H4906">
        <v>30.440448717948701</v>
      </c>
      <c r="I4906">
        <v>58484</v>
      </c>
      <c r="J4906">
        <v>3147</v>
      </c>
      <c r="K4906">
        <v>894</v>
      </c>
      <c r="L4906">
        <v>15603</v>
      </c>
      <c r="N4906">
        <f t="shared" si="228"/>
        <v>39.24504801901093</v>
      </c>
      <c r="O4906">
        <f>ABS(N4906-B4906)</f>
        <v>8.305048019010929</v>
      </c>
      <c r="P4906">
        <f t="shared" si="229"/>
        <v>34.023339853821902</v>
      </c>
      <c r="Q4906">
        <f t="shared" si="230"/>
        <v>3.0833398538219008</v>
      </c>
    </row>
    <row r="4907" spans="1:17" x14ac:dyDescent="0.35">
      <c r="A4907" t="s">
        <v>2198</v>
      </c>
      <c r="B4907">
        <v>26.11</v>
      </c>
      <c r="C4907">
        <v>30.94</v>
      </c>
      <c r="D4907">
        <v>31.44</v>
      </c>
      <c r="E4907">
        <v>24.94</v>
      </c>
      <c r="F4907">
        <v>20.079999999999998</v>
      </c>
      <c r="G4907">
        <v>34.235766423357703</v>
      </c>
      <c r="H4907">
        <v>30.440448717948701</v>
      </c>
      <c r="I4907">
        <v>65954</v>
      </c>
      <c r="J4907">
        <v>2796</v>
      </c>
      <c r="K4907">
        <v>2420</v>
      </c>
      <c r="L4907">
        <v>15697</v>
      </c>
      <c r="N4907">
        <f t="shared" si="228"/>
        <v>37.168314327879514</v>
      </c>
      <c r="O4907">
        <f>ABS(N4907-B4907)</f>
        <v>11.058314327879515</v>
      </c>
      <c r="P4907">
        <f t="shared" si="229"/>
        <v>29.25977557243635</v>
      </c>
      <c r="Q4907">
        <f t="shared" si="230"/>
        <v>3.1497755724363508</v>
      </c>
    </row>
    <row r="4908" spans="1:17" x14ac:dyDescent="0.35">
      <c r="A4908" t="s">
        <v>2199</v>
      </c>
      <c r="B4908">
        <v>22.4</v>
      </c>
      <c r="C4908">
        <v>26.11</v>
      </c>
      <c r="D4908">
        <v>30.94</v>
      </c>
      <c r="E4908">
        <v>31.44</v>
      </c>
      <c r="F4908">
        <v>15.84</v>
      </c>
      <c r="G4908">
        <v>32.067262773722597</v>
      </c>
      <c r="H4908">
        <v>30.440448717948701</v>
      </c>
      <c r="I4908">
        <v>70444</v>
      </c>
      <c r="J4908">
        <v>2543</v>
      </c>
      <c r="K4908">
        <v>3932</v>
      </c>
      <c r="L4908">
        <v>16060</v>
      </c>
      <c r="N4908">
        <f t="shared" si="228"/>
        <v>33.666153994278645</v>
      </c>
      <c r="O4908">
        <f>ABS(N4908-B4908)</f>
        <v>11.266153994278646</v>
      </c>
      <c r="P4908">
        <f t="shared" si="229"/>
        <v>21.220466802358963</v>
      </c>
      <c r="Q4908">
        <f t="shared" si="230"/>
        <v>1.1795331976410353</v>
      </c>
    </row>
    <row r="4909" spans="1:17" x14ac:dyDescent="0.35">
      <c r="A4909" t="s">
        <v>2200</v>
      </c>
      <c r="B4909">
        <v>21.09</v>
      </c>
      <c r="C4909">
        <v>22.4</v>
      </c>
      <c r="D4909">
        <v>26.11</v>
      </c>
      <c r="E4909">
        <v>30.94</v>
      </c>
      <c r="F4909">
        <v>10.66</v>
      </c>
      <c r="G4909">
        <v>29.848138686131399</v>
      </c>
      <c r="H4909">
        <v>30.440448717948701</v>
      </c>
      <c r="I4909">
        <v>74160</v>
      </c>
      <c r="J4909">
        <v>2385</v>
      </c>
      <c r="K4909">
        <v>5060</v>
      </c>
      <c r="L4909">
        <v>16366</v>
      </c>
      <c r="N4909">
        <f t="shared" si="228"/>
        <v>30.661434631622384</v>
      </c>
      <c r="O4909">
        <f>ABS(N4909-B4909)</f>
        <v>9.5714346316223846</v>
      </c>
      <c r="P4909">
        <f t="shared" si="229"/>
        <v>16.811940081626791</v>
      </c>
      <c r="Q4909">
        <f t="shared" si="230"/>
        <v>4.2780599183732093</v>
      </c>
    </row>
    <row r="4910" spans="1:17" x14ac:dyDescent="0.35">
      <c r="A4910" t="s">
        <v>2201</v>
      </c>
      <c r="B4910">
        <v>21.09</v>
      </c>
      <c r="C4910">
        <v>21.09</v>
      </c>
      <c r="D4910">
        <v>22.4</v>
      </c>
      <c r="E4910">
        <v>26.11</v>
      </c>
      <c r="F4910">
        <v>10.7</v>
      </c>
      <c r="G4910">
        <v>28.503832116788299</v>
      </c>
      <c r="H4910">
        <v>30.440448717948701</v>
      </c>
      <c r="I4910">
        <v>76044</v>
      </c>
      <c r="J4910">
        <v>2261</v>
      </c>
      <c r="K4910">
        <v>5714</v>
      </c>
      <c r="L4910">
        <v>16472</v>
      </c>
      <c r="N4910">
        <f t="shared" si="228"/>
        <v>29.298302630443246</v>
      </c>
      <c r="O4910">
        <f>ABS(N4910-B4910)</f>
        <v>8.2083026304432458</v>
      </c>
      <c r="P4910">
        <f t="shared" si="229"/>
        <v>15.673236548349109</v>
      </c>
      <c r="Q4910">
        <f t="shared" si="230"/>
        <v>5.4167634516508905</v>
      </c>
    </row>
    <row r="4911" spans="1:17" x14ac:dyDescent="0.35">
      <c r="A4911" t="s">
        <v>2202</v>
      </c>
      <c r="B4911">
        <v>19.12</v>
      </c>
      <c r="C4911">
        <v>21.09</v>
      </c>
      <c r="D4911">
        <v>21.09</v>
      </c>
      <c r="E4911">
        <v>22.4</v>
      </c>
      <c r="F4911">
        <v>10.62</v>
      </c>
      <c r="G4911">
        <v>26.338503649635001</v>
      </c>
      <c r="H4911">
        <v>30.440448717948701</v>
      </c>
      <c r="I4911">
        <v>74884</v>
      </c>
      <c r="J4911">
        <v>2172</v>
      </c>
      <c r="K4911">
        <v>5941</v>
      </c>
      <c r="L4911">
        <v>16322</v>
      </c>
      <c r="N4911">
        <f t="shared" si="228"/>
        <v>27.656126906041042</v>
      </c>
      <c r="O4911">
        <f>ABS(N4911-B4911)</f>
        <v>8.5361269060410407</v>
      </c>
      <c r="P4911">
        <f t="shared" si="229"/>
        <v>15.197859629871441</v>
      </c>
      <c r="Q4911">
        <f t="shared" si="230"/>
        <v>3.9221403701285595</v>
      </c>
    </row>
    <row r="4912" spans="1:17" x14ac:dyDescent="0.35">
      <c r="A4912" t="s">
        <v>2203</v>
      </c>
      <c r="B4912">
        <v>17.07</v>
      </c>
      <c r="C4912">
        <v>19.12</v>
      </c>
      <c r="D4912">
        <v>21.09</v>
      </c>
      <c r="E4912">
        <v>21.09</v>
      </c>
      <c r="F4912">
        <v>10.92</v>
      </c>
      <c r="G4912">
        <v>25.0161678832117</v>
      </c>
      <c r="H4912">
        <v>30.440448717948701</v>
      </c>
      <c r="I4912">
        <v>71476</v>
      </c>
      <c r="J4912">
        <v>2220</v>
      </c>
      <c r="K4912">
        <v>5828</v>
      </c>
      <c r="L4912">
        <v>15890</v>
      </c>
      <c r="N4912">
        <f t="shared" si="228"/>
        <v>25.693206005531962</v>
      </c>
      <c r="O4912">
        <f>ABS(N4912-B4912)</f>
        <v>8.6232060055319621</v>
      </c>
      <c r="P4912">
        <f t="shared" si="229"/>
        <v>12.254830584440576</v>
      </c>
      <c r="Q4912">
        <f t="shared" si="230"/>
        <v>4.8151694155594242</v>
      </c>
    </row>
    <row r="4913" spans="1:17" x14ac:dyDescent="0.35">
      <c r="A4913" t="s">
        <v>2204</v>
      </c>
      <c r="B4913">
        <v>15.8</v>
      </c>
      <c r="C4913">
        <v>17.07</v>
      </c>
      <c r="D4913">
        <v>19.12</v>
      </c>
      <c r="E4913">
        <v>21.09</v>
      </c>
      <c r="F4913">
        <v>12.07</v>
      </c>
      <c r="G4913">
        <v>25.996459854014599</v>
      </c>
      <c r="H4913">
        <v>30.440448717948701</v>
      </c>
      <c r="I4913">
        <v>67440</v>
      </c>
      <c r="J4913">
        <v>2285</v>
      </c>
      <c r="K4913">
        <v>5303</v>
      </c>
      <c r="L4913">
        <v>15774</v>
      </c>
      <c r="N4913">
        <f t="shared" si="228"/>
        <v>26.167233646892502</v>
      </c>
      <c r="O4913">
        <f>ABS(N4913-B4913)</f>
        <v>10.367233646892501</v>
      </c>
      <c r="P4913">
        <f t="shared" si="229"/>
        <v>11.060769397087983</v>
      </c>
      <c r="Q4913">
        <f t="shared" si="230"/>
        <v>4.7392306029120181</v>
      </c>
    </row>
    <row r="4914" spans="1:17" x14ac:dyDescent="0.35">
      <c r="A4914" t="s">
        <v>2205</v>
      </c>
      <c r="B4914">
        <v>15.5</v>
      </c>
      <c r="C4914">
        <v>15.8</v>
      </c>
      <c r="D4914">
        <v>17.07</v>
      </c>
      <c r="E4914">
        <v>19.12</v>
      </c>
      <c r="F4914">
        <v>12.01</v>
      </c>
      <c r="G4914">
        <v>28.441897810219</v>
      </c>
      <c r="H4914">
        <v>30.440448717948701</v>
      </c>
      <c r="I4914">
        <v>61825</v>
      </c>
      <c r="J4914">
        <v>2392</v>
      </c>
      <c r="K4914">
        <v>4337</v>
      </c>
      <c r="L4914">
        <v>15276</v>
      </c>
      <c r="N4914">
        <f t="shared" si="228"/>
        <v>27.022830473406209</v>
      </c>
      <c r="O4914">
        <f>ABS(N4914-B4914)</f>
        <v>11.522830473406209</v>
      </c>
      <c r="P4914">
        <f t="shared" si="229"/>
        <v>11.45823604973544</v>
      </c>
      <c r="Q4914">
        <f t="shared" si="230"/>
        <v>4.0417639502645599</v>
      </c>
    </row>
    <row r="4915" spans="1:17" x14ac:dyDescent="0.35">
      <c r="A4915" t="s">
        <v>2206</v>
      </c>
      <c r="B4915">
        <v>21.52</v>
      </c>
      <c r="C4915">
        <v>15.5</v>
      </c>
      <c r="D4915">
        <v>15.8</v>
      </c>
      <c r="E4915">
        <v>17.07</v>
      </c>
      <c r="F4915">
        <v>17.399999999999999</v>
      </c>
      <c r="G4915">
        <v>32.634963503649601</v>
      </c>
      <c r="H4915">
        <v>30.440448717948701</v>
      </c>
      <c r="I4915">
        <v>58244</v>
      </c>
      <c r="J4915">
        <v>2487</v>
      </c>
      <c r="K4915">
        <v>2992</v>
      </c>
      <c r="L4915">
        <v>15134</v>
      </c>
      <c r="N4915">
        <f t="shared" si="228"/>
        <v>31.895073360116911</v>
      </c>
      <c r="O4915">
        <f>ABS(N4915-B4915)</f>
        <v>10.375073360116911</v>
      </c>
      <c r="P4915">
        <f t="shared" si="229"/>
        <v>15.048398373518166</v>
      </c>
      <c r="Q4915">
        <f t="shared" si="230"/>
        <v>6.4716016264818332</v>
      </c>
    </row>
    <row r="4916" spans="1:17" x14ac:dyDescent="0.35">
      <c r="A4916" t="s">
        <v>2207</v>
      </c>
      <c r="B4916">
        <v>27.94</v>
      </c>
      <c r="C4916">
        <v>21.52</v>
      </c>
      <c r="D4916">
        <v>15.5</v>
      </c>
      <c r="E4916">
        <v>15.8</v>
      </c>
      <c r="F4916">
        <v>25.95</v>
      </c>
      <c r="G4916">
        <v>38.014270072992701</v>
      </c>
      <c r="H4916">
        <v>30.440448717948701</v>
      </c>
      <c r="I4916">
        <v>53304</v>
      </c>
      <c r="J4916">
        <v>2518</v>
      </c>
      <c r="K4916">
        <v>1471</v>
      </c>
      <c r="L4916">
        <v>15392</v>
      </c>
      <c r="N4916">
        <f t="shared" si="228"/>
        <v>38.669165360899569</v>
      </c>
      <c r="O4916">
        <f>ABS(N4916-B4916)</f>
        <v>10.729165360899568</v>
      </c>
      <c r="P4916">
        <f t="shared" si="229"/>
        <v>24.849708720911998</v>
      </c>
      <c r="Q4916">
        <f t="shared" si="230"/>
        <v>3.0902912790880031</v>
      </c>
    </row>
    <row r="4917" spans="1:17" x14ac:dyDescent="0.35">
      <c r="A4917" t="s">
        <v>2208</v>
      </c>
      <c r="B4917">
        <v>38.93</v>
      </c>
      <c r="C4917">
        <v>27.94</v>
      </c>
      <c r="D4917">
        <v>21.52</v>
      </c>
      <c r="E4917">
        <v>15.5</v>
      </c>
      <c r="F4917">
        <v>30.67</v>
      </c>
      <c r="G4917">
        <v>41.1749635036496</v>
      </c>
      <c r="H4917">
        <v>30.440448717948701</v>
      </c>
      <c r="I4917">
        <v>51162</v>
      </c>
      <c r="J4917">
        <v>2526</v>
      </c>
      <c r="K4917">
        <v>309</v>
      </c>
      <c r="L4917">
        <v>15859</v>
      </c>
      <c r="N4917">
        <f t="shared" si="228"/>
        <v>44.437631048681695</v>
      </c>
      <c r="O4917">
        <f>ABS(N4917-B4917)</f>
        <v>5.5076310486816951</v>
      </c>
      <c r="P4917">
        <f t="shared" si="229"/>
        <v>32.699530747819132</v>
      </c>
      <c r="Q4917">
        <f t="shared" si="230"/>
        <v>6.2304692521808676</v>
      </c>
    </row>
    <row r="4918" spans="1:17" x14ac:dyDescent="0.35">
      <c r="A4918" t="s">
        <v>2209</v>
      </c>
      <c r="B4918">
        <v>35.700000000000003</v>
      </c>
      <c r="C4918">
        <v>38.93</v>
      </c>
      <c r="D4918">
        <v>27.94</v>
      </c>
      <c r="E4918">
        <v>21.52</v>
      </c>
      <c r="F4918">
        <v>33.14</v>
      </c>
      <c r="G4918">
        <v>39.504306569343001</v>
      </c>
      <c r="H4918">
        <v>30.440448717948701</v>
      </c>
      <c r="I4918">
        <v>50259</v>
      </c>
      <c r="J4918">
        <v>2587</v>
      </c>
      <c r="K4918">
        <v>0</v>
      </c>
      <c r="L4918">
        <v>15729</v>
      </c>
      <c r="N4918">
        <f t="shared" si="228"/>
        <v>44.791238917204701</v>
      </c>
      <c r="O4918">
        <f>ABS(N4918-B4918)</f>
        <v>9.0912389172046986</v>
      </c>
      <c r="P4918">
        <f t="shared" si="229"/>
        <v>41.781534656896056</v>
      </c>
      <c r="Q4918">
        <f t="shared" si="230"/>
        <v>6.0815346568960535</v>
      </c>
    </row>
    <row r="4919" spans="1:17" x14ac:dyDescent="0.35">
      <c r="A4919" t="s">
        <v>2210</v>
      </c>
      <c r="B4919">
        <v>28.6</v>
      </c>
      <c r="C4919">
        <v>35.700000000000003</v>
      </c>
      <c r="D4919">
        <v>38.93</v>
      </c>
      <c r="E4919">
        <v>27.94</v>
      </c>
      <c r="F4919">
        <v>27.99</v>
      </c>
      <c r="G4919">
        <v>34.052153284671498</v>
      </c>
      <c r="H4919">
        <v>30.440448717948701</v>
      </c>
      <c r="I4919">
        <v>48296</v>
      </c>
      <c r="J4919">
        <v>2662</v>
      </c>
      <c r="K4919">
        <v>0</v>
      </c>
      <c r="L4919">
        <v>14902</v>
      </c>
      <c r="N4919">
        <f t="shared" si="228"/>
        <v>40.30974340580471</v>
      </c>
      <c r="O4919">
        <f>ABS(N4919-B4919)</f>
        <v>11.709743405804709</v>
      </c>
      <c r="P4919">
        <f t="shared" si="229"/>
        <v>33.56528625810811</v>
      </c>
      <c r="Q4919">
        <f t="shared" si="230"/>
        <v>4.9652862581081081</v>
      </c>
    </row>
    <row r="4920" spans="1:17" x14ac:dyDescent="0.35">
      <c r="A4920" t="s">
        <v>2211</v>
      </c>
      <c r="B4920">
        <v>27.01</v>
      </c>
      <c r="C4920">
        <v>28.6</v>
      </c>
      <c r="D4920">
        <v>35.700000000000003</v>
      </c>
      <c r="E4920">
        <v>38.93</v>
      </c>
      <c r="F4920">
        <v>21.97</v>
      </c>
      <c r="G4920">
        <v>30.695437956204401</v>
      </c>
      <c r="H4920">
        <v>30.440448717948701</v>
      </c>
      <c r="I4920">
        <v>47383</v>
      </c>
      <c r="J4920">
        <v>2673</v>
      </c>
      <c r="K4920">
        <v>0</v>
      </c>
      <c r="L4920">
        <v>14255</v>
      </c>
      <c r="N4920">
        <f t="shared" si="228"/>
        <v>37.105787727309249</v>
      </c>
      <c r="O4920">
        <f>ABS(N4920-B4920)</f>
        <v>10.095787727309247</v>
      </c>
      <c r="P4920">
        <f t="shared" si="229"/>
        <v>26.5410110623557</v>
      </c>
      <c r="Q4920">
        <f t="shared" si="230"/>
        <v>0.46898893764430127</v>
      </c>
    </row>
    <row r="4921" spans="1:17" x14ac:dyDescent="0.35">
      <c r="A4921" t="s">
        <v>2212</v>
      </c>
      <c r="B4921">
        <v>24.38</v>
      </c>
      <c r="C4921">
        <v>27.01</v>
      </c>
      <c r="D4921">
        <v>28.6</v>
      </c>
      <c r="E4921">
        <v>35.700000000000003</v>
      </c>
      <c r="F4921">
        <v>21.84</v>
      </c>
      <c r="G4921">
        <v>28.202299270072999</v>
      </c>
      <c r="H4921">
        <v>30.440448717948701</v>
      </c>
      <c r="I4921">
        <v>45797</v>
      </c>
      <c r="J4921">
        <v>2637</v>
      </c>
      <c r="K4921">
        <v>0</v>
      </c>
      <c r="L4921">
        <v>13354</v>
      </c>
      <c r="N4921">
        <f t="shared" si="228"/>
        <v>34.542144589024318</v>
      </c>
      <c r="O4921">
        <f>ABS(N4921-B4921)</f>
        <v>10.162144589024319</v>
      </c>
      <c r="P4921">
        <f t="shared" si="229"/>
        <v>26.823822654688136</v>
      </c>
      <c r="Q4921">
        <f t="shared" si="230"/>
        <v>2.4438226546881374</v>
      </c>
    </row>
    <row r="4922" spans="1:17" x14ac:dyDescent="0.35">
      <c r="A4922" t="s">
        <v>2213</v>
      </c>
      <c r="B4922">
        <v>23.39</v>
      </c>
      <c r="C4922">
        <v>24.38</v>
      </c>
      <c r="D4922">
        <v>27.01</v>
      </c>
      <c r="E4922">
        <v>28.6</v>
      </c>
      <c r="F4922">
        <v>18.18</v>
      </c>
      <c r="G4922">
        <v>24.823102189781</v>
      </c>
      <c r="H4922">
        <v>31.617510683760699</v>
      </c>
      <c r="I4922">
        <v>44002</v>
      </c>
      <c r="J4922">
        <v>2499</v>
      </c>
      <c r="K4922">
        <v>0</v>
      </c>
      <c r="L4922">
        <v>12581</v>
      </c>
      <c r="N4922">
        <f t="shared" si="228"/>
        <v>31.823504862422801</v>
      </c>
      <c r="O4922">
        <f>ABS(N4922-B4922)</f>
        <v>8.4335048624228008</v>
      </c>
      <c r="P4922">
        <f t="shared" si="229"/>
        <v>24.431812233112623</v>
      </c>
      <c r="Q4922">
        <f t="shared" si="230"/>
        <v>1.0418122331126227</v>
      </c>
    </row>
    <row r="4923" spans="1:17" x14ac:dyDescent="0.35">
      <c r="A4923" t="s">
        <v>2214</v>
      </c>
      <c r="B4923">
        <v>19.690000000000001</v>
      </c>
      <c r="C4923">
        <v>23.39</v>
      </c>
      <c r="D4923">
        <v>24.38</v>
      </c>
      <c r="E4923">
        <v>27.01</v>
      </c>
      <c r="F4923">
        <v>16.63</v>
      </c>
      <c r="G4923">
        <v>22.513467153284701</v>
      </c>
      <c r="H4923">
        <v>31.617510683760699</v>
      </c>
      <c r="I4923">
        <v>41791</v>
      </c>
      <c r="J4923">
        <v>2294</v>
      </c>
      <c r="K4923">
        <v>0</v>
      </c>
      <c r="L4923">
        <v>12071</v>
      </c>
      <c r="N4923">
        <f t="shared" si="228"/>
        <v>30.227511550656097</v>
      </c>
      <c r="O4923">
        <f>ABS(N4923-B4923)</f>
        <v>10.537511550656095</v>
      </c>
      <c r="P4923">
        <f t="shared" si="229"/>
        <v>23.872962161217732</v>
      </c>
      <c r="Q4923">
        <f t="shared" si="230"/>
        <v>4.1829621612177306</v>
      </c>
    </row>
    <row r="4924" spans="1:17" x14ac:dyDescent="0.35">
      <c r="A4924" t="s">
        <v>2215</v>
      </c>
      <c r="B4924">
        <v>19.91</v>
      </c>
      <c r="C4924">
        <v>19.690000000000001</v>
      </c>
      <c r="D4924">
        <v>23.39</v>
      </c>
      <c r="E4924">
        <v>24.38</v>
      </c>
      <c r="F4924">
        <v>17.55</v>
      </c>
      <c r="G4924">
        <v>21.085364963503601</v>
      </c>
      <c r="H4924">
        <v>31.617510683760699</v>
      </c>
      <c r="I4924">
        <v>40679</v>
      </c>
      <c r="J4924">
        <v>2119</v>
      </c>
      <c r="K4924">
        <v>0</v>
      </c>
      <c r="L4924">
        <v>11674</v>
      </c>
      <c r="N4924">
        <f t="shared" si="228"/>
        <v>29.676748587689843</v>
      </c>
      <c r="O4924">
        <f>ABS(N4924-B4924)</f>
        <v>9.7667485876898432</v>
      </c>
      <c r="P4924">
        <f t="shared" si="229"/>
        <v>20.681246173928539</v>
      </c>
      <c r="Q4924">
        <f t="shared" si="230"/>
        <v>0.77124617392853878</v>
      </c>
    </row>
    <row r="4925" spans="1:17" x14ac:dyDescent="0.35">
      <c r="A4925" t="s">
        <v>2216</v>
      </c>
      <c r="B4925">
        <v>19.59</v>
      </c>
      <c r="C4925">
        <v>19.91</v>
      </c>
      <c r="D4925">
        <v>19.690000000000001</v>
      </c>
      <c r="E4925">
        <v>23.39</v>
      </c>
      <c r="F4925">
        <v>16.53</v>
      </c>
      <c r="G4925">
        <v>20.003102189781</v>
      </c>
      <c r="H4925">
        <v>31.617510683760699</v>
      </c>
      <c r="I4925">
        <v>39504</v>
      </c>
      <c r="J4925">
        <v>1940</v>
      </c>
      <c r="K4925">
        <v>0</v>
      </c>
      <c r="L4925">
        <v>11707</v>
      </c>
      <c r="N4925">
        <f t="shared" si="228"/>
        <v>29.643998073456309</v>
      </c>
      <c r="O4925">
        <f>ABS(N4925-B4925)</f>
        <v>10.053998073456309</v>
      </c>
      <c r="P4925">
        <f t="shared" si="229"/>
        <v>22.057957708747828</v>
      </c>
      <c r="Q4925">
        <f t="shared" si="230"/>
        <v>2.4679577087478286</v>
      </c>
    </row>
    <row r="4926" spans="1:17" x14ac:dyDescent="0.35">
      <c r="A4926" t="s">
        <v>2217</v>
      </c>
      <c r="B4926">
        <v>19.010000000000002</v>
      </c>
      <c r="C4926">
        <v>19.59</v>
      </c>
      <c r="D4926">
        <v>19.91</v>
      </c>
      <c r="E4926">
        <v>19.690000000000001</v>
      </c>
      <c r="F4926">
        <v>16.809999999999999</v>
      </c>
      <c r="G4926">
        <v>19.563832116788301</v>
      </c>
      <c r="H4926">
        <v>31.617510683760699</v>
      </c>
      <c r="I4926">
        <v>39385</v>
      </c>
      <c r="J4926">
        <v>1763</v>
      </c>
      <c r="K4926">
        <v>0</v>
      </c>
      <c r="L4926">
        <v>11925</v>
      </c>
      <c r="N4926">
        <f t="shared" si="228"/>
        <v>30.641456190896768</v>
      </c>
      <c r="O4926">
        <f>ABS(N4926-B4926)</f>
        <v>11.631456190896767</v>
      </c>
      <c r="P4926">
        <f t="shared" si="229"/>
        <v>22.241756576119663</v>
      </c>
      <c r="Q4926">
        <f t="shared" si="230"/>
        <v>3.2317565761196612</v>
      </c>
    </row>
    <row r="4927" spans="1:17" x14ac:dyDescent="0.35">
      <c r="A4927" t="s">
        <v>2218</v>
      </c>
      <c r="B4927">
        <v>23.95</v>
      </c>
      <c r="C4927">
        <v>19.010000000000002</v>
      </c>
      <c r="D4927">
        <v>19.59</v>
      </c>
      <c r="E4927">
        <v>19.91</v>
      </c>
      <c r="F4927">
        <v>17.600000000000001</v>
      </c>
      <c r="G4927">
        <v>20.871788321167902</v>
      </c>
      <c r="H4927">
        <v>31.617510683760699</v>
      </c>
      <c r="I4927">
        <v>41293</v>
      </c>
      <c r="J4927">
        <v>1651</v>
      </c>
      <c r="K4927">
        <v>0</v>
      </c>
      <c r="L4927">
        <v>12479</v>
      </c>
      <c r="N4927">
        <f t="shared" si="228"/>
        <v>33.141151170416762</v>
      </c>
      <c r="O4927">
        <f>ABS(N4927-B4927)</f>
        <v>9.191151170416763</v>
      </c>
      <c r="P4927">
        <f t="shared" si="229"/>
        <v>22.881164873269729</v>
      </c>
      <c r="Q4927">
        <f t="shared" si="230"/>
        <v>1.0688351267302707</v>
      </c>
    </row>
    <row r="4928" spans="1:17" x14ac:dyDescent="0.35">
      <c r="A4928" t="s">
        <v>2219</v>
      </c>
      <c r="B4928">
        <v>30.97</v>
      </c>
      <c r="C4928">
        <v>23.95</v>
      </c>
      <c r="D4928">
        <v>19.010000000000002</v>
      </c>
      <c r="E4928">
        <v>19.59</v>
      </c>
      <c r="F4928">
        <v>19.8</v>
      </c>
      <c r="G4928">
        <v>25.040729927007298</v>
      </c>
      <c r="H4928">
        <v>31.617510683760699</v>
      </c>
      <c r="I4928">
        <v>44515</v>
      </c>
      <c r="J4928">
        <v>1561</v>
      </c>
      <c r="K4928">
        <v>0</v>
      </c>
      <c r="L4928">
        <v>13747</v>
      </c>
      <c r="N4928">
        <f t="shared" si="228"/>
        <v>38.127169640764038</v>
      </c>
      <c r="O4928">
        <f>ABS(N4928-B4928)</f>
        <v>7.1571696407640388</v>
      </c>
      <c r="P4928">
        <f t="shared" si="229"/>
        <v>29.578307654031907</v>
      </c>
      <c r="Q4928">
        <f t="shared" si="230"/>
        <v>1.3916923459680923</v>
      </c>
    </row>
    <row r="4929" spans="1:17" x14ac:dyDescent="0.35">
      <c r="A4929" t="s">
        <v>2220</v>
      </c>
      <c r="B4929">
        <v>42.3</v>
      </c>
      <c r="C4929">
        <v>30.97</v>
      </c>
      <c r="D4929">
        <v>23.95</v>
      </c>
      <c r="E4929">
        <v>19.010000000000002</v>
      </c>
      <c r="F4929">
        <v>23.63</v>
      </c>
      <c r="G4929">
        <v>30.415145985401502</v>
      </c>
      <c r="H4929">
        <v>31.617510683760699</v>
      </c>
      <c r="I4929">
        <v>49195</v>
      </c>
      <c r="J4929">
        <v>1461</v>
      </c>
      <c r="K4929">
        <v>79</v>
      </c>
      <c r="L4929">
        <v>15016</v>
      </c>
      <c r="N4929">
        <f t="shared" si="228"/>
        <v>43.901083559565976</v>
      </c>
      <c r="O4929">
        <f>ABS(N4929-B4929)</f>
        <v>1.6010835595659785</v>
      </c>
      <c r="P4929">
        <f t="shared" si="229"/>
        <v>36.873949880613168</v>
      </c>
      <c r="Q4929">
        <f t="shared" si="230"/>
        <v>5.4260501193868294</v>
      </c>
    </row>
    <row r="4930" spans="1:17" x14ac:dyDescent="0.35">
      <c r="A4930" t="s">
        <v>2221</v>
      </c>
      <c r="B4930">
        <v>35.11</v>
      </c>
      <c r="C4930">
        <v>42.3</v>
      </c>
      <c r="D4930">
        <v>30.97</v>
      </c>
      <c r="E4930">
        <v>23.95</v>
      </c>
      <c r="F4930">
        <v>25.88</v>
      </c>
      <c r="G4930">
        <v>34.348686131386799</v>
      </c>
      <c r="H4930">
        <v>31.617510683760699</v>
      </c>
      <c r="I4930">
        <v>55765</v>
      </c>
      <c r="J4930">
        <v>1262</v>
      </c>
      <c r="K4930">
        <v>1045</v>
      </c>
      <c r="L4930">
        <v>15888</v>
      </c>
      <c r="N4930">
        <f t="shared" si="228"/>
        <v>46.205374932023311</v>
      </c>
      <c r="O4930">
        <f>ABS(N4930-B4930)</f>
        <v>11.095374932023311</v>
      </c>
      <c r="P4930">
        <f t="shared" si="229"/>
        <v>45.091291834903366</v>
      </c>
      <c r="Q4930">
        <f t="shared" si="230"/>
        <v>9.9812918349033666</v>
      </c>
    </row>
    <row r="4931" spans="1:17" x14ac:dyDescent="0.35">
      <c r="A4931" t="s">
        <v>2222</v>
      </c>
      <c r="B4931">
        <v>25.75</v>
      </c>
      <c r="C4931">
        <v>35.11</v>
      </c>
      <c r="D4931">
        <v>42.3</v>
      </c>
      <c r="E4931">
        <v>30.97</v>
      </c>
      <c r="F4931">
        <v>20.350000000000001</v>
      </c>
      <c r="G4931">
        <v>34.235766423357703</v>
      </c>
      <c r="H4931">
        <v>31.617510683760699</v>
      </c>
      <c r="I4931">
        <v>62490</v>
      </c>
      <c r="J4931">
        <v>992</v>
      </c>
      <c r="K4931">
        <v>2679</v>
      </c>
      <c r="L4931">
        <v>15998</v>
      </c>
      <c r="N4931">
        <f t="shared" ref="N4931:N4994" si="231">$T$2+$T$3*F4931+$T$4*G4931+$T$5*H4931+$T$6*I4931+$T$7*J4931+$T$8*K4931+$T$9*L4931</f>
        <v>42.922048905891252</v>
      </c>
      <c r="O4931">
        <f>ABS(N4931-B4931)</f>
        <v>17.172048905891252</v>
      </c>
      <c r="P4931">
        <f t="shared" ref="P4931:P4994" si="232">$T$15+$T$16*C4931+$T$17*D4931+$T$18*E4931+$T$19*F4931+$T$20*G4931+$T$21*H4931+$T$22*I4931+$T$23*J4931+$T$24*K4931+$T$25*L4931</f>
        <v>31.206254260084346</v>
      </c>
      <c r="Q4931">
        <f t="shared" si="230"/>
        <v>5.4562542600843464</v>
      </c>
    </row>
    <row r="4932" spans="1:17" x14ac:dyDescent="0.35">
      <c r="A4932" t="s">
        <v>2223</v>
      </c>
      <c r="B4932">
        <v>23.94</v>
      </c>
      <c r="C4932">
        <v>25.75</v>
      </c>
      <c r="D4932">
        <v>35.11</v>
      </c>
      <c r="E4932">
        <v>42.3</v>
      </c>
      <c r="F4932">
        <v>17.5</v>
      </c>
      <c r="G4932">
        <v>32.067262773722597</v>
      </c>
      <c r="H4932">
        <v>31.617510683760699</v>
      </c>
      <c r="I4932">
        <v>67278</v>
      </c>
      <c r="J4932">
        <v>874</v>
      </c>
      <c r="K4932">
        <v>4286</v>
      </c>
      <c r="L4932">
        <v>16313</v>
      </c>
      <c r="N4932">
        <f t="shared" si="231"/>
        <v>38.76421895422618</v>
      </c>
      <c r="O4932">
        <f>ABS(N4932-B4932)</f>
        <v>14.824218954226179</v>
      </c>
      <c r="P4932">
        <f t="shared" si="232"/>
        <v>20.277173123937416</v>
      </c>
      <c r="Q4932">
        <f t="shared" ref="Q4932:Q4995" si="233">ABS(P4932-B4932)</f>
        <v>3.6628268760625851</v>
      </c>
    </row>
    <row r="4933" spans="1:17" x14ac:dyDescent="0.35">
      <c r="A4933" t="s">
        <v>2224</v>
      </c>
      <c r="B4933">
        <v>19.78</v>
      </c>
      <c r="C4933">
        <v>23.94</v>
      </c>
      <c r="D4933">
        <v>25.75</v>
      </c>
      <c r="E4933">
        <v>35.11</v>
      </c>
      <c r="F4933">
        <v>14.16</v>
      </c>
      <c r="G4933">
        <v>29.848138686131399</v>
      </c>
      <c r="H4933">
        <v>31.617510683760699</v>
      </c>
      <c r="I4933">
        <v>72202</v>
      </c>
      <c r="J4933">
        <v>820</v>
      </c>
      <c r="K4933">
        <v>5471</v>
      </c>
      <c r="L4933">
        <v>16663</v>
      </c>
      <c r="N4933">
        <f t="shared" si="231"/>
        <v>35.912942801754184</v>
      </c>
      <c r="O4933">
        <f>ABS(N4933-B4933)</f>
        <v>16.132942801754183</v>
      </c>
      <c r="P4933">
        <f t="shared" si="232"/>
        <v>19.634034115726273</v>
      </c>
      <c r="Q4933">
        <f t="shared" si="233"/>
        <v>0.14596588427372836</v>
      </c>
    </row>
    <row r="4934" spans="1:17" x14ac:dyDescent="0.35">
      <c r="A4934" t="s">
        <v>2225</v>
      </c>
      <c r="B4934">
        <v>20</v>
      </c>
      <c r="C4934">
        <v>19.78</v>
      </c>
      <c r="D4934">
        <v>23.94</v>
      </c>
      <c r="E4934">
        <v>25.75</v>
      </c>
      <c r="F4934">
        <v>15.08</v>
      </c>
      <c r="G4934">
        <v>28.503832116788299</v>
      </c>
      <c r="H4934">
        <v>31.617510683760699</v>
      </c>
      <c r="I4934">
        <v>73149</v>
      </c>
      <c r="J4934">
        <v>779</v>
      </c>
      <c r="K4934">
        <v>6105</v>
      </c>
      <c r="L4934">
        <v>16655</v>
      </c>
      <c r="N4934">
        <f t="shared" si="231"/>
        <v>33.9047820466768</v>
      </c>
      <c r="O4934">
        <f>ABS(N4934-B4934)</f>
        <v>13.9047820466768</v>
      </c>
      <c r="P4934">
        <f t="shared" si="232"/>
        <v>14.838044720943648</v>
      </c>
      <c r="Q4934">
        <f t="shared" si="233"/>
        <v>5.1619552790563521</v>
      </c>
    </row>
    <row r="4935" spans="1:17" x14ac:dyDescent="0.35">
      <c r="A4935" t="s">
        <v>2226</v>
      </c>
      <c r="B4935">
        <v>18.39</v>
      </c>
      <c r="C4935">
        <v>20</v>
      </c>
      <c r="D4935">
        <v>19.78</v>
      </c>
      <c r="E4935">
        <v>23.94</v>
      </c>
      <c r="F4935">
        <v>14.3</v>
      </c>
      <c r="G4935">
        <v>26.338503649635001</v>
      </c>
      <c r="H4935">
        <v>31.617510683760699</v>
      </c>
      <c r="I4935">
        <v>71945</v>
      </c>
      <c r="J4935">
        <v>738</v>
      </c>
      <c r="K4935">
        <v>6280</v>
      </c>
      <c r="L4935">
        <v>16495</v>
      </c>
      <c r="N4935">
        <f t="shared" si="231"/>
        <v>32.116426177449249</v>
      </c>
      <c r="O4935">
        <f>ABS(N4935-B4935)</f>
        <v>13.726426177449248</v>
      </c>
      <c r="P4935">
        <f t="shared" si="232"/>
        <v>15.454399601528472</v>
      </c>
      <c r="Q4935">
        <f t="shared" si="233"/>
        <v>2.9356003984715286</v>
      </c>
    </row>
    <row r="4936" spans="1:17" x14ac:dyDescent="0.35">
      <c r="A4936" t="s">
        <v>2227</v>
      </c>
      <c r="B4936">
        <v>17.5</v>
      </c>
      <c r="C4936">
        <v>18.39</v>
      </c>
      <c r="D4936">
        <v>20</v>
      </c>
      <c r="E4936">
        <v>19.78</v>
      </c>
      <c r="F4936">
        <v>13</v>
      </c>
      <c r="G4936">
        <v>25.0161678832117</v>
      </c>
      <c r="H4936">
        <v>31.617510683760699</v>
      </c>
      <c r="I4936">
        <v>69033</v>
      </c>
      <c r="J4936">
        <v>739</v>
      </c>
      <c r="K4936">
        <v>6071</v>
      </c>
      <c r="L4936">
        <v>16039</v>
      </c>
      <c r="N4936">
        <f t="shared" si="231"/>
        <v>30.572259061449621</v>
      </c>
      <c r="O4936">
        <f>ABS(N4936-B4936)</f>
        <v>13.072259061449621</v>
      </c>
      <c r="P4936">
        <f t="shared" si="232"/>
        <v>13.485674271551844</v>
      </c>
      <c r="Q4936">
        <f t="shared" si="233"/>
        <v>4.0143257284481564</v>
      </c>
    </row>
    <row r="4937" spans="1:17" x14ac:dyDescent="0.35">
      <c r="A4937" t="s">
        <v>2228</v>
      </c>
      <c r="B4937">
        <v>17.600000000000001</v>
      </c>
      <c r="C4937">
        <v>17.5</v>
      </c>
      <c r="D4937">
        <v>18.39</v>
      </c>
      <c r="E4937">
        <v>20</v>
      </c>
      <c r="F4937">
        <v>14.33</v>
      </c>
      <c r="G4937">
        <v>25.996459854014599</v>
      </c>
      <c r="H4937">
        <v>31.617510683760699</v>
      </c>
      <c r="I4937">
        <v>64833</v>
      </c>
      <c r="J4937">
        <v>788</v>
      </c>
      <c r="K4937">
        <v>5557</v>
      </c>
      <c r="L4937">
        <v>15810</v>
      </c>
      <c r="N4937">
        <f t="shared" si="231"/>
        <v>30.845478924383052</v>
      </c>
      <c r="O4937">
        <f>ABS(N4937-B4937)</f>
        <v>13.24547892438305</v>
      </c>
      <c r="P4937">
        <f t="shared" si="232"/>
        <v>13.21309630107339</v>
      </c>
      <c r="Q4937">
        <f t="shared" si="233"/>
        <v>4.386903698926611</v>
      </c>
    </row>
    <row r="4938" spans="1:17" x14ac:dyDescent="0.35">
      <c r="A4938" t="s">
        <v>2229</v>
      </c>
      <c r="B4938">
        <v>17.86</v>
      </c>
      <c r="C4938">
        <v>17.600000000000001</v>
      </c>
      <c r="D4938">
        <v>17.5</v>
      </c>
      <c r="E4938">
        <v>18.39</v>
      </c>
      <c r="F4938">
        <v>16.649999999999999</v>
      </c>
      <c r="G4938">
        <v>28.441897810219</v>
      </c>
      <c r="H4938">
        <v>31.617510683760699</v>
      </c>
      <c r="I4938">
        <v>60073</v>
      </c>
      <c r="J4938">
        <v>885</v>
      </c>
      <c r="K4938">
        <v>4570</v>
      </c>
      <c r="L4938">
        <v>15372</v>
      </c>
      <c r="N4938">
        <f t="shared" si="231"/>
        <v>32.592109285647297</v>
      </c>
      <c r="O4938">
        <f>ABS(N4938-B4938)</f>
        <v>14.732109285647297</v>
      </c>
      <c r="P4938">
        <f t="shared" si="232"/>
        <v>15.115401446677055</v>
      </c>
      <c r="Q4938">
        <f t="shared" si="233"/>
        <v>2.7445985533229447</v>
      </c>
    </row>
    <row r="4939" spans="1:17" x14ac:dyDescent="0.35">
      <c r="A4939" t="s">
        <v>2230</v>
      </c>
      <c r="B4939">
        <v>24.03</v>
      </c>
      <c r="C4939">
        <v>17.86</v>
      </c>
      <c r="D4939">
        <v>17.600000000000001</v>
      </c>
      <c r="E4939">
        <v>17.5</v>
      </c>
      <c r="F4939">
        <v>19.79</v>
      </c>
      <c r="G4939">
        <v>32.634963503649601</v>
      </c>
      <c r="H4939">
        <v>31.617510683760699</v>
      </c>
      <c r="I4939">
        <v>55196</v>
      </c>
      <c r="J4939">
        <v>1018</v>
      </c>
      <c r="K4939">
        <v>3203</v>
      </c>
      <c r="L4939">
        <v>15262</v>
      </c>
      <c r="N4939">
        <f t="shared" si="231"/>
        <v>36.646663214904606</v>
      </c>
      <c r="O4939">
        <f>ABS(N4939-B4939)</f>
        <v>12.616663214904605</v>
      </c>
      <c r="P4939">
        <f t="shared" si="232"/>
        <v>18.117897561582211</v>
      </c>
      <c r="Q4939">
        <f t="shared" si="233"/>
        <v>5.91210243841779</v>
      </c>
    </row>
    <row r="4940" spans="1:17" x14ac:dyDescent="0.35">
      <c r="A4940" t="s">
        <v>2231</v>
      </c>
      <c r="B4940">
        <v>31.44</v>
      </c>
      <c r="C4940">
        <v>24.03</v>
      </c>
      <c r="D4940">
        <v>17.86</v>
      </c>
      <c r="E4940">
        <v>17.600000000000001</v>
      </c>
      <c r="F4940">
        <v>27.75</v>
      </c>
      <c r="G4940">
        <v>38.014270072992701</v>
      </c>
      <c r="H4940">
        <v>31.617510683760699</v>
      </c>
      <c r="I4940">
        <v>50785</v>
      </c>
      <c r="J4940">
        <v>1187</v>
      </c>
      <c r="K4940">
        <v>1627</v>
      </c>
      <c r="L4940">
        <v>15542</v>
      </c>
      <c r="N4940">
        <f t="shared" si="231"/>
        <v>43.192444896326677</v>
      </c>
      <c r="O4940">
        <f>ABS(N4940-B4940)</f>
        <v>11.752444896326676</v>
      </c>
      <c r="P4940">
        <f t="shared" si="232"/>
        <v>27.900631322694107</v>
      </c>
      <c r="Q4940">
        <f t="shared" si="233"/>
        <v>3.5393686773058946</v>
      </c>
    </row>
    <row r="4941" spans="1:17" x14ac:dyDescent="0.35">
      <c r="A4941" t="s">
        <v>2232</v>
      </c>
      <c r="B4941">
        <v>42.66</v>
      </c>
      <c r="C4941">
        <v>31.44</v>
      </c>
      <c r="D4941">
        <v>24.03</v>
      </c>
      <c r="E4941">
        <v>17.86</v>
      </c>
      <c r="F4941">
        <v>33.799999999999997</v>
      </c>
      <c r="G4941">
        <v>41.1749635036496</v>
      </c>
      <c r="H4941">
        <v>31.617510683760699</v>
      </c>
      <c r="I4941">
        <v>49502</v>
      </c>
      <c r="J4941">
        <v>1369</v>
      </c>
      <c r="K4941">
        <v>367</v>
      </c>
      <c r="L4941">
        <v>15964</v>
      </c>
      <c r="N4941">
        <f t="shared" si="231"/>
        <v>49.04375827258685</v>
      </c>
      <c r="O4941">
        <f>ABS(N4941-B4941)</f>
        <v>6.3837582725868529</v>
      </c>
      <c r="P4941">
        <f t="shared" si="232"/>
        <v>37.01091170656516</v>
      </c>
      <c r="Q4941">
        <f t="shared" si="233"/>
        <v>5.6490882934348363</v>
      </c>
    </row>
    <row r="4942" spans="1:17" x14ac:dyDescent="0.35">
      <c r="A4942" t="s">
        <v>2233</v>
      </c>
      <c r="B4942">
        <v>33.53</v>
      </c>
      <c r="C4942">
        <v>42.66</v>
      </c>
      <c r="D4942">
        <v>31.44</v>
      </c>
      <c r="E4942">
        <v>24.03</v>
      </c>
      <c r="F4942">
        <v>33.78</v>
      </c>
      <c r="G4942">
        <v>39.504306569343001</v>
      </c>
      <c r="H4942">
        <v>31.617510683760699</v>
      </c>
      <c r="I4942">
        <v>49068</v>
      </c>
      <c r="J4942">
        <v>1645</v>
      </c>
      <c r="K4942">
        <v>0</v>
      </c>
      <c r="L4942">
        <v>15805</v>
      </c>
      <c r="N4942">
        <f t="shared" si="231"/>
        <v>48.460353103335102</v>
      </c>
      <c r="O4942">
        <f>ABS(N4942-B4942)</f>
        <v>14.930353103335101</v>
      </c>
      <c r="P4942">
        <f t="shared" si="232"/>
        <v>45.778366235814822</v>
      </c>
      <c r="Q4942">
        <f t="shared" si="233"/>
        <v>12.248366235814821</v>
      </c>
    </row>
    <row r="4943" spans="1:17" x14ac:dyDescent="0.35">
      <c r="A4943" t="s">
        <v>2234</v>
      </c>
      <c r="B4943">
        <v>26.97</v>
      </c>
      <c r="C4943">
        <v>33.53</v>
      </c>
      <c r="D4943">
        <v>42.66</v>
      </c>
      <c r="E4943">
        <v>31.44</v>
      </c>
      <c r="F4943">
        <v>29.65</v>
      </c>
      <c r="G4943">
        <v>34.052153284671498</v>
      </c>
      <c r="H4943">
        <v>31.617510683760699</v>
      </c>
      <c r="I4943">
        <v>48462</v>
      </c>
      <c r="J4943">
        <v>1945</v>
      </c>
      <c r="K4943">
        <v>0</v>
      </c>
      <c r="L4943">
        <v>15042</v>
      </c>
      <c r="N4943">
        <f t="shared" si="231"/>
        <v>43.8094147888241</v>
      </c>
      <c r="O4943">
        <f>ABS(N4943-B4943)</f>
        <v>16.839414788824101</v>
      </c>
      <c r="P4943">
        <f t="shared" si="232"/>
        <v>31.813348325337188</v>
      </c>
      <c r="Q4943">
        <f t="shared" si="233"/>
        <v>4.843348325337189</v>
      </c>
    </row>
    <row r="4944" spans="1:17" x14ac:dyDescent="0.35">
      <c r="A4944" t="s">
        <v>2235</v>
      </c>
      <c r="B4944">
        <v>26.61</v>
      </c>
      <c r="C4944">
        <v>26.97</v>
      </c>
      <c r="D4944">
        <v>33.53</v>
      </c>
      <c r="E4944">
        <v>42.66</v>
      </c>
      <c r="F4944">
        <v>22.98</v>
      </c>
      <c r="G4944">
        <v>30.695437956204401</v>
      </c>
      <c r="H4944">
        <v>31.617510683760699</v>
      </c>
      <c r="I4944">
        <v>47047</v>
      </c>
      <c r="J4944">
        <v>2246</v>
      </c>
      <c r="K4944">
        <v>0</v>
      </c>
      <c r="L4944">
        <v>14370</v>
      </c>
      <c r="N4944">
        <f t="shared" si="231"/>
        <v>39.115076541894361</v>
      </c>
      <c r="O4944">
        <f>ABS(N4944-B4944)</f>
        <v>12.505076541894361</v>
      </c>
      <c r="P4944">
        <f t="shared" si="232"/>
        <v>26.348721233862594</v>
      </c>
      <c r="Q4944">
        <f t="shared" si="233"/>
        <v>0.26127876613740497</v>
      </c>
    </row>
    <row r="4945" spans="1:17" x14ac:dyDescent="0.35">
      <c r="A4945" t="s">
        <v>2236</v>
      </c>
      <c r="B4945">
        <v>24.1</v>
      </c>
      <c r="C4945">
        <v>26.61</v>
      </c>
      <c r="D4945">
        <v>26.97</v>
      </c>
      <c r="E4945">
        <v>33.53</v>
      </c>
      <c r="F4945">
        <v>22.98</v>
      </c>
      <c r="G4945">
        <v>28.202299270072999</v>
      </c>
      <c r="H4945">
        <v>31.617510683760699</v>
      </c>
      <c r="I4945">
        <v>46532</v>
      </c>
      <c r="J4945">
        <v>2537</v>
      </c>
      <c r="K4945">
        <v>0</v>
      </c>
      <c r="L4945">
        <v>13547</v>
      </c>
      <c r="N4945">
        <f t="shared" si="231"/>
        <v>35.755729512967029</v>
      </c>
      <c r="O4945">
        <f>ABS(N4945-B4945)</f>
        <v>11.655729512967028</v>
      </c>
      <c r="P4945">
        <f t="shared" si="232"/>
        <v>27.626452170679872</v>
      </c>
      <c r="Q4945">
        <f t="shared" si="233"/>
        <v>3.526452170679871</v>
      </c>
    </row>
    <row r="4946" spans="1:17" x14ac:dyDescent="0.35">
      <c r="A4946" s="1">
        <v>43922</v>
      </c>
      <c r="B4946">
        <v>22.26</v>
      </c>
      <c r="C4946">
        <v>24.1</v>
      </c>
      <c r="D4946">
        <v>26.61</v>
      </c>
      <c r="E4946">
        <v>26.97</v>
      </c>
      <c r="F4946">
        <v>20.309999999999999</v>
      </c>
      <c r="G4946">
        <v>24.823102189781</v>
      </c>
      <c r="H4946">
        <v>33.670993589743603</v>
      </c>
      <c r="I4946">
        <v>43825</v>
      </c>
      <c r="J4946">
        <v>2489</v>
      </c>
      <c r="K4946">
        <v>0</v>
      </c>
      <c r="L4946">
        <v>12404</v>
      </c>
      <c r="N4946">
        <f t="shared" si="231"/>
        <v>31.900348834802404</v>
      </c>
      <c r="O4946">
        <f>ABS(N4946-B4946)</f>
        <v>9.6403488348024027</v>
      </c>
      <c r="P4946">
        <f t="shared" si="232"/>
        <v>24.31883684333576</v>
      </c>
      <c r="Q4946">
        <f t="shared" si="233"/>
        <v>2.058836843335758</v>
      </c>
    </row>
    <row r="4947" spans="1:17" x14ac:dyDescent="0.35">
      <c r="A4947" s="1">
        <v>43922.041666666664</v>
      </c>
      <c r="B4947">
        <v>20.22</v>
      </c>
      <c r="C4947">
        <v>22.26</v>
      </c>
      <c r="D4947">
        <v>24.1</v>
      </c>
      <c r="E4947">
        <v>26.61</v>
      </c>
      <c r="F4947">
        <v>19.29</v>
      </c>
      <c r="G4947">
        <v>22.513467153284701</v>
      </c>
      <c r="H4947">
        <v>33.670993589743603</v>
      </c>
      <c r="I4947">
        <v>43008</v>
      </c>
      <c r="J4947">
        <v>2691</v>
      </c>
      <c r="K4947">
        <v>0</v>
      </c>
      <c r="L4947">
        <v>11929</v>
      </c>
      <c r="N4947">
        <f t="shared" si="231"/>
        <v>29.284715126133428</v>
      </c>
      <c r="O4947">
        <f>ABS(N4947-B4947)</f>
        <v>9.0647151261334287</v>
      </c>
      <c r="P4947">
        <f t="shared" si="232"/>
        <v>22.523735085941521</v>
      </c>
      <c r="Q4947">
        <f t="shared" si="233"/>
        <v>2.303735085941522</v>
      </c>
    </row>
    <row r="4948" spans="1:17" x14ac:dyDescent="0.35">
      <c r="A4948" s="1">
        <v>43922.083333333336</v>
      </c>
      <c r="B4948">
        <v>19.670000000000002</v>
      </c>
      <c r="C4948">
        <v>20.22</v>
      </c>
      <c r="D4948">
        <v>22.26</v>
      </c>
      <c r="E4948">
        <v>24.1</v>
      </c>
      <c r="F4948">
        <v>19.21</v>
      </c>
      <c r="G4948">
        <v>21.085364963503601</v>
      </c>
      <c r="H4948">
        <v>33.670993589743603</v>
      </c>
      <c r="I4948">
        <v>43185</v>
      </c>
      <c r="J4948">
        <v>2916</v>
      </c>
      <c r="K4948">
        <v>0</v>
      </c>
      <c r="L4948">
        <v>11512</v>
      </c>
      <c r="N4948">
        <f t="shared" si="231"/>
        <v>27.369733673808096</v>
      </c>
      <c r="O4948">
        <f>ABS(N4948-B4948)</f>
        <v>7.6997336738080939</v>
      </c>
      <c r="P4948">
        <f t="shared" si="232"/>
        <v>20.790936028788082</v>
      </c>
      <c r="Q4948">
        <f t="shared" si="233"/>
        <v>1.1209360287880799</v>
      </c>
    </row>
    <row r="4949" spans="1:17" x14ac:dyDescent="0.35">
      <c r="A4949" s="1">
        <v>43922.125</v>
      </c>
      <c r="B4949">
        <v>19.25</v>
      </c>
      <c r="C4949">
        <v>19.670000000000002</v>
      </c>
      <c r="D4949">
        <v>20.22</v>
      </c>
      <c r="E4949">
        <v>22.26</v>
      </c>
      <c r="F4949">
        <v>19.5</v>
      </c>
      <c r="G4949">
        <v>20.003102189781</v>
      </c>
      <c r="H4949">
        <v>33.670993589743603</v>
      </c>
      <c r="I4949">
        <v>42206</v>
      </c>
      <c r="J4949">
        <v>3095</v>
      </c>
      <c r="K4949">
        <v>0</v>
      </c>
      <c r="L4949">
        <v>11578</v>
      </c>
      <c r="N4949">
        <f t="shared" si="231"/>
        <v>26.221916239091549</v>
      </c>
      <c r="O4949">
        <f>ABS(N4949-B4949)</f>
        <v>6.9719162390915486</v>
      </c>
      <c r="P4949">
        <f t="shared" si="232"/>
        <v>20.261075937835496</v>
      </c>
      <c r="Q4949">
        <f t="shared" si="233"/>
        <v>1.0110759378354963</v>
      </c>
    </row>
    <row r="4950" spans="1:17" x14ac:dyDescent="0.35">
      <c r="A4950" s="1">
        <v>43922.166666666664</v>
      </c>
      <c r="B4950">
        <v>19.309999999999999</v>
      </c>
      <c r="C4950">
        <v>19.25</v>
      </c>
      <c r="D4950">
        <v>19.670000000000002</v>
      </c>
      <c r="E4950">
        <v>20.22</v>
      </c>
      <c r="F4950">
        <v>19.329999999999998</v>
      </c>
      <c r="G4950">
        <v>19.563832116788301</v>
      </c>
      <c r="H4950">
        <v>33.670993589743603</v>
      </c>
      <c r="I4950">
        <v>43311</v>
      </c>
      <c r="J4950">
        <v>3260</v>
      </c>
      <c r="K4950">
        <v>0</v>
      </c>
      <c r="L4950">
        <v>11769</v>
      </c>
      <c r="N4950">
        <f t="shared" si="231"/>
        <v>26.141444529555717</v>
      </c>
      <c r="O4950">
        <f>ABS(N4950-B4950)</f>
        <v>6.8314445295557178</v>
      </c>
      <c r="P4950">
        <f t="shared" si="232"/>
        <v>20.22940719580205</v>
      </c>
      <c r="Q4950">
        <f t="shared" si="233"/>
        <v>0.91940719580205155</v>
      </c>
    </row>
    <row r="4951" spans="1:17" x14ac:dyDescent="0.35">
      <c r="A4951" s="1">
        <v>43922.208333333336</v>
      </c>
      <c r="B4951">
        <v>20.76</v>
      </c>
      <c r="C4951">
        <v>19.309999999999999</v>
      </c>
      <c r="D4951">
        <v>19.25</v>
      </c>
      <c r="E4951">
        <v>19.670000000000002</v>
      </c>
      <c r="F4951">
        <v>19.260000000000002</v>
      </c>
      <c r="G4951">
        <v>20.871788321167902</v>
      </c>
      <c r="H4951">
        <v>33.670993589743603</v>
      </c>
      <c r="I4951">
        <v>46548</v>
      </c>
      <c r="J4951">
        <v>3420</v>
      </c>
      <c r="K4951">
        <v>0</v>
      </c>
      <c r="L4951">
        <v>12330</v>
      </c>
      <c r="N4951">
        <f t="shared" si="231"/>
        <v>27.876912323407531</v>
      </c>
      <c r="O4951">
        <f>ABS(N4951-B4951)</f>
        <v>7.1169123234075293</v>
      </c>
      <c r="P4951">
        <f t="shared" si="232"/>
        <v>21.443158360164432</v>
      </c>
      <c r="Q4951">
        <f t="shared" si="233"/>
        <v>0.68315836016443043</v>
      </c>
    </row>
    <row r="4952" spans="1:17" x14ac:dyDescent="0.35">
      <c r="A4952" s="1">
        <v>43922.25</v>
      </c>
      <c r="B4952">
        <v>25.43</v>
      </c>
      <c r="C4952">
        <v>20.76</v>
      </c>
      <c r="D4952">
        <v>19.309999999999999</v>
      </c>
      <c r="E4952">
        <v>19.25</v>
      </c>
      <c r="F4952">
        <v>21.51</v>
      </c>
      <c r="G4952">
        <v>25.040729927007298</v>
      </c>
      <c r="H4952">
        <v>33.670993589743603</v>
      </c>
      <c r="I4952">
        <v>49416</v>
      </c>
      <c r="J4952">
        <v>3516</v>
      </c>
      <c r="K4952">
        <v>0</v>
      </c>
      <c r="L4952">
        <v>13645</v>
      </c>
      <c r="N4952">
        <f t="shared" si="231"/>
        <v>32.079369190112942</v>
      </c>
      <c r="O4952">
        <f>ABS(N4952-B4952)</f>
        <v>6.6493691901129424</v>
      </c>
      <c r="P4952">
        <f t="shared" si="232"/>
        <v>23.99479884818998</v>
      </c>
      <c r="Q4952">
        <f t="shared" si="233"/>
        <v>1.4352011518100198</v>
      </c>
    </row>
    <row r="4953" spans="1:17" x14ac:dyDescent="0.35">
      <c r="A4953" s="1">
        <v>43922.291666666664</v>
      </c>
      <c r="B4953">
        <v>27.21</v>
      </c>
      <c r="C4953">
        <v>25.43</v>
      </c>
      <c r="D4953">
        <v>20.76</v>
      </c>
      <c r="E4953">
        <v>19.309999999999999</v>
      </c>
      <c r="F4953">
        <v>25.84</v>
      </c>
      <c r="G4953">
        <v>30.415145985401502</v>
      </c>
      <c r="H4953">
        <v>33.670993589743603</v>
      </c>
      <c r="I4953">
        <v>54542</v>
      </c>
      <c r="J4953">
        <v>3566</v>
      </c>
      <c r="K4953">
        <v>105</v>
      </c>
      <c r="L4953">
        <v>14926</v>
      </c>
      <c r="N4953">
        <f t="shared" si="231"/>
        <v>37.405289011867971</v>
      </c>
      <c r="O4953">
        <f>ABS(N4953-B4953)</f>
        <v>10.19528901186797</v>
      </c>
      <c r="P4953">
        <f t="shared" si="232"/>
        <v>29.897220822417623</v>
      </c>
      <c r="Q4953">
        <f t="shared" si="233"/>
        <v>2.6872208224176219</v>
      </c>
    </row>
    <row r="4954" spans="1:17" x14ac:dyDescent="0.35">
      <c r="A4954" s="1">
        <v>43922.333333333336</v>
      </c>
      <c r="B4954">
        <v>27.96</v>
      </c>
      <c r="C4954">
        <v>27.21</v>
      </c>
      <c r="D4954">
        <v>25.43</v>
      </c>
      <c r="E4954">
        <v>20.76</v>
      </c>
      <c r="F4954">
        <v>29.15</v>
      </c>
      <c r="G4954">
        <v>34.348686131386799</v>
      </c>
      <c r="H4954">
        <v>33.670993589743603</v>
      </c>
      <c r="I4954">
        <v>61963</v>
      </c>
      <c r="J4954">
        <v>3400</v>
      </c>
      <c r="K4954">
        <v>1214</v>
      </c>
      <c r="L4954">
        <v>15760</v>
      </c>
      <c r="N4954">
        <f t="shared" si="231"/>
        <v>39.446116227909393</v>
      </c>
      <c r="O4954">
        <f>ABS(N4954-B4954)</f>
        <v>11.486116227909392</v>
      </c>
      <c r="P4954">
        <f t="shared" si="232"/>
        <v>29.551417933170789</v>
      </c>
      <c r="Q4954">
        <f t="shared" si="233"/>
        <v>1.5914179331707885</v>
      </c>
    </row>
    <row r="4955" spans="1:17" x14ac:dyDescent="0.35">
      <c r="A4955" s="1">
        <v>43922.375</v>
      </c>
      <c r="B4955">
        <v>25.5</v>
      </c>
      <c r="C4955">
        <v>27.96</v>
      </c>
      <c r="D4955">
        <v>27.21</v>
      </c>
      <c r="E4955">
        <v>25.43</v>
      </c>
      <c r="F4955">
        <v>27.64</v>
      </c>
      <c r="G4955">
        <v>34.235766423357703</v>
      </c>
      <c r="H4955">
        <v>33.670993589743603</v>
      </c>
      <c r="I4955">
        <v>68910</v>
      </c>
      <c r="J4955">
        <v>3068</v>
      </c>
      <c r="K4955">
        <v>3003</v>
      </c>
      <c r="L4955">
        <v>15822</v>
      </c>
      <c r="N4955">
        <f t="shared" si="231"/>
        <v>36.470941137024397</v>
      </c>
      <c r="O4955">
        <f>ABS(N4955-B4955)</f>
        <v>10.970941137024397</v>
      </c>
      <c r="P4955">
        <f t="shared" si="232"/>
        <v>26.465407721638858</v>
      </c>
      <c r="Q4955">
        <f t="shared" si="233"/>
        <v>0.96540772163885791</v>
      </c>
    </row>
    <row r="4956" spans="1:17" x14ac:dyDescent="0.35">
      <c r="A4956" s="1">
        <v>43922.416666666664</v>
      </c>
      <c r="B4956">
        <v>21.97</v>
      </c>
      <c r="C4956">
        <v>25.5</v>
      </c>
      <c r="D4956">
        <v>27.96</v>
      </c>
      <c r="E4956">
        <v>27.21</v>
      </c>
      <c r="F4956">
        <v>23.62</v>
      </c>
      <c r="G4956">
        <v>32.067262773722597</v>
      </c>
      <c r="H4956">
        <v>33.670993589743603</v>
      </c>
      <c r="I4956">
        <v>75894</v>
      </c>
      <c r="J4956">
        <v>2852</v>
      </c>
      <c r="K4956">
        <v>4753</v>
      </c>
      <c r="L4956">
        <v>16159</v>
      </c>
      <c r="N4956">
        <f t="shared" si="231"/>
        <v>32.795785080346981</v>
      </c>
      <c r="O4956">
        <f>ABS(N4956-B4956)</f>
        <v>10.825785080346982</v>
      </c>
      <c r="P4956">
        <f t="shared" si="232"/>
        <v>20.589676710451226</v>
      </c>
      <c r="Q4956">
        <f t="shared" si="233"/>
        <v>1.3803232895487731</v>
      </c>
    </row>
    <row r="4957" spans="1:17" x14ac:dyDescent="0.35">
      <c r="A4957" s="1">
        <v>43922.458333333336</v>
      </c>
      <c r="B4957">
        <v>20.27</v>
      </c>
      <c r="C4957">
        <v>21.97</v>
      </c>
      <c r="D4957">
        <v>25.5</v>
      </c>
      <c r="E4957">
        <v>27.96</v>
      </c>
      <c r="F4957">
        <v>20.05</v>
      </c>
      <c r="G4957">
        <v>29.848138686131399</v>
      </c>
      <c r="H4957">
        <v>33.670993589743603</v>
      </c>
      <c r="I4957">
        <v>80128</v>
      </c>
      <c r="J4957">
        <v>2884</v>
      </c>
      <c r="K4957">
        <v>6010</v>
      </c>
      <c r="L4957">
        <v>16395</v>
      </c>
      <c r="N4957">
        <f t="shared" si="231"/>
        <v>28.860698698170811</v>
      </c>
      <c r="O4957">
        <f>ABS(N4957-B4957)</f>
        <v>8.5906986981708116</v>
      </c>
      <c r="P4957">
        <f t="shared" si="232"/>
        <v>14.909019800754615</v>
      </c>
      <c r="Q4957">
        <f t="shared" si="233"/>
        <v>5.3609801992453843</v>
      </c>
    </row>
    <row r="4958" spans="1:17" x14ac:dyDescent="0.35">
      <c r="A4958" s="1">
        <v>43922.5</v>
      </c>
      <c r="B4958">
        <v>19.350000000000001</v>
      </c>
      <c r="C4958">
        <v>20.27</v>
      </c>
      <c r="D4958">
        <v>21.97</v>
      </c>
      <c r="E4958">
        <v>25.5</v>
      </c>
      <c r="F4958">
        <v>19.57</v>
      </c>
      <c r="G4958">
        <v>28.503832116788299</v>
      </c>
      <c r="H4958">
        <v>33.670993589743603</v>
      </c>
      <c r="I4958">
        <v>81929</v>
      </c>
      <c r="J4958">
        <v>2971</v>
      </c>
      <c r="K4958">
        <v>6741</v>
      </c>
      <c r="L4958">
        <v>16571</v>
      </c>
      <c r="N4958">
        <f t="shared" si="231"/>
        <v>26.374650869898467</v>
      </c>
      <c r="O4958">
        <f>ABS(N4958-B4958)</f>
        <v>7.0246508698984655</v>
      </c>
      <c r="P4958">
        <f t="shared" si="232"/>
        <v>12.428463354156204</v>
      </c>
      <c r="Q4958">
        <f t="shared" si="233"/>
        <v>6.9215366458437977</v>
      </c>
    </row>
    <row r="4959" spans="1:17" x14ac:dyDescent="0.35">
      <c r="A4959" s="1">
        <v>43922.541666666664</v>
      </c>
      <c r="B4959">
        <v>18.25</v>
      </c>
      <c r="C4959">
        <v>19.350000000000001</v>
      </c>
      <c r="D4959">
        <v>20.27</v>
      </c>
      <c r="E4959">
        <v>21.97</v>
      </c>
      <c r="F4959">
        <v>19.97</v>
      </c>
      <c r="G4959">
        <v>26.338503649635001</v>
      </c>
      <c r="H4959">
        <v>33.670993589743603</v>
      </c>
      <c r="I4959">
        <v>80141</v>
      </c>
      <c r="J4959">
        <v>3038</v>
      </c>
      <c r="K4959">
        <v>6982</v>
      </c>
      <c r="L4959">
        <v>16433</v>
      </c>
      <c r="N4959">
        <f t="shared" si="231"/>
        <v>23.931105802089661</v>
      </c>
      <c r="O4959">
        <f>ABS(N4959-B4959)</f>
        <v>5.681105802089661</v>
      </c>
      <c r="P4959">
        <f t="shared" si="232"/>
        <v>10.551586076368444</v>
      </c>
      <c r="Q4959">
        <f t="shared" si="233"/>
        <v>7.6984139236315556</v>
      </c>
    </row>
    <row r="4960" spans="1:17" x14ac:dyDescent="0.35">
      <c r="A4960" s="1">
        <v>43922.583333333336</v>
      </c>
      <c r="B4960">
        <v>17.3</v>
      </c>
      <c r="C4960">
        <v>18.25</v>
      </c>
      <c r="D4960">
        <v>19.350000000000001</v>
      </c>
      <c r="E4960">
        <v>20.27</v>
      </c>
      <c r="F4960">
        <v>19.05</v>
      </c>
      <c r="G4960">
        <v>25.0161678832117</v>
      </c>
      <c r="H4960">
        <v>33.670993589743603</v>
      </c>
      <c r="I4960">
        <v>78141</v>
      </c>
      <c r="J4960">
        <v>3102</v>
      </c>
      <c r="K4960">
        <v>6769</v>
      </c>
      <c r="L4960">
        <v>15875</v>
      </c>
      <c r="N4960">
        <f t="shared" si="231"/>
        <v>22.343221297126323</v>
      </c>
      <c r="O4960">
        <f>ABS(N4960-B4960)</f>
        <v>5.0432212971263226</v>
      </c>
      <c r="P4960">
        <f t="shared" si="232"/>
        <v>9.5884889910781617</v>
      </c>
      <c r="Q4960">
        <f t="shared" si="233"/>
        <v>7.711511008921839</v>
      </c>
    </row>
    <row r="4961" spans="1:17" x14ac:dyDescent="0.35">
      <c r="A4961" s="1">
        <v>43922.625</v>
      </c>
      <c r="B4961">
        <v>18.09</v>
      </c>
      <c r="C4961">
        <v>17.3</v>
      </c>
      <c r="D4961">
        <v>18.25</v>
      </c>
      <c r="E4961">
        <v>19.350000000000001</v>
      </c>
      <c r="F4961">
        <v>18.7</v>
      </c>
      <c r="G4961">
        <v>25.996459854014599</v>
      </c>
      <c r="H4961">
        <v>33.670993589743603</v>
      </c>
      <c r="I4961">
        <v>73616</v>
      </c>
      <c r="J4961">
        <v>3122</v>
      </c>
      <c r="K4961">
        <v>6127</v>
      </c>
      <c r="L4961">
        <v>15739</v>
      </c>
      <c r="N4961">
        <f t="shared" si="231"/>
        <v>22.988275223588101</v>
      </c>
      <c r="O4961">
        <f>ABS(N4961-B4961)</f>
        <v>4.8982752235881009</v>
      </c>
      <c r="P4961">
        <f t="shared" si="232"/>
        <v>9.4713301408961037</v>
      </c>
      <c r="Q4961">
        <f t="shared" si="233"/>
        <v>8.6186698591038962</v>
      </c>
    </row>
    <row r="4962" spans="1:17" x14ac:dyDescent="0.35">
      <c r="A4962" s="1">
        <v>43922.666666666664</v>
      </c>
      <c r="B4962">
        <v>19.11</v>
      </c>
      <c r="C4962">
        <v>18.09</v>
      </c>
      <c r="D4962">
        <v>17.3</v>
      </c>
      <c r="E4962">
        <v>18.25</v>
      </c>
      <c r="F4962">
        <v>17.57</v>
      </c>
      <c r="G4962">
        <v>28.441897810219</v>
      </c>
      <c r="H4962">
        <v>33.670993589743603</v>
      </c>
      <c r="I4962">
        <v>68197</v>
      </c>
      <c r="J4962">
        <v>3135</v>
      </c>
      <c r="K4962">
        <v>5004</v>
      </c>
      <c r="L4962">
        <v>15343</v>
      </c>
      <c r="N4962">
        <f t="shared" si="231"/>
        <v>24.875703147807766</v>
      </c>
      <c r="O4962">
        <f>ABS(N4962-B4962)</f>
        <v>5.7657031478077663</v>
      </c>
      <c r="P4962">
        <f t="shared" si="232"/>
        <v>12.295255413643858</v>
      </c>
      <c r="Q4962">
        <f t="shared" si="233"/>
        <v>6.8147445863561416</v>
      </c>
    </row>
    <row r="4963" spans="1:17" x14ac:dyDescent="0.35">
      <c r="A4963" s="1">
        <v>43922.708333333336</v>
      </c>
      <c r="B4963">
        <v>22.01</v>
      </c>
      <c r="C4963">
        <v>19.11</v>
      </c>
      <c r="D4963">
        <v>18.09</v>
      </c>
      <c r="E4963">
        <v>17.3</v>
      </c>
      <c r="F4963">
        <v>19.96</v>
      </c>
      <c r="G4963">
        <v>32.634963503649601</v>
      </c>
      <c r="H4963">
        <v>33.670993589743603</v>
      </c>
      <c r="I4963">
        <v>62283</v>
      </c>
      <c r="J4963">
        <v>3108</v>
      </c>
      <c r="K4963">
        <v>3441</v>
      </c>
      <c r="L4963">
        <v>15199</v>
      </c>
      <c r="N4963">
        <f t="shared" si="231"/>
        <v>29.760162227701109</v>
      </c>
      <c r="O4963">
        <f>ABS(N4963-B4963)</f>
        <v>7.7501622277011073</v>
      </c>
      <c r="P4963">
        <f t="shared" si="232"/>
        <v>16.423986260304606</v>
      </c>
      <c r="Q4963">
        <f t="shared" si="233"/>
        <v>5.5860137396953959</v>
      </c>
    </row>
    <row r="4964" spans="1:17" x14ac:dyDescent="0.35">
      <c r="A4964" s="1">
        <v>43922.75</v>
      </c>
      <c r="B4964">
        <v>26.9</v>
      </c>
      <c r="C4964">
        <v>22.01</v>
      </c>
      <c r="D4964">
        <v>19.11</v>
      </c>
      <c r="E4964">
        <v>18.09</v>
      </c>
      <c r="F4964">
        <v>27.09</v>
      </c>
      <c r="G4964">
        <v>38.014270072992701</v>
      </c>
      <c r="H4964">
        <v>33.670993589743603</v>
      </c>
      <c r="I4964">
        <v>55701</v>
      </c>
      <c r="J4964">
        <v>2980</v>
      </c>
      <c r="K4964">
        <v>1682</v>
      </c>
      <c r="L4964">
        <v>15397</v>
      </c>
      <c r="N4964">
        <f t="shared" si="231"/>
        <v>37.154809086735085</v>
      </c>
      <c r="O4964">
        <f>ABS(N4964-B4964)</f>
        <v>10.254809086735087</v>
      </c>
      <c r="P4964">
        <f t="shared" si="232"/>
        <v>23.152204903546643</v>
      </c>
      <c r="Q4964">
        <f t="shared" si="233"/>
        <v>3.7477950964533555</v>
      </c>
    </row>
    <row r="4965" spans="1:17" x14ac:dyDescent="0.35">
      <c r="A4965" s="1">
        <v>43922.791666666664</v>
      </c>
      <c r="B4965">
        <v>31.27</v>
      </c>
      <c r="C4965">
        <v>26.9</v>
      </c>
      <c r="D4965">
        <v>22.01</v>
      </c>
      <c r="E4965">
        <v>19.11</v>
      </c>
      <c r="F4965">
        <v>34.880000000000003</v>
      </c>
      <c r="G4965">
        <v>41.1749635036496</v>
      </c>
      <c r="H4965">
        <v>33.670993589743603</v>
      </c>
      <c r="I4965">
        <v>52647</v>
      </c>
      <c r="J4965">
        <v>2877</v>
      </c>
      <c r="K4965">
        <v>369</v>
      </c>
      <c r="L4965">
        <v>15643</v>
      </c>
      <c r="N4965">
        <f t="shared" si="231"/>
        <v>43.708675732723208</v>
      </c>
      <c r="O4965">
        <f>ABS(N4965-B4965)</f>
        <v>12.438675732723208</v>
      </c>
      <c r="P4965">
        <f t="shared" si="232"/>
        <v>31.026516986562577</v>
      </c>
      <c r="Q4965">
        <f t="shared" si="233"/>
        <v>0.24348301343742307</v>
      </c>
    </row>
    <row r="4966" spans="1:17" x14ac:dyDescent="0.35">
      <c r="A4966" s="1">
        <v>43922.833333333336</v>
      </c>
      <c r="B4966">
        <v>34.97</v>
      </c>
      <c r="C4966">
        <v>31.27</v>
      </c>
      <c r="D4966">
        <v>26.9</v>
      </c>
      <c r="E4966">
        <v>22.01</v>
      </c>
      <c r="F4966">
        <v>34.479999999999997</v>
      </c>
      <c r="G4966">
        <v>39.504306569343001</v>
      </c>
      <c r="H4966">
        <v>33.670993589743603</v>
      </c>
      <c r="I4966">
        <v>51644</v>
      </c>
      <c r="J4966">
        <v>2880</v>
      </c>
      <c r="K4966">
        <v>0</v>
      </c>
      <c r="L4966">
        <v>15675</v>
      </c>
      <c r="N4966">
        <f t="shared" si="231"/>
        <v>44.312651711872434</v>
      </c>
      <c r="O4966">
        <f>ABS(N4966-B4966)</f>
        <v>9.3426517118724348</v>
      </c>
      <c r="P4966">
        <f t="shared" si="232"/>
        <v>34.503516930881155</v>
      </c>
      <c r="Q4966">
        <f t="shared" si="233"/>
        <v>0.46648306911884418</v>
      </c>
    </row>
    <row r="4967" spans="1:17" x14ac:dyDescent="0.35">
      <c r="A4967" s="1">
        <v>43922.875</v>
      </c>
      <c r="B4967">
        <v>28.94</v>
      </c>
      <c r="C4967">
        <v>34.97</v>
      </c>
      <c r="D4967">
        <v>31.27</v>
      </c>
      <c r="E4967">
        <v>26.9</v>
      </c>
      <c r="F4967">
        <v>28.09</v>
      </c>
      <c r="G4967">
        <v>34.052153284671498</v>
      </c>
      <c r="H4967">
        <v>33.670993589743603</v>
      </c>
      <c r="I4967">
        <v>50378</v>
      </c>
      <c r="J4967">
        <v>2931</v>
      </c>
      <c r="K4967">
        <v>0</v>
      </c>
      <c r="L4967">
        <v>15002</v>
      </c>
      <c r="N4967">
        <f t="shared" si="231"/>
        <v>40.241497308081655</v>
      </c>
      <c r="O4967">
        <f>ABS(N4967-B4967)</f>
        <v>11.301497308081654</v>
      </c>
      <c r="P4967">
        <f t="shared" si="232"/>
        <v>35.551764741417905</v>
      </c>
      <c r="Q4967">
        <f t="shared" si="233"/>
        <v>6.6117647414179039</v>
      </c>
    </row>
    <row r="4968" spans="1:17" x14ac:dyDescent="0.35">
      <c r="A4968" s="1">
        <v>43922.916666666664</v>
      </c>
      <c r="B4968">
        <v>28.31</v>
      </c>
      <c r="C4968">
        <v>28.94</v>
      </c>
      <c r="D4968">
        <v>34.97</v>
      </c>
      <c r="E4968">
        <v>31.27</v>
      </c>
      <c r="F4968">
        <v>24.51</v>
      </c>
      <c r="G4968">
        <v>30.695437956204401</v>
      </c>
      <c r="H4968">
        <v>33.670993589743603</v>
      </c>
      <c r="I4968">
        <v>49979</v>
      </c>
      <c r="J4968">
        <v>3033</v>
      </c>
      <c r="K4968">
        <v>0</v>
      </c>
      <c r="L4968">
        <v>14226</v>
      </c>
      <c r="N4968">
        <f t="shared" si="231"/>
        <v>37.006118112944151</v>
      </c>
      <c r="O4968">
        <f>ABS(N4968-B4968)</f>
        <v>8.696118112944152</v>
      </c>
      <c r="P4968">
        <f t="shared" si="232"/>
        <v>27.692736525997592</v>
      </c>
      <c r="Q4968">
        <f t="shared" si="233"/>
        <v>0.61726347400240655</v>
      </c>
    </row>
    <row r="4969" spans="1:17" x14ac:dyDescent="0.35">
      <c r="A4969" s="1">
        <v>43922.958333333336</v>
      </c>
      <c r="B4969">
        <v>26.35</v>
      </c>
      <c r="C4969">
        <v>28.31</v>
      </c>
      <c r="D4969">
        <v>28.94</v>
      </c>
      <c r="E4969">
        <v>34.97</v>
      </c>
      <c r="F4969">
        <v>24.02</v>
      </c>
      <c r="G4969">
        <v>28.202299270072999</v>
      </c>
      <c r="H4969">
        <v>33.670993589743603</v>
      </c>
      <c r="I4969">
        <v>48096</v>
      </c>
      <c r="J4969">
        <v>3145</v>
      </c>
      <c r="K4969">
        <v>0</v>
      </c>
      <c r="L4969">
        <v>13257</v>
      </c>
      <c r="N4969">
        <f t="shared" si="231"/>
        <v>33.567059389781747</v>
      </c>
      <c r="O4969">
        <f>ABS(N4969-B4969)</f>
        <v>7.2170593897817454</v>
      </c>
      <c r="P4969">
        <f t="shared" si="232"/>
        <v>27.776770630992026</v>
      </c>
      <c r="Q4969">
        <f t="shared" si="233"/>
        <v>1.4267706309920243</v>
      </c>
    </row>
    <row r="4970" spans="1:17" x14ac:dyDescent="0.35">
      <c r="A4970" s="1">
        <v>43923</v>
      </c>
      <c r="B4970">
        <v>24.18</v>
      </c>
      <c r="C4970">
        <v>26.35</v>
      </c>
      <c r="D4970">
        <v>28.31</v>
      </c>
      <c r="E4970">
        <v>28.94</v>
      </c>
      <c r="F4970">
        <v>21.18</v>
      </c>
      <c r="G4970">
        <v>24.823102189781</v>
      </c>
      <c r="H4970">
        <v>33.726965811965798</v>
      </c>
      <c r="I4970">
        <v>49577</v>
      </c>
      <c r="J4970">
        <v>3731</v>
      </c>
      <c r="K4970">
        <v>0</v>
      </c>
      <c r="L4970">
        <v>12301</v>
      </c>
      <c r="N4970">
        <f t="shared" si="231"/>
        <v>28.823398536144957</v>
      </c>
      <c r="O4970">
        <f>ABS(N4970-B4970)</f>
        <v>4.6433985361449572</v>
      </c>
      <c r="P4970">
        <f t="shared" si="232"/>
        <v>25.428226097693514</v>
      </c>
      <c r="Q4970">
        <f t="shared" si="233"/>
        <v>1.2482260976935144</v>
      </c>
    </row>
    <row r="4971" spans="1:17" x14ac:dyDescent="0.35">
      <c r="A4971" s="1">
        <v>43923.041666666664</v>
      </c>
      <c r="B4971">
        <v>22.93</v>
      </c>
      <c r="C4971">
        <v>24.18</v>
      </c>
      <c r="D4971">
        <v>26.35</v>
      </c>
      <c r="E4971">
        <v>28.31</v>
      </c>
      <c r="F4971">
        <v>19.68</v>
      </c>
      <c r="G4971">
        <v>22.513467153284701</v>
      </c>
      <c r="H4971">
        <v>33.726965811965798</v>
      </c>
      <c r="I4971">
        <v>48863</v>
      </c>
      <c r="J4971">
        <v>3801</v>
      </c>
      <c r="K4971">
        <v>0</v>
      </c>
      <c r="L4971">
        <v>11773</v>
      </c>
      <c r="N4971">
        <f t="shared" si="231"/>
        <v>26.608573079301856</v>
      </c>
      <c r="O4971">
        <f>ABS(N4971-B4971)</f>
        <v>3.6785730793018558</v>
      </c>
      <c r="P4971">
        <f t="shared" si="232"/>
        <v>23.449343114509325</v>
      </c>
      <c r="Q4971">
        <f t="shared" si="233"/>
        <v>0.51934311450932569</v>
      </c>
    </row>
    <row r="4972" spans="1:17" x14ac:dyDescent="0.35">
      <c r="A4972" s="1">
        <v>43923.083333333336</v>
      </c>
      <c r="B4972">
        <v>21.8</v>
      </c>
      <c r="C4972">
        <v>22.93</v>
      </c>
      <c r="D4972">
        <v>24.18</v>
      </c>
      <c r="E4972">
        <v>26.35</v>
      </c>
      <c r="F4972">
        <v>18.39</v>
      </c>
      <c r="G4972">
        <v>21.085364963503601</v>
      </c>
      <c r="H4972">
        <v>33.726965811965798</v>
      </c>
      <c r="I4972">
        <v>48317</v>
      </c>
      <c r="J4972">
        <v>3905</v>
      </c>
      <c r="K4972">
        <v>0</v>
      </c>
      <c r="L4972">
        <v>11331</v>
      </c>
      <c r="N4972">
        <f t="shared" si="231"/>
        <v>24.699352082354679</v>
      </c>
      <c r="O4972">
        <f>ABS(N4972-B4972)</f>
        <v>2.8993520823546781</v>
      </c>
      <c r="P4972">
        <f t="shared" si="232"/>
        <v>22.484332632888808</v>
      </c>
      <c r="Q4972">
        <f t="shared" si="233"/>
        <v>0.68433263288880752</v>
      </c>
    </row>
    <row r="4973" spans="1:17" x14ac:dyDescent="0.35">
      <c r="A4973" s="1">
        <v>43923.125</v>
      </c>
      <c r="B4973">
        <v>20.96</v>
      </c>
      <c r="C4973">
        <v>21.8</v>
      </c>
      <c r="D4973">
        <v>22.93</v>
      </c>
      <c r="E4973">
        <v>24.18</v>
      </c>
      <c r="F4973">
        <v>19.100000000000001</v>
      </c>
      <c r="G4973">
        <v>20.003102189781</v>
      </c>
      <c r="H4973">
        <v>33.726965811965798</v>
      </c>
      <c r="I4973">
        <v>47013</v>
      </c>
      <c r="J4973">
        <v>3967</v>
      </c>
      <c r="K4973">
        <v>0</v>
      </c>
      <c r="L4973">
        <v>11398</v>
      </c>
      <c r="N4973">
        <f t="shared" si="231"/>
        <v>23.980104369531396</v>
      </c>
      <c r="O4973">
        <f>ABS(N4973-B4973)</f>
        <v>3.0201043695313956</v>
      </c>
      <c r="P4973">
        <f t="shared" si="232"/>
        <v>21.298152852213633</v>
      </c>
      <c r="Q4973">
        <f t="shared" si="233"/>
        <v>0.33815285221363212</v>
      </c>
    </row>
    <row r="4974" spans="1:17" x14ac:dyDescent="0.35">
      <c r="A4974" s="1">
        <v>43923.166666666664</v>
      </c>
      <c r="B4974">
        <v>20.8</v>
      </c>
      <c r="C4974">
        <v>20.96</v>
      </c>
      <c r="D4974">
        <v>21.8</v>
      </c>
      <c r="E4974">
        <v>22.93</v>
      </c>
      <c r="F4974">
        <v>18.39</v>
      </c>
      <c r="G4974">
        <v>19.563832116788301</v>
      </c>
      <c r="H4974">
        <v>33.726965811965798</v>
      </c>
      <c r="I4974">
        <v>46916</v>
      </c>
      <c r="J4974">
        <v>4035</v>
      </c>
      <c r="K4974">
        <v>0</v>
      </c>
      <c r="L4974">
        <v>11600</v>
      </c>
      <c r="N4974">
        <f t="shared" si="231"/>
        <v>23.811649021624266</v>
      </c>
      <c r="O4974">
        <f>ABS(N4974-B4974)</f>
        <v>3.0116490216242653</v>
      </c>
      <c r="P4974">
        <f t="shared" si="232"/>
        <v>20.721461738997682</v>
      </c>
      <c r="Q4974">
        <f t="shared" si="233"/>
        <v>7.8538261002318421E-2</v>
      </c>
    </row>
    <row r="4975" spans="1:17" x14ac:dyDescent="0.35">
      <c r="A4975" s="1">
        <v>43923.208333333336</v>
      </c>
      <c r="B4975">
        <v>22.56</v>
      </c>
      <c r="C4975">
        <v>20.8</v>
      </c>
      <c r="D4975">
        <v>20.96</v>
      </c>
      <c r="E4975">
        <v>21.8</v>
      </c>
      <c r="F4975">
        <v>18.32</v>
      </c>
      <c r="G4975">
        <v>20.871788321167902</v>
      </c>
      <c r="H4975">
        <v>33.726965811965798</v>
      </c>
      <c r="I4975">
        <v>49463</v>
      </c>
      <c r="J4975">
        <v>4106</v>
      </c>
      <c r="K4975">
        <v>0</v>
      </c>
      <c r="L4975">
        <v>12180</v>
      </c>
      <c r="N4975">
        <f t="shared" si="231"/>
        <v>25.702114867333403</v>
      </c>
      <c r="O4975">
        <f>ABS(N4975-B4975)</f>
        <v>3.1421148673334045</v>
      </c>
      <c r="P4975">
        <f t="shared" si="232"/>
        <v>21.80815204780663</v>
      </c>
      <c r="Q4975">
        <f t="shared" si="233"/>
        <v>0.7518479521933692</v>
      </c>
    </row>
    <row r="4976" spans="1:17" x14ac:dyDescent="0.35">
      <c r="A4976" s="1">
        <v>43923.25</v>
      </c>
      <c r="B4976">
        <v>25.31</v>
      </c>
      <c r="C4976">
        <v>22.56</v>
      </c>
      <c r="D4976">
        <v>20.8</v>
      </c>
      <c r="E4976">
        <v>20.96</v>
      </c>
      <c r="F4976">
        <v>19.8</v>
      </c>
      <c r="G4976">
        <v>25.040729927007298</v>
      </c>
      <c r="H4976">
        <v>33.726965811965798</v>
      </c>
      <c r="I4976">
        <v>53199</v>
      </c>
      <c r="J4976">
        <v>4210</v>
      </c>
      <c r="K4976">
        <v>0</v>
      </c>
      <c r="L4976">
        <v>13497</v>
      </c>
      <c r="N4976">
        <f t="shared" si="231"/>
        <v>30.053537441112301</v>
      </c>
      <c r="O4976">
        <f>ABS(N4976-B4976)</f>
        <v>4.7435374411123021</v>
      </c>
      <c r="P4976">
        <f t="shared" si="232"/>
        <v>25.045627665758918</v>
      </c>
      <c r="Q4976">
        <f t="shared" si="233"/>
        <v>0.26437233424108086</v>
      </c>
    </row>
    <row r="4977" spans="1:17" x14ac:dyDescent="0.35">
      <c r="A4977" s="1">
        <v>43923.291666666664</v>
      </c>
      <c r="B4977">
        <v>27.31</v>
      </c>
      <c r="C4977">
        <v>25.31</v>
      </c>
      <c r="D4977">
        <v>22.56</v>
      </c>
      <c r="E4977">
        <v>20.8</v>
      </c>
      <c r="F4977">
        <v>22.2</v>
      </c>
      <c r="G4977">
        <v>30.415145985401502</v>
      </c>
      <c r="H4977">
        <v>33.726965811965798</v>
      </c>
      <c r="I4977">
        <v>58081</v>
      </c>
      <c r="J4977">
        <v>4283</v>
      </c>
      <c r="K4977">
        <v>119</v>
      </c>
      <c r="L4977">
        <v>14899</v>
      </c>
      <c r="N4977">
        <f t="shared" si="231"/>
        <v>35.058369312520384</v>
      </c>
      <c r="O4977">
        <f>ABS(N4977-B4977)</f>
        <v>7.748369312520385</v>
      </c>
      <c r="P4977">
        <f t="shared" si="232"/>
        <v>28.713061708353056</v>
      </c>
      <c r="Q4977">
        <f t="shared" si="233"/>
        <v>1.4030617083530572</v>
      </c>
    </row>
    <row r="4978" spans="1:17" x14ac:dyDescent="0.35">
      <c r="A4978" s="1">
        <v>43923.333333333336</v>
      </c>
      <c r="B4978">
        <v>27.8</v>
      </c>
      <c r="C4978">
        <v>27.31</v>
      </c>
      <c r="D4978">
        <v>25.31</v>
      </c>
      <c r="E4978">
        <v>22.56</v>
      </c>
      <c r="F4978">
        <v>25.53</v>
      </c>
      <c r="G4978">
        <v>34.348686131386799</v>
      </c>
      <c r="H4978">
        <v>33.726965811965798</v>
      </c>
      <c r="I4978">
        <v>65535</v>
      </c>
      <c r="J4978">
        <v>4202</v>
      </c>
      <c r="K4978">
        <v>1105</v>
      </c>
      <c r="L4978">
        <v>15591</v>
      </c>
      <c r="N4978">
        <f t="shared" si="231"/>
        <v>36.973380537224656</v>
      </c>
      <c r="O4978">
        <f>ABS(N4978-B4978)</f>
        <v>9.1733805372246557</v>
      </c>
      <c r="P4978">
        <f t="shared" si="232"/>
        <v>29.446318489574391</v>
      </c>
      <c r="Q4978">
        <f t="shared" si="233"/>
        <v>1.6463184895743908</v>
      </c>
    </row>
    <row r="4979" spans="1:17" x14ac:dyDescent="0.35">
      <c r="A4979" s="1">
        <v>43923.375</v>
      </c>
      <c r="B4979">
        <v>25</v>
      </c>
      <c r="C4979">
        <v>27.8</v>
      </c>
      <c r="D4979">
        <v>27.31</v>
      </c>
      <c r="E4979">
        <v>25.31</v>
      </c>
      <c r="F4979">
        <v>25</v>
      </c>
      <c r="G4979">
        <v>34.235766423357703</v>
      </c>
      <c r="H4979">
        <v>33.726965811965798</v>
      </c>
      <c r="I4979">
        <v>72251</v>
      </c>
      <c r="J4979">
        <v>4103</v>
      </c>
      <c r="K4979">
        <v>2746</v>
      </c>
      <c r="L4979">
        <v>15700</v>
      </c>
      <c r="N4979">
        <f t="shared" si="231"/>
        <v>33.755701863288579</v>
      </c>
      <c r="O4979">
        <f>ABS(N4979-B4979)</f>
        <v>8.7557018632885786</v>
      </c>
      <c r="P4979">
        <f t="shared" si="232"/>
        <v>26.099058941715981</v>
      </c>
      <c r="Q4979">
        <f t="shared" si="233"/>
        <v>1.0990589417159811</v>
      </c>
    </row>
    <row r="4980" spans="1:17" x14ac:dyDescent="0.35">
      <c r="A4980" s="1">
        <v>43923.416666666664</v>
      </c>
      <c r="B4980">
        <v>21.1</v>
      </c>
      <c r="C4980">
        <v>25</v>
      </c>
      <c r="D4980">
        <v>27.8</v>
      </c>
      <c r="E4980">
        <v>27.31</v>
      </c>
      <c r="F4980">
        <v>21.32</v>
      </c>
      <c r="G4980">
        <v>32.067262773722597</v>
      </c>
      <c r="H4980">
        <v>33.726965811965798</v>
      </c>
      <c r="I4980">
        <v>78660</v>
      </c>
      <c r="J4980">
        <v>4195</v>
      </c>
      <c r="K4980">
        <v>4360</v>
      </c>
      <c r="L4980">
        <v>15962</v>
      </c>
      <c r="N4980">
        <f t="shared" si="231"/>
        <v>29.05918433197283</v>
      </c>
      <c r="O4980">
        <f>ABS(N4980-B4980)</f>
        <v>7.9591843319728284</v>
      </c>
      <c r="P4980">
        <f t="shared" si="232"/>
        <v>19.548341983917872</v>
      </c>
      <c r="Q4980">
        <f t="shared" si="233"/>
        <v>1.5516580160821292</v>
      </c>
    </row>
    <row r="4981" spans="1:17" x14ac:dyDescent="0.35">
      <c r="A4981" s="1">
        <v>43923.458333333336</v>
      </c>
      <c r="B4981">
        <v>18.649999999999999</v>
      </c>
      <c r="C4981">
        <v>21.1</v>
      </c>
      <c r="D4981">
        <v>25</v>
      </c>
      <c r="E4981">
        <v>27.8</v>
      </c>
      <c r="F4981">
        <v>19.11</v>
      </c>
      <c r="G4981">
        <v>29.848138686131399</v>
      </c>
      <c r="H4981">
        <v>33.726965811965798</v>
      </c>
      <c r="I4981">
        <v>81112</v>
      </c>
      <c r="J4981">
        <v>4559</v>
      </c>
      <c r="K4981">
        <v>5481</v>
      </c>
      <c r="L4981">
        <v>16279</v>
      </c>
      <c r="N4981">
        <f t="shared" si="231"/>
        <v>24.022503966855052</v>
      </c>
      <c r="O4981">
        <f>ABS(N4981-B4981)</f>
        <v>5.3725039668550529</v>
      </c>
      <c r="P4981">
        <f t="shared" si="232"/>
        <v>12.744275716501907</v>
      </c>
      <c r="Q4981">
        <f t="shared" si="233"/>
        <v>5.9057242834980919</v>
      </c>
    </row>
    <row r="4982" spans="1:17" x14ac:dyDescent="0.35">
      <c r="A4982" s="1">
        <v>43923.5</v>
      </c>
      <c r="B4982">
        <v>12.42</v>
      </c>
      <c r="C4982">
        <v>18.649999999999999</v>
      </c>
      <c r="D4982">
        <v>21.1</v>
      </c>
      <c r="E4982">
        <v>25</v>
      </c>
      <c r="F4982">
        <v>18.16</v>
      </c>
      <c r="G4982">
        <v>28.503832116788299</v>
      </c>
      <c r="H4982">
        <v>33.726965811965798</v>
      </c>
      <c r="I4982">
        <v>82865</v>
      </c>
      <c r="J4982">
        <v>5004</v>
      </c>
      <c r="K4982">
        <v>6002</v>
      </c>
      <c r="L4982">
        <v>16365</v>
      </c>
      <c r="N4982">
        <f t="shared" si="231"/>
        <v>20.612087466713199</v>
      </c>
      <c r="O4982">
        <f>ABS(N4982-B4982)</f>
        <v>8.1920874667131987</v>
      </c>
      <c r="P4982">
        <f t="shared" si="232"/>
        <v>9.5783950149852206</v>
      </c>
      <c r="Q4982">
        <f t="shared" si="233"/>
        <v>2.8416049850147793</v>
      </c>
    </row>
    <row r="4983" spans="1:17" x14ac:dyDescent="0.35">
      <c r="A4983" s="1">
        <v>43923.541666666664</v>
      </c>
      <c r="B4983">
        <v>9.06</v>
      </c>
      <c r="C4983">
        <v>12.42</v>
      </c>
      <c r="D4983">
        <v>18.649999999999999</v>
      </c>
      <c r="E4983">
        <v>21.1</v>
      </c>
      <c r="F4983">
        <v>17.670000000000002</v>
      </c>
      <c r="G4983">
        <v>26.338503649635001</v>
      </c>
      <c r="H4983">
        <v>33.726965811965798</v>
      </c>
      <c r="I4983">
        <v>82873</v>
      </c>
      <c r="J4983">
        <v>5347</v>
      </c>
      <c r="K4983">
        <v>6011</v>
      </c>
      <c r="L4983">
        <v>16258</v>
      </c>
      <c r="N4983">
        <f t="shared" si="231"/>
        <v>18.436055433169766</v>
      </c>
      <c r="O4983">
        <f>ABS(N4983-B4983)</f>
        <v>9.3760554331697659</v>
      </c>
      <c r="P4983">
        <f t="shared" si="232"/>
        <v>3.7141428407271979</v>
      </c>
      <c r="Q4983">
        <f t="shared" si="233"/>
        <v>5.3458571592728026</v>
      </c>
    </row>
    <row r="4984" spans="1:17" x14ac:dyDescent="0.35">
      <c r="A4984" s="1">
        <v>43923.583333333336</v>
      </c>
      <c r="B4984">
        <v>4.6399999999999997</v>
      </c>
      <c r="C4984">
        <v>9.06</v>
      </c>
      <c r="D4984">
        <v>12.42</v>
      </c>
      <c r="E4984">
        <v>18.649999999999999</v>
      </c>
      <c r="F4984">
        <v>15.32</v>
      </c>
      <c r="G4984">
        <v>25.0161678832117</v>
      </c>
      <c r="H4984">
        <v>33.726965811965798</v>
      </c>
      <c r="I4984">
        <v>81677</v>
      </c>
      <c r="J4984">
        <v>5688</v>
      </c>
      <c r="K4984">
        <v>5647</v>
      </c>
      <c r="L4984">
        <v>15731</v>
      </c>
      <c r="N4984">
        <f t="shared" si="231"/>
        <v>16.388208863743273</v>
      </c>
      <c r="O4984">
        <f>ABS(N4984-B4984)</f>
        <v>11.748208863743272</v>
      </c>
      <c r="P4984">
        <f t="shared" si="232"/>
        <v>2.5138101669357424</v>
      </c>
      <c r="Q4984">
        <f t="shared" si="233"/>
        <v>2.1261898330642572</v>
      </c>
    </row>
    <row r="4985" spans="1:17" x14ac:dyDescent="0.35">
      <c r="A4985" s="1">
        <v>43923.625</v>
      </c>
      <c r="B4985">
        <v>4.62</v>
      </c>
      <c r="C4985">
        <v>4.6399999999999997</v>
      </c>
      <c r="D4985">
        <v>9.06</v>
      </c>
      <c r="E4985">
        <v>12.42</v>
      </c>
      <c r="F4985">
        <v>16.82</v>
      </c>
      <c r="G4985">
        <v>25.996459854014599</v>
      </c>
      <c r="H4985">
        <v>33.726965811965798</v>
      </c>
      <c r="I4985">
        <v>78823</v>
      </c>
      <c r="J4985">
        <v>6046</v>
      </c>
      <c r="K4985">
        <v>4966</v>
      </c>
      <c r="L4985">
        <v>15586</v>
      </c>
      <c r="N4985">
        <f t="shared" si="231"/>
        <v>16.661721602453639</v>
      </c>
      <c r="O4985">
        <f>ABS(N4985-B4985)</f>
        <v>12.041721602453638</v>
      </c>
      <c r="P4985">
        <f t="shared" si="232"/>
        <v>0.14538754272515897</v>
      </c>
      <c r="Q4985">
        <f t="shared" si="233"/>
        <v>4.4746124572748407</v>
      </c>
    </row>
    <row r="4986" spans="1:17" x14ac:dyDescent="0.35">
      <c r="A4986" s="1">
        <v>43923.666666666664</v>
      </c>
      <c r="B4986">
        <v>6.65</v>
      </c>
      <c r="C4986">
        <v>4.62</v>
      </c>
      <c r="D4986">
        <v>4.6399999999999997</v>
      </c>
      <c r="E4986">
        <v>9.06</v>
      </c>
      <c r="F4986">
        <v>18.190000000000001</v>
      </c>
      <c r="G4986">
        <v>28.441897810219</v>
      </c>
      <c r="H4986">
        <v>33.726965811965798</v>
      </c>
      <c r="I4986">
        <v>74860</v>
      </c>
      <c r="J4986">
        <v>6418</v>
      </c>
      <c r="K4986">
        <v>3968</v>
      </c>
      <c r="L4986">
        <v>15263</v>
      </c>
      <c r="N4986">
        <f t="shared" si="231"/>
        <v>17.663156907126645</v>
      </c>
      <c r="O4986">
        <f>ABS(N4986-B4986)</f>
        <v>11.013156907126644</v>
      </c>
      <c r="P4986">
        <f t="shared" si="232"/>
        <v>2.879751477845605</v>
      </c>
      <c r="Q4986">
        <f t="shared" si="233"/>
        <v>3.7702485221543953</v>
      </c>
    </row>
    <row r="4987" spans="1:17" x14ac:dyDescent="0.35">
      <c r="A4987" s="1">
        <v>43923.708333333336</v>
      </c>
      <c r="B4987">
        <v>17.2</v>
      </c>
      <c r="C4987">
        <v>6.65</v>
      </c>
      <c r="D4987">
        <v>4.62</v>
      </c>
      <c r="E4987">
        <v>4.6399999999999997</v>
      </c>
      <c r="F4987">
        <v>18.899999999999999</v>
      </c>
      <c r="G4987">
        <v>32.634963503649601</v>
      </c>
      <c r="H4987">
        <v>33.726965811965798</v>
      </c>
      <c r="I4987">
        <v>68780</v>
      </c>
      <c r="J4987">
        <v>6706</v>
      </c>
      <c r="K4987">
        <v>2709</v>
      </c>
      <c r="L4987">
        <v>15098</v>
      </c>
      <c r="N4987">
        <f t="shared" si="231"/>
        <v>19.803142930863132</v>
      </c>
      <c r="O4987">
        <f>ABS(N4987-B4987)</f>
        <v>2.6031429308631324</v>
      </c>
      <c r="P4987">
        <f t="shared" si="232"/>
        <v>6.4445345732183039</v>
      </c>
      <c r="Q4987">
        <f t="shared" si="233"/>
        <v>10.755465426781695</v>
      </c>
    </row>
    <row r="4988" spans="1:17" x14ac:dyDescent="0.35">
      <c r="A4988" s="1">
        <v>43923.75</v>
      </c>
      <c r="B4988">
        <v>22.71</v>
      </c>
      <c r="C4988">
        <v>17.2</v>
      </c>
      <c r="D4988">
        <v>6.65</v>
      </c>
      <c r="E4988">
        <v>4.62</v>
      </c>
      <c r="F4988">
        <v>27.29</v>
      </c>
      <c r="G4988">
        <v>38.014270072992701</v>
      </c>
      <c r="H4988">
        <v>33.726965811965798</v>
      </c>
      <c r="I4988">
        <v>66096</v>
      </c>
      <c r="J4988">
        <v>6810</v>
      </c>
      <c r="K4988">
        <v>1353</v>
      </c>
      <c r="L4988">
        <v>15310</v>
      </c>
      <c r="N4988">
        <f t="shared" si="231"/>
        <v>26.349578535050629</v>
      </c>
      <c r="O4988">
        <f>ABS(N4988-B4988)</f>
        <v>3.639578535050628</v>
      </c>
      <c r="P4988">
        <f t="shared" si="232"/>
        <v>19.961294012040543</v>
      </c>
      <c r="Q4988">
        <f t="shared" si="233"/>
        <v>2.7487059879594575</v>
      </c>
    </row>
    <row r="4989" spans="1:17" x14ac:dyDescent="0.35">
      <c r="A4989" s="1">
        <v>43923.791666666664</v>
      </c>
      <c r="B4989">
        <v>25.82</v>
      </c>
      <c r="C4989">
        <v>22.71</v>
      </c>
      <c r="D4989">
        <v>17.2</v>
      </c>
      <c r="E4989">
        <v>6.65</v>
      </c>
      <c r="F4989">
        <v>33.869999999999997</v>
      </c>
      <c r="G4989">
        <v>41.1749635036496</v>
      </c>
      <c r="H4989">
        <v>33.726965811965798</v>
      </c>
      <c r="I4989">
        <v>64671</v>
      </c>
      <c r="J4989">
        <v>6816</v>
      </c>
      <c r="K4989">
        <v>317</v>
      </c>
      <c r="L4989">
        <v>15501</v>
      </c>
      <c r="N4989">
        <f t="shared" si="231"/>
        <v>31.723117608814626</v>
      </c>
      <c r="O4989">
        <f>ABS(N4989-B4989)</f>
        <v>5.9031176088146253</v>
      </c>
      <c r="P4989">
        <f t="shared" si="232"/>
        <v>25.227396845599731</v>
      </c>
      <c r="Q4989">
        <f t="shared" si="233"/>
        <v>0.59260315440026901</v>
      </c>
    </row>
    <row r="4990" spans="1:17" x14ac:dyDescent="0.35">
      <c r="A4990" s="1">
        <v>43923.833333333336</v>
      </c>
      <c r="B4990">
        <v>27.3</v>
      </c>
      <c r="C4990">
        <v>25.82</v>
      </c>
      <c r="D4990">
        <v>22.71</v>
      </c>
      <c r="E4990">
        <v>17.2</v>
      </c>
      <c r="F4990">
        <v>34.64</v>
      </c>
      <c r="G4990">
        <v>39.504306569343001</v>
      </c>
      <c r="H4990">
        <v>33.726965811965798</v>
      </c>
      <c r="I4990">
        <v>63448</v>
      </c>
      <c r="J4990">
        <v>6980</v>
      </c>
      <c r="K4990">
        <v>0</v>
      </c>
      <c r="L4990">
        <v>15440</v>
      </c>
      <c r="N4990">
        <f t="shared" si="231"/>
        <v>31.432411722931146</v>
      </c>
      <c r="O4990">
        <f>ABS(N4990-B4990)</f>
        <v>4.1324117229311454</v>
      </c>
      <c r="P4990">
        <f t="shared" si="232"/>
        <v>26.348368417174139</v>
      </c>
      <c r="Q4990">
        <f t="shared" si="233"/>
        <v>0.95163158282586124</v>
      </c>
    </row>
    <row r="4991" spans="1:17" x14ac:dyDescent="0.35">
      <c r="A4991" s="1">
        <v>43923.875</v>
      </c>
      <c r="B4991">
        <v>24.47</v>
      </c>
      <c r="C4991">
        <v>27.3</v>
      </c>
      <c r="D4991">
        <v>25.82</v>
      </c>
      <c r="E4991">
        <v>22.71</v>
      </c>
      <c r="F4991">
        <v>30.09</v>
      </c>
      <c r="G4991">
        <v>34.052153284671498</v>
      </c>
      <c r="H4991">
        <v>33.726965811965798</v>
      </c>
      <c r="I4991">
        <v>63219</v>
      </c>
      <c r="J4991">
        <v>7187</v>
      </c>
      <c r="K4991">
        <v>0</v>
      </c>
      <c r="L4991">
        <v>14756</v>
      </c>
      <c r="N4991">
        <f t="shared" si="231"/>
        <v>27.358659772070727</v>
      </c>
      <c r="O4991">
        <f>ABS(N4991-B4991)</f>
        <v>2.8886597720707279</v>
      </c>
      <c r="P4991">
        <f t="shared" si="232"/>
        <v>25.782264731913848</v>
      </c>
      <c r="Q4991">
        <f t="shared" si="233"/>
        <v>1.3122647319138494</v>
      </c>
    </row>
    <row r="4992" spans="1:17" x14ac:dyDescent="0.35">
      <c r="A4992" s="1">
        <v>43923.916666666664</v>
      </c>
      <c r="B4992">
        <v>25</v>
      </c>
      <c r="C4992">
        <v>24.47</v>
      </c>
      <c r="D4992">
        <v>27.3</v>
      </c>
      <c r="E4992">
        <v>25.82</v>
      </c>
      <c r="F4992">
        <v>26.27</v>
      </c>
      <c r="G4992">
        <v>30.695437956204401</v>
      </c>
      <c r="H4992">
        <v>33.726965811965798</v>
      </c>
      <c r="I4992">
        <v>62632</v>
      </c>
      <c r="J4992">
        <v>7334</v>
      </c>
      <c r="K4992">
        <v>0</v>
      </c>
      <c r="L4992">
        <v>14015</v>
      </c>
      <c r="N4992">
        <f t="shared" si="231"/>
        <v>23.899965480305585</v>
      </c>
      <c r="O4992">
        <f>ABS(N4992-B4992)</f>
        <v>1.1000345196944146</v>
      </c>
      <c r="P4992">
        <f t="shared" si="232"/>
        <v>21.631721383308399</v>
      </c>
      <c r="Q4992">
        <f t="shared" si="233"/>
        <v>3.368278616691601</v>
      </c>
    </row>
    <row r="4993" spans="1:17" x14ac:dyDescent="0.35">
      <c r="A4993" s="1">
        <v>43923.958333333336</v>
      </c>
      <c r="B4993">
        <v>20.55</v>
      </c>
      <c r="C4993">
        <v>25</v>
      </c>
      <c r="D4993">
        <v>24.47</v>
      </c>
      <c r="E4993">
        <v>27.3</v>
      </c>
      <c r="F4993">
        <v>25.5</v>
      </c>
      <c r="G4993">
        <v>28.202299270072999</v>
      </c>
      <c r="H4993">
        <v>33.726965811965798</v>
      </c>
      <c r="I4993">
        <v>61064</v>
      </c>
      <c r="J4993">
        <v>7445</v>
      </c>
      <c r="K4993">
        <v>0</v>
      </c>
      <c r="L4993">
        <v>13070</v>
      </c>
      <c r="N4993">
        <f t="shared" si="231"/>
        <v>20.57121963553201</v>
      </c>
      <c r="O4993">
        <f>ABS(N4993-B4993)</f>
        <v>2.1219635532009562E-2</v>
      </c>
      <c r="P4993">
        <f t="shared" si="232"/>
        <v>22.011634858970393</v>
      </c>
      <c r="Q4993">
        <f t="shared" si="233"/>
        <v>1.4616348589703918</v>
      </c>
    </row>
    <row r="4994" spans="1:17" x14ac:dyDescent="0.35">
      <c r="A4994" s="1">
        <v>43924</v>
      </c>
      <c r="B4994">
        <v>21.69</v>
      </c>
      <c r="C4994">
        <v>20.55</v>
      </c>
      <c r="D4994">
        <v>25</v>
      </c>
      <c r="E4994">
        <v>24.47</v>
      </c>
      <c r="F4994">
        <v>23.94</v>
      </c>
      <c r="G4994">
        <v>24.823102189781</v>
      </c>
      <c r="H4994">
        <v>30.996495726495699</v>
      </c>
      <c r="I4994">
        <v>58175</v>
      </c>
      <c r="J4994">
        <v>7094</v>
      </c>
      <c r="K4994">
        <v>0</v>
      </c>
      <c r="L4994">
        <v>12181</v>
      </c>
      <c r="N4994">
        <f t="shared" si="231"/>
        <v>18.329970893825546</v>
      </c>
      <c r="O4994">
        <f>ABS(N4994-B4994)</f>
        <v>3.3600291061744549</v>
      </c>
      <c r="P4994">
        <f t="shared" si="232"/>
        <v>17.229485916489622</v>
      </c>
      <c r="Q4994">
        <f t="shared" si="233"/>
        <v>4.4605140835103789</v>
      </c>
    </row>
    <row r="4995" spans="1:17" x14ac:dyDescent="0.35">
      <c r="A4995" s="1">
        <v>43924.041666666664</v>
      </c>
      <c r="B4995">
        <v>18.93</v>
      </c>
      <c r="C4995">
        <v>21.69</v>
      </c>
      <c r="D4995">
        <v>20.55</v>
      </c>
      <c r="E4995">
        <v>25</v>
      </c>
      <c r="F4995">
        <v>21.26</v>
      </c>
      <c r="G4995">
        <v>22.513467153284701</v>
      </c>
      <c r="H4995">
        <v>30.996495726495699</v>
      </c>
      <c r="I4995">
        <v>55845</v>
      </c>
      <c r="J4995">
        <v>7088</v>
      </c>
      <c r="K4995">
        <v>0</v>
      </c>
      <c r="L4995">
        <v>11585</v>
      </c>
      <c r="N4995">
        <f t="shared" ref="N4995:N5058" si="234">$T$2+$T$3*F4995+$T$4*G4995+$T$5*H4995+$T$6*I4995+$T$7*J4995+$T$8*K4995+$T$9*L4995</f>
        <v>15.561268997067788</v>
      </c>
      <c r="O4995">
        <f>ABS(N4995-B4995)</f>
        <v>3.3687310029322113</v>
      </c>
      <c r="P4995">
        <f t="shared" ref="P4995:P5058" si="235">$T$15+$T$16*C4995+$T$17*D4995+$T$18*E4995+$T$19*F4995+$T$20*G4995+$T$21*H4995+$T$22*I4995+$T$23*J4995+$T$24*K4995+$T$25*L4995</f>
        <v>18.682313108476727</v>
      </c>
      <c r="Q4995">
        <f t="shared" si="233"/>
        <v>0.24768689152327283</v>
      </c>
    </row>
    <row r="4996" spans="1:17" x14ac:dyDescent="0.35">
      <c r="A4996" s="1">
        <v>43924.083333333336</v>
      </c>
      <c r="B4996">
        <v>18.149999999999999</v>
      </c>
      <c r="C4996">
        <v>18.93</v>
      </c>
      <c r="D4996">
        <v>21.69</v>
      </c>
      <c r="E4996">
        <v>20.55</v>
      </c>
      <c r="F4996">
        <v>19</v>
      </c>
      <c r="G4996">
        <v>21.085364963503601</v>
      </c>
      <c r="H4996">
        <v>30.996495726495699</v>
      </c>
      <c r="I4996">
        <v>53564</v>
      </c>
      <c r="J4996">
        <v>6976</v>
      </c>
      <c r="K4996">
        <v>0</v>
      </c>
      <c r="L4996">
        <v>11182</v>
      </c>
      <c r="N4996">
        <f t="shared" si="234"/>
        <v>13.842350799079462</v>
      </c>
      <c r="O4996">
        <f>ABS(N4996-B4996)</f>
        <v>4.3076492009205367</v>
      </c>
      <c r="P4996">
        <f t="shared" si="235"/>
        <v>15.01769147129874</v>
      </c>
      <c r="Q4996">
        <f t="shared" ref="Q4996:Q5059" si="236">ABS(P4996-B4996)</f>
        <v>3.1323085287012589</v>
      </c>
    </row>
    <row r="4997" spans="1:17" x14ac:dyDescent="0.35">
      <c r="A4997" s="1">
        <v>43924.125</v>
      </c>
      <c r="B4997">
        <v>18.190000000000001</v>
      </c>
      <c r="C4997">
        <v>18.149999999999999</v>
      </c>
      <c r="D4997">
        <v>18.93</v>
      </c>
      <c r="E4997">
        <v>21.69</v>
      </c>
      <c r="F4997">
        <v>18.54</v>
      </c>
      <c r="G4997">
        <v>20.003102189781</v>
      </c>
      <c r="H4997">
        <v>30.996495726495699</v>
      </c>
      <c r="I4997">
        <v>52776</v>
      </c>
      <c r="J4997">
        <v>6788</v>
      </c>
      <c r="K4997">
        <v>0</v>
      </c>
      <c r="L4997">
        <v>11186</v>
      </c>
      <c r="N4997">
        <f t="shared" si="234"/>
        <v>14.01685064642297</v>
      </c>
      <c r="O4997">
        <f>ABS(N4997-B4997)</f>
        <v>4.1731493535770312</v>
      </c>
      <c r="P4997">
        <f t="shared" si="235"/>
        <v>15.220981791337499</v>
      </c>
      <c r="Q4997">
        <f t="shared" si="236"/>
        <v>2.9690182086625025</v>
      </c>
    </row>
    <row r="4998" spans="1:17" x14ac:dyDescent="0.35">
      <c r="A4998" s="1">
        <v>43924.166666666664</v>
      </c>
      <c r="B4998">
        <v>18.47</v>
      </c>
      <c r="C4998">
        <v>18.190000000000001</v>
      </c>
      <c r="D4998">
        <v>18.149999999999999</v>
      </c>
      <c r="E4998">
        <v>18.93</v>
      </c>
      <c r="F4998">
        <v>18.25</v>
      </c>
      <c r="G4998">
        <v>19.563832116788301</v>
      </c>
      <c r="H4998">
        <v>30.996495726495699</v>
      </c>
      <c r="I4998">
        <v>52277</v>
      </c>
      <c r="J4998">
        <v>6623</v>
      </c>
      <c r="K4998">
        <v>0</v>
      </c>
      <c r="L4998">
        <v>11467</v>
      </c>
      <c r="N4998">
        <f t="shared" si="234"/>
        <v>14.855046608065429</v>
      </c>
      <c r="O4998">
        <f>ABS(N4998-B4998)</f>
        <v>3.61495339193457</v>
      </c>
      <c r="P4998">
        <f t="shared" si="235"/>
        <v>15.842326530056443</v>
      </c>
      <c r="Q4998">
        <f t="shared" si="236"/>
        <v>2.6276734699435558</v>
      </c>
    </row>
    <row r="4999" spans="1:17" x14ac:dyDescent="0.35">
      <c r="A4999" s="1">
        <v>43924.208333333336</v>
      </c>
      <c r="B4999">
        <v>18.45</v>
      </c>
      <c r="C4999">
        <v>18.47</v>
      </c>
      <c r="D4999">
        <v>18.190000000000001</v>
      </c>
      <c r="E4999">
        <v>18.149999999999999</v>
      </c>
      <c r="F4999">
        <v>18.5</v>
      </c>
      <c r="G4999">
        <v>20.871788321167902</v>
      </c>
      <c r="H4999">
        <v>30.996495726495699</v>
      </c>
      <c r="I4999">
        <v>52668</v>
      </c>
      <c r="J4999">
        <v>6389</v>
      </c>
      <c r="K4999">
        <v>0</v>
      </c>
      <c r="L4999">
        <v>12166</v>
      </c>
      <c r="N4999">
        <f t="shared" si="234"/>
        <v>17.492847553372179</v>
      </c>
      <c r="O4999">
        <f>ABS(N4999-B4999)</f>
        <v>0.95715244662781984</v>
      </c>
      <c r="P4999">
        <f t="shared" si="235"/>
        <v>16.900184161031476</v>
      </c>
      <c r="Q4999">
        <f t="shared" si="236"/>
        <v>1.5498158389685237</v>
      </c>
    </row>
    <row r="5000" spans="1:17" x14ac:dyDescent="0.35">
      <c r="A5000" s="1">
        <v>43924.25</v>
      </c>
      <c r="B5000">
        <v>23.76</v>
      </c>
      <c r="C5000">
        <v>18.45</v>
      </c>
      <c r="D5000">
        <v>18.47</v>
      </c>
      <c r="E5000">
        <v>18.190000000000001</v>
      </c>
      <c r="F5000">
        <v>20.6</v>
      </c>
      <c r="G5000">
        <v>25.040729927007298</v>
      </c>
      <c r="H5000">
        <v>30.996495726495699</v>
      </c>
      <c r="I5000">
        <v>56068</v>
      </c>
      <c r="J5000">
        <v>6134</v>
      </c>
      <c r="K5000">
        <v>0</v>
      </c>
      <c r="L5000">
        <v>13447</v>
      </c>
      <c r="N5000">
        <f t="shared" si="234"/>
        <v>23.213690116373321</v>
      </c>
      <c r="O5000">
        <f>ABS(N5000-B5000)</f>
        <v>0.5463098836266802</v>
      </c>
      <c r="P5000">
        <f t="shared" si="235"/>
        <v>18.917765915444225</v>
      </c>
      <c r="Q5000">
        <f t="shared" si="236"/>
        <v>4.842234084555777</v>
      </c>
    </row>
    <row r="5001" spans="1:17" x14ac:dyDescent="0.35">
      <c r="A5001" s="1">
        <v>43924.291666666664</v>
      </c>
      <c r="B5001">
        <v>26.1</v>
      </c>
      <c r="C5001">
        <v>23.76</v>
      </c>
      <c r="D5001">
        <v>18.45</v>
      </c>
      <c r="E5001">
        <v>18.47</v>
      </c>
      <c r="F5001">
        <v>24.65</v>
      </c>
      <c r="G5001">
        <v>30.415145985401502</v>
      </c>
      <c r="H5001">
        <v>30.996495726495699</v>
      </c>
      <c r="I5001">
        <v>59581</v>
      </c>
      <c r="J5001">
        <v>5786</v>
      </c>
      <c r="K5001">
        <v>104</v>
      </c>
      <c r="L5001">
        <v>14830</v>
      </c>
      <c r="N5001">
        <f t="shared" si="234"/>
        <v>29.729291963822618</v>
      </c>
      <c r="O5001">
        <f>ABS(N5001-B5001)</f>
        <v>3.6292919638226167</v>
      </c>
      <c r="P5001">
        <f t="shared" si="235"/>
        <v>26.158839446824025</v>
      </c>
      <c r="Q5001">
        <f t="shared" si="236"/>
        <v>5.8839446824023867E-2</v>
      </c>
    </row>
    <row r="5002" spans="1:17" x14ac:dyDescent="0.35">
      <c r="A5002" s="1">
        <v>43924.333333333336</v>
      </c>
      <c r="B5002">
        <v>26.45</v>
      </c>
      <c r="C5002">
        <v>26.1</v>
      </c>
      <c r="D5002">
        <v>23.76</v>
      </c>
      <c r="E5002">
        <v>18.45</v>
      </c>
      <c r="F5002">
        <v>26.95</v>
      </c>
      <c r="G5002">
        <v>34.348686131386799</v>
      </c>
      <c r="H5002">
        <v>30.996495726495699</v>
      </c>
      <c r="I5002">
        <v>63919</v>
      </c>
      <c r="J5002">
        <v>5306</v>
      </c>
      <c r="K5002">
        <v>821</v>
      </c>
      <c r="L5002">
        <v>15659</v>
      </c>
      <c r="N5002">
        <f t="shared" si="234"/>
        <v>33.245077836665828</v>
      </c>
      <c r="O5002">
        <f>ABS(N5002-B5002)</f>
        <v>6.7950778366658291</v>
      </c>
      <c r="P5002">
        <f t="shared" si="235"/>
        <v>27.047516344780135</v>
      </c>
      <c r="Q5002">
        <f t="shared" si="236"/>
        <v>0.59751634478013571</v>
      </c>
    </row>
    <row r="5003" spans="1:17" x14ac:dyDescent="0.35">
      <c r="A5003" s="1">
        <v>43924.375</v>
      </c>
      <c r="B5003">
        <v>25.5</v>
      </c>
      <c r="C5003">
        <v>26.45</v>
      </c>
      <c r="D5003">
        <v>26.1</v>
      </c>
      <c r="E5003">
        <v>23.76</v>
      </c>
      <c r="F5003">
        <v>25.91</v>
      </c>
      <c r="G5003">
        <v>34.235766423357703</v>
      </c>
      <c r="H5003">
        <v>30.996495726495699</v>
      </c>
      <c r="I5003">
        <v>69223</v>
      </c>
      <c r="J5003">
        <v>4973</v>
      </c>
      <c r="K5003">
        <v>1968</v>
      </c>
      <c r="L5003">
        <v>15799</v>
      </c>
      <c r="N5003">
        <f t="shared" si="234"/>
        <v>32.269881056315413</v>
      </c>
      <c r="O5003">
        <f>ABS(N5003-B5003)</f>
        <v>6.7698810563154126</v>
      </c>
      <c r="P5003">
        <f t="shared" si="235"/>
        <v>25.071509011846906</v>
      </c>
      <c r="Q5003">
        <f t="shared" si="236"/>
        <v>0.42849098815309361</v>
      </c>
    </row>
    <row r="5004" spans="1:17" x14ac:dyDescent="0.35">
      <c r="A5004" s="1">
        <v>43924.416666666664</v>
      </c>
      <c r="B5004">
        <v>23.03</v>
      </c>
      <c r="C5004">
        <v>25.5</v>
      </c>
      <c r="D5004">
        <v>26.45</v>
      </c>
      <c r="E5004">
        <v>26.1</v>
      </c>
      <c r="F5004">
        <v>22.67</v>
      </c>
      <c r="G5004">
        <v>32.067262773722597</v>
      </c>
      <c r="H5004">
        <v>30.996495726495699</v>
      </c>
      <c r="I5004">
        <v>73685</v>
      </c>
      <c r="J5004">
        <v>4924</v>
      </c>
      <c r="K5004">
        <v>3098</v>
      </c>
      <c r="L5004">
        <v>16065</v>
      </c>
      <c r="N5004">
        <f t="shared" si="234"/>
        <v>29.32166717456878</v>
      </c>
      <c r="O5004">
        <f>ABS(N5004-B5004)</f>
        <v>6.2916671745687793</v>
      </c>
      <c r="P5004">
        <f t="shared" si="235"/>
        <v>21.662919854044535</v>
      </c>
      <c r="Q5004">
        <f t="shared" si="236"/>
        <v>1.367080145955466</v>
      </c>
    </row>
    <row r="5005" spans="1:17" x14ac:dyDescent="0.35">
      <c r="A5005" s="1">
        <v>43924.458333333336</v>
      </c>
      <c r="B5005">
        <v>21.04</v>
      </c>
      <c r="C5005">
        <v>23.03</v>
      </c>
      <c r="D5005">
        <v>25.5</v>
      </c>
      <c r="E5005">
        <v>26.45</v>
      </c>
      <c r="F5005">
        <v>19.98</v>
      </c>
      <c r="G5005">
        <v>29.848138686131399</v>
      </c>
      <c r="H5005">
        <v>30.996495726495699</v>
      </c>
      <c r="I5005">
        <v>77082</v>
      </c>
      <c r="J5005">
        <v>4910</v>
      </c>
      <c r="K5005">
        <v>3863</v>
      </c>
      <c r="L5005">
        <v>16265</v>
      </c>
      <c r="N5005">
        <f t="shared" si="234"/>
        <v>27.162271652671237</v>
      </c>
      <c r="O5005">
        <f>ABS(N5005-B5005)</f>
        <v>6.1222716526712375</v>
      </c>
      <c r="P5005">
        <f t="shared" si="235"/>
        <v>18.128443123974051</v>
      </c>
      <c r="Q5005">
        <f t="shared" si="236"/>
        <v>2.9115568760259478</v>
      </c>
    </row>
    <row r="5006" spans="1:17" x14ac:dyDescent="0.35">
      <c r="A5006" s="1">
        <v>43924.5</v>
      </c>
      <c r="B5006">
        <v>20.239999999999998</v>
      </c>
      <c r="C5006">
        <v>21.04</v>
      </c>
      <c r="D5006">
        <v>23.03</v>
      </c>
      <c r="E5006">
        <v>25.5</v>
      </c>
      <c r="F5006">
        <v>18.47</v>
      </c>
      <c r="G5006">
        <v>28.503832116788299</v>
      </c>
      <c r="H5006">
        <v>30.996495726495699</v>
      </c>
      <c r="I5006">
        <v>76468</v>
      </c>
      <c r="J5006">
        <v>4869</v>
      </c>
      <c r="K5006">
        <v>4179</v>
      </c>
      <c r="L5006">
        <v>16411</v>
      </c>
      <c r="N5006">
        <f t="shared" si="234"/>
        <v>25.667385856014349</v>
      </c>
      <c r="O5006">
        <f>ABS(N5006-B5006)</f>
        <v>5.4273858560143502</v>
      </c>
      <c r="P5006">
        <f t="shared" si="235"/>
        <v>15.720718285263457</v>
      </c>
      <c r="Q5006">
        <f t="shared" si="236"/>
        <v>4.5192817147365414</v>
      </c>
    </row>
    <row r="5007" spans="1:17" x14ac:dyDescent="0.35">
      <c r="A5007" s="1">
        <v>43924.541666666664</v>
      </c>
      <c r="B5007">
        <v>17.7</v>
      </c>
      <c r="C5007">
        <v>20.239999999999998</v>
      </c>
      <c r="D5007">
        <v>21.04</v>
      </c>
      <c r="E5007">
        <v>23.03</v>
      </c>
      <c r="F5007">
        <v>18.5</v>
      </c>
      <c r="G5007">
        <v>26.338503649635001</v>
      </c>
      <c r="H5007">
        <v>30.996495726495699</v>
      </c>
      <c r="I5007">
        <v>73937</v>
      </c>
      <c r="J5007">
        <v>4874</v>
      </c>
      <c r="K5007">
        <v>4162</v>
      </c>
      <c r="L5007">
        <v>16099</v>
      </c>
      <c r="N5007">
        <f t="shared" si="234"/>
        <v>23.801991962112265</v>
      </c>
      <c r="O5007">
        <f>ABS(N5007-B5007)</f>
        <v>6.1019919621122654</v>
      </c>
      <c r="P5007">
        <f t="shared" si="235"/>
        <v>14.742517508988172</v>
      </c>
      <c r="Q5007">
        <f t="shared" si="236"/>
        <v>2.9574824910118274</v>
      </c>
    </row>
    <row r="5008" spans="1:17" x14ac:dyDescent="0.35">
      <c r="A5008" s="1">
        <v>43924.583333333336</v>
      </c>
      <c r="B5008">
        <v>17.079999999999998</v>
      </c>
      <c r="C5008">
        <v>17.7</v>
      </c>
      <c r="D5008">
        <v>20.239999999999998</v>
      </c>
      <c r="E5008">
        <v>21.04</v>
      </c>
      <c r="F5008">
        <v>16</v>
      </c>
      <c r="G5008">
        <v>25.0161678832117</v>
      </c>
      <c r="H5008">
        <v>30.996495726495699</v>
      </c>
      <c r="I5008">
        <v>71179</v>
      </c>
      <c r="J5008">
        <v>4871</v>
      </c>
      <c r="K5008">
        <v>3905</v>
      </c>
      <c r="L5008">
        <v>15544</v>
      </c>
      <c r="N5008">
        <f t="shared" si="234"/>
        <v>22.141423918180408</v>
      </c>
      <c r="O5008">
        <f>ABS(N5008-B5008)</f>
        <v>5.0614239181804095</v>
      </c>
      <c r="P5008">
        <f t="shared" si="235"/>
        <v>12.280831954129322</v>
      </c>
      <c r="Q5008">
        <f t="shared" si="236"/>
        <v>4.799168045870676</v>
      </c>
    </row>
    <row r="5009" spans="1:17" x14ac:dyDescent="0.35">
      <c r="A5009" s="1">
        <v>43924.625</v>
      </c>
      <c r="B5009">
        <v>17.03</v>
      </c>
      <c r="C5009">
        <v>17.079999999999998</v>
      </c>
      <c r="D5009">
        <v>17.7</v>
      </c>
      <c r="E5009">
        <v>20.239999999999998</v>
      </c>
      <c r="F5009">
        <v>15.64</v>
      </c>
      <c r="G5009">
        <v>25.996459854014599</v>
      </c>
      <c r="H5009">
        <v>30.996495726495699</v>
      </c>
      <c r="I5009">
        <v>67832</v>
      </c>
      <c r="J5009">
        <v>4826</v>
      </c>
      <c r="K5009">
        <v>3517</v>
      </c>
      <c r="L5009">
        <v>15320</v>
      </c>
      <c r="N5009">
        <f t="shared" si="234"/>
        <v>22.369348474539336</v>
      </c>
      <c r="O5009">
        <f>ABS(N5009-B5009)</f>
        <v>5.3393484745393351</v>
      </c>
      <c r="P5009">
        <f t="shared" si="235"/>
        <v>12.632874916105894</v>
      </c>
      <c r="Q5009">
        <f t="shared" si="236"/>
        <v>4.3971250838941067</v>
      </c>
    </row>
    <row r="5010" spans="1:17" x14ac:dyDescent="0.35">
      <c r="A5010" s="1">
        <v>43924.666666666664</v>
      </c>
      <c r="B5010">
        <v>17.07</v>
      </c>
      <c r="C5010">
        <v>17.03</v>
      </c>
      <c r="D5010">
        <v>17.079999999999998</v>
      </c>
      <c r="E5010">
        <v>17.7</v>
      </c>
      <c r="F5010">
        <v>17.440000000000001</v>
      </c>
      <c r="G5010">
        <v>28.441897810219</v>
      </c>
      <c r="H5010">
        <v>30.996495726495699</v>
      </c>
      <c r="I5010">
        <v>62472</v>
      </c>
      <c r="J5010">
        <v>4760</v>
      </c>
      <c r="K5010">
        <v>2902</v>
      </c>
      <c r="L5010">
        <v>14963</v>
      </c>
      <c r="N5010">
        <f t="shared" si="234"/>
        <v>23.264365871982331</v>
      </c>
      <c r="O5010">
        <f>ABS(N5010-B5010)</f>
        <v>6.1943658719823311</v>
      </c>
      <c r="P5010">
        <f t="shared" si="235"/>
        <v>13.098115745695022</v>
      </c>
      <c r="Q5010">
        <f t="shared" si="236"/>
        <v>3.9718842543049782</v>
      </c>
    </row>
    <row r="5011" spans="1:17" x14ac:dyDescent="0.35">
      <c r="A5011" s="1">
        <v>43924.708333333336</v>
      </c>
      <c r="B5011">
        <v>19.98</v>
      </c>
      <c r="C5011">
        <v>17.07</v>
      </c>
      <c r="D5011">
        <v>17.03</v>
      </c>
      <c r="E5011">
        <v>17.079999999999998</v>
      </c>
      <c r="F5011">
        <v>18.079999999999998</v>
      </c>
      <c r="G5011">
        <v>32.634963503649601</v>
      </c>
      <c r="H5011">
        <v>30.996495726495699</v>
      </c>
      <c r="I5011">
        <v>57793</v>
      </c>
      <c r="J5011">
        <v>4538</v>
      </c>
      <c r="K5011">
        <v>2062</v>
      </c>
      <c r="L5011">
        <v>14798</v>
      </c>
      <c r="N5011">
        <f t="shared" si="234"/>
        <v>26.401295780220718</v>
      </c>
      <c r="O5011">
        <f>ABS(N5011-B5011)</f>
        <v>6.4212957802207171</v>
      </c>
      <c r="P5011">
        <f t="shared" si="235"/>
        <v>14.749939536801232</v>
      </c>
      <c r="Q5011">
        <f t="shared" si="236"/>
        <v>5.2300604631987682</v>
      </c>
    </row>
    <row r="5012" spans="1:17" x14ac:dyDescent="0.35">
      <c r="A5012" s="1">
        <v>43924.75</v>
      </c>
      <c r="B5012">
        <v>25.57</v>
      </c>
      <c r="C5012">
        <v>19.98</v>
      </c>
      <c r="D5012">
        <v>17.07</v>
      </c>
      <c r="E5012">
        <v>17.03</v>
      </c>
      <c r="F5012">
        <v>21.8</v>
      </c>
      <c r="G5012">
        <v>38.014270072992701</v>
      </c>
      <c r="H5012">
        <v>30.996495726495699</v>
      </c>
      <c r="I5012">
        <v>53405</v>
      </c>
      <c r="J5012">
        <v>4079</v>
      </c>
      <c r="K5012">
        <v>1121</v>
      </c>
      <c r="L5012">
        <v>14989</v>
      </c>
      <c r="N5012">
        <f t="shared" si="234"/>
        <v>32.343285708261519</v>
      </c>
      <c r="O5012">
        <f>ABS(N5012-B5012)</f>
        <v>6.7732857082615183</v>
      </c>
      <c r="P5012">
        <f t="shared" si="235"/>
        <v>20.325671539472651</v>
      </c>
      <c r="Q5012">
        <f t="shared" si="236"/>
        <v>5.244328460527349</v>
      </c>
    </row>
    <row r="5013" spans="1:17" x14ac:dyDescent="0.35">
      <c r="A5013" s="1">
        <v>43924.791666666664</v>
      </c>
      <c r="B5013">
        <v>28.44</v>
      </c>
      <c r="C5013">
        <v>25.57</v>
      </c>
      <c r="D5013">
        <v>19.98</v>
      </c>
      <c r="E5013">
        <v>17.07</v>
      </c>
      <c r="F5013">
        <v>26.72</v>
      </c>
      <c r="G5013">
        <v>41.1749635036496</v>
      </c>
      <c r="H5013">
        <v>30.996495726495699</v>
      </c>
      <c r="I5013">
        <v>50342</v>
      </c>
      <c r="J5013">
        <v>3498</v>
      </c>
      <c r="K5013">
        <v>294</v>
      </c>
      <c r="L5013">
        <v>15136</v>
      </c>
      <c r="N5013">
        <f t="shared" si="234"/>
        <v>38.420398916345057</v>
      </c>
      <c r="O5013">
        <f>ABS(N5013-B5013)</f>
        <v>9.9803989163450559</v>
      </c>
      <c r="P5013">
        <f t="shared" si="235"/>
        <v>28.061616683670024</v>
      </c>
      <c r="Q5013">
        <f t="shared" si="236"/>
        <v>0.37838331632997679</v>
      </c>
    </row>
    <row r="5014" spans="1:17" x14ac:dyDescent="0.35">
      <c r="A5014" s="1">
        <v>43924.833333333336</v>
      </c>
      <c r="B5014">
        <v>33.54</v>
      </c>
      <c r="C5014">
        <v>28.44</v>
      </c>
      <c r="D5014">
        <v>25.57</v>
      </c>
      <c r="E5014">
        <v>19.98</v>
      </c>
      <c r="F5014">
        <v>30</v>
      </c>
      <c r="G5014">
        <v>39.504306569343001</v>
      </c>
      <c r="H5014">
        <v>30.996495726495699</v>
      </c>
      <c r="I5014">
        <v>47417</v>
      </c>
      <c r="J5014">
        <v>3036</v>
      </c>
      <c r="K5014">
        <v>1</v>
      </c>
      <c r="L5014">
        <v>15044</v>
      </c>
      <c r="N5014">
        <f t="shared" si="234"/>
        <v>40.325505903500087</v>
      </c>
      <c r="O5014">
        <f>ABS(N5014-B5014)</f>
        <v>6.7855059035000878</v>
      </c>
      <c r="P5014">
        <f t="shared" si="235"/>
        <v>30.002708014890906</v>
      </c>
      <c r="Q5014">
        <f t="shared" si="236"/>
        <v>3.5372919851090927</v>
      </c>
    </row>
    <row r="5015" spans="1:17" x14ac:dyDescent="0.35">
      <c r="A5015" s="1">
        <v>43924.875</v>
      </c>
      <c r="B5015">
        <v>27.23</v>
      </c>
      <c r="C5015">
        <v>33.54</v>
      </c>
      <c r="D5015">
        <v>28.44</v>
      </c>
      <c r="E5015">
        <v>25.57</v>
      </c>
      <c r="F5015">
        <v>24.94</v>
      </c>
      <c r="G5015">
        <v>34.052153284671498</v>
      </c>
      <c r="H5015">
        <v>30.996495726495699</v>
      </c>
      <c r="I5015">
        <v>44823</v>
      </c>
      <c r="J5015">
        <v>2666</v>
      </c>
      <c r="K5015">
        <v>0</v>
      </c>
      <c r="L5015">
        <v>14289</v>
      </c>
      <c r="N5015">
        <f t="shared" si="234"/>
        <v>37.567765331591332</v>
      </c>
      <c r="O5015">
        <f>ABS(N5015-B5015)</f>
        <v>10.337765331591331</v>
      </c>
      <c r="P5015">
        <f t="shared" si="235"/>
        <v>33.334818863468634</v>
      </c>
      <c r="Q5015">
        <f t="shared" si="236"/>
        <v>6.1048188634686333</v>
      </c>
    </row>
    <row r="5016" spans="1:17" x14ac:dyDescent="0.35">
      <c r="A5016" s="1">
        <v>43924.916666666664</v>
      </c>
      <c r="B5016">
        <v>29.15</v>
      </c>
      <c r="C5016">
        <v>27.23</v>
      </c>
      <c r="D5016">
        <v>33.54</v>
      </c>
      <c r="E5016">
        <v>28.44</v>
      </c>
      <c r="F5016">
        <v>23.19</v>
      </c>
      <c r="G5016">
        <v>30.695437956204401</v>
      </c>
      <c r="H5016">
        <v>30.996495726495699</v>
      </c>
      <c r="I5016">
        <v>43171</v>
      </c>
      <c r="J5016">
        <v>2396</v>
      </c>
      <c r="K5016">
        <v>0</v>
      </c>
      <c r="L5016">
        <v>13555</v>
      </c>
      <c r="N5016">
        <f t="shared" si="234"/>
        <v>35.764874584221367</v>
      </c>
      <c r="O5016">
        <f>ABS(N5016-B5016)</f>
        <v>6.6148745842213685</v>
      </c>
      <c r="P5016">
        <f t="shared" si="235"/>
        <v>25.234190943427212</v>
      </c>
      <c r="Q5016">
        <f t="shared" si="236"/>
        <v>3.9158090565727868</v>
      </c>
    </row>
    <row r="5017" spans="1:17" x14ac:dyDescent="0.35">
      <c r="A5017" s="1">
        <v>43924.958333333336</v>
      </c>
      <c r="B5017">
        <v>28</v>
      </c>
      <c r="C5017">
        <v>29.15</v>
      </c>
      <c r="D5017">
        <v>27.23</v>
      </c>
      <c r="E5017">
        <v>33.54</v>
      </c>
      <c r="F5017">
        <v>24.91</v>
      </c>
      <c r="G5017">
        <v>28.202299270072999</v>
      </c>
      <c r="H5017">
        <v>30.996495726495699</v>
      </c>
      <c r="I5017">
        <v>41362</v>
      </c>
      <c r="J5017">
        <v>2173</v>
      </c>
      <c r="K5017">
        <v>0</v>
      </c>
      <c r="L5017">
        <v>12684</v>
      </c>
      <c r="N5017">
        <f t="shared" si="234"/>
        <v>34.223356059112206</v>
      </c>
      <c r="O5017">
        <f>ABS(N5017-B5017)</f>
        <v>6.2233560591122057</v>
      </c>
      <c r="P5017">
        <f t="shared" si="235"/>
        <v>28.728542014051587</v>
      </c>
      <c r="Q5017">
        <f t="shared" si="236"/>
        <v>0.72854201405158747</v>
      </c>
    </row>
    <row r="5018" spans="1:17" x14ac:dyDescent="0.35">
      <c r="A5018" s="1">
        <v>43925</v>
      </c>
      <c r="B5018">
        <v>25.1</v>
      </c>
      <c r="C5018">
        <v>28</v>
      </c>
      <c r="D5018">
        <v>29.15</v>
      </c>
      <c r="E5018">
        <v>27.23</v>
      </c>
      <c r="F5018">
        <v>25.16</v>
      </c>
      <c r="G5018">
        <v>24.823102189781</v>
      </c>
      <c r="H5018">
        <v>24.485972222222198</v>
      </c>
      <c r="I5018">
        <v>37812</v>
      </c>
      <c r="J5018">
        <v>1674</v>
      </c>
      <c r="K5018">
        <v>0</v>
      </c>
      <c r="L5018">
        <v>11973</v>
      </c>
      <c r="N5018">
        <f t="shared" si="234"/>
        <v>32.817318028449414</v>
      </c>
      <c r="O5018">
        <f>ABS(N5018-B5018)</f>
        <v>7.7173180284494123</v>
      </c>
      <c r="P5018">
        <f t="shared" si="235"/>
        <v>27.163785612828772</v>
      </c>
      <c r="Q5018">
        <f t="shared" si="236"/>
        <v>2.0637856128287702</v>
      </c>
    </row>
    <row r="5019" spans="1:17" x14ac:dyDescent="0.35">
      <c r="A5019" s="1">
        <v>43925.041666666664</v>
      </c>
      <c r="B5019">
        <v>22.99</v>
      </c>
      <c r="C5019">
        <v>25.1</v>
      </c>
      <c r="D5019">
        <v>28</v>
      </c>
      <c r="E5019">
        <v>29.15</v>
      </c>
      <c r="F5019">
        <v>21.93</v>
      </c>
      <c r="G5019">
        <v>22.513467153284701</v>
      </c>
      <c r="H5019">
        <v>24.485972222222198</v>
      </c>
      <c r="I5019">
        <v>36603</v>
      </c>
      <c r="J5019">
        <v>1584</v>
      </c>
      <c r="K5019">
        <v>0</v>
      </c>
      <c r="L5019">
        <v>11410</v>
      </c>
      <c r="N5019">
        <f t="shared" si="234"/>
        <v>30.745070165522243</v>
      </c>
      <c r="O5019">
        <f>ABS(N5019-B5019)</f>
        <v>7.7550701655222447</v>
      </c>
      <c r="P5019">
        <f t="shared" si="235"/>
        <v>24.166992451617823</v>
      </c>
      <c r="Q5019">
        <f t="shared" si="236"/>
        <v>1.1769924516178243</v>
      </c>
    </row>
    <row r="5020" spans="1:17" x14ac:dyDescent="0.35">
      <c r="A5020" s="1">
        <v>43925.083333333336</v>
      </c>
      <c r="B5020">
        <v>21.1</v>
      </c>
      <c r="C5020">
        <v>22.99</v>
      </c>
      <c r="D5020">
        <v>25.1</v>
      </c>
      <c r="E5020">
        <v>28</v>
      </c>
      <c r="F5020">
        <v>21.09</v>
      </c>
      <c r="G5020">
        <v>21.085364963503601</v>
      </c>
      <c r="H5020">
        <v>24.485972222222198</v>
      </c>
      <c r="I5020">
        <v>35353</v>
      </c>
      <c r="J5020">
        <v>1604</v>
      </c>
      <c r="K5020">
        <v>0</v>
      </c>
      <c r="L5020">
        <v>10912</v>
      </c>
      <c r="N5020">
        <f t="shared" si="234"/>
        <v>28.905907577346568</v>
      </c>
      <c r="O5020">
        <f>ABS(N5020-B5020)</f>
        <v>7.8059075773465665</v>
      </c>
      <c r="P5020">
        <f t="shared" si="235"/>
        <v>22.487763441024477</v>
      </c>
      <c r="Q5020">
        <f t="shared" si="236"/>
        <v>1.3877634410244752</v>
      </c>
    </row>
    <row r="5021" spans="1:17" x14ac:dyDescent="0.35">
      <c r="A5021" s="1">
        <v>43925.125</v>
      </c>
      <c r="B5021">
        <v>20.100000000000001</v>
      </c>
      <c r="C5021">
        <v>21.1</v>
      </c>
      <c r="D5021">
        <v>22.99</v>
      </c>
      <c r="E5021">
        <v>25.1</v>
      </c>
      <c r="F5021">
        <v>21.67</v>
      </c>
      <c r="G5021">
        <v>20.003102189781</v>
      </c>
      <c r="H5021">
        <v>24.485972222222198</v>
      </c>
      <c r="I5021">
        <v>34384</v>
      </c>
      <c r="J5021">
        <v>1650</v>
      </c>
      <c r="K5021">
        <v>0</v>
      </c>
      <c r="L5021">
        <v>10772</v>
      </c>
      <c r="N5021">
        <f t="shared" si="234"/>
        <v>27.98537763303721</v>
      </c>
      <c r="O5021">
        <f>ABS(N5021-B5021)</f>
        <v>7.8853776330372085</v>
      </c>
      <c r="P5021">
        <f t="shared" si="235"/>
        <v>21.009910191705938</v>
      </c>
      <c r="Q5021">
        <f t="shared" si="236"/>
        <v>0.90991019170593646</v>
      </c>
    </row>
    <row r="5022" spans="1:17" x14ac:dyDescent="0.35">
      <c r="A5022" s="1">
        <v>43925.166666666664</v>
      </c>
      <c r="B5022">
        <v>19.8</v>
      </c>
      <c r="C5022">
        <v>20.100000000000001</v>
      </c>
      <c r="D5022">
        <v>21.1</v>
      </c>
      <c r="E5022">
        <v>22.99</v>
      </c>
      <c r="F5022">
        <v>19.38</v>
      </c>
      <c r="G5022">
        <v>19.563832116788301</v>
      </c>
      <c r="H5022">
        <v>24.485972222222198</v>
      </c>
      <c r="I5022">
        <v>34368</v>
      </c>
      <c r="J5022">
        <v>1633</v>
      </c>
      <c r="K5022">
        <v>0</v>
      </c>
      <c r="L5022">
        <v>10821</v>
      </c>
      <c r="N5022">
        <f t="shared" si="234"/>
        <v>27.672818954635957</v>
      </c>
      <c r="O5022">
        <f>ABS(N5022-B5022)</f>
        <v>7.8728189546359566</v>
      </c>
      <c r="P5022">
        <f t="shared" si="235"/>
        <v>20.686343882004152</v>
      </c>
      <c r="Q5022">
        <f t="shared" si="236"/>
        <v>0.8863438820041516</v>
      </c>
    </row>
    <row r="5023" spans="1:17" x14ac:dyDescent="0.35">
      <c r="A5023" s="1">
        <v>43925.208333333336</v>
      </c>
      <c r="B5023">
        <v>19.600000000000001</v>
      </c>
      <c r="C5023">
        <v>19.8</v>
      </c>
      <c r="D5023">
        <v>20.100000000000001</v>
      </c>
      <c r="E5023">
        <v>21.1</v>
      </c>
      <c r="F5023">
        <v>18.8</v>
      </c>
      <c r="G5023">
        <v>20.871788321167902</v>
      </c>
      <c r="H5023">
        <v>24.485972222222198</v>
      </c>
      <c r="I5023">
        <v>33967</v>
      </c>
      <c r="J5023">
        <v>1580</v>
      </c>
      <c r="K5023">
        <v>0</v>
      </c>
      <c r="L5023">
        <v>10990</v>
      </c>
      <c r="N5023">
        <f t="shared" si="234"/>
        <v>28.252021132115829</v>
      </c>
      <c r="O5023">
        <f>ABS(N5023-B5023)</f>
        <v>8.6520211321158271</v>
      </c>
      <c r="P5023">
        <f t="shared" si="235"/>
        <v>20.726064166940972</v>
      </c>
      <c r="Q5023">
        <f t="shared" si="236"/>
        <v>1.1260641669409708</v>
      </c>
    </row>
    <row r="5024" spans="1:17" x14ac:dyDescent="0.35">
      <c r="A5024" s="1">
        <v>43925.25</v>
      </c>
      <c r="B5024">
        <v>21.79</v>
      </c>
      <c r="C5024">
        <v>19.600000000000001</v>
      </c>
      <c r="D5024">
        <v>19.8</v>
      </c>
      <c r="E5024">
        <v>20.100000000000001</v>
      </c>
      <c r="F5024">
        <v>18.440000000000001</v>
      </c>
      <c r="G5024">
        <v>25.040729927007298</v>
      </c>
      <c r="H5024">
        <v>24.485972222222198</v>
      </c>
      <c r="I5024">
        <v>35635</v>
      </c>
      <c r="J5024">
        <v>1529</v>
      </c>
      <c r="K5024">
        <v>0</v>
      </c>
      <c r="L5024">
        <v>10924</v>
      </c>
      <c r="N5024">
        <f t="shared" si="234"/>
        <v>29.816765813226485</v>
      </c>
      <c r="O5024">
        <f>ABS(N5024-B5024)</f>
        <v>8.0267658132264863</v>
      </c>
      <c r="P5024">
        <f t="shared" si="235"/>
        <v>21.328636706903303</v>
      </c>
      <c r="Q5024">
        <f t="shared" si="236"/>
        <v>0.46136329309669577</v>
      </c>
    </row>
    <row r="5025" spans="1:17" x14ac:dyDescent="0.35">
      <c r="A5025" s="1">
        <v>43925.291666666664</v>
      </c>
      <c r="B5025">
        <v>22.97</v>
      </c>
      <c r="C5025">
        <v>21.79</v>
      </c>
      <c r="D5025">
        <v>19.600000000000001</v>
      </c>
      <c r="E5025">
        <v>19.8</v>
      </c>
      <c r="F5025">
        <v>18.96</v>
      </c>
      <c r="G5025">
        <v>30.415145985401502</v>
      </c>
      <c r="H5025">
        <v>24.485972222222198</v>
      </c>
      <c r="I5025">
        <v>39018</v>
      </c>
      <c r="J5025">
        <v>1486</v>
      </c>
      <c r="K5025">
        <v>146</v>
      </c>
      <c r="L5025">
        <v>11325</v>
      </c>
      <c r="N5025">
        <f t="shared" si="234"/>
        <v>32.634074779205079</v>
      </c>
      <c r="O5025">
        <f>ABS(N5025-B5025)</f>
        <v>9.6640747792050803</v>
      </c>
      <c r="P5025">
        <f t="shared" si="235"/>
        <v>24.415277558737316</v>
      </c>
      <c r="Q5025">
        <f t="shared" si="236"/>
        <v>1.4452775587373168</v>
      </c>
    </row>
    <row r="5026" spans="1:17" x14ac:dyDescent="0.35">
      <c r="A5026" s="1">
        <v>43925.333333333336</v>
      </c>
      <c r="B5026">
        <v>21.97</v>
      </c>
      <c r="C5026">
        <v>22.97</v>
      </c>
      <c r="D5026">
        <v>21.79</v>
      </c>
      <c r="E5026">
        <v>19.600000000000001</v>
      </c>
      <c r="F5026">
        <v>18.91</v>
      </c>
      <c r="G5026">
        <v>34.348686131386799</v>
      </c>
      <c r="H5026">
        <v>24.485972222222198</v>
      </c>
      <c r="I5026">
        <v>46571</v>
      </c>
      <c r="J5026">
        <v>1373</v>
      </c>
      <c r="K5026">
        <v>1180</v>
      </c>
      <c r="L5026">
        <v>12221</v>
      </c>
      <c r="N5026">
        <f t="shared" si="234"/>
        <v>34.360257252765948</v>
      </c>
      <c r="O5026">
        <f>ABS(N5026-B5026)</f>
        <v>12.390257252765949</v>
      </c>
      <c r="P5026">
        <f t="shared" si="235"/>
        <v>24.421977034602392</v>
      </c>
      <c r="Q5026">
        <f t="shared" si="236"/>
        <v>2.4519770346023932</v>
      </c>
    </row>
    <row r="5027" spans="1:17" x14ac:dyDescent="0.35">
      <c r="A5027" s="1">
        <v>43925.375</v>
      </c>
      <c r="B5027">
        <v>19</v>
      </c>
      <c r="C5027">
        <v>21.97</v>
      </c>
      <c r="D5027">
        <v>22.97</v>
      </c>
      <c r="E5027">
        <v>21.79</v>
      </c>
      <c r="F5027">
        <v>17.22</v>
      </c>
      <c r="G5027">
        <v>34.235766423357703</v>
      </c>
      <c r="H5027">
        <v>24.485972222222198</v>
      </c>
      <c r="I5027">
        <v>52862</v>
      </c>
      <c r="J5027">
        <v>1185</v>
      </c>
      <c r="K5027">
        <v>2838</v>
      </c>
      <c r="L5027">
        <v>12850</v>
      </c>
      <c r="N5027">
        <f t="shared" si="234"/>
        <v>32.017375470284463</v>
      </c>
      <c r="O5027">
        <f>ABS(N5027-B5027)</f>
        <v>13.017375470284463</v>
      </c>
      <c r="P5027">
        <f t="shared" si="235"/>
        <v>19.90623047673099</v>
      </c>
      <c r="Q5027">
        <f t="shared" si="236"/>
        <v>0.90623047673098966</v>
      </c>
    </row>
    <row r="5028" spans="1:17" x14ac:dyDescent="0.35">
      <c r="A5028" s="1">
        <v>43925.416666666664</v>
      </c>
      <c r="B5028">
        <v>14.98</v>
      </c>
      <c r="C5028">
        <v>19</v>
      </c>
      <c r="D5028">
        <v>21.97</v>
      </c>
      <c r="E5028">
        <v>22.97</v>
      </c>
      <c r="F5028">
        <v>13.08</v>
      </c>
      <c r="G5028">
        <v>32.067262773722597</v>
      </c>
      <c r="H5028">
        <v>24.485972222222198</v>
      </c>
      <c r="I5028">
        <v>58385</v>
      </c>
      <c r="J5028">
        <v>1096</v>
      </c>
      <c r="K5028">
        <v>4454</v>
      </c>
      <c r="L5028">
        <v>13347</v>
      </c>
      <c r="N5028">
        <f t="shared" si="234"/>
        <v>28.076830633021764</v>
      </c>
      <c r="O5028">
        <f>ABS(N5028-B5028)</f>
        <v>13.096830633021764</v>
      </c>
      <c r="P5028">
        <f t="shared" si="235"/>
        <v>13.766846348302293</v>
      </c>
      <c r="Q5028">
        <f t="shared" si="236"/>
        <v>1.2131536516977075</v>
      </c>
    </row>
    <row r="5029" spans="1:17" x14ac:dyDescent="0.35">
      <c r="A5029" s="1">
        <v>43925.458333333336</v>
      </c>
      <c r="B5029">
        <v>13.06</v>
      </c>
      <c r="C5029">
        <v>14.98</v>
      </c>
      <c r="D5029">
        <v>19</v>
      </c>
      <c r="E5029">
        <v>21.97</v>
      </c>
      <c r="F5029">
        <v>9.9</v>
      </c>
      <c r="G5029">
        <v>29.848138686131399</v>
      </c>
      <c r="H5029">
        <v>24.485972222222198</v>
      </c>
      <c r="I5029">
        <v>62986</v>
      </c>
      <c r="J5029">
        <v>1109</v>
      </c>
      <c r="K5029">
        <v>5559</v>
      </c>
      <c r="L5029">
        <v>13639</v>
      </c>
      <c r="N5029">
        <f t="shared" si="234"/>
        <v>25.060769490744814</v>
      </c>
      <c r="O5029">
        <f>ABS(N5029-B5029)</f>
        <v>12.000769490744814</v>
      </c>
      <c r="P5029">
        <f t="shared" si="235"/>
        <v>8.6240993013383527</v>
      </c>
      <c r="Q5029">
        <f t="shared" si="236"/>
        <v>4.4359006986616478</v>
      </c>
    </row>
    <row r="5030" spans="1:17" x14ac:dyDescent="0.35">
      <c r="A5030" s="1">
        <v>43925.5</v>
      </c>
      <c r="B5030">
        <v>14.28</v>
      </c>
      <c r="C5030">
        <v>13.06</v>
      </c>
      <c r="D5030">
        <v>14.98</v>
      </c>
      <c r="E5030">
        <v>19</v>
      </c>
      <c r="F5030">
        <v>6.51</v>
      </c>
      <c r="G5030">
        <v>28.503832116788299</v>
      </c>
      <c r="H5030">
        <v>24.485972222222198</v>
      </c>
      <c r="I5030">
        <v>63770</v>
      </c>
      <c r="J5030">
        <v>1146</v>
      </c>
      <c r="K5030">
        <v>6056</v>
      </c>
      <c r="L5030">
        <v>13646</v>
      </c>
      <c r="N5030">
        <f t="shared" si="234"/>
        <v>22.531028779816122</v>
      </c>
      <c r="O5030">
        <f>ABS(N5030-B5030)</f>
        <v>8.2510287798161226</v>
      </c>
      <c r="P5030">
        <f t="shared" si="235"/>
        <v>6.4974694228888676</v>
      </c>
      <c r="Q5030">
        <f t="shared" si="236"/>
        <v>7.7825305771111317</v>
      </c>
    </row>
    <row r="5031" spans="1:17" x14ac:dyDescent="0.35">
      <c r="A5031" s="1">
        <v>43925.541666666664</v>
      </c>
      <c r="B5031">
        <v>10.82</v>
      </c>
      <c r="C5031">
        <v>14.28</v>
      </c>
      <c r="D5031">
        <v>13.06</v>
      </c>
      <c r="E5031">
        <v>14.98</v>
      </c>
      <c r="F5031">
        <v>5.12</v>
      </c>
      <c r="G5031">
        <v>26.338503649635001</v>
      </c>
      <c r="H5031">
        <v>24.485972222222198</v>
      </c>
      <c r="I5031">
        <v>63444</v>
      </c>
      <c r="J5031">
        <v>1155</v>
      </c>
      <c r="K5031">
        <v>6144</v>
      </c>
      <c r="L5031">
        <v>13361</v>
      </c>
      <c r="N5031">
        <f t="shared" si="234"/>
        <v>20.847916195729482</v>
      </c>
      <c r="O5031">
        <f>ABS(N5031-B5031)</f>
        <v>10.027916195729482</v>
      </c>
      <c r="P5031">
        <f t="shared" si="235"/>
        <v>7.9587239879892264</v>
      </c>
      <c r="Q5031">
        <f t="shared" si="236"/>
        <v>2.8612760120107739</v>
      </c>
    </row>
    <row r="5032" spans="1:17" x14ac:dyDescent="0.35">
      <c r="A5032" s="1">
        <v>43925.583333333336</v>
      </c>
      <c r="B5032">
        <v>10</v>
      </c>
      <c r="C5032">
        <v>10.82</v>
      </c>
      <c r="D5032">
        <v>14.28</v>
      </c>
      <c r="E5032">
        <v>13.06</v>
      </c>
      <c r="F5032">
        <v>1</v>
      </c>
      <c r="G5032">
        <v>25.0161678832117</v>
      </c>
      <c r="H5032">
        <v>24.485972222222198</v>
      </c>
      <c r="I5032">
        <v>60808</v>
      </c>
      <c r="J5032">
        <v>1129</v>
      </c>
      <c r="K5032">
        <v>5922</v>
      </c>
      <c r="L5032">
        <v>12852</v>
      </c>
      <c r="N5032">
        <f t="shared" si="234"/>
        <v>19.01928371776653</v>
      </c>
      <c r="O5032">
        <f>ABS(N5032-B5032)</f>
        <v>9.0192837177665304</v>
      </c>
      <c r="P5032">
        <f t="shared" si="235"/>
        <v>3.8393472575690302</v>
      </c>
      <c r="Q5032">
        <f t="shared" si="236"/>
        <v>6.1606527424309698</v>
      </c>
    </row>
    <row r="5033" spans="1:17" x14ac:dyDescent="0.35">
      <c r="A5033" s="1">
        <v>43925.625</v>
      </c>
      <c r="B5033">
        <v>9.8800000000000008</v>
      </c>
      <c r="C5033">
        <v>10</v>
      </c>
      <c r="D5033">
        <v>10.82</v>
      </c>
      <c r="E5033">
        <v>14.28</v>
      </c>
      <c r="F5033">
        <v>-0.72</v>
      </c>
      <c r="G5033">
        <v>25.996459854014599</v>
      </c>
      <c r="H5033">
        <v>24.485972222222198</v>
      </c>
      <c r="I5033">
        <v>56352</v>
      </c>
      <c r="J5033">
        <v>1040</v>
      </c>
      <c r="K5033">
        <v>5368</v>
      </c>
      <c r="L5033">
        <v>12525</v>
      </c>
      <c r="N5033">
        <f t="shared" si="234"/>
        <v>19.257483786543478</v>
      </c>
      <c r="O5033">
        <f>ABS(N5033-B5033)</f>
        <v>9.3774837865434773</v>
      </c>
      <c r="P5033">
        <f t="shared" si="235"/>
        <v>4.3830395320458289</v>
      </c>
      <c r="Q5033">
        <f t="shared" si="236"/>
        <v>5.4969604679541719</v>
      </c>
    </row>
    <row r="5034" spans="1:17" x14ac:dyDescent="0.35">
      <c r="A5034" s="1">
        <v>43925.666666666664</v>
      </c>
      <c r="B5034">
        <v>15.74</v>
      </c>
      <c r="C5034">
        <v>9.8800000000000008</v>
      </c>
      <c r="D5034">
        <v>10</v>
      </c>
      <c r="E5034">
        <v>10.82</v>
      </c>
      <c r="F5034">
        <v>0.02</v>
      </c>
      <c r="G5034">
        <v>28.441897810219</v>
      </c>
      <c r="H5034">
        <v>24.485972222222198</v>
      </c>
      <c r="I5034">
        <v>51112</v>
      </c>
      <c r="J5034">
        <v>928</v>
      </c>
      <c r="K5034">
        <v>4433</v>
      </c>
      <c r="L5034">
        <v>12390</v>
      </c>
      <c r="N5034">
        <f t="shared" si="234"/>
        <v>21.772144460292147</v>
      </c>
      <c r="O5034">
        <f>ABS(N5034-B5034)</f>
        <v>6.0321444602921463</v>
      </c>
      <c r="P5034">
        <f t="shared" si="235"/>
        <v>6.1819523077415894</v>
      </c>
      <c r="Q5034">
        <f t="shared" si="236"/>
        <v>9.5580476922584108</v>
      </c>
    </row>
    <row r="5035" spans="1:17" x14ac:dyDescent="0.35">
      <c r="A5035" s="1">
        <v>43925.708333333336</v>
      </c>
      <c r="B5035">
        <v>21.51</v>
      </c>
      <c r="C5035">
        <v>15.74</v>
      </c>
      <c r="D5035">
        <v>9.8800000000000008</v>
      </c>
      <c r="E5035">
        <v>10</v>
      </c>
      <c r="F5035">
        <v>5.77</v>
      </c>
      <c r="G5035">
        <v>32.634963503649601</v>
      </c>
      <c r="H5035">
        <v>24.485972222222198</v>
      </c>
      <c r="I5035">
        <v>48495</v>
      </c>
      <c r="J5035">
        <v>773</v>
      </c>
      <c r="K5035">
        <v>3151</v>
      </c>
      <c r="L5035">
        <v>12560</v>
      </c>
      <c r="N5035">
        <f t="shared" si="234"/>
        <v>28.356186188291453</v>
      </c>
      <c r="O5035">
        <f>ABS(N5035-B5035)</f>
        <v>6.8461861882914512</v>
      </c>
      <c r="P5035">
        <f t="shared" si="235"/>
        <v>16.110244330544838</v>
      </c>
      <c r="Q5035">
        <f t="shared" si="236"/>
        <v>5.3997556694551641</v>
      </c>
    </row>
    <row r="5036" spans="1:17" x14ac:dyDescent="0.35">
      <c r="A5036" s="1">
        <v>43925.75</v>
      </c>
      <c r="B5036">
        <v>26.84</v>
      </c>
      <c r="C5036">
        <v>21.51</v>
      </c>
      <c r="D5036">
        <v>15.74</v>
      </c>
      <c r="E5036">
        <v>9.8800000000000008</v>
      </c>
      <c r="F5036">
        <v>17.14</v>
      </c>
      <c r="G5036">
        <v>38.014270072992701</v>
      </c>
      <c r="H5036">
        <v>24.485972222222198</v>
      </c>
      <c r="I5036">
        <v>45356</v>
      </c>
      <c r="J5036">
        <v>640</v>
      </c>
      <c r="K5036">
        <v>1641</v>
      </c>
      <c r="L5036">
        <v>13057</v>
      </c>
      <c r="N5036">
        <f t="shared" si="234"/>
        <v>37.233383177730367</v>
      </c>
      <c r="O5036">
        <f>ABS(N5036-B5036)</f>
        <v>10.393383177730367</v>
      </c>
      <c r="P5036">
        <f t="shared" si="235"/>
        <v>24.82827580061597</v>
      </c>
      <c r="Q5036">
        <f t="shared" si="236"/>
        <v>2.0117241993840302</v>
      </c>
    </row>
    <row r="5037" spans="1:17" x14ac:dyDescent="0.35">
      <c r="A5037" s="1">
        <v>43925.791666666664</v>
      </c>
      <c r="B5037">
        <v>36.75</v>
      </c>
      <c r="C5037">
        <v>26.84</v>
      </c>
      <c r="D5037">
        <v>21.51</v>
      </c>
      <c r="E5037">
        <v>15.74</v>
      </c>
      <c r="F5037">
        <v>19.97</v>
      </c>
      <c r="G5037">
        <v>41.1749635036496</v>
      </c>
      <c r="H5037">
        <v>24.485972222222198</v>
      </c>
      <c r="I5037">
        <v>42502</v>
      </c>
      <c r="J5037">
        <v>652</v>
      </c>
      <c r="K5037">
        <v>409</v>
      </c>
      <c r="L5037">
        <v>13369</v>
      </c>
      <c r="N5037">
        <f t="shared" si="234"/>
        <v>42.429199742579641</v>
      </c>
      <c r="O5037">
        <f>ABS(N5037-B5037)</f>
        <v>5.679199742579641</v>
      </c>
      <c r="P5037">
        <f t="shared" si="235"/>
        <v>31.274174296556694</v>
      </c>
      <c r="Q5037">
        <f t="shared" si="236"/>
        <v>5.4758257034433058</v>
      </c>
    </row>
    <row r="5038" spans="1:17" x14ac:dyDescent="0.35">
      <c r="A5038" s="1">
        <v>43925.833333333336</v>
      </c>
      <c r="B5038">
        <v>32.67</v>
      </c>
      <c r="C5038">
        <v>36.75</v>
      </c>
      <c r="D5038">
        <v>26.84</v>
      </c>
      <c r="E5038">
        <v>21.51</v>
      </c>
      <c r="F5038">
        <v>21.93</v>
      </c>
      <c r="G5038">
        <v>39.504306569343001</v>
      </c>
      <c r="H5038">
        <v>24.485972222222198</v>
      </c>
      <c r="I5038">
        <v>42310</v>
      </c>
      <c r="J5038">
        <v>898</v>
      </c>
      <c r="K5038">
        <v>1</v>
      </c>
      <c r="L5038">
        <v>13157</v>
      </c>
      <c r="N5038">
        <f t="shared" si="234"/>
        <v>42.419797271805685</v>
      </c>
      <c r="O5038">
        <f>ABS(N5038-B5038)</f>
        <v>9.7497972718056829</v>
      </c>
      <c r="P5038">
        <f t="shared" si="235"/>
        <v>39.869929374576124</v>
      </c>
      <c r="Q5038">
        <f t="shared" si="236"/>
        <v>7.1999293745761221</v>
      </c>
    </row>
    <row r="5039" spans="1:17" x14ac:dyDescent="0.35">
      <c r="A5039" s="1">
        <v>43925.875</v>
      </c>
      <c r="B5039">
        <v>23.93</v>
      </c>
      <c r="C5039">
        <v>32.67</v>
      </c>
      <c r="D5039">
        <v>36.75</v>
      </c>
      <c r="E5039">
        <v>26.84</v>
      </c>
      <c r="F5039">
        <v>17.02</v>
      </c>
      <c r="G5039">
        <v>34.052153284671498</v>
      </c>
      <c r="H5039">
        <v>24.485972222222198</v>
      </c>
      <c r="I5039">
        <v>42707</v>
      </c>
      <c r="J5039">
        <v>1373</v>
      </c>
      <c r="K5039">
        <v>0</v>
      </c>
      <c r="L5039">
        <v>12543</v>
      </c>
      <c r="N5039">
        <f t="shared" si="234"/>
        <v>37.548007642641139</v>
      </c>
      <c r="O5039">
        <f>ABS(N5039-B5039)</f>
        <v>13.618007642641139</v>
      </c>
      <c r="P5039">
        <f t="shared" si="235"/>
        <v>31.332361086654366</v>
      </c>
      <c r="Q5039">
        <f t="shared" si="236"/>
        <v>7.4023610866543663</v>
      </c>
    </row>
    <row r="5040" spans="1:17" x14ac:dyDescent="0.35">
      <c r="A5040" s="1">
        <v>43925.916666666664</v>
      </c>
      <c r="B5040">
        <v>21.54</v>
      </c>
      <c r="C5040">
        <v>23.93</v>
      </c>
      <c r="D5040">
        <v>32.67</v>
      </c>
      <c r="E5040">
        <v>36.75</v>
      </c>
      <c r="F5040">
        <v>16.39</v>
      </c>
      <c r="G5040">
        <v>30.695437956204401</v>
      </c>
      <c r="H5040">
        <v>24.485972222222198</v>
      </c>
      <c r="I5040">
        <v>43154</v>
      </c>
      <c r="J5040">
        <v>1966</v>
      </c>
      <c r="K5040">
        <v>0</v>
      </c>
      <c r="L5040">
        <v>12226</v>
      </c>
      <c r="N5040">
        <f t="shared" si="234"/>
        <v>33.884900574270247</v>
      </c>
      <c r="O5040">
        <f>ABS(N5040-B5040)</f>
        <v>12.344900574270248</v>
      </c>
      <c r="P5040">
        <f t="shared" si="235"/>
        <v>22.600447448117105</v>
      </c>
      <c r="Q5040">
        <f t="shared" si="236"/>
        <v>1.060447448117106</v>
      </c>
    </row>
    <row r="5041" spans="1:17" x14ac:dyDescent="0.35">
      <c r="A5041" s="1">
        <v>43925.958333333336</v>
      </c>
      <c r="B5041">
        <v>17.07</v>
      </c>
      <c r="C5041">
        <v>21.54</v>
      </c>
      <c r="D5041">
        <v>23.93</v>
      </c>
      <c r="E5041">
        <v>32.67</v>
      </c>
      <c r="F5041">
        <v>16.27</v>
      </c>
      <c r="G5041">
        <v>28.202299270072999</v>
      </c>
      <c r="H5041">
        <v>24.485972222222198</v>
      </c>
      <c r="I5041">
        <v>40504</v>
      </c>
      <c r="J5041">
        <v>2573</v>
      </c>
      <c r="K5041">
        <v>0</v>
      </c>
      <c r="L5041">
        <v>11569</v>
      </c>
      <c r="N5041">
        <f t="shared" si="234"/>
        <v>28.784010649016814</v>
      </c>
      <c r="O5041">
        <f>ABS(N5041-B5041)</f>
        <v>11.714010649016814</v>
      </c>
      <c r="P5041">
        <f t="shared" si="235"/>
        <v>20.850616860999533</v>
      </c>
      <c r="Q5041">
        <f t="shared" si="236"/>
        <v>3.7806168609995332</v>
      </c>
    </row>
    <row r="5042" spans="1:17" x14ac:dyDescent="0.35">
      <c r="A5042" s="1">
        <v>43926</v>
      </c>
      <c r="B5042">
        <v>17.989999999999998</v>
      </c>
      <c r="C5042">
        <v>17.07</v>
      </c>
      <c r="D5042">
        <v>21.54</v>
      </c>
      <c r="E5042">
        <v>23.93</v>
      </c>
      <c r="F5042">
        <v>16</v>
      </c>
      <c r="G5042">
        <v>24.823102189781</v>
      </c>
      <c r="H5042">
        <v>17.590599999999998</v>
      </c>
      <c r="I5042">
        <v>42642</v>
      </c>
      <c r="J5042">
        <v>3888</v>
      </c>
      <c r="K5042">
        <v>0</v>
      </c>
      <c r="L5042">
        <v>10657</v>
      </c>
      <c r="N5042">
        <f t="shared" si="234"/>
        <v>21.563344313897112</v>
      </c>
      <c r="O5042">
        <f>ABS(N5042-B5042)</f>
        <v>3.5733443138971133</v>
      </c>
      <c r="P5042">
        <f t="shared" si="235"/>
        <v>15.770229807701865</v>
      </c>
      <c r="Q5042">
        <f t="shared" si="236"/>
        <v>2.2197701922981334</v>
      </c>
    </row>
    <row r="5043" spans="1:17" x14ac:dyDescent="0.35">
      <c r="A5043" s="1">
        <v>43926.041666666664</v>
      </c>
      <c r="B5043">
        <v>11.4</v>
      </c>
      <c r="C5043">
        <v>17.989999999999998</v>
      </c>
      <c r="D5043">
        <v>17.07</v>
      </c>
      <c r="E5043">
        <v>21.54</v>
      </c>
      <c r="F5043">
        <v>11.76</v>
      </c>
      <c r="G5043">
        <v>22.513467153284701</v>
      </c>
      <c r="H5043">
        <v>17.590599999999998</v>
      </c>
      <c r="I5043">
        <v>43066</v>
      </c>
      <c r="J5043">
        <v>4485</v>
      </c>
      <c r="K5043">
        <v>0</v>
      </c>
      <c r="L5043">
        <v>10200</v>
      </c>
      <c r="N5043">
        <f t="shared" si="234"/>
        <v>17.303990392637584</v>
      </c>
      <c r="O5043">
        <f>ABS(N5043-B5043)</f>
        <v>5.9039903926375832</v>
      </c>
      <c r="P5043">
        <f t="shared" si="235"/>
        <v>16.848811641401429</v>
      </c>
      <c r="Q5043">
        <f t="shared" si="236"/>
        <v>5.4488116414014289</v>
      </c>
    </row>
    <row r="5044" spans="1:17" x14ac:dyDescent="0.35">
      <c r="A5044" s="1">
        <v>43926.083333333336</v>
      </c>
      <c r="B5044">
        <v>9.82</v>
      </c>
      <c r="C5044">
        <v>11.4</v>
      </c>
      <c r="D5044">
        <v>17.989999999999998</v>
      </c>
      <c r="E5044">
        <v>17.07</v>
      </c>
      <c r="F5044">
        <v>11.05</v>
      </c>
      <c r="G5044">
        <v>21.085364963503601</v>
      </c>
      <c r="H5044">
        <v>17.590599999999998</v>
      </c>
      <c r="I5044">
        <v>42748</v>
      </c>
      <c r="J5044">
        <v>4680</v>
      </c>
      <c r="K5044">
        <v>0</v>
      </c>
      <c r="L5044">
        <v>9775</v>
      </c>
      <c r="N5044">
        <f t="shared" si="234"/>
        <v>15.226596047777516</v>
      </c>
      <c r="O5044">
        <f>ABS(N5044-B5044)</f>
        <v>5.4065960477775157</v>
      </c>
      <c r="P5044">
        <f t="shared" si="235"/>
        <v>9.7124012872141918</v>
      </c>
      <c r="Q5044">
        <f t="shared" si="236"/>
        <v>0.10759871278580846</v>
      </c>
    </row>
    <row r="5045" spans="1:17" x14ac:dyDescent="0.35">
      <c r="A5045" s="1">
        <v>43926.125</v>
      </c>
      <c r="B5045">
        <v>9.9</v>
      </c>
      <c r="C5045">
        <v>9.82</v>
      </c>
      <c r="D5045">
        <v>11.4</v>
      </c>
      <c r="E5045">
        <v>17.989999999999998</v>
      </c>
      <c r="F5045">
        <v>6.6</v>
      </c>
      <c r="G5045">
        <v>20.003102189781</v>
      </c>
      <c r="H5045">
        <v>17.590599999999998</v>
      </c>
      <c r="I5045">
        <v>42235</v>
      </c>
      <c r="J5045">
        <v>4703</v>
      </c>
      <c r="K5045">
        <v>0</v>
      </c>
      <c r="L5045">
        <v>9671</v>
      </c>
      <c r="N5045">
        <f t="shared" si="234"/>
        <v>13.82713149598113</v>
      </c>
      <c r="O5045">
        <f>ABS(N5045-B5045)</f>
        <v>3.9271314959811292</v>
      </c>
      <c r="P5045">
        <f t="shared" si="235"/>
        <v>9.8284751449434502</v>
      </c>
      <c r="Q5045">
        <f t="shared" si="236"/>
        <v>7.1524855056550152E-2</v>
      </c>
    </row>
    <row r="5046" spans="1:17" x14ac:dyDescent="0.35">
      <c r="A5046" s="1">
        <v>43926.166666666664</v>
      </c>
      <c r="B5046">
        <v>8.17</v>
      </c>
      <c r="C5046">
        <v>9.9</v>
      </c>
      <c r="D5046">
        <v>9.82</v>
      </c>
      <c r="E5046">
        <v>11.4</v>
      </c>
      <c r="F5046">
        <v>3.32</v>
      </c>
      <c r="G5046">
        <v>19.563832116788301</v>
      </c>
      <c r="H5046">
        <v>17.590599999999998</v>
      </c>
      <c r="I5046">
        <v>42302</v>
      </c>
      <c r="J5046">
        <v>4643</v>
      </c>
      <c r="K5046">
        <v>0</v>
      </c>
      <c r="L5046">
        <v>9659</v>
      </c>
      <c r="N5046">
        <f t="shared" si="234"/>
        <v>13.454722624458952</v>
      </c>
      <c r="O5046">
        <f>ABS(N5046-B5046)</f>
        <v>5.2847226244589525</v>
      </c>
      <c r="P5046">
        <f t="shared" si="235"/>
        <v>10.720735803553646</v>
      </c>
      <c r="Q5046">
        <f t="shared" si="236"/>
        <v>2.5507358035536463</v>
      </c>
    </row>
    <row r="5047" spans="1:17" x14ac:dyDescent="0.35">
      <c r="A5047" s="1">
        <v>43926.208333333336</v>
      </c>
      <c r="B5047">
        <v>5.26</v>
      </c>
      <c r="C5047">
        <v>8.17</v>
      </c>
      <c r="D5047">
        <v>9.9</v>
      </c>
      <c r="E5047">
        <v>9.82</v>
      </c>
      <c r="F5047">
        <v>1.55</v>
      </c>
      <c r="G5047">
        <v>20.871788321167902</v>
      </c>
      <c r="H5047">
        <v>17.590599999999998</v>
      </c>
      <c r="I5047">
        <v>42600</v>
      </c>
      <c r="J5047">
        <v>4589</v>
      </c>
      <c r="K5047">
        <v>0</v>
      </c>
      <c r="L5047">
        <v>9855</v>
      </c>
      <c r="N5047">
        <f t="shared" si="234"/>
        <v>14.13851279183673</v>
      </c>
      <c r="O5047">
        <f>ABS(N5047-B5047)</f>
        <v>8.8785127918367301</v>
      </c>
      <c r="P5047">
        <f t="shared" si="235"/>
        <v>9.2331407020027054</v>
      </c>
      <c r="Q5047">
        <f t="shared" si="236"/>
        <v>3.9731407020027056</v>
      </c>
    </row>
    <row r="5048" spans="1:17" x14ac:dyDescent="0.35">
      <c r="A5048" s="1">
        <v>43926.25</v>
      </c>
      <c r="B5048">
        <v>5.53</v>
      </c>
      <c r="C5048">
        <v>5.26</v>
      </c>
      <c r="D5048">
        <v>8.17</v>
      </c>
      <c r="E5048">
        <v>9.9</v>
      </c>
      <c r="F5048">
        <v>0.08</v>
      </c>
      <c r="G5048">
        <v>25.040729927007298</v>
      </c>
      <c r="H5048">
        <v>17.590599999999998</v>
      </c>
      <c r="I5048">
        <v>42942</v>
      </c>
      <c r="J5048">
        <v>4642</v>
      </c>
      <c r="K5048">
        <v>0</v>
      </c>
      <c r="L5048">
        <v>9712</v>
      </c>
      <c r="N5048">
        <f t="shared" si="234"/>
        <v>14.517416306994697</v>
      </c>
      <c r="O5048">
        <f>ABS(N5048-B5048)</f>
        <v>8.987416306994696</v>
      </c>
      <c r="P5048">
        <f t="shared" si="235"/>
        <v>6.7904583080696641</v>
      </c>
      <c r="Q5048">
        <f t="shared" si="236"/>
        <v>1.2604583080696639</v>
      </c>
    </row>
    <row r="5049" spans="1:17" x14ac:dyDescent="0.35">
      <c r="A5049" s="1">
        <v>43926.291666666664</v>
      </c>
      <c r="B5049">
        <v>5.5</v>
      </c>
      <c r="C5049">
        <v>5.53</v>
      </c>
      <c r="D5049">
        <v>5.26</v>
      </c>
      <c r="E5049">
        <v>8.17</v>
      </c>
      <c r="F5049">
        <v>0.96</v>
      </c>
      <c r="G5049">
        <v>30.415145985401502</v>
      </c>
      <c r="H5049">
        <v>17.590599999999998</v>
      </c>
      <c r="I5049">
        <v>46150</v>
      </c>
      <c r="J5049">
        <v>4731</v>
      </c>
      <c r="K5049">
        <v>184</v>
      </c>
      <c r="L5049">
        <v>9937</v>
      </c>
      <c r="N5049">
        <f t="shared" si="234"/>
        <v>16.351812185687844</v>
      </c>
      <c r="O5049">
        <f>ABS(N5049-B5049)</f>
        <v>10.851812185687844</v>
      </c>
      <c r="P5049">
        <f t="shared" si="235"/>
        <v>8.4485272265491247</v>
      </c>
      <c r="Q5049">
        <f t="shared" si="236"/>
        <v>2.9485272265491247</v>
      </c>
    </row>
    <row r="5050" spans="1:17" x14ac:dyDescent="0.35">
      <c r="A5050" s="1">
        <v>43926.333333333336</v>
      </c>
      <c r="B5050">
        <v>8.0500000000000007</v>
      </c>
      <c r="C5050">
        <v>5.5</v>
      </c>
      <c r="D5050">
        <v>5.53</v>
      </c>
      <c r="E5050">
        <v>5.26</v>
      </c>
      <c r="F5050">
        <v>2.59</v>
      </c>
      <c r="G5050">
        <v>34.348686131386799</v>
      </c>
      <c r="H5050">
        <v>17.590599999999998</v>
      </c>
      <c r="I5050">
        <v>53180</v>
      </c>
      <c r="J5050">
        <v>4444</v>
      </c>
      <c r="K5050">
        <v>1494</v>
      </c>
      <c r="L5050">
        <v>10606</v>
      </c>
      <c r="N5050">
        <f t="shared" si="234"/>
        <v>17.458376179796041</v>
      </c>
      <c r="O5050">
        <f>ABS(N5050-B5050)</f>
        <v>9.4083761797960399</v>
      </c>
      <c r="P5050">
        <f t="shared" si="235"/>
        <v>7.2496277833552627</v>
      </c>
      <c r="Q5050">
        <f t="shared" si="236"/>
        <v>0.80037221664473801</v>
      </c>
    </row>
    <row r="5051" spans="1:17" x14ac:dyDescent="0.35">
      <c r="A5051" s="1">
        <v>43926.375</v>
      </c>
      <c r="B5051">
        <v>5.77</v>
      </c>
      <c r="C5051">
        <v>8.0500000000000007</v>
      </c>
      <c r="D5051">
        <v>5.5</v>
      </c>
      <c r="E5051">
        <v>5.53</v>
      </c>
      <c r="F5051">
        <v>2.93</v>
      </c>
      <c r="G5051">
        <v>34.235766423357703</v>
      </c>
      <c r="H5051">
        <v>17.590599999999998</v>
      </c>
      <c r="I5051">
        <v>60504</v>
      </c>
      <c r="J5051">
        <v>3461</v>
      </c>
      <c r="K5051">
        <v>3512</v>
      </c>
      <c r="L5051">
        <v>11421</v>
      </c>
      <c r="N5051">
        <f t="shared" si="234"/>
        <v>18.007968360136239</v>
      </c>
      <c r="O5051">
        <f>ABS(N5051-B5051)</f>
        <v>12.237968360136239</v>
      </c>
      <c r="P5051">
        <f t="shared" si="235"/>
        <v>7.6752875956881965</v>
      </c>
      <c r="Q5051">
        <f t="shared" si="236"/>
        <v>1.9052875956881969</v>
      </c>
    </row>
    <row r="5052" spans="1:17" x14ac:dyDescent="0.35">
      <c r="A5052" s="1">
        <v>43926.416666666664</v>
      </c>
      <c r="B5052">
        <v>4.55</v>
      </c>
      <c r="C5052">
        <v>5.77</v>
      </c>
      <c r="D5052">
        <v>8.0500000000000007</v>
      </c>
      <c r="E5052">
        <v>5.5</v>
      </c>
      <c r="F5052">
        <v>-0.03</v>
      </c>
      <c r="G5052">
        <v>32.067262773722597</v>
      </c>
      <c r="H5052">
        <v>17.590599999999998</v>
      </c>
      <c r="I5052">
        <v>68575</v>
      </c>
      <c r="J5052">
        <v>2740</v>
      </c>
      <c r="K5052">
        <v>5430</v>
      </c>
      <c r="L5052">
        <v>12158</v>
      </c>
      <c r="N5052">
        <f t="shared" si="234"/>
        <v>16.996078497804483</v>
      </c>
      <c r="O5052">
        <f>ABS(N5052-B5052)</f>
        <v>12.446078497804482</v>
      </c>
      <c r="P5052">
        <f t="shared" si="235"/>
        <v>2.5320522302593123</v>
      </c>
      <c r="Q5052">
        <f t="shared" si="236"/>
        <v>2.0179477697406876</v>
      </c>
    </row>
    <row r="5053" spans="1:17" x14ac:dyDescent="0.35">
      <c r="A5053" s="1">
        <v>43926.458333333336</v>
      </c>
      <c r="B5053">
        <v>1.36</v>
      </c>
      <c r="C5053">
        <v>4.55</v>
      </c>
      <c r="D5053">
        <v>5.77</v>
      </c>
      <c r="E5053">
        <v>8.0500000000000007</v>
      </c>
      <c r="F5053">
        <v>-0.08</v>
      </c>
      <c r="G5053">
        <v>29.848138686131399</v>
      </c>
      <c r="H5053">
        <v>17.590599999999998</v>
      </c>
      <c r="I5053">
        <v>75349</v>
      </c>
      <c r="J5053">
        <v>2895</v>
      </c>
      <c r="K5053">
        <v>6827</v>
      </c>
      <c r="L5053">
        <v>12680</v>
      </c>
      <c r="N5053">
        <f t="shared" si="234"/>
        <v>13.978716935341556</v>
      </c>
      <c r="O5053">
        <f>ABS(N5053-B5053)</f>
        <v>12.618716935341556</v>
      </c>
      <c r="P5053">
        <f t="shared" si="235"/>
        <v>-0.58700165596121168</v>
      </c>
      <c r="Q5053">
        <f t="shared" si="236"/>
        <v>1.9470016559612118</v>
      </c>
    </row>
    <row r="5054" spans="1:17" x14ac:dyDescent="0.35">
      <c r="A5054" s="1">
        <v>43926.5</v>
      </c>
      <c r="B5054">
        <v>-1.85</v>
      </c>
      <c r="C5054">
        <v>1.36</v>
      </c>
      <c r="D5054">
        <v>4.55</v>
      </c>
      <c r="E5054">
        <v>5.77</v>
      </c>
      <c r="F5054">
        <v>-1.1299999999999999</v>
      </c>
      <c r="G5054">
        <v>28.503832116788299</v>
      </c>
      <c r="H5054">
        <v>17.590599999999998</v>
      </c>
      <c r="I5054">
        <v>78983</v>
      </c>
      <c r="J5054">
        <v>3201</v>
      </c>
      <c r="K5054">
        <v>7594</v>
      </c>
      <c r="L5054">
        <v>13021</v>
      </c>
      <c r="N5054">
        <f t="shared" si="234"/>
        <v>11.305359140786109</v>
      </c>
      <c r="O5054">
        <f>ABS(N5054-B5054)</f>
        <v>13.155359140786109</v>
      </c>
      <c r="P5054">
        <f t="shared" si="235"/>
        <v>-5.1650651622785189</v>
      </c>
      <c r="Q5054">
        <f t="shared" si="236"/>
        <v>3.3150651622785188</v>
      </c>
    </row>
    <row r="5055" spans="1:17" x14ac:dyDescent="0.35">
      <c r="A5055" s="1">
        <v>43926.541666666664</v>
      </c>
      <c r="B5055">
        <v>-31.95</v>
      </c>
      <c r="C5055">
        <v>-1.85</v>
      </c>
      <c r="D5055">
        <v>1.36</v>
      </c>
      <c r="E5055">
        <v>4.55</v>
      </c>
      <c r="F5055">
        <v>-10.87</v>
      </c>
      <c r="G5055">
        <v>26.338503649635001</v>
      </c>
      <c r="H5055">
        <v>17.590599999999998</v>
      </c>
      <c r="I5055">
        <v>78462</v>
      </c>
      <c r="J5055">
        <v>3396</v>
      </c>
      <c r="K5055">
        <v>7836</v>
      </c>
      <c r="L5055">
        <v>12597</v>
      </c>
      <c r="N5055">
        <f t="shared" si="234"/>
        <v>6.6829410993992919</v>
      </c>
      <c r="O5055">
        <f>ABS(N5055-B5055)</f>
        <v>38.632941099399289</v>
      </c>
      <c r="P5055">
        <f t="shared" si="235"/>
        <v>-9.2007884099323007</v>
      </c>
      <c r="Q5055">
        <f t="shared" si="236"/>
        <v>22.749211590067699</v>
      </c>
    </row>
    <row r="5056" spans="1:17" x14ac:dyDescent="0.35">
      <c r="A5056" s="1">
        <v>43926.583333333336</v>
      </c>
      <c r="B5056">
        <v>-50.26</v>
      </c>
      <c r="C5056">
        <v>-31.95</v>
      </c>
      <c r="D5056">
        <v>-1.85</v>
      </c>
      <c r="E5056">
        <v>1.36</v>
      </c>
      <c r="F5056">
        <v>-15.8</v>
      </c>
      <c r="G5056">
        <v>25.0161678832117</v>
      </c>
      <c r="H5056">
        <v>17.590599999999998</v>
      </c>
      <c r="I5056">
        <v>76240</v>
      </c>
      <c r="J5056">
        <v>3572</v>
      </c>
      <c r="K5056">
        <v>7688</v>
      </c>
      <c r="L5056">
        <v>12032</v>
      </c>
      <c r="N5056">
        <f t="shared" si="234"/>
        <v>3.6846447799236621</v>
      </c>
      <c r="O5056">
        <f>ABS(N5056-B5056)</f>
        <v>53.944644779923664</v>
      </c>
      <c r="P5056">
        <f t="shared" si="235"/>
        <v>-38.304420722534111</v>
      </c>
      <c r="Q5056">
        <f t="shared" si="236"/>
        <v>11.955579277465887</v>
      </c>
    </row>
    <row r="5057" spans="1:17" x14ac:dyDescent="0.35">
      <c r="A5057" s="1">
        <v>43926.625</v>
      </c>
      <c r="B5057">
        <v>-30.29</v>
      </c>
      <c r="C5057">
        <v>-50.26</v>
      </c>
      <c r="D5057">
        <v>-31.95</v>
      </c>
      <c r="E5057">
        <v>-1.85</v>
      </c>
      <c r="F5057">
        <v>-10.79</v>
      </c>
      <c r="G5057">
        <v>25.996459854014599</v>
      </c>
      <c r="H5057">
        <v>17.590599999999998</v>
      </c>
      <c r="I5057">
        <v>73120</v>
      </c>
      <c r="J5057">
        <v>3766</v>
      </c>
      <c r="K5057">
        <v>7101</v>
      </c>
      <c r="L5057">
        <v>11801</v>
      </c>
      <c r="N5057">
        <f t="shared" si="234"/>
        <v>4.5872412552101096</v>
      </c>
      <c r="O5057">
        <f>ABS(N5057-B5057)</f>
        <v>34.877241255210109</v>
      </c>
      <c r="P5057">
        <f t="shared" si="235"/>
        <v>-45.473098668516414</v>
      </c>
      <c r="Q5057">
        <f t="shared" si="236"/>
        <v>15.183098668516415</v>
      </c>
    </row>
    <row r="5058" spans="1:17" x14ac:dyDescent="0.35">
      <c r="A5058" s="1">
        <v>43926.666666666664</v>
      </c>
      <c r="B5058">
        <v>-4.95</v>
      </c>
      <c r="C5058">
        <v>-30.29</v>
      </c>
      <c r="D5058">
        <v>-50.26</v>
      </c>
      <c r="E5058">
        <v>-31.95</v>
      </c>
      <c r="F5058">
        <v>-5.98</v>
      </c>
      <c r="G5058">
        <v>28.441897810219</v>
      </c>
      <c r="H5058">
        <v>17.590599999999998</v>
      </c>
      <c r="I5058">
        <v>67790</v>
      </c>
      <c r="J5058">
        <v>4075</v>
      </c>
      <c r="K5058">
        <v>5886</v>
      </c>
      <c r="L5058">
        <v>11646</v>
      </c>
      <c r="N5058">
        <f t="shared" si="234"/>
        <v>7.0015816285404568</v>
      </c>
      <c r="O5058">
        <f>ABS(N5058-B5058)</f>
        <v>11.951581628540456</v>
      </c>
      <c r="P5058">
        <f t="shared" si="235"/>
        <v>-17.023828065033669</v>
      </c>
      <c r="Q5058">
        <f t="shared" si="236"/>
        <v>12.07382806503367</v>
      </c>
    </row>
    <row r="5059" spans="1:17" x14ac:dyDescent="0.35">
      <c r="A5059" s="1">
        <v>43926.708333333336</v>
      </c>
      <c r="B5059">
        <v>4.4800000000000004</v>
      </c>
      <c r="C5059">
        <v>-4.95</v>
      </c>
      <c r="D5059">
        <v>-30.29</v>
      </c>
      <c r="E5059">
        <v>-50.26</v>
      </c>
      <c r="F5059">
        <v>0.08</v>
      </c>
      <c r="G5059">
        <v>32.634963503649601</v>
      </c>
      <c r="H5059">
        <v>17.590599999999998</v>
      </c>
      <c r="I5059">
        <v>61192</v>
      </c>
      <c r="J5059">
        <v>4412</v>
      </c>
      <c r="K5059">
        <v>4124</v>
      </c>
      <c r="L5059">
        <v>11844</v>
      </c>
      <c r="N5059">
        <f t="shared" ref="N5059:N5122" si="237">$T$2+$T$3*F5059+$T$4*G5059+$T$5*H5059+$T$6*I5059+$T$7*J5059+$T$8*K5059+$T$9*L5059</f>
        <v>12.082748999606645</v>
      </c>
      <c r="O5059">
        <f>ABS(N5059-B5059)</f>
        <v>7.6027489996066446</v>
      </c>
      <c r="P5059">
        <f t="shared" ref="P5059:P5122" si="238">$T$15+$T$16*C5059+$T$17*D5059+$T$18*E5059+$T$19*F5059+$T$20*G5059+$T$21*H5059+$T$22*I5059+$T$23*J5059+$T$24*K5059+$T$25*L5059</f>
        <v>5.0852585617984509</v>
      </c>
      <c r="Q5059">
        <f t="shared" si="236"/>
        <v>0.6052585617984505</v>
      </c>
    </row>
    <row r="5060" spans="1:17" x14ac:dyDescent="0.35">
      <c r="A5060" s="1">
        <v>43926.75</v>
      </c>
      <c r="B5060">
        <v>16.510000000000002</v>
      </c>
      <c r="C5060">
        <v>4.4800000000000004</v>
      </c>
      <c r="D5060">
        <v>-4.95</v>
      </c>
      <c r="E5060">
        <v>-30.29</v>
      </c>
      <c r="F5060">
        <v>7.81</v>
      </c>
      <c r="G5060">
        <v>38.014270072992701</v>
      </c>
      <c r="H5060">
        <v>17.590599999999998</v>
      </c>
      <c r="I5060">
        <v>51986</v>
      </c>
      <c r="J5060">
        <v>4566</v>
      </c>
      <c r="K5060">
        <v>2047</v>
      </c>
      <c r="L5060">
        <v>12545</v>
      </c>
      <c r="N5060">
        <f t="shared" si="237"/>
        <v>19.570547272072123</v>
      </c>
      <c r="O5060">
        <f>ABS(N5060-B5060)</f>
        <v>3.060547272072121</v>
      </c>
      <c r="P5060">
        <f t="shared" si="238"/>
        <v>8.9335114495986758</v>
      </c>
      <c r="Q5060">
        <f t="shared" ref="Q5060:Q5123" si="239">ABS(P5060-B5060)</f>
        <v>7.5764885504013257</v>
      </c>
    </row>
    <row r="5061" spans="1:17" x14ac:dyDescent="0.35">
      <c r="A5061" s="1">
        <v>43926.791666666664</v>
      </c>
      <c r="B5061">
        <v>19.899999999999999</v>
      </c>
      <c r="C5061">
        <v>16.510000000000002</v>
      </c>
      <c r="D5061">
        <v>4.4800000000000004</v>
      </c>
      <c r="E5061">
        <v>-4.95</v>
      </c>
      <c r="F5061">
        <v>16.989999999999998</v>
      </c>
      <c r="G5061">
        <v>41.1749635036496</v>
      </c>
      <c r="H5061">
        <v>17.590599999999998</v>
      </c>
      <c r="I5061">
        <v>52020</v>
      </c>
      <c r="J5061">
        <v>5048</v>
      </c>
      <c r="K5061">
        <v>469</v>
      </c>
      <c r="L5061">
        <v>12799</v>
      </c>
      <c r="N5061">
        <f t="shared" si="237"/>
        <v>26.028285859847372</v>
      </c>
      <c r="O5061">
        <f>ABS(N5061-B5061)</f>
        <v>6.1282858598473737</v>
      </c>
      <c r="P5061">
        <f t="shared" si="238"/>
        <v>21.514246766753701</v>
      </c>
      <c r="Q5061">
        <f t="shared" si="239"/>
        <v>1.6142467667537019</v>
      </c>
    </row>
    <row r="5062" spans="1:17" x14ac:dyDescent="0.35">
      <c r="A5062" s="1">
        <v>43926.833333333336</v>
      </c>
      <c r="B5062">
        <v>18.48</v>
      </c>
      <c r="C5062">
        <v>19.899999999999999</v>
      </c>
      <c r="D5062">
        <v>16.510000000000002</v>
      </c>
      <c r="E5062">
        <v>4.4800000000000004</v>
      </c>
      <c r="F5062">
        <v>17.899999999999999</v>
      </c>
      <c r="G5062">
        <v>39.504306569343001</v>
      </c>
      <c r="H5062">
        <v>17.590599999999998</v>
      </c>
      <c r="I5062">
        <v>54666</v>
      </c>
      <c r="J5062">
        <v>5953</v>
      </c>
      <c r="K5062">
        <v>2</v>
      </c>
      <c r="L5062">
        <v>12967</v>
      </c>
      <c r="N5062">
        <f t="shared" si="237"/>
        <v>25.047468625024152</v>
      </c>
      <c r="O5062">
        <f>ABS(N5062-B5062)</f>
        <v>6.5674686250241514</v>
      </c>
      <c r="P5062">
        <f t="shared" si="238"/>
        <v>21.310515306161673</v>
      </c>
      <c r="Q5062">
        <f t="shared" si="239"/>
        <v>2.8305153061616721</v>
      </c>
    </row>
    <row r="5063" spans="1:17" x14ac:dyDescent="0.35">
      <c r="A5063" s="1">
        <v>43926.875</v>
      </c>
      <c r="B5063">
        <v>10.39</v>
      </c>
      <c r="C5063">
        <v>18.48</v>
      </c>
      <c r="D5063">
        <v>19.899999999999999</v>
      </c>
      <c r="E5063">
        <v>16.510000000000002</v>
      </c>
      <c r="F5063">
        <v>17.45</v>
      </c>
      <c r="G5063">
        <v>34.052153284671498</v>
      </c>
      <c r="H5063">
        <v>17.590599999999998</v>
      </c>
      <c r="I5063">
        <v>54554</v>
      </c>
      <c r="J5063">
        <v>6821</v>
      </c>
      <c r="K5063">
        <v>0</v>
      </c>
      <c r="L5063">
        <v>12515</v>
      </c>
      <c r="N5063">
        <f t="shared" si="237"/>
        <v>19.400700231119821</v>
      </c>
      <c r="O5063">
        <f>ABS(N5063-B5063)</f>
        <v>9.0107002311198201</v>
      </c>
      <c r="P5063">
        <f t="shared" si="238"/>
        <v>16.362090212002833</v>
      </c>
      <c r="Q5063">
        <f t="shared" si="239"/>
        <v>5.9720902120028327</v>
      </c>
    </row>
    <row r="5064" spans="1:17" x14ac:dyDescent="0.35">
      <c r="A5064" s="1">
        <v>43926.916666666664</v>
      </c>
      <c r="B5064">
        <v>11.95</v>
      </c>
      <c r="C5064">
        <v>10.39</v>
      </c>
      <c r="D5064">
        <v>18.48</v>
      </c>
      <c r="E5064">
        <v>19.899999999999999</v>
      </c>
      <c r="F5064">
        <v>20.14</v>
      </c>
      <c r="G5064">
        <v>30.695437956204401</v>
      </c>
      <c r="H5064">
        <v>17.590599999999998</v>
      </c>
      <c r="I5064">
        <v>55332</v>
      </c>
      <c r="J5064">
        <v>7186</v>
      </c>
      <c r="K5064">
        <v>0</v>
      </c>
      <c r="L5064">
        <v>12385</v>
      </c>
      <c r="N5064">
        <f t="shared" si="237"/>
        <v>17.621242894959241</v>
      </c>
      <c r="O5064">
        <f>ABS(N5064-B5064)</f>
        <v>5.6712428949592422</v>
      </c>
      <c r="P5064">
        <f t="shared" si="238"/>
        <v>8.5103569039908162</v>
      </c>
      <c r="Q5064">
        <f t="shared" si="239"/>
        <v>3.4396430960091831</v>
      </c>
    </row>
    <row r="5065" spans="1:17" x14ac:dyDescent="0.35">
      <c r="A5065" s="1">
        <v>43926.958333333336</v>
      </c>
      <c r="B5065">
        <v>8.65</v>
      </c>
      <c r="C5065">
        <v>11.95</v>
      </c>
      <c r="D5065">
        <v>10.39</v>
      </c>
      <c r="E5065">
        <v>18.48</v>
      </c>
      <c r="F5065">
        <v>20.59</v>
      </c>
      <c r="G5065">
        <v>28.202299270072999</v>
      </c>
      <c r="H5065">
        <v>17.590599999999998</v>
      </c>
      <c r="I5065">
        <v>53929</v>
      </c>
      <c r="J5065">
        <v>7167</v>
      </c>
      <c r="K5065">
        <v>0</v>
      </c>
      <c r="L5065">
        <v>11716</v>
      </c>
      <c r="N5065">
        <f t="shared" si="237"/>
        <v>15.547679923876267</v>
      </c>
      <c r="O5065">
        <f>ABS(N5065-B5065)</f>
        <v>6.8976799238762663</v>
      </c>
      <c r="P5065">
        <f t="shared" si="238"/>
        <v>12.197878720627902</v>
      </c>
      <c r="Q5065">
        <f t="shared" si="239"/>
        <v>3.5478787206279012</v>
      </c>
    </row>
    <row r="5066" spans="1:17" x14ac:dyDescent="0.35">
      <c r="A5066" s="1">
        <v>43927</v>
      </c>
      <c r="B5066">
        <v>6.66</v>
      </c>
      <c r="C5066">
        <v>8.65</v>
      </c>
      <c r="D5066">
        <v>11.95</v>
      </c>
      <c r="E5066">
        <v>10.39</v>
      </c>
      <c r="F5066">
        <v>18.100000000000001</v>
      </c>
      <c r="G5066">
        <v>24.823102189781</v>
      </c>
      <c r="H5066">
        <v>30.440448717948701</v>
      </c>
      <c r="I5066">
        <v>52077</v>
      </c>
      <c r="J5066">
        <v>7071</v>
      </c>
      <c r="K5066">
        <v>0</v>
      </c>
      <c r="L5066">
        <v>10906</v>
      </c>
      <c r="N5066">
        <f t="shared" si="237"/>
        <v>13.161403444573978</v>
      </c>
      <c r="O5066">
        <f>ABS(N5066-B5066)</f>
        <v>6.5014034445739775</v>
      </c>
      <c r="P5066">
        <f t="shared" si="238"/>
        <v>7.6906690042438326</v>
      </c>
      <c r="Q5066">
        <f t="shared" si="239"/>
        <v>1.0306690042438325</v>
      </c>
    </row>
    <row r="5067" spans="1:17" x14ac:dyDescent="0.35">
      <c r="A5067" s="1">
        <v>43927.041666666664</v>
      </c>
      <c r="B5067">
        <v>4.28</v>
      </c>
      <c r="C5067">
        <v>6.66</v>
      </c>
      <c r="D5067">
        <v>8.65</v>
      </c>
      <c r="E5067">
        <v>11.95</v>
      </c>
      <c r="F5067">
        <v>17.809999999999999</v>
      </c>
      <c r="G5067">
        <v>22.513467153284701</v>
      </c>
      <c r="H5067">
        <v>30.440448717948701</v>
      </c>
      <c r="I5067">
        <v>50179</v>
      </c>
      <c r="J5067">
        <v>6798</v>
      </c>
      <c r="K5067">
        <v>0</v>
      </c>
      <c r="L5067">
        <v>10512</v>
      </c>
      <c r="N5067">
        <f t="shared" si="237"/>
        <v>12.348472611183112</v>
      </c>
      <c r="O5067">
        <f>ABS(N5067-B5067)</f>
        <v>8.0684726111831111</v>
      </c>
      <c r="P5067">
        <f t="shared" si="238"/>
        <v>6.5988640597566324</v>
      </c>
      <c r="Q5067">
        <f t="shared" si="239"/>
        <v>2.3188640597566321</v>
      </c>
    </row>
    <row r="5068" spans="1:17" x14ac:dyDescent="0.35">
      <c r="A5068" s="1">
        <v>43927.083333333336</v>
      </c>
      <c r="B5068">
        <v>6.34</v>
      </c>
      <c r="C5068">
        <v>4.28</v>
      </c>
      <c r="D5068">
        <v>6.66</v>
      </c>
      <c r="E5068">
        <v>8.65</v>
      </c>
      <c r="F5068">
        <v>19.649999999999999</v>
      </c>
      <c r="G5068">
        <v>21.085364963503601</v>
      </c>
      <c r="H5068">
        <v>30.440448717948701</v>
      </c>
      <c r="I5068">
        <v>48832</v>
      </c>
      <c r="J5068">
        <v>6484</v>
      </c>
      <c r="K5068">
        <v>0</v>
      </c>
      <c r="L5068">
        <v>10150</v>
      </c>
      <c r="N5068">
        <f t="shared" si="237"/>
        <v>12.484125859817635</v>
      </c>
      <c r="O5068">
        <f>ABS(N5068-B5068)</f>
        <v>6.1441258598176347</v>
      </c>
      <c r="P5068">
        <f t="shared" si="238"/>
        <v>5.3130001643508491</v>
      </c>
      <c r="Q5068">
        <f t="shared" si="239"/>
        <v>1.0269998356491508</v>
      </c>
    </row>
    <row r="5069" spans="1:17" x14ac:dyDescent="0.35">
      <c r="A5069" s="1">
        <v>43927.125</v>
      </c>
      <c r="B5069">
        <v>3.7</v>
      </c>
      <c r="C5069">
        <v>6.34</v>
      </c>
      <c r="D5069">
        <v>4.28</v>
      </c>
      <c r="E5069">
        <v>6.66</v>
      </c>
      <c r="F5069">
        <v>17.61</v>
      </c>
      <c r="G5069">
        <v>20.003102189781</v>
      </c>
      <c r="H5069">
        <v>30.440448717948701</v>
      </c>
      <c r="I5069">
        <v>48160</v>
      </c>
      <c r="J5069">
        <v>6236</v>
      </c>
      <c r="K5069">
        <v>0</v>
      </c>
      <c r="L5069">
        <v>10202</v>
      </c>
      <c r="N5069">
        <f t="shared" si="237"/>
        <v>12.775974711383583</v>
      </c>
      <c r="O5069">
        <f>ABS(N5069-B5069)</f>
        <v>9.0759747113835836</v>
      </c>
      <c r="P5069">
        <f t="shared" si="238"/>
        <v>8.399031442575426</v>
      </c>
      <c r="Q5069">
        <f t="shared" si="239"/>
        <v>4.6990314425754258</v>
      </c>
    </row>
    <row r="5070" spans="1:17" x14ac:dyDescent="0.35">
      <c r="A5070" s="1">
        <v>43927.166666666664</v>
      </c>
      <c r="B5070">
        <v>3.66</v>
      </c>
      <c r="C5070">
        <v>3.7</v>
      </c>
      <c r="D5070">
        <v>6.34</v>
      </c>
      <c r="E5070">
        <v>4.28</v>
      </c>
      <c r="F5070">
        <v>16.989999999999998</v>
      </c>
      <c r="G5070">
        <v>19.563832116788301</v>
      </c>
      <c r="H5070">
        <v>30.440448717948701</v>
      </c>
      <c r="I5070">
        <v>48131</v>
      </c>
      <c r="J5070">
        <v>6044</v>
      </c>
      <c r="K5070">
        <v>0</v>
      </c>
      <c r="L5070">
        <v>10460</v>
      </c>
      <c r="N5070">
        <f t="shared" si="237"/>
        <v>13.793110116280637</v>
      </c>
      <c r="O5070">
        <f>ABS(N5070-B5070)</f>
        <v>10.133110116280637</v>
      </c>
      <c r="P5070">
        <f t="shared" si="238"/>
        <v>5.6998994001799961</v>
      </c>
      <c r="Q5070">
        <f t="shared" si="239"/>
        <v>2.0398994001799959</v>
      </c>
    </row>
    <row r="5071" spans="1:17" x14ac:dyDescent="0.35">
      <c r="A5071" s="1">
        <v>43927.208333333336</v>
      </c>
      <c r="B5071">
        <v>5.09</v>
      </c>
      <c r="C5071">
        <v>3.66</v>
      </c>
      <c r="D5071">
        <v>3.7</v>
      </c>
      <c r="E5071">
        <v>6.34</v>
      </c>
      <c r="F5071">
        <v>19.940000000000001</v>
      </c>
      <c r="G5071">
        <v>20.871788321167902</v>
      </c>
      <c r="H5071">
        <v>30.440448717948701</v>
      </c>
      <c r="I5071">
        <v>48653</v>
      </c>
      <c r="J5071">
        <v>5928</v>
      </c>
      <c r="K5071">
        <v>0</v>
      </c>
      <c r="L5071">
        <v>11217</v>
      </c>
      <c r="N5071">
        <f t="shared" si="237"/>
        <v>16.525392476589133</v>
      </c>
      <c r="O5071">
        <f>ABS(N5071-B5071)</f>
        <v>11.435392476589133</v>
      </c>
      <c r="P5071">
        <f t="shared" si="238"/>
        <v>7.1299978872537224</v>
      </c>
      <c r="Q5071">
        <f t="shared" si="239"/>
        <v>2.0399978872537226</v>
      </c>
    </row>
    <row r="5072" spans="1:17" x14ac:dyDescent="0.35">
      <c r="A5072" s="1">
        <v>43927.25</v>
      </c>
      <c r="B5072">
        <v>11.89</v>
      </c>
      <c r="C5072">
        <v>5.09</v>
      </c>
      <c r="D5072">
        <v>3.66</v>
      </c>
      <c r="E5072">
        <v>3.7</v>
      </c>
      <c r="F5072">
        <v>24.94</v>
      </c>
      <c r="G5072">
        <v>25.040729927007298</v>
      </c>
      <c r="H5072">
        <v>30.440448717948701</v>
      </c>
      <c r="I5072">
        <v>52119</v>
      </c>
      <c r="J5072">
        <v>5935</v>
      </c>
      <c r="K5072">
        <v>0</v>
      </c>
      <c r="L5072">
        <v>12848</v>
      </c>
      <c r="N5072">
        <f t="shared" si="237"/>
        <v>22.277086759439406</v>
      </c>
      <c r="O5072">
        <f>ABS(N5072-B5072)</f>
        <v>10.387086759439406</v>
      </c>
      <c r="P5072">
        <f t="shared" si="238"/>
        <v>10.414075947726014</v>
      </c>
      <c r="Q5072">
        <f t="shared" si="239"/>
        <v>1.4759240522739869</v>
      </c>
    </row>
    <row r="5073" spans="1:17" x14ac:dyDescent="0.35">
      <c r="A5073" s="1">
        <v>43927.291666666664</v>
      </c>
      <c r="B5073">
        <v>21.81</v>
      </c>
      <c r="C5073">
        <v>11.89</v>
      </c>
      <c r="D5073">
        <v>5.09</v>
      </c>
      <c r="E5073">
        <v>3.66</v>
      </c>
      <c r="F5073">
        <v>31.44</v>
      </c>
      <c r="G5073">
        <v>30.415145985401502</v>
      </c>
      <c r="H5073">
        <v>30.440448717948701</v>
      </c>
      <c r="I5073">
        <v>59040</v>
      </c>
      <c r="J5073">
        <v>5853</v>
      </c>
      <c r="K5073">
        <v>212</v>
      </c>
      <c r="L5073">
        <v>14433</v>
      </c>
      <c r="N5073">
        <f t="shared" si="237"/>
        <v>29.234082393138827</v>
      </c>
      <c r="O5073">
        <f>ABS(N5073-B5073)</f>
        <v>7.4240823931388285</v>
      </c>
      <c r="P5073">
        <f t="shared" si="238"/>
        <v>19.178160146243037</v>
      </c>
      <c r="Q5073">
        <f t="shared" si="239"/>
        <v>2.6318398537569614</v>
      </c>
    </row>
    <row r="5074" spans="1:17" x14ac:dyDescent="0.35">
      <c r="A5074" s="1">
        <v>43927.333333333336</v>
      </c>
      <c r="B5074">
        <v>21.63</v>
      </c>
      <c r="C5074">
        <v>21.81</v>
      </c>
      <c r="D5074">
        <v>11.89</v>
      </c>
      <c r="E5074">
        <v>5.09</v>
      </c>
      <c r="F5074">
        <v>30.94</v>
      </c>
      <c r="G5074">
        <v>34.348686131386799</v>
      </c>
      <c r="H5074">
        <v>30.440448717948701</v>
      </c>
      <c r="I5074">
        <v>65422</v>
      </c>
      <c r="J5074">
        <v>5338</v>
      </c>
      <c r="K5074">
        <v>1539</v>
      </c>
      <c r="L5074">
        <v>15384</v>
      </c>
      <c r="N5074">
        <f t="shared" si="237"/>
        <v>31.132612767382149</v>
      </c>
      <c r="O5074">
        <f>ABS(N5074-B5074)</f>
        <v>9.5026127673821499</v>
      </c>
      <c r="P5074">
        <f t="shared" si="238"/>
        <v>25.445429144145152</v>
      </c>
      <c r="Q5074">
        <f t="shared" si="239"/>
        <v>3.8154291441451527</v>
      </c>
    </row>
    <row r="5075" spans="1:17" x14ac:dyDescent="0.35">
      <c r="A5075" s="1">
        <v>43927.375</v>
      </c>
      <c r="B5075">
        <v>18.73</v>
      </c>
      <c r="C5075">
        <v>21.63</v>
      </c>
      <c r="D5075">
        <v>21.81</v>
      </c>
      <c r="E5075">
        <v>11.89</v>
      </c>
      <c r="F5075">
        <v>26.11</v>
      </c>
      <c r="G5075">
        <v>34.235766423357703</v>
      </c>
      <c r="H5075">
        <v>30.440448717948701</v>
      </c>
      <c r="I5075">
        <v>70175</v>
      </c>
      <c r="J5075">
        <v>4380</v>
      </c>
      <c r="K5075">
        <v>3566</v>
      </c>
      <c r="L5075">
        <v>15587</v>
      </c>
      <c r="N5075">
        <f t="shared" si="237"/>
        <v>28.782040247649469</v>
      </c>
      <c r="O5075">
        <f>ABS(N5075-B5075)</f>
        <v>10.052040247649469</v>
      </c>
      <c r="P5075">
        <f t="shared" si="238"/>
        <v>18.206402035818058</v>
      </c>
      <c r="Q5075">
        <f t="shared" si="239"/>
        <v>0.52359796418194193</v>
      </c>
    </row>
    <row r="5076" spans="1:17" x14ac:dyDescent="0.35">
      <c r="A5076" s="1">
        <v>43927.416666666664</v>
      </c>
      <c r="B5076">
        <v>14.54</v>
      </c>
      <c r="C5076">
        <v>18.73</v>
      </c>
      <c r="D5076">
        <v>21.63</v>
      </c>
      <c r="E5076">
        <v>21.81</v>
      </c>
      <c r="F5076">
        <v>22.4</v>
      </c>
      <c r="G5076">
        <v>32.067262773722597</v>
      </c>
      <c r="H5076">
        <v>30.440448717948701</v>
      </c>
      <c r="I5076">
        <v>73550</v>
      </c>
      <c r="J5076">
        <v>3542</v>
      </c>
      <c r="K5076">
        <v>5466</v>
      </c>
      <c r="L5076">
        <v>15913</v>
      </c>
      <c r="N5076">
        <f t="shared" si="237"/>
        <v>25.856660376471662</v>
      </c>
      <c r="O5076">
        <f>ABS(N5076-B5076)</f>
        <v>11.316660376471663</v>
      </c>
      <c r="P5076">
        <f t="shared" si="238"/>
        <v>11.256456308946387</v>
      </c>
      <c r="Q5076">
        <f t="shared" si="239"/>
        <v>3.2835436910536124</v>
      </c>
    </row>
    <row r="5077" spans="1:17" x14ac:dyDescent="0.35">
      <c r="A5077" s="1">
        <v>43927.458333333336</v>
      </c>
      <c r="B5077">
        <v>11.19</v>
      </c>
      <c r="C5077">
        <v>14.54</v>
      </c>
      <c r="D5077">
        <v>18.73</v>
      </c>
      <c r="E5077">
        <v>21.63</v>
      </c>
      <c r="F5077">
        <v>21.09</v>
      </c>
      <c r="G5077">
        <v>29.848138686131399</v>
      </c>
      <c r="H5077">
        <v>30.440448717948701</v>
      </c>
      <c r="I5077">
        <v>79777</v>
      </c>
      <c r="J5077">
        <v>3320</v>
      </c>
      <c r="K5077">
        <v>6834</v>
      </c>
      <c r="L5077">
        <v>16173</v>
      </c>
      <c r="N5077">
        <f t="shared" si="237"/>
        <v>23.625123320848651</v>
      </c>
      <c r="O5077">
        <f>ABS(N5077-B5077)</f>
        <v>12.435123320848652</v>
      </c>
      <c r="P5077">
        <f t="shared" si="238"/>
        <v>6.2006396568624247</v>
      </c>
      <c r="Q5077">
        <f t="shared" si="239"/>
        <v>4.9893603431375748</v>
      </c>
    </row>
    <row r="5078" spans="1:17" x14ac:dyDescent="0.35">
      <c r="A5078" s="1">
        <v>43927.5</v>
      </c>
      <c r="B5078">
        <v>14.02</v>
      </c>
      <c r="C5078">
        <v>11.19</v>
      </c>
      <c r="D5078">
        <v>14.54</v>
      </c>
      <c r="E5078">
        <v>18.73</v>
      </c>
      <c r="F5078">
        <v>21.09</v>
      </c>
      <c r="G5078">
        <v>28.503832116788299</v>
      </c>
      <c r="H5078">
        <v>30.440448717948701</v>
      </c>
      <c r="I5078">
        <v>82390</v>
      </c>
      <c r="J5078">
        <v>3287</v>
      </c>
      <c r="K5078">
        <v>7592</v>
      </c>
      <c r="L5078">
        <v>16305</v>
      </c>
      <c r="N5078">
        <f t="shared" si="237"/>
        <v>21.803499039125224</v>
      </c>
      <c r="O5078">
        <f>ABS(N5078-B5078)</f>
        <v>7.7834990391252248</v>
      </c>
      <c r="P5078">
        <f t="shared" si="238"/>
        <v>2.8661111363328762</v>
      </c>
      <c r="Q5078">
        <f t="shared" si="239"/>
        <v>11.153888863667124</v>
      </c>
    </row>
    <row r="5079" spans="1:17" x14ac:dyDescent="0.35">
      <c r="A5079" s="1">
        <v>43927.541666666664</v>
      </c>
      <c r="B5079">
        <v>10.55</v>
      </c>
      <c r="C5079">
        <v>14.02</v>
      </c>
      <c r="D5079">
        <v>11.19</v>
      </c>
      <c r="E5079">
        <v>14.54</v>
      </c>
      <c r="F5079">
        <v>19.12</v>
      </c>
      <c r="G5079">
        <v>26.338503649635001</v>
      </c>
      <c r="H5079">
        <v>30.440448717948701</v>
      </c>
      <c r="I5079">
        <v>82108</v>
      </c>
      <c r="J5079">
        <v>3202</v>
      </c>
      <c r="K5079">
        <v>7846</v>
      </c>
      <c r="L5079">
        <v>16213</v>
      </c>
      <c r="N5079">
        <f t="shared" si="237"/>
        <v>20.152322959354237</v>
      </c>
      <c r="O5079">
        <f>ABS(N5079-B5079)</f>
        <v>9.6023229593542361</v>
      </c>
      <c r="P5079">
        <f t="shared" si="238"/>
        <v>5.9918589063588641</v>
      </c>
      <c r="Q5079">
        <f t="shared" si="239"/>
        <v>4.5581410936411366</v>
      </c>
    </row>
    <row r="5080" spans="1:17" x14ac:dyDescent="0.35">
      <c r="A5080" s="1">
        <v>43927.583333333336</v>
      </c>
      <c r="B5080">
        <v>10</v>
      </c>
      <c r="C5080">
        <v>10.55</v>
      </c>
      <c r="D5080">
        <v>14.02</v>
      </c>
      <c r="E5080">
        <v>11.19</v>
      </c>
      <c r="F5080">
        <v>17.07</v>
      </c>
      <c r="G5080">
        <v>25.0161678832117</v>
      </c>
      <c r="H5080">
        <v>30.440448717948701</v>
      </c>
      <c r="I5080">
        <v>79254</v>
      </c>
      <c r="J5080">
        <v>3091</v>
      </c>
      <c r="K5080">
        <v>7660</v>
      </c>
      <c r="L5080">
        <v>15651</v>
      </c>
      <c r="N5080">
        <f t="shared" si="237"/>
        <v>18.693517091091461</v>
      </c>
      <c r="O5080">
        <f>ABS(N5080-B5080)</f>
        <v>8.6935170910914614</v>
      </c>
      <c r="P5080">
        <f t="shared" si="238"/>
        <v>1.4634037457028626</v>
      </c>
      <c r="Q5080">
        <f t="shared" si="239"/>
        <v>8.5365962542971374</v>
      </c>
    </row>
    <row r="5081" spans="1:17" x14ac:dyDescent="0.35">
      <c r="A5081" s="1">
        <v>43927.625</v>
      </c>
      <c r="B5081">
        <v>11.83</v>
      </c>
      <c r="C5081">
        <v>10</v>
      </c>
      <c r="D5081">
        <v>10.55</v>
      </c>
      <c r="E5081">
        <v>14.02</v>
      </c>
      <c r="F5081">
        <v>15.8</v>
      </c>
      <c r="G5081">
        <v>25.996459854014599</v>
      </c>
      <c r="H5081">
        <v>30.440448717948701</v>
      </c>
      <c r="I5081">
        <v>74412</v>
      </c>
      <c r="J5081">
        <v>2982</v>
      </c>
      <c r="K5081">
        <v>7002</v>
      </c>
      <c r="L5081">
        <v>15372</v>
      </c>
      <c r="N5081">
        <f t="shared" si="237"/>
        <v>19.415056225241759</v>
      </c>
      <c r="O5081">
        <f>ABS(N5081-B5081)</f>
        <v>7.5850562252417593</v>
      </c>
      <c r="P5081">
        <f t="shared" si="238"/>
        <v>2.4990497484222267</v>
      </c>
      <c r="Q5081">
        <f t="shared" si="239"/>
        <v>9.3309502515777734</v>
      </c>
    </row>
    <row r="5082" spans="1:17" x14ac:dyDescent="0.35">
      <c r="A5082" s="1">
        <v>43927.666666666664</v>
      </c>
      <c r="B5082">
        <v>14.83</v>
      </c>
      <c r="C5082">
        <v>11.83</v>
      </c>
      <c r="D5082">
        <v>10</v>
      </c>
      <c r="E5082">
        <v>10.55</v>
      </c>
      <c r="F5082">
        <v>15.5</v>
      </c>
      <c r="G5082">
        <v>28.441897810219</v>
      </c>
      <c r="H5082">
        <v>30.440448717948701</v>
      </c>
      <c r="I5082">
        <v>66622</v>
      </c>
      <c r="J5082">
        <v>2844</v>
      </c>
      <c r="K5082">
        <v>5786</v>
      </c>
      <c r="L5082">
        <v>14931</v>
      </c>
      <c r="N5082">
        <f t="shared" si="237"/>
        <v>21.48868972476583</v>
      </c>
      <c r="O5082">
        <f>ABS(N5082-B5082)</f>
        <v>6.6586897247658303</v>
      </c>
      <c r="P5082">
        <f t="shared" si="238"/>
        <v>6.0612013520004622</v>
      </c>
      <c r="Q5082">
        <f t="shared" si="239"/>
        <v>8.7687986479995388</v>
      </c>
    </row>
    <row r="5083" spans="1:17" x14ac:dyDescent="0.35">
      <c r="A5083" s="1">
        <v>43927.708333333336</v>
      </c>
      <c r="B5083">
        <v>21.68</v>
      </c>
      <c r="C5083">
        <v>14.83</v>
      </c>
      <c r="D5083">
        <v>11.83</v>
      </c>
      <c r="E5083">
        <v>10</v>
      </c>
      <c r="F5083">
        <v>21.52</v>
      </c>
      <c r="G5083">
        <v>32.634963503649601</v>
      </c>
      <c r="H5083">
        <v>30.440448717948701</v>
      </c>
      <c r="I5083">
        <v>59600</v>
      </c>
      <c r="J5083">
        <v>2703</v>
      </c>
      <c r="K5083">
        <v>4049</v>
      </c>
      <c r="L5083">
        <v>14611</v>
      </c>
      <c r="N5083">
        <f t="shared" si="237"/>
        <v>27.354001122872226</v>
      </c>
      <c r="O5083">
        <f>ABS(N5083-B5083)</f>
        <v>5.6740011228722267</v>
      </c>
      <c r="P5083">
        <f t="shared" si="238"/>
        <v>12.349540979610412</v>
      </c>
      <c r="Q5083">
        <f t="shared" si="239"/>
        <v>9.3304590203895881</v>
      </c>
    </row>
    <row r="5084" spans="1:17" x14ac:dyDescent="0.35">
      <c r="A5084" s="1">
        <v>43927.75</v>
      </c>
      <c r="B5084">
        <v>31.01</v>
      </c>
      <c r="C5084">
        <v>21.68</v>
      </c>
      <c r="D5084">
        <v>14.83</v>
      </c>
      <c r="E5084">
        <v>11.83</v>
      </c>
      <c r="F5084">
        <v>27.94</v>
      </c>
      <c r="G5084">
        <v>38.014270072992701</v>
      </c>
      <c r="H5084">
        <v>30.440448717948701</v>
      </c>
      <c r="I5084">
        <v>53091</v>
      </c>
      <c r="J5084">
        <v>2386</v>
      </c>
      <c r="K5084">
        <v>2011</v>
      </c>
      <c r="L5084">
        <v>14790</v>
      </c>
      <c r="N5084">
        <f t="shared" si="237"/>
        <v>36.414571832302514</v>
      </c>
      <c r="O5084">
        <f>ABS(N5084-B5084)</f>
        <v>5.404571832302512</v>
      </c>
      <c r="P5084">
        <f t="shared" si="238"/>
        <v>23.651541807005778</v>
      </c>
      <c r="Q5084">
        <f t="shared" si="239"/>
        <v>7.3584581929942239</v>
      </c>
    </row>
    <row r="5085" spans="1:17" x14ac:dyDescent="0.35">
      <c r="A5085" s="1">
        <v>43927.791666666664</v>
      </c>
      <c r="B5085">
        <v>43.33</v>
      </c>
      <c r="C5085">
        <v>31.01</v>
      </c>
      <c r="D5085">
        <v>21.68</v>
      </c>
      <c r="E5085">
        <v>14.83</v>
      </c>
      <c r="F5085">
        <v>38.93</v>
      </c>
      <c r="G5085">
        <v>41.1749635036496</v>
      </c>
      <c r="H5085">
        <v>30.440448717948701</v>
      </c>
      <c r="I5085">
        <v>50468</v>
      </c>
      <c r="J5085">
        <v>2403</v>
      </c>
      <c r="K5085">
        <v>471</v>
      </c>
      <c r="L5085">
        <v>14925</v>
      </c>
      <c r="N5085">
        <f t="shared" si="237"/>
        <v>43.77386764576174</v>
      </c>
      <c r="O5085">
        <f>ABS(N5085-B5085)</f>
        <v>0.44386764576174187</v>
      </c>
      <c r="P5085">
        <f t="shared" si="238"/>
        <v>35.332467935747282</v>
      </c>
      <c r="Q5085">
        <f t="shared" si="239"/>
        <v>7.9975320642527166</v>
      </c>
    </row>
    <row r="5086" spans="1:17" x14ac:dyDescent="0.35">
      <c r="A5086" s="1">
        <v>43927.833333333336</v>
      </c>
      <c r="B5086">
        <v>45.33</v>
      </c>
      <c r="C5086">
        <v>43.33</v>
      </c>
      <c r="D5086">
        <v>31.01</v>
      </c>
      <c r="E5086">
        <v>21.68</v>
      </c>
      <c r="F5086">
        <v>35.700000000000003</v>
      </c>
      <c r="G5086">
        <v>39.504306569343001</v>
      </c>
      <c r="H5086">
        <v>30.440448717948701</v>
      </c>
      <c r="I5086">
        <v>49966</v>
      </c>
      <c r="J5086">
        <v>2652</v>
      </c>
      <c r="K5086">
        <v>3</v>
      </c>
      <c r="L5086">
        <v>15013</v>
      </c>
      <c r="N5086">
        <f t="shared" si="237"/>
        <v>43.571480556342323</v>
      </c>
      <c r="O5086">
        <f>ABS(N5086-B5086)</f>
        <v>1.7585194436576757</v>
      </c>
      <c r="P5086">
        <f t="shared" si="238"/>
        <v>44.79013632454182</v>
      </c>
      <c r="Q5086">
        <f t="shared" si="239"/>
        <v>0.5398636754581787</v>
      </c>
    </row>
    <row r="5087" spans="1:17" x14ac:dyDescent="0.35">
      <c r="A5087" s="1">
        <v>43927.875</v>
      </c>
      <c r="B5087">
        <v>30.86</v>
      </c>
      <c r="C5087">
        <v>45.33</v>
      </c>
      <c r="D5087">
        <v>43.33</v>
      </c>
      <c r="E5087">
        <v>31.01</v>
      </c>
      <c r="F5087">
        <v>28.6</v>
      </c>
      <c r="G5087">
        <v>34.052153284671498</v>
      </c>
      <c r="H5087">
        <v>30.440448717948701</v>
      </c>
      <c r="I5087">
        <v>48554</v>
      </c>
      <c r="J5087">
        <v>2881</v>
      </c>
      <c r="K5087">
        <v>0</v>
      </c>
      <c r="L5087">
        <v>14461</v>
      </c>
      <c r="N5087">
        <f t="shared" si="237"/>
        <v>38.841104543856773</v>
      </c>
      <c r="O5087">
        <f>ABS(N5087-B5087)</f>
        <v>7.9811045438567731</v>
      </c>
      <c r="P5087">
        <f t="shared" si="238"/>
        <v>40.927376385798333</v>
      </c>
      <c r="Q5087">
        <f t="shared" si="239"/>
        <v>10.067376385798333</v>
      </c>
    </row>
    <row r="5088" spans="1:17" x14ac:dyDescent="0.35">
      <c r="A5088" s="1">
        <v>43927.916666666664</v>
      </c>
      <c r="B5088">
        <v>28.92</v>
      </c>
      <c r="C5088">
        <v>30.86</v>
      </c>
      <c r="D5088">
        <v>45.33</v>
      </c>
      <c r="E5088">
        <v>43.33</v>
      </c>
      <c r="F5088">
        <v>27.01</v>
      </c>
      <c r="G5088">
        <v>30.695437956204401</v>
      </c>
      <c r="H5088">
        <v>30.440448717948701</v>
      </c>
      <c r="I5088">
        <v>46659</v>
      </c>
      <c r="J5088">
        <v>3078</v>
      </c>
      <c r="K5088">
        <v>0</v>
      </c>
      <c r="L5088">
        <v>13784</v>
      </c>
      <c r="N5088">
        <f t="shared" si="237"/>
        <v>35.192414600526128</v>
      </c>
      <c r="O5088">
        <f>ABS(N5088-B5088)</f>
        <v>6.2724146005261261</v>
      </c>
      <c r="P5088">
        <f t="shared" si="238"/>
        <v>24.372951450122713</v>
      </c>
      <c r="Q5088">
        <f t="shared" si="239"/>
        <v>4.5470485498772888</v>
      </c>
    </row>
    <row r="5089" spans="1:17" x14ac:dyDescent="0.35">
      <c r="A5089" s="1">
        <v>43927.958333333336</v>
      </c>
      <c r="B5089">
        <v>24.17</v>
      </c>
      <c r="C5089">
        <v>28.92</v>
      </c>
      <c r="D5089">
        <v>30.86</v>
      </c>
      <c r="E5089">
        <v>45.33</v>
      </c>
      <c r="F5089">
        <v>24.38</v>
      </c>
      <c r="G5089">
        <v>28.202299270072999</v>
      </c>
      <c r="H5089">
        <v>30.440448717948701</v>
      </c>
      <c r="I5089">
        <v>43744</v>
      </c>
      <c r="J5089">
        <v>3099</v>
      </c>
      <c r="K5089">
        <v>0</v>
      </c>
      <c r="L5089">
        <v>12768</v>
      </c>
      <c r="N5089">
        <f t="shared" si="237"/>
        <v>31.346754231014518</v>
      </c>
      <c r="O5089">
        <f>ABS(N5089-B5089)</f>
        <v>7.1767542310145167</v>
      </c>
      <c r="P5089">
        <f t="shared" si="238"/>
        <v>25.696514273690045</v>
      </c>
      <c r="Q5089">
        <f t="shared" si="239"/>
        <v>1.5265142736900437</v>
      </c>
    </row>
    <row r="5090" spans="1:17" x14ac:dyDescent="0.35">
      <c r="A5090" s="1">
        <v>43928</v>
      </c>
      <c r="B5090">
        <v>20.05</v>
      </c>
      <c r="C5090">
        <v>24.17</v>
      </c>
      <c r="D5090">
        <v>28.92</v>
      </c>
      <c r="E5090">
        <v>30.86</v>
      </c>
      <c r="F5090">
        <v>23.39</v>
      </c>
      <c r="G5090">
        <v>24.823102189781</v>
      </c>
      <c r="H5090">
        <v>31.617510683760699</v>
      </c>
      <c r="I5090">
        <v>42164</v>
      </c>
      <c r="J5090">
        <v>3172</v>
      </c>
      <c r="K5090">
        <v>0</v>
      </c>
      <c r="L5090">
        <v>11641</v>
      </c>
      <c r="N5090">
        <f t="shared" si="237"/>
        <v>27.652874709629806</v>
      </c>
      <c r="O5090">
        <f>ABS(N5090-B5090)</f>
        <v>7.6028747096298055</v>
      </c>
      <c r="P5090">
        <f t="shared" si="238"/>
        <v>21.37451079077071</v>
      </c>
      <c r="Q5090">
        <f t="shared" si="239"/>
        <v>1.3245107907707094</v>
      </c>
    </row>
    <row r="5091" spans="1:17" x14ac:dyDescent="0.35">
      <c r="A5091" s="1">
        <v>43928.041666666664</v>
      </c>
      <c r="B5091">
        <v>19.97</v>
      </c>
      <c r="C5091">
        <v>20.05</v>
      </c>
      <c r="D5091">
        <v>24.17</v>
      </c>
      <c r="E5091">
        <v>28.92</v>
      </c>
      <c r="F5091">
        <v>19.690000000000001</v>
      </c>
      <c r="G5091">
        <v>22.513467153284701</v>
      </c>
      <c r="H5091">
        <v>31.617510683760699</v>
      </c>
      <c r="I5091">
        <v>39020</v>
      </c>
      <c r="J5091">
        <v>2962</v>
      </c>
      <c r="K5091">
        <v>0</v>
      </c>
      <c r="L5091">
        <v>11166</v>
      </c>
      <c r="N5091">
        <f t="shared" si="237"/>
        <v>25.478320884482045</v>
      </c>
      <c r="O5091">
        <f>ABS(N5091-B5091)</f>
        <v>5.5083208844820462</v>
      </c>
      <c r="P5091">
        <f t="shared" si="238"/>
        <v>18.018263596640132</v>
      </c>
      <c r="Q5091">
        <f t="shared" si="239"/>
        <v>1.9517364033598668</v>
      </c>
    </row>
    <row r="5092" spans="1:17" x14ac:dyDescent="0.35">
      <c r="A5092" s="1">
        <v>43928.083333333336</v>
      </c>
      <c r="B5092">
        <v>20.61</v>
      </c>
      <c r="C5092">
        <v>19.97</v>
      </c>
      <c r="D5092">
        <v>20.05</v>
      </c>
      <c r="E5092">
        <v>24.17</v>
      </c>
      <c r="F5092">
        <v>19.91</v>
      </c>
      <c r="G5092">
        <v>21.085364963503601</v>
      </c>
      <c r="H5092">
        <v>31.617510683760699</v>
      </c>
      <c r="I5092">
        <v>38381</v>
      </c>
      <c r="J5092">
        <v>2763</v>
      </c>
      <c r="K5092">
        <v>0</v>
      </c>
      <c r="L5092">
        <v>10775</v>
      </c>
      <c r="N5092">
        <f t="shared" si="237"/>
        <v>25.087730214299683</v>
      </c>
      <c r="O5092">
        <f>ABS(N5092-B5092)</f>
        <v>4.4777302142996831</v>
      </c>
      <c r="P5092">
        <f t="shared" si="238"/>
        <v>19.672224802042898</v>
      </c>
      <c r="Q5092">
        <f t="shared" si="239"/>
        <v>0.93777519795710162</v>
      </c>
    </row>
    <row r="5093" spans="1:17" x14ac:dyDescent="0.35">
      <c r="A5093" s="1">
        <v>43928.125</v>
      </c>
      <c r="B5093">
        <v>20.48</v>
      </c>
      <c r="C5093">
        <v>20.61</v>
      </c>
      <c r="D5093">
        <v>19.97</v>
      </c>
      <c r="E5093">
        <v>20.05</v>
      </c>
      <c r="F5093">
        <v>19.59</v>
      </c>
      <c r="G5093">
        <v>20.003102189781</v>
      </c>
      <c r="H5093">
        <v>31.617510683760699</v>
      </c>
      <c r="I5093">
        <v>38308</v>
      </c>
      <c r="J5093">
        <v>2564</v>
      </c>
      <c r="K5093">
        <v>0</v>
      </c>
      <c r="L5093">
        <v>10836</v>
      </c>
      <c r="N5093">
        <f t="shared" si="237"/>
        <v>25.674358100058829</v>
      </c>
      <c r="O5093">
        <f>ABS(N5093-B5093)</f>
        <v>5.1943581000588281</v>
      </c>
      <c r="P5093">
        <f t="shared" si="238"/>
        <v>20.936244171183137</v>
      </c>
      <c r="Q5093">
        <f t="shared" si="239"/>
        <v>0.45624417118313687</v>
      </c>
    </row>
    <row r="5094" spans="1:17" x14ac:dyDescent="0.35">
      <c r="A5094" s="1">
        <v>43928.166666666664</v>
      </c>
      <c r="B5094">
        <v>21.65</v>
      </c>
      <c r="C5094">
        <v>20.48</v>
      </c>
      <c r="D5094">
        <v>20.61</v>
      </c>
      <c r="E5094">
        <v>19.97</v>
      </c>
      <c r="F5094">
        <v>19.010000000000002</v>
      </c>
      <c r="G5094">
        <v>19.563832116788301</v>
      </c>
      <c r="H5094">
        <v>31.617510683760699</v>
      </c>
      <c r="I5094">
        <v>39768</v>
      </c>
      <c r="J5094">
        <v>2367</v>
      </c>
      <c r="K5094">
        <v>0</v>
      </c>
      <c r="L5094">
        <v>11072</v>
      </c>
      <c r="N5094">
        <f t="shared" si="237"/>
        <v>27.192537104328238</v>
      </c>
      <c r="O5094">
        <f>ABS(N5094-B5094)</f>
        <v>5.5425371043282396</v>
      </c>
      <c r="P5094">
        <f t="shared" si="238"/>
        <v>21.650023095359327</v>
      </c>
      <c r="Q5094">
        <f t="shared" si="239"/>
        <v>2.309535932809581E-5</v>
      </c>
    </row>
    <row r="5095" spans="1:17" x14ac:dyDescent="0.35">
      <c r="A5095" s="1">
        <v>43928.208333333336</v>
      </c>
      <c r="B5095">
        <v>23.86</v>
      </c>
      <c r="C5095">
        <v>21.65</v>
      </c>
      <c r="D5095">
        <v>20.48</v>
      </c>
      <c r="E5095">
        <v>20.61</v>
      </c>
      <c r="F5095">
        <v>23.95</v>
      </c>
      <c r="G5095">
        <v>20.871788321167902</v>
      </c>
      <c r="H5095">
        <v>31.617510683760699</v>
      </c>
      <c r="I5095">
        <v>40671</v>
      </c>
      <c r="J5095">
        <v>2186</v>
      </c>
      <c r="K5095">
        <v>0</v>
      </c>
      <c r="L5095">
        <v>11751</v>
      </c>
      <c r="N5095">
        <f t="shared" si="237"/>
        <v>30.49589027602741</v>
      </c>
      <c r="O5095">
        <f>ABS(N5095-B5095)</f>
        <v>6.6358902760274106</v>
      </c>
      <c r="P5095">
        <f t="shared" si="238"/>
        <v>23.881392187943092</v>
      </c>
      <c r="Q5095">
        <f t="shared" si="239"/>
        <v>2.1392187943092722E-2</v>
      </c>
    </row>
    <row r="5096" spans="1:17" x14ac:dyDescent="0.35">
      <c r="A5096" s="1">
        <v>43928.25</v>
      </c>
      <c r="B5096">
        <v>31.98</v>
      </c>
      <c r="C5096">
        <v>23.86</v>
      </c>
      <c r="D5096">
        <v>21.65</v>
      </c>
      <c r="E5096">
        <v>20.48</v>
      </c>
      <c r="F5096">
        <v>30.97</v>
      </c>
      <c r="G5096">
        <v>25.040729927007298</v>
      </c>
      <c r="H5096">
        <v>31.617510683760699</v>
      </c>
      <c r="I5096">
        <v>44523</v>
      </c>
      <c r="J5096">
        <v>1963</v>
      </c>
      <c r="K5096">
        <v>0</v>
      </c>
      <c r="L5096">
        <v>13081</v>
      </c>
      <c r="N5096">
        <f t="shared" si="237"/>
        <v>37.102940742047871</v>
      </c>
      <c r="O5096">
        <f>ABS(N5096-B5096)</f>
        <v>5.1229407420478701</v>
      </c>
      <c r="P5096">
        <f t="shared" si="238"/>
        <v>28.141607064488554</v>
      </c>
      <c r="Q5096">
        <f t="shared" si="239"/>
        <v>3.8383929355114468</v>
      </c>
    </row>
    <row r="5097" spans="1:17" x14ac:dyDescent="0.35">
      <c r="A5097" s="1">
        <v>43928.291666666664</v>
      </c>
      <c r="B5097">
        <v>34.909999999999997</v>
      </c>
      <c r="C5097">
        <v>31.98</v>
      </c>
      <c r="D5097">
        <v>23.86</v>
      </c>
      <c r="E5097">
        <v>21.65</v>
      </c>
      <c r="F5097">
        <v>42.3</v>
      </c>
      <c r="G5097">
        <v>30.415145985401502</v>
      </c>
      <c r="H5097">
        <v>31.617510683760699</v>
      </c>
      <c r="I5097">
        <v>48670</v>
      </c>
      <c r="J5097">
        <v>1695</v>
      </c>
      <c r="K5097">
        <v>199</v>
      </c>
      <c r="L5097">
        <v>14485</v>
      </c>
      <c r="N5097">
        <f t="shared" si="237"/>
        <v>44.34813254849486</v>
      </c>
      <c r="O5097">
        <f>ABS(N5097-B5097)</f>
        <v>9.4381325484948633</v>
      </c>
      <c r="P5097">
        <f t="shared" si="238"/>
        <v>37.436211242254409</v>
      </c>
      <c r="Q5097">
        <f t="shared" si="239"/>
        <v>2.5262112422544121</v>
      </c>
    </row>
    <row r="5098" spans="1:17" x14ac:dyDescent="0.35">
      <c r="A5098" s="1">
        <v>43928.333333333336</v>
      </c>
      <c r="B5098">
        <v>31.32</v>
      </c>
      <c r="C5098">
        <v>34.909999999999997</v>
      </c>
      <c r="D5098">
        <v>31.98</v>
      </c>
      <c r="E5098">
        <v>23.86</v>
      </c>
      <c r="F5098">
        <v>35.11</v>
      </c>
      <c r="G5098">
        <v>34.348686131386799</v>
      </c>
      <c r="H5098">
        <v>31.617510683760699</v>
      </c>
      <c r="I5098">
        <v>54920</v>
      </c>
      <c r="J5098">
        <v>1331</v>
      </c>
      <c r="K5098">
        <v>1399</v>
      </c>
      <c r="L5098">
        <v>15423</v>
      </c>
      <c r="N5098">
        <f t="shared" si="237"/>
        <v>44.980807399999257</v>
      </c>
      <c r="O5098">
        <f>ABS(N5098-B5098)</f>
        <v>13.660807399999257</v>
      </c>
      <c r="P5098">
        <f t="shared" si="238"/>
        <v>36.185294022262866</v>
      </c>
      <c r="Q5098">
        <f t="shared" si="239"/>
        <v>4.8652940222628658</v>
      </c>
    </row>
    <row r="5099" spans="1:17" x14ac:dyDescent="0.35">
      <c r="A5099" s="1">
        <v>43928.375</v>
      </c>
      <c r="B5099">
        <v>23.66</v>
      </c>
      <c r="C5099">
        <v>31.32</v>
      </c>
      <c r="D5099">
        <v>34.909999999999997</v>
      </c>
      <c r="E5099">
        <v>31.98</v>
      </c>
      <c r="F5099">
        <v>25.75</v>
      </c>
      <c r="G5099">
        <v>34.235766423357703</v>
      </c>
      <c r="H5099">
        <v>31.617510683760699</v>
      </c>
      <c r="I5099">
        <v>61841</v>
      </c>
      <c r="J5099">
        <v>872</v>
      </c>
      <c r="K5099">
        <v>3191</v>
      </c>
      <c r="L5099">
        <v>15552</v>
      </c>
      <c r="N5099">
        <f t="shared" si="237"/>
        <v>41.380024438943948</v>
      </c>
      <c r="O5099">
        <f>ABS(N5099-B5099)</f>
        <v>17.720024438943948</v>
      </c>
      <c r="P5099">
        <f t="shared" si="238"/>
        <v>28.241502949263253</v>
      </c>
      <c r="Q5099">
        <f t="shared" si="239"/>
        <v>4.5815029492632533</v>
      </c>
    </row>
    <row r="5100" spans="1:17" x14ac:dyDescent="0.35">
      <c r="A5100" s="1">
        <v>43928.416666666664</v>
      </c>
      <c r="B5100">
        <v>19.190000000000001</v>
      </c>
      <c r="C5100">
        <v>23.66</v>
      </c>
      <c r="D5100">
        <v>31.32</v>
      </c>
      <c r="E5100">
        <v>34.909999999999997</v>
      </c>
      <c r="F5100">
        <v>23.94</v>
      </c>
      <c r="G5100">
        <v>32.067262773722597</v>
      </c>
      <c r="H5100">
        <v>31.617510683760699</v>
      </c>
      <c r="I5100">
        <v>65134</v>
      </c>
      <c r="J5100">
        <v>646</v>
      </c>
      <c r="K5100">
        <v>4963</v>
      </c>
      <c r="L5100">
        <v>15766</v>
      </c>
      <c r="N5100">
        <f t="shared" si="237"/>
        <v>36.526689001660927</v>
      </c>
      <c r="O5100">
        <f>ABS(N5100-B5100)</f>
        <v>17.336689001660925</v>
      </c>
      <c r="P5100">
        <f t="shared" si="238"/>
        <v>17.228732383897263</v>
      </c>
      <c r="Q5100">
        <f t="shared" si="239"/>
        <v>1.961267616102738</v>
      </c>
    </row>
    <row r="5101" spans="1:17" x14ac:dyDescent="0.35">
      <c r="A5101" s="1">
        <v>43928.458333333336</v>
      </c>
      <c r="B5101">
        <v>18.05</v>
      </c>
      <c r="C5101">
        <v>19.190000000000001</v>
      </c>
      <c r="D5101">
        <v>23.66</v>
      </c>
      <c r="E5101">
        <v>31.32</v>
      </c>
      <c r="F5101">
        <v>19.78</v>
      </c>
      <c r="G5101">
        <v>29.848138686131399</v>
      </c>
      <c r="H5101">
        <v>31.617510683760699</v>
      </c>
      <c r="I5101">
        <v>69620</v>
      </c>
      <c r="J5101">
        <v>570</v>
      </c>
      <c r="K5101">
        <v>6328</v>
      </c>
      <c r="L5101">
        <v>16038</v>
      </c>
      <c r="N5101">
        <f t="shared" si="237"/>
        <v>32.688960827247975</v>
      </c>
      <c r="O5101">
        <f>ABS(N5101-B5101)</f>
        <v>14.638960827247974</v>
      </c>
      <c r="P5101">
        <f t="shared" si="238"/>
        <v>12.453050184589646</v>
      </c>
      <c r="Q5101">
        <f t="shared" si="239"/>
        <v>5.5969498154103547</v>
      </c>
    </row>
    <row r="5102" spans="1:17" x14ac:dyDescent="0.35">
      <c r="A5102" s="1">
        <v>43928.5</v>
      </c>
      <c r="B5102">
        <v>17.55</v>
      </c>
      <c r="C5102">
        <v>18.05</v>
      </c>
      <c r="D5102">
        <v>19.190000000000001</v>
      </c>
      <c r="E5102">
        <v>23.66</v>
      </c>
      <c r="F5102">
        <v>20</v>
      </c>
      <c r="G5102">
        <v>28.503832116788299</v>
      </c>
      <c r="H5102">
        <v>31.617510683760699</v>
      </c>
      <c r="I5102">
        <v>72057</v>
      </c>
      <c r="J5102">
        <v>562</v>
      </c>
      <c r="K5102">
        <v>7127</v>
      </c>
      <c r="L5102">
        <v>16241</v>
      </c>
      <c r="N5102">
        <f t="shared" si="237"/>
        <v>30.713909518406521</v>
      </c>
      <c r="O5102">
        <f>ABS(N5102-B5102)</f>
        <v>13.16390951840652</v>
      </c>
      <c r="P5102">
        <f t="shared" si="238"/>
        <v>11.311464543609743</v>
      </c>
      <c r="Q5102">
        <f t="shared" si="239"/>
        <v>6.2385354563902577</v>
      </c>
    </row>
    <row r="5103" spans="1:17" x14ac:dyDescent="0.35">
      <c r="A5103" s="1">
        <v>43928.541666666664</v>
      </c>
      <c r="B5103">
        <v>13.52</v>
      </c>
      <c r="C5103">
        <v>17.55</v>
      </c>
      <c r="D5103">
        <v>18.05</v>
      </c>
      <c r="E5103">
        <v>19.190000000000001</v>
      </c>
      <c r="F5103">
        <v>18.39</v>
      </c>
      <c r="G5103">
        <v>26.338503649635001</v>
      </c>
      <c r="H5103">
        <v>31.617510683760699</v>
      </c>
      <c r="I5103">
        <v>71098</v>
      </c>
      <c r="J5103">
        <v>541</v>
      </c>
      <c r="K5103">
        <v>7384</v>
      </c>
      <c r="L5103">
        <v>16126</v>
      </c>
      <c r="N5103">
        <f t="shared" si="237"/>
        <v>28.576555442845969</v>
      </c>
      <c r="O5103">
        <f>ABS(N5103-B5103)</f>
        <v>15.056555442845969</v>
      </c>
      <c r="P5103">
        <f t="shared" si="238"/>
        <v>10.077708753247501</v>
      </c>
      <c r="Q5103">
        <f t="shared" si="239"/>
        <v>3.4422912467524984</v>
      </c>
    </row>
    <row r="5104" spans="1:17" x14ac:dyDescent="0.35">
      <c r="A5104" s="1">
        <v>43928.583333333336</v>
      </c>
      <c r="B5104">
        <v>12.89</v>
      </c>
      <c r="C5104">
        <v>13.52</v>
      </c>
      <c r="D5104">
        <v>17.55</v>
      </c>
      <c r="E5104">
        <v>18.05</v>
      </c>
      <c r="F5104">
        <v>17.5</v>
      </c>
      <c r="G5104">
        <v>25.0161678832117</v>
      </c>
      <c r="H5104">
        <v>31.617510683760699</v>
      </c>
      <c r="I5104">
        <v>68333</v>
      </c>
      <c r="J5104">
        <v>523</v>
      </c>
      <c r="K5104">
        <v>7187</v>
      </c>
      <c r="L5104">
        <v>15598</v>
      </c>
      <c r="N5104">
        <f t="shared" si="237"/>
        <v>27.054837416453207</v>
      </c>
      <c r="O5104">
        <f>ABS(N5104-B5104)</f>
        <v>14.164837416453206</v>
      </c>
      <c r="P5104">
        <f t="shared" si="238"/>
        <v>5.9283411413309572</v>
      </c>
      <c r="Q5104">
        <f t="shared" si="239"/>
        <v>6.9616588586690433</v>
      </c>
    </row>
    <row r="5105" spans="1:17" x14ac:dyDescent="0.35">
      <c r="A5105" s="1">
        <v>43928.625</v>
      </c>
      <c r="B5105">
        <v>15.48</v>
      </c>
      <c r="C5105">
        <v>12.89</v>
      </c>
      <c r="D5105">
        <v>13.52</v>
      </c>
      <c r="E5105">
        <v>17.55</v>
      </c>
      <c r="F5105">
        <v>17.600000000000001</v>
      </c>
      <c r="G5105">
        <v>25.996459854014599</v>
      </c>
      <c r="H5105">
        <v>31.617510683760699</v>
      </c>
      <c r="I5105">
        <v>64159</v>
      </c>
      <c r="J5105">
        <v>509</v>
      </c>
      <c r="K5105">
        <v>6563</v>
      </c>
      <c r="L5105">
        <v>15384</v>
      </c>
      <c r="N5105">
        <f t="shared" si="237"/>
        <v>27.827064416804735</v>
      </c>
      <c r="O5105">
        <f>ABS(N5105-B5105)</f>
        <v>12.347064416804734</v>
      </c>
      <c r="P5105">
        <f t="shared" si="238"/>
        <v>7.225200650277559</v>
      </c>
      <c r="Q5105">
        <f t="shared" si="239"/>
        <v>8.2547993497224414</v>
      </c>
    </row>
    <row r="5106" spans="1:17" x14ac:dyDescent="0.35">
      <c r="A5106" s="1">
        <v>43928.666666666664</v>
      </c>
      <c r="B5106">
        <v>18</v>
      </c>
      <c r="C5106">
        <v>15.48</v>
      </c>
      <c r="D5106">
        <v>12.89</v>
      </c>
      <c r="E5106">
        <v>13.52</v>
      </c>
      <c r="F5106">
        <v>17.86</v>
      </c>
      <c r="G5106">
        <v>28.441897810219</v>
      </c>
      <c r="H5106">
        <v>31.617510683760699</v>
      </c>
      <c r="I5106">
        <v>59870</v>
      </c>
      <c r="J5106">
        <v>521</v>
      </c>
      <c r="K5106">
        <v>5443</v>
      </c>
      <c r="L5106">
        <v>15004</v>
      </c>
      <c r="N5106">
        <f t="shared" si="237"/>
        <v>30.343448361302514</v>
      </c>
      <c r="O5106">
        <f>ABS(N5106-B5106)</f>
        <v>12.343448361302514</v>
      </c>
      <c r="P5106">
        <f t="shared" si="238"/>
        <v>12.338841078665187</v>
      </c>
      <c r="Q5106">
        <f t="shared" si="239"/>
        <v>5.6611589213348132</v>
      </c>
    </row>
    <row r="5107" spans="1:17" x14ac:dyDescent="0.35">
      <c r="A5107" s="1">
        <v>43928.708333333336</v>
      </c>
      <c r="B5107">
        <v>22.66</v>
      </c>
      <c r="C5107">
        <v>18</v>
      </c>
      <c r="D5107">
        <v>15.48</v>
      </c>
      <c r="E5107">
        <v>12.89</v>
      </c>
      <c r="F5107">
        <v>24.03</v>
      </c>
      <c r="G5107">
        <v>32.634963503649601</v>
      </c>
      <c r="H5107">
        <v>31.617510683760699</v>
      </c>
      <c r="I5107">
        <v>55289</v>
      </c>
      <c r="J5107">
        <v>569</v>
      </c>
      <c r="K5107">
        <v>3857</v>
      </c>
      <c r="L5107">
        <v>14731</v>
      </c>
      <c r="N5107">
        <f t="shared" si="237"/>
        <v>35.838400011607</v>
      </c>
      <c r="O5107">
        <f>ABS(N5107-B5107)</f>
        <v>13.178400011607</v>
      </c>
      <c r="P5107">
        <f t="shared" si="238"/>
        <v>17.941357108801377</v>
      </c>
      <c r="Q5107">
        <f t="shared" si="239"/>
        <v>4.7186428911986233</v>
      </c>
    </row>
    <row r="5108" spans="1:17" x14ac:dyDescent="0.35">
      <c r="A5108" s="1">
        <v>43928.75</v>
      </c>
      <c r="B5108">
        <v>31.42</v>
      </c>
      <c r="C5108">
        <v>22.66</v>
      </c>
      <c r="D5108">
        <v>18</v>
      </c>
      <c r="E5108">
        <v>15.48</v>
      </c>
      <c r="F5108">
        <v>31.44</v>
      </c>
      <c r="G5108">
        <v>38.014270072992701</v>
      </c>
      <c r="H5108">
        <v>31.617510683760699</v>
      </c>
      <c r="I5108">
        <v>50399</v>
      </c>
      <c r="J5108">
        <v>700</v>
      </c>
      <c r="K5108">
        <v>1978</v>
      </c>
      <c r="L5108">
        <v>14933</v>
      </c>
      <c r="N5108">
        <f t="shared" si="237"/>
        <v>43.260189249328029</v>
      </c>
      <c r="O5108">
        <f>ABS(N5108-B5108)</f>
        <v>11.840189249328027</v>
      </c>
      <c r="P5108">
        <f t="shared" si="238"/>
        <v>26.363412732770961</v>
      </c>
      <c r="Q5108">
        <f t="shared" si="239"/>
        <v>5.0565872672290411</v>
      </c>
    </row>
    <row r="5109" spans="1:17" x14ac:dyDescent="0.35">
      <c r="A5109" s="1">
        <v>43928.791666666664</v>
      </c>
      <c r="B5109">
        <v>40.1</v>
      </c>
      <c r="C5109">
        <v>31.42</v>
      </c>
      <c r="D5109">
        <v>22.66</v>
      </c>
      <c r="E5109">
        <v>18</v>
      </c>
      <c r="F5109">
        <v>42.66</v>
      </c>
      <c r="G5109">
        <v>41.1749635036496</v>
      </c>
      <c r="H5109">
        <v>31.617510683760699</v>
      </c>
      <c r="I5109">
        <v>48482</v>
      </c>
      <c r="J5109">
        <v>991</v>
      </c>
      <c r="K5109">
        <v>509</v>
      </c>
      <c r="L5109">
        <v>14974</v>
      </c>
      <c r="N5109">
        <f t="shared" si="237"/>
        <v>49.367963590833128</v>
      </c>
      <c r="O5109">
        <f>ABS(N5109-B5109)</f>
        <v>9.2679635908331264</v>
      </c>
      <c r="P5109">
        <f t="shared" si="238"/>
        <v>37.63910865280792</v>
      </c>
      <c r="Q5109">
        <f t="shared" si="239"/>
        <v>2.4608913471920815</v>
      </c>
    </row>
    <row r="5110" spans="1:17" x14ac:dyDescent="0.35">
      <c r="A5110" s="1">
        <v>43928.833333333336</v>
      </c>
      <c r="B5110">
        <v>37.31</v>
      </c>
      <c r="C5110">
        <v>40.1</v>
      </c>
      <c r="D5110">
        <v>31.42</v>
      </c>
      <c r="E5110">
        <v>22.66</v>
      </c>
      <c r="F5110">
        <v>33.53</v>
      </c>
      <c r="G5110">
        <v>39.504306569343001</v>
      </c>
      <c r="H5110">
        <v>31.617510683760699</v>
      </c>
      <c r="I5110">
        <v>48867</v>
      </c>
      <c r="J5110">
        <v>1646</v>
      </c>
      <c r="K5110">
        <v>4</v>
      </c>
      <c r="L5110">
        <v>15075</v>
      </c>
      <c r="N5110">
        <f t="shared" si="237"/>
        <v>47.06049855154243</v>
      </c>
      <c r="O5110">
        <f>ABS(N5110-B5110)</f>
        <v>9.7504985515424281</v>
      </c>
      <c r="P5110">
        <f t="shared" si="238"/>
        <v>43.138231035713666</v>
      </c>
      <c r="Q5110">
        <f t="shared" si="239"/>
        <v>5.8282310357136637</v>
      </c>
    </row>
    <row r="5111" spans="1:17" x14ac:dyDescent="0.35">
      <c r="A5111" s="1">
        <v>43928.875</v>
      </c>
      <c r="B5111">
        <v>27.4</v>
      </c>
      <c r="C5111">
        <v>37.31</v>
      </c>
      <c r="D5111">
        <v>40.1</v>
      </c>
      <c r="E5111">
        <v>31.42</v>
      </c>
      <c r="F5111">
        <v>26.97</v>
      </c>
      <c r="G5111">
        <v>34.052153284671498</v>
      </c>
      <c r="H5111">
        <v>31.617510683760699</v>
      </c>
      <c r="I5111">
        <v>48793</v>
      </c>
      <c r="J5111">
        <v>2347</v>
      </c>
      <c r="K5111">
        <v>0</v>
      </c>
      <c r="L5111">
        <v>14557</v>
      </c>
      <c r="N5111">
        <f t="shared" si="237"/>
        <v>41.032091564453687</v>
      </c>
      <c r="O5111">
        <f>ABS(N5111-B5111)</f>
        <v>13.632091564453688</v>
      </c>
      <c r="P5111">
        <f t="shared" si="238"/>
        <v>35.356018964259441</v>
      </c>
      <c r="Q5111">
        <f t="shared" si="239"/>
        <v>7.9560189642594423</v>
      </c>
    </row>
    <row r="5112" spans="1:17" x14ac:dyDescent="0.35">
      <c r="A5112" s="1">
        <v>43928.916666666664</v>
      </c>
      <c r="B5112">
        <v>23.84</v>
      </c>
      <c r="C5112">
        <v>27.4</v>
      </c>
      <c r="D5112">
        <v>37.31</v>
      </c>
      <c r="E5112">
        <v>40.1</v>
      </c>
      <c r="F5112">
        <v>26.61</v>
      </c>
      <c r="G5112">
        <v>30.695437956204401</v>
      </c>
      <c r="H5112">
        <v>31.617510683760699</v>
      </c>
      <c r="I5112">
        <v>47629</v>
      </c>
      <c r="J5112">
        <v>2971</v>
      </c>
      <c r="K5112">
        <v>0</v>
      </c>
      <c r="L5112">
        <v>13805</v>
      </c>
      <c r="N5112">
        <f t="shared" si="237"/>
        <v>35.97300279645728</v>
      </c>
      <c r="O5112">
        <f>ABS(N5112-B5112)</f>
        <v>12.13300279645728</v>
      </c>
      <c r="P5112">
        <f t="shared" si="238"/>
        <v>24.348902806582075</v>
      </c>
      <c r="Q5112">
        <f t="shared" si="239"/>
        <v>0.50890280658207487</v>
      </c>
    </row>
    <row r="5113" spans="1:17" x14ac:dyDescent="0.35">
      <c r="A5113" s="1">
        <v>43928.958333333336</v>
      </c>
      <c r="B5113">
        <v>19.05</v>
      </c>
      <c r="C5113">
        <v>23.84</v>
      </c>
      <c r="D5113">
        <v>27.4</v>
      </c>
      <c r="E5113">
        <v>37.31</v>
      </c>
      <c r="F5113">
        <v>24.1</v>
      </c>
      <c r="G5113">
        <v>28.202299270072999</v>
      </c>
      <c r="H5113">
        <v>31.617510683760699</v>
      </c>
      <c r="I5113">
        <v>44384</v>
      </c>
      <c r="J5113">
        <v>3293</v>
      </c>
      <c r="K5113">
        <v>0</v>
      </c>
      <c r="L5113">
        <v>12818</v>
      </c>
      <c r="N5113">
        <f t="shared" si="237"/>
        <v>30.867095600328881</v>
      </c>
      <c r="O5113">
        <f>ABS(N5113-B5113)</f>
        <v>11.81709560032888</v>
      </c>
      <c r="P5113">
        <f t="shared" si="238"/>
        <v>22.019543442687869</v>
      </c>
      <c r="Q5113">
        <f t="shared" si="239"/>
        <v>2.9695434426878684</v>
      </c>
    </row>
    <row r="5114" spans="1:17" x14ac:dyDescent="0.35">
      <c r="A5114" s="1">
        <v>43929</v>
      </c>
      <c r="B5114">
        <v>21.17</v>
      </c>
      <c r="C5114">
        <v>19.05</v>
      </c>
      <c r="D5114">
        <v>23.84</v>
      </c>
      <c r="E5114">
        <v>27.4</v>
      </c>
      <c r="F5114">
        <v>22.26</v>
      </c>
      <c r="G5114">
        <v>24.823102189781</v>
      </c>
      <c r="H5114">
        <v>33.670993589743603</v>
      </c>
      <c r="I5114">
        <v>42377</v>
      </c>
      <c r="J5114">
        <v>3344</v>
      </c>
      <c r="K5114">
        <v>0</v>
      </c>
      <c r="L5114">
        <v>11548</v>
      </c>
      <c r="N5114">
        <f t="shared" si="237"/>
        <v>26.762126299154296</v>
      </c>
      <c r="O5114">
        <f>ABS(N5114-B5114)</f>
        <v>5.5921262991542946</v>
      </c>
      <c r="P5114">
        <f t="shared" si="238"/>
        <v>17.772689703905098</v>
      </c>
      <c r="Q5114">
        <f t="shared" si="239"/>
        <v>3.3973102960949042</v>
      </c>
    </row>
    <row r="5115" spans="1:17" x14ac:dyDescent="0.35">
      <c r="A5115" s="1">
        <v>43929.041666666664</v>
      </c>
      <c r="B5115">
        <v>20.53</v>
      </c>
      <c r="C5115">
        <v>21.17</v>
      </c>
      <c r="D5115">
        <v>19.05</v>
      </c>
      <c r="E5115">
        <v>23.84</v>
      </c>
      <c r="F5115">
        <v>20.22</v>
      </c>
      <c r="G5115">
        <v>22.513467153284701</v>
      </c>
      <c r="H5115">
        <v>33.670993589743603</v>
      </c>
      <c r="I5115">
        <v>40958</v>
      </c>
      <c r="J5115">
        <v>3411</v>
      </c>
      <c r="K5115">
        <v>0</v>
      </c>
      <c r="L5115">
        <v>10989</v>
      </c>
      <c r="N5115">
        <f t="shared" si="237"/>
        <v>24.177544018691556</v>
      </c>
      <c r="O5115">
        <f>ABS(N5115-B5115)</f>
        <v>3.6475440186915549</v>
      </c>
      <c r="P5115">
        <f t="shared" si="238"/>
        <v>20.708709615369489</v>
      </c>
      <c r="Q5115">
        <f t="shared" si="239"/>
        <v>0.17870961536948826</v>
      </c>
    </row>
    <row r="5116" spans="1:17" x14ac:dyDescent="0.35">
      <c r="A5116" s="1">
        <v>43929.083333333336</v>
      </c>
      <c r="B5116">
        <v>19.72</v>
      </c>
      <c r="C5116">
        <v>20.53</v>
      </c>
      <c r="D5116">
        <v>21.17</v>
      </c>
      <c r="E5116">
        <v>19.05</v>
      </c>
      <c r="F5116">
        <v>19.670000000000002</v>
      </c>
      <c r="G5116">
        <v>21.085364963503601</v>
      </c>
      <c r="H5116">
        <v>33.670993589743603</v>
      </c>
      <c r="I5116">
        <v>40626</v>
      </c>
      <c r="J5116">
        <v>3508</v>
      </c>
      <c r="K5116">
        <v>0</v>
      </c>
      <c r="L5116">
        <v>10668</v>
      </c>
      <c r="N5116">
        <f t="shared" si="237"/>
        <v>22.697721002462139</v>
      </c>
      <c r="O5116">
        <f>ABS(N5116-B5116)</f>
        <v>2.9777210024621397</v>
      </c>
      <c r="P5116">
        <f t="shared" si="238"/>
        <v>19.212318614807518</v>
      </c>
      <c r="Q5116">
        <f t="shared" si="239"/>
        <v>0.50768138519248041</v>
      </c>
    </row>
    <row r="5117" spans="1:17" x14ac:dyDescent="0.35">
      <c r="A5117" s="1">
        <v>43929.125</v>
      </c>
      <c r="B5117">
        <v>19.87</v>
      </c>
      <c r="C5117">
        <v>19.72</v>
      </c>
      <c r="D5117">
        <v>20.53</v>
      </c>
      <c r="E5117">
        <v>21.17</v>
      </c>
      <c r="F5117">
        <v>19.25</v>
      </c>
      <c r="G5117">
        <v>20.003102189781</v>
      </c>
      <c r="H5117">
        <v>33.670993589743603</v>
      </c>
      <c r="I5117">
        <v>40180</v>
      </c>
      <c r="J5117">
        <v>3513</v>
      </c>
      <c r="K5117">
        <v>0</v>
      </c>
      <c r="L5117">
        <v>10718</v>
      </c>
      <c r="N5117">
        <f t="shared" si="237"/>
        <v>22.296806286887744</v>
      </c>
      <c r="O5117">
        <f>ABS(N5117-B5117)</f>
        <v>2.4268062868877429</v>
      </c>
      <c r="P5117">
        <f t="shared" si="238"/>
        <v>18.364782792504474</v>
      </c>
      <c r="Q5117">
        <f t="shared" si="239"/>
        <v>1.5052172074955266</v>
      </c>
    </row>
    <row r="5118" spans="1:17" x14ac:dyDescent="0.35">
      <c r="A5118" s="1">
        <v>43929.166666666664</v>
      </c>
      <c r="B5118">
        <v>20.09</v>
      </c>
      <c r="C5118">
        <v>19.87</v>
      </c>
      <c r="D5118">
        <v>19.72</v>
      </c>
      <c r="E5118">
        <v>20.53</v>
      </c>
      <c r="F5118">
        <v>19.309999999999999</v>
      </c>
      <c r="G5118">
        <v>19.563832116788301</v>
      </c>
      <c r="H5118">
        <v>33.670993589743603</v>
      </c>
      <c r="I5118">
        <v>40762</v>
      </c>
      <c r="J5118">
        <v>3412</v>
      </c>
      <c r="K5118">
        <v>0</v>
      </c>
      <c r="L5118">
        <v>10944</v>
      </c>
      <c r="N5118">
        <f t="shared" si="237"/>
        <v>23.208015980317604</v>
      </c>
      <c r="O5118">
        <f>ABS(N5118-B5118)</f>
        <v>3.1180159803176046</v>
      </c>
      <c r="P5118">
        <f t="shared" si="238"/>
        <v>19.311429043258713</v>
      </c>
      <c r="Q5118">
        <f t="shared" si="239"/>
        <v>0.77857095674128729</v>
      </c>
    </row>
    <row r="5119" spans="1:17" x14ac:dyDescent="0.35">
      <c r="A5119" s="1">
        <v>43929.208333333336</v>
      </c>
      <c r="B5119">
        <v>23.15</v>
      </c>
      <c r="C5119">
        <v>20.09</v>
      </c>
      <c r="D5119">
        <v>19.87</v>
      </c>
      <c r="E5119">
        <v>19.72</v>
      </c>
      <c r="F5119">
        <v>20.76</v>
      </c>
      <c r="G5119">
        <v>20.871788321167902</v>
      </c>
      <c r="H5119">
        <v>33.670993589743603</v>
      </c>
      <c r="I5119">
        <v>44802</v>
      </c>
      <c r="J5119">
        <v>3271</v>
      </c>
      <c r="K5119">
        <v>0</v>
      </c>
      <c r="L5119">
        <v>11690</v>
      </c>
      <c r="N5119">
        <f t="shared" si="237"/>
        <v>26.997839937182484</v>
      </c>
      <c r="O5119">
        <f>ABS(N5119-B5119)</f>
        <v>3.847839937182485</v>
      </c>
      <c r="P5119">
        <f t="shared" si="238"/>
        <v>21.604083331462125</v>
      </c>
      <c r="Q5119">
        <f t="shared" si="239"/>
        <v>1.545916668537874</v>
      </c>
    </row>
    <row r="5120" spans="1:17" x14ac:dyDescent="0.35">
      <c r="A5120" s="1">
        <v>43929.25</v>
      </c>
      <c r="B5120">
        <v>29.33</v>
      </c>
      <c r="C5120">
        <v>23.15</v>
      </c>
      <c r="D5120">
        <v>20.09</v>
      </c>
      <c r="E5120">
        <v>19.87</v>
      </c>
      <c r="F5120">
        <v>25.43</v>
      </c>
      <c r="G5120">
        <v>25.040729927007298</v>
      </c>
      <c r="H5120">
        <v>33.670993589743603</v>
      </c>
      <c r="I5120">
        <v>47709</v>
      </c>
      <c r="J5120">
        <v>3070</v>
      </c>
      <c r="K5120">
        <v>0</v>
      </c>
      <c r="L5120">
        <v>12968</v>
      </c>
      <c r="N5120">
        <f t="shared" si="237"/>
        <v>32.729976780358875</v>
      </c>
      <c r="O5120">
        <f>ABS(N5120-B5120)</f>
        <v>3.3999767803588767</v>
      </c>
      <c r="P5120">
        <f t="shared" si="238"/>
        <v>26.435999296495439</v>
      </c>
      <c r="Q5120">
        <f t="shared" si="239"/>
        <v>2.8940007035045596</v>
      </c>
    </row>
    <row r="5121" spans="1:17" x14ac:dyDescent="0.35">
      <c r="A5121" s="1">
        <v>43929.291666666664</v>
      </c>
      <c r="B5121">
        <v>29.7</v>
      </c>
      <c r="C5121">
        <v>29.33</v>
      </c>
      <c r="D5121">
        <v>23.15</v>
      </c>
      <c r="E5121">
        <v>20.09</v>
      </c>
      <c r="F5121">
        <v>27.21</v>
      </c>
      <c r="G5121">
        <v>30.415145985401502</v>
      </c>
      <c r="H5121">
        <v>33.670993589743603</v>
      </c>
      <c r="I5121">
        <v>52482</v>
      </c>
      <c r="J5121">
        <v>2827</v>
      </c>
      <c r="K5121">
        <v>234</v>
      </c>
      <c r="L5121">
        <v>14400</v>
      </c>
      <c r="N5121">
        <f t="shared" si="237"/>
        <v>38.507295504475955</v>
      </c>
      <c r="O5121">
        <f>ABS(N5121-B5121)</f>
        <v>8.807295504475956</v>
      </c>
      <c r="P5121">
        <f t="shared" si="238"/>
        <v>33.212797834428905</v>
      </c>
      <c r="Q5121">
        <f t="shared" si="239"/>
        <v>3.5127978344289055</v>
      </c>
    </row>
    <row r="5122" spans="1:17" x14ac:dyDescent="0.35">
      <c r="A5122" s="1">
        <v>43929.333333333336</v>
      </c>
      <c r="B5122">
        <v>29.08</v>
      </c>
      <c r="C5122">
        <v>29.7</v>
      </c>
      <c r="D5122">
        <v>29.33</v>
      </c>
      <c r="E5122">
        <v>23.15</v>
      </c>
      <c r="F5122">
        <v>27.96</v>
      </c>
      <c r="G5122">
        <v>34.348686131386799</v>
      </c>
      <c r="H5122">
        <v>33.670993589743603</v>
      </c>
      <c r="I5122">
        <v>58412</v>
      </c>
      <c r="J5122">
        <v>2324</v>
      </c>
      <c r="K5122">
        <v>1493</v>
      </c>
      <c r="L5122">
        <v>15331</v>
      </c>
      <c r="N5122">
        <f t="shared" si="237"/>
        <v>40.612641307960729</v>
      </c>
      <c r="O5122">
        <f>ABS(N5122-B5122)</f>
        <v>11.532641307960731</v>
      </c>
      <c r="P5122">
        <f t="shared" si="238"/>
        <v>30.428223263706812</v>
      </c>
      <c r="Q5122">
        <f t="shared" si="239"/>
        <v>1.3482232637068137</v>
      </c>
    </row>
    <row r="5123" spans="1:17" x14ac:dyDescent="0.35">
      <c r="A5123" s="1">
        <v>43929.375</v>
      </c>
      <c r="B5123">
        <v>25.91</v>
      </c>
      <c r="C5123">
        <v>29.08</v>
      </c>
      <c r="D5123">
        <v>29.7</v>
      </c>
      <c r="E5123">
        <v>29.33</v>
      </c>
      <c r="F5123">
        <v>25.5</v>
      </c>
      <c r="G5123">
        <v>34.235766423357703</v>
      </c>
      <c r="H5123">
        <v>33.670993589743603</v>
      </c>
      <c r="I5123">
        <v>63730</v>
      </c>
      <c r="J5123">
        <v>1489</v>
      </c>
      <c r="K5123">
        <v>3379</v>
      </c>
      <c r="L5123">
        <v>15470</v>
      </c>
      <c r="N5123">
        <f t="shared" ref="N5123:N5186" si="240">$T$2+$T$3*F5123+$T$4*G5123+$T$5*H5123+$T$6*I5123+$T$7*J5123+$T$8*K5123+$T$9*L5123</f>
        <v>38.737776151932771</v>
      </c>
      <c r="O5123">
        <f>ABS(N5123-B5123)</f>
        <v>12.82777615193277</v>
      </c>
      <c r="P5123">
        <f t="shared" ref="P5123:P5186" si="241">$T$15+$T$16*C5123+$T$17*D5123+$T$18*E5123+$T$19*F5123+$T$20*G5123+$T$21*H5123+$T$22*I5123+$T$23*J5123+$T$24*K5123+$T$25*L5123</f>
        <v>26.486821051566654</v>
      </c>
      <c r="Q5123">
        <f t="shared" si="239"/>
        <v>0.57682105156665386</v>
      </c>
    </row>
    <row r="5124" spans="1:17" x14ac:dyDescent="0.35">
      <c r="A5124" s="1">
        <v>43929.416666666664</v>
      </c>
      <c r="B5124">
        <v>21.95</v>
      </c>
      <c r="C5124">
        <v>25.91</v>
      </c>
      <c r="D5124">
        <v>29.08</v>
      </c>
      <c r="E5124">
        <v>29.7</v>
      </c>
      <c r="F5124">
        <v>21.97</v>
      </c>
      <c r="G5124">
        <v>32.067262773722597</v>
      </c>
      <c r="H5124">
        <v>33.670993589743603</v>
      </c>
      <c r="I5124">
        <v>67788</v>
      </c>
      <c r="J5124">
        <v>877</v>
      </c>
      <c r="K5124">
        <v>5211</v>
      </c>
      <c r="L5124">
        <v>15650</v>
      </c>
      <c r="N5124">
        <f t="shared" si="240"/>
        <v>35.157569582707602</v>
      </c>
      <c r="O5124">
        <f>ABS(N5124-B5124)</f>
        <v>13.207569582707603</v>
      </c>
      <c r="P5124">
        <f t="shared" si="241"/>
        <v>19.840439767685158</v>
      </c>
      <c r="Q5124">
        <f t="shared" ref="Q5124:Q5187" si="242">ABS(P5124-B5124)</f>
        <v>2.1095602323148412</v>
      </c>
    </row>
    <row r="5125" spans="1:17" x14ac:dyDescent="0.35">
      <c r="A5125" s="1">
        <v>43929.458333333336</v>
      </c>
      <c r="B5125">
        <v>21.69</v>
      </c>
      <c r="C5125">
        <v>21.95</v>
      </c>
      <c r="D5125">
        <v>25.91</v>
      </c>
      <c r="E5125">
        <v>29.08</v>
      </c>
      <c r="F5125">
        <v>20.27</v>
      </c>
      <c r="G5125">
        <v>29.848138686131399</v>
      </c>
      <c r="H5125">
        <v>33.670993589743603</v>
      </c>
      <c r="I5125">
        <v>72802</v>
      </c>
      <c r="J5125">
        <v>660</v>
      </c>
      <c r="K5125">
        <v>6580</v>
      </c>
      <c r="L5125">
        <v>15901</v>
      </c>
      <c r="N5125">
        <f t="shared" si="240"/>
        <v>32.407268009025536</v>
      </c>
      <c r="O5125">
        <f>ABS(N5125-B5125)</f>
        <v>10.717268009025535</v>
      </c>
      <c r="P5125">
        <f t="shared" si="241"/>
        <v>14.591857476027908</v>
      </c>
      <c r="Q5125">
        <f t="shared" si="242"/>
        <v>7.0981425239720934</v>
      </c>
    </row>
    <row r="5126" spans="1:17" x14ac:dyDescent="0.35">
      <c r="A5126" s="1">
        <v>43929.5</v>
      </c>
      <c r="B5126">
        <v>19.079999999999998</v>
      </c>
      <c r="C5126">
        <v>21.69</v>
      </c>
      <c r="D5126">
        <v>21.95</v>
      </c>
      <c r="E5126">
        <v>25.91</v>
      </c>
      <c r="F5126">
        <v>19.350000000000001</v>
      </c>
      <c r="G5126">
        <v>28.503832116788299</v>
      </c>
      <c r="H5126">
        <v>33.670993589743603</v>
      </c>
      <c r="I5126">
        <v>73538</v>
      </c>
      <c r="J5126">
        <v>532</v>
      </c>
      <c r="K5126">
        <v>7363</v>
      </c>
      <c r="L5126">
        <v>15946</v>
      </c>
      <c r="N5126">
        <f t="shared" si="240"/>
        <v>29.934835775573564</v>
      </c>
      <c r="O5126">
        <f>ABS(N5126-B5126)</f>
        <v>10.854835775573566</v>
      </c>
      <c r="P5126">
        <f t="shared" si="241"/>
        <v>13.503873876476565</v>
      </c>
      <c r="Q5126">
        <f t="shared" si="242"/>
        <v>5.5761261235234336</v>
      </c>
    </row>
    <row r="5127" spans="1:17" x14ac:dyDescent="0.35">
      <c r="A5127" s="1">
        <v>43929.541666666664</v>
      </c>
      <c r="B5127">
        <v>17.920000000000002</v>
      </c>
      <c r="C5127">
        <v>19.079999999999998</v>
      </c>
      <c r="D5127">
        <v>21.69</v>
      </c>
      <c r="E5127">
        <v>21.95</v>
      </c>
      <c r="F5127">
        <v>18.25</v>
      </c>
      <c r="G5127">
        <v>26.338503649635001</v>
      </c>
      <c r="H5127">
        <v>33.670993589743603</v>
      </c>
      <c r="I5127">
        <v>71988</v>
      </c>
      <c r="J5127">
        <v>477</v>
      </c>
      <c r="K5127">
        <v>7587</v>
      </c>
      <c r="L5127">
        <v>15821</v>
      </c>
      <c r="N5127">
        <f t="shared" si="240"/>
        <v>27.914995104344989</v>
      </c>
      <c r="O5127">
        <f>ABS(N5127-B5127)</f>
        <v>9.9949951043449872</v>
      </c>
      <c r="P5127">
        <f t="shared" si="241"/>
        <v>9.8908995741369843</v>
      </c>
      <c r="Q5127">
        <f t="shared" si="242"/>
        <v>8.0291004258630174</v>
      </c>
    </row>
    <row r="5128" spans="1:17" x14ac:dyDescent="0.35">
      <c r="A5128" s="1">
        <v>43929.583333333336</v>
      </c>
      <c r="B5128">
        <v>17.57</v>
      </c>
      <c r="C5128">
        <v>17.920000000000002</v>
      </c>
      <c r="D5128">
        <v>19.079999999999998</v>
      </c>
      <c r="E5128">
        <v>21.69</v>
      </c>
      <c r="F5128">
        <v>17.3</v>
      </c>
      <c r="G5128">
        <v>25.0161678832117</v>
      </c>
      <c r="H5128">
        <v>33.670993589743603</v>
      </c>
      <c r="I5128">
        <v>69260</v>
      </c>
      <c r="J5128">
        <v>435</v>
      </c>
      <c r="K5128">
        <v>7368</v>
      </c>
      <c r="L5128">
        <v>15282</v>
      </c>
      <c r="N5128">
        <f t="shared" si="240"/>
        <v>26.554956830660089</v>
      </c>
      <c r="O5128">
        <f>ABS(N5128-B5128)</f>
        <v>8.9849568306600887</v>
      </c>
      <c r="P5128">
        <f t="shared" si="241"/>
        <v>9.3266055818607345</v>
      </c>
      <c r="Q5128">
        <f t="shared" si="242"/>
        <v>8.2433944181392658</v>
      </c>
    </row>
    <row r="5129" spans="1:17" x14ac:dyDescent="0.35">
      <c r="A5129" s="1">
        <v>43929.625</v>
      </c>
      <c r="B5129">
        <v>19.54</v>
      </c>
      <c r="C5129">
        <v>17.57</v>
      </c>
      <c r="D5129">
        <v>17.920000000000002</v>
      </c>
      <c r="E5129">
        <v>19.079999999999998</v>
      </c>
      <c r="F5129">
        <v>18.09</v>
      </c>
      <c r="G5129">
        <v>25.996459854014599</v>
      </c>
      <c r="H5129">
        <v>33.670993589743603</v>
      </c>
      <c r="I5129">
        <v>65287</v>
      </c>
      <c r="J5129">
        <v>415</v>
      </c>
      <c r="K5129">
        <v>6697</v>
      </c>
      <c r="L5129">
        <v>15071</v>
      </c>
      <c r="N5129">
        <f t="shared" si="240"/>
        <v>27.706672451464978</v>
      </c>
      <c r="O5129">
        <f>ABS(N5129-B5129)</f>
        <v>8.1666724514649793</v>
      </c>
      <c r="P5129">
        <f t="shared" si="241"/>
        <v>10.348098697510034</v>
      </c>
      <c r="Q5129">
        <f t="shared" si="242"/>
        <v>9.1919013024899652</v>
      </c>
    </row>
    <row r="5130" spans="1:17" x14ac:dyDescent="0.35">
      <c r="A5130" s="1">
        <v>43929.666666666664</v>
      </c>
      <c r="B5130">
        <v>21.55</v>
      </c>
      <c r="C5130">
        <v>19.54</v>
      </c>
      <c r="D5130">
        <v>17.57</v>
      </c>
      <c r="E5130">
        <v>17.920000000000002</v>
      </c>
      <c r="F5130">
        <v>19.11</v>
      </c>
      <c r="G5130">
        <v>28.441897810219</v>
      </c>
      <c r="H5130">
        <v>33.670993589743603</v>
      </c>
      <c r="I5130">
        <v>59633</v>
      </c>
      <c r="J5130">
        <v>412</v>
      </c>
      <c r="K5130">
        <v>5533</v>
      </c>
      <c r="L5130">
        <v>14639</v>
      </c>
      <c r="N5130">
        <f t="shared" si="240"/>
        <v>30.003629104735467</v>
      </c>
      <c r="O5130">
        <f>ABS(N5130-B5130)</f>
        <v>8.4536291047354659</v>
      </c>
      <c r="P5130">
        <f t="shared" si="241"/>
        <v>14.315393896263831</v>
      </c>
      <c r="Q5130">
        <f t="shared" si="242"/>
        <v>7.2346061037361693</v>
      </c>
    </row>
    <row r="5131" spans="1:17" x14ac:dyDescent="0.35">
      <c r="A5131" s="1">
        <v>43929.708333333336</v>
      </c>
      <c r="B5131">
        <v>25.9</v>
      </c>
      <c r="C5131">
        <v>21.55</v>
      </c>
      <c r="D5131">
        <v>19.54</v>
      </c>
      <c r="E5131">
        <v>17.57</v>
      </c>
      <c r="F5131">
        <v>22.01</v>
      </c>
      <c r="G5131">
        <v>32.634963503649601</v>
      </c>
      <c r="H5131">
        <v>33.670993589743603</v>
      </c>
      <c r="I5131">
        <v>54758</v>
      </c>
      <c r="J5131">
        <v>420</v>
      </c>
      <c r="K5131">
        <v>3895</v>
      </c>
      <c r="L5131">
        <v>14472</v>
      </c>
      <c r="N5131">
        <f t="shared" si="240"/>
        <v>35.419518292262545</v>
      </c>
      <c r="O5131">
        <f>ABS(N5131-B5131)</f>
        <v>9.5195182922625463</v>
      </c>
      <c r="P5131">
        <f t="shared" si="241"/>
        <v>19.6283171256161</v>
      </c>
      <c r="Q5131">
        <f t="shared" si="242"/>
        <v>6.2716828743838988</v>
      </c>
    </row>
    <row r="5132" spans="1:17" x14ac:dyDescent="0.35">
      <c r="A5132" s="1">
        <v>43929.75</v>
      </c>
      <c r="B5132">
        <v>35.31</v>
      </c>
      <c r="C5132">
        <v>25.9</v>
      </c>
      <c r="D5132">
        <v>21.55</v>
      </c>
      <c r="E5132">
        <v>19.54</v>
      </c>
      <c r="F5132">
        <v>26.9</v>
      </c>
      <c r="G5132">
        <v>38.014270072992701</v>
      </c>
      <c r="H5132">
        <v>33.670993589743603</v>
      </c>
      <c r="I5132">
        <v>48944</v>
      </c>
      <c r="J5132">
        <v>407</v>
      </c>
      <c r="K5132">
        <v>1997</v>
      </c>
      <c r="L5132">
        <v>14624</v>
      </c>
      <c r="N5132">
        <f t="shared" si="240"/>
        <v>42.69059014208564</v>
      </c>
      <c r="O5132">
        <f>ABS(N5132-B5132)</f>
        <v>7.3805901420856372</v>
      </c>
      <c r="P5132">
        <f t="shared" si="241"/>
        <v>27.830804005484723</v>
      </c>
      <c r="Q5132">
        <f t="shared" si="242"/>
        <v>7.4791959945152797</v>
      </c>
    </row>
    <row r="5133" spans="1:17" x14ac:dyDescent="0.35">
      <c r="A5133" s="1">
        <v>43929.791666666664</v>
      </c>
      <c r="B5133">
        <v>49.12</v>
      </c>
      <c r="C5133">
        <v>35.31</v>
      </c>
      <c r="D5133">
        <v>25.9</v>
      </c>
      <c r="E5133">
        <v>21.55</v>
      </c>
      <c r="F5133">
        <v>31.27</v>
      </c>
      <c r="G5133">
        <v>41.1749635036496</v>
      </c>
      <c r="H5133">
        <v>33.670993589743603</v>
      </c>
      <c r="I5133">
        <v>45839</v>
      </c>
      <c r="J5133">
        <v>513</v>
      </c>
      <c r="K5133">
        <v>509</v>
      </c>
      <c r="L5133">
        <v>14666</v>
      </c>
      <c r="N5133">
        <f t="shared" si="240"/>
        <v>48.12974386337018</v>
      </c>
      <c r="O5133">
        <f>ABS(N5133-B5133)</f>
        <v>0.99025613662981726</v>
      </c>
      <c r="P5133">
        <f t="shared" si="241"/>
        <v>39.529803960208312</v>
      </c>
      <c r="Q5133">
        <f t="shared" si="242"/>
        <v>9.5901960397916852</v>
      </c>
    </row>
    <row r="5134" spans="1:17" x14ac:dyDescent="0.35">
      <c r="A5134" s="1">
        <v>43929.833333333336</v>
      </c>
      <c r="B5134">
        <v>50.33</v>
      </c>
      <c r="C5134">
        <v>49.12</v>
      </c>
      <c r="D5134">
        <v>35.31</v>
      </c>
      <c r="E5134">
        <v>25.9</v>
      </c>
      <c r="F5134">
        <v>34.97</v>
      </c>
      <c r="G5134">
        <v>39.504306569343001</v>
      </c>
      <c r="H5134">
        <v>33.670993589743603</v>
      </c>
      <c r="I5134">
        <v>45324</v>
      </c>
      <c r="J5134">
        <v>690</v>
      </c>
      <c r="K5134">
        <v>5</v>
      </c>
      <c r="L5134">
        <v>14587</v>
      </c>
      <c r="N5134">
        <f t="shared" si="240"/>
        <v>49.145242808907746</v>
      </c>
      <c r="O5134">
        <f>ABS(N5134-B5134)</f>
        <v>1.1847571910922525</v>
      </c>
      <c r="P5134">
        <f t="shared" si="241"/>
        <v>51.120686897486181</v>
      </c>
      <c r="Q5134">
        <f t="shared" si="242"/>
        <v>0.79068689748618226</v>
      </c>
    </row>
    <row r="5135" spans="1:17" x14ac:dyDescent="0.35">
      <c r="A5135" s="1">
        <v>43929.875</v>
      </c>
      <c r="B5135">
        <v>39.03</v>
      </c>
      <c r="C5135">
        <v>50.33</v>
      </c>
      <c r="D5135">
        <v>49.12</v>
      </c>
      <c r="E5135">
        <v>35.31</v>
      </c>
      <c r="F5135">
        <v>28.94</v>
      </c>
      <c r="G5135">
        <v>34.052153284671498</v>
      </c>
      <c r="H5135">
        <v>33.670993589743603</v>
      </c>
      <c r="I5135">
        <v>44864</v>
      </c>
      <c r="J5135">
        <v>874</v>
      </c>
      <c r="K5135">
        <v>0</v>
      </c>
      <c r="L5135">
        <v>14207</v>
      </c>
      <c r="N5135">
        <f t="shared" si="240"/>
        <v>45.400165211297178</v>
      </c>
      <c r="O5135">
        <f>ABS(N5135-B5135)</f>
        <v>6.3701652112971772</v>
      </c>
      <c r="P5135">
        <f t="shared" si="241"/>
        <v>46.568576922838517</v>
      </c>
      <c r="Q5135">
        <f t="shared" si="242"/>
        <v>7.5385769228385158</v>
      </c>
    </row>
    <row r="5136" spans="1:17" x14ac:dyDescent="0.35">
      <c r="A5136" s="1">
        <v>43929.916666666664</v>
      </c>
      <c r="B5136">
        <v>31.41</v>
      </c>
      <c r="C5136">
        <v>39.03</v>
      </c>
      <c r="D5136">
        <v>50.33</v>
      </c>
      <c r="E5136">
        <v>49.12</v>
      </c>
      <c r="F5136">
        <v>28.31</v>
      </c>
      <c r="G5136">
        <v>30.695437956204401</v>
      </c>
      <c r="H5136">
        <v>33.670993589743603</v>
      </c>
      <c r="I5136">
        <v>42800</v>
      </c>
      <c r="J5136">
        <v>1049</v>
      </c>
      <c r="K5136">
        <v>0</v>
      </c>
      <c r="L5136">
        <v>13482</v>
      </c>
      <c r="N5136">
        <f t="shared" si="240"/>
        <v>41.849560333578424</v>
      </c>
      <c r="O5136">
        <f>ABS(N5136-B5136)</f>
        <v>10.439560333578424</v>
      </c>
      <c r="P5136">
        <f t="shared" si="241"/>
        <v>33.309145424136659</v>
      </c>
      <c r="Q5136">
        <f t="shared" si="242"/>
        <v>1.899145424136659</v>
      </c>
    </row>
    <row r="5137" spans="1:17" x14ac:dyDescent="0.35">
      <c r="A5137" s="1">
        <v>43929.958333333336</v>
      </c>
      <c r="B5137">
        <v>27.34</v>
      </c>
      <c r="C5137">
        <v>31.41</v>
      </c>
      <c r="D5137">
        <v>39.03</v>
      </c>
      <c r="E5137">
        <v>50.33</v>
      </c>
      <c r="F5137">
        <v>26.35</v>
      </c>
      <c r="G5137">
        <v>28.202299270072999</v>
      </c>
      <c r="H5137">
        <v>33.670993589743603</v>
      </c>
      <c r="I5137">
        <v>40358</v>
      </c>
      <c r="J5137">
        <v>1188</v>
      </c>
      <c r="K5137">
        <v>0</v>
      </c>
      <c r="L5137">
        <v>12460</v>
      </c>
      <c r="N5137">
        <f t="shared" si="240"/>
        <v>37.785111670342019</v>
      </c>
      <c r="O5137">
        <f>ABS(N5137-B5137)</f>
        <v>10.445111670342019</v>
      </c>
      <c r="P5137">
        <f t="shared" si="241"/>
        <v>28.068802722162449</v>
      </c>
      <c r="Q5137">
        <f t="shared" si="242"/>
        <v>0.7288027221624489</v>
      </c>
    </row>
    <row r="5138" spans="1:17" x14ac:dyDescent="0.35">
      <c r="A5138" s="1">
        <v>43930</v>
      </c>
      <c r="B5138">
        <v>22.66</v>
      </c>
      <c r="C5138">
        <v>27.34</v>
      </c>
      <c r="D5138">
        <v>31.41</v>
      </c>
      <c r="E5138">
        <v>39.03</v>
      </c>
      <c r="F5138">
        <v>24.18</v>
      </c>
      <c r="G5138">
        <v>24.823102189781</v>
      </c>
      <c r="H5138">
        <v>33.726965811965798</v>
      </c>
      <c r="I5138">
        <v>38312</v>
      </c>
      <c r="J5138">
        <v>1367</v>
      </c>
      <c r="K5138">
        <v>0</v>
      </c>
      <c r="L5138">
        <v>11595</v>
      </c>
      <c r="N5138">
        <f t="shared" si="240"/>
        <v>33.734880491636829</v>
      </c>
      <c r="O5138">
        <f>ABS(N5138-B5138)</f>
        <v>11.074880491636829</v>
      </c>
      <c r="P5138">
        <f t="shared" si="241"/>
        <v>25.72404420321848</v>
      </c>
      <c r="Q5138">
        <f t="shared" si="242"/>
        <v>3.0640442032184794</v>
      </c>
    </row>
    <row r="5139" spans="1:17" x14ac:dyDescent="0.35">
      <c r="A5139" s="1">
        <v>43930.041666666664</v>
      </c>
      <c r="B5139">
        <v>21.3</v>
      </c>
      <c r="C5139">
        <v>22.66</v>
      </c>
      <c r="D5139">
        <v>27.34</v>
      </c>
      <c r="E5139">
        <v>31.41</v>
      </c>
      <c r="F5139">
        <v>22.93</v>
      </c>
      <c r="G5139">
        <v>22.513467153284701</v>
      </c>
      <c r="H5139">
        <v>33.726965811965798</v>
      </c>
      <c r="I5139">
        <v>35916</v>
      </c>
      <c r="J5139">
        <v>1511</v>
      </c>
      <c r="K5139">
        <v>0</v>
      </c>
      <c r="L5139">
        <v>11051</v>
      </c>
      <c r="N5139">
        <f t="shared" si="240"/>
        <v>30.653176195535142</v>
      </c>
      <c r="O5139">
        <f>ABS(N5139-B5139)</f>
        <v>9.3531761955351413</v>
      </c>
      <c r="P5139">
        <f t="shared" si="241"/>
        <v>21.469383602911634</v>
      </c>
      <c r="Q5139">
        <f t="shared" si="242"/>
        <v>0.16938360291163335</v>
      </c>
    </row>
    <row r="5140" spans="1:17" x14ac:dyDescent="0.35">
      <c r="A5140" s="1">
        <v>43930.083333333336</v>
      </c>
      <c r="B5140">
        <v>21.08</v>
      </c>
      <c r="C5140">
        <v>21.3</v>
      </c>
      <c r="D5140">
        <v>22.66</v>
      </c>
      <c r="E5140">
        <v>27.34</v>
      </c>
      <c r="F5140">
        <v>21.8</v>
      </c>
      <c r="G5140">
        <v>21.085364963503601</v>
      </c>
      <c r="H5140">
        <v>33.726965811965798</v>
      </c>
      <c r="I5140">
        <v>35747</v>
      </c>
      <c r="J5140">
        <v>1725</v>
      </c>
      <c r="K5140">
        <v>0</v>
      </c>
      <c r="L5140">
        <v>10654</v>
      </c>
      <c r="N5140">
        <f t="shared" si="240"/>
        <v>28.533054123238301</v>
      </c>
      <c r="O5140">
        <f>ABS(N5140-B5140)</f>
        <v>7.453054123238303</v>
      </c>
      <c r="P5140">
        <f t="shared" si="241"/>
        <v>21.23182452445765</v>
      </c>
      <c r="Q5140">
        <f t="shared" si="242"/>
        <v>0.15182452445765193</v>
      </c>
    </row>
    <row r="5141" spans="1:17" x14ac:dyDescent="0.35">
      <c r="A5141" s="1">
        <v>43930.125</v>
      </c>
      <c r="B5141">
        <v>20.9</v>
      </c>
      <c r="C5141">
        <v>21.08</v>
      </c>
      <c r="D5141">
        <v>21.3</v>
      </c>
      <c r="E5141">
        <v>22.66</v>
      </c>
      <c r="F5141">
        <v>20.96</v>
      </c>
      <c r="G5141">
        <v>20.003102189781</v>
      </c>
      <c r="H5141">
        <v>33.726965811965798</v>
      </c>
      <c r="I5141">
        <v>35759</v>
      </c>
      <c r="J5141">
        <v>1864</v>
      </c>
      <c r="K5141">
        <v>0</v>
      </c>
      <c r="L5141">
        <v>10673</v>
      </c>
      <c r="N5141">
        <f t="shared" si="240"/>
        <v>27.628406426639405</v>
      </c>
      <c r="O5141">
        <f>ABS(N5141-B5141)</f>
        <v>6.7284064266394061</v>
      </c>
      <c r="P5141">
        <f t="shared" si="241"/>
        <v>21.35036554048078</v>
      </c>
      <c r="Q5141">
        <f t="shared" si="242"/>
        <v>0.45036554048078159</v>
      </c>
    </row>
    <row r="5142" spans="1:17" x14ac:dyDescent="0.35">
      <c r="A5142" s="1">
        <v>43930.166666666664</v>
      </c>
      <c r="B5142">
        <v>20.51</v>
      </c>
      <c r="C5142">
        <v>20.9</v>
      </c>
      <c r="D5142">
        <v>21.08</v>
      </c>
      <c r="E5142">
        <v>21.3</v>
      </c>
      <c r="F5142">
        <v>20.8</v>
      </c>
      <c r="G5142">
        <v>19.563832116788301</v>
      </c>
      <c r="H5142">
        <v>33.726965811965798</v>
      </c>
      <c r="I5142">
        <v>36829</v>
      </c>
      <c r="J5142">
        <v>1917</v>
      </c>
      <c r="K5142">
        <v>0</v>
      </c>
      <c r="L5142">
        <v>10830</v>
      </c>
      <c r="N5142">
        <f t="shared" si="240"/>
        <v>27.930653228007504</v>
      </c>
      <c r="O5142">
        <f>ABS(N5142-B5142)</f>
        <v>7.4206532280075024</v>
      </c>
      <c r="P5142">
        <f t="shared" si="241"/>
        <v>21.645879241678038</v>
      </c>
      <c r="Q5142">
        <f t="shared" si="242"/>
        <v>1.1358792416780368</v>
      </c>
    </row>
    <row r="5143" spans="1:17" x14ac:dyDescent="0.35">
      <c r="A5143" s="1">
        <v>43930.208333333336</v>
      </c>
      <c r="B5143">
        <v>22.68</v>
      </c>
      <c r="C5143">
        <v>20.51</v>
      </c>
      <c r="D5143">
        <v>20.9</v>
      </c>
      <c r="E5143">
        <v>21.08</v>
      </c>
      <c r="F5143">
        <v>22.56</v>
      </c>
      <c r="G5143">
        <v>20.871788321167902</v>
      </c>
      <c r="H5143">
        <v>33.726965811965798</v>
      </c>
      <c r="I5143">
        <v>40252</v>
      </c>
      <c r="J5143">
        <v>1945</v>
      </c>
      <c r="K5143">
        <v>0</v>
      </c>
      <c r="L5143">
        <v>11482</v>
      </c>
      <c r="N5143">
        <f t="shared" si="240"/>
        <v>30.710124472201617</v>
      </c>
      <c r="O5143">
        <f>ABS(N5143-B5143)</f>
        <v>8.0301244722016172</v>
      </c>
      <c r="P5143">
        <f t="shared" si="241"/>
        <v>22.802829714708917</v>
      </c>
      <c r="Q5143">
        <f t="shared" si="242"/>
        <v>0.12282971470891724</v>
      </c>
    </row>
    <row r="5144" spans="1:17" x14ac:dyDescent="0.35">
      <c r="A5144" s="1">
        <v>43930.25</v>
      </c>
      <c r="B5144">
        <v>27.66</v>
      </c>
      <c r="C5144">
        <v>22.68</v>
      </c>
      <c r="D5144">
        <v>20.51</v>
      </c>
      <c r="E5144">
        <v>20.9</v>
      </c>
      <c r="F5144">
        <v>25.31</v>
      </c>
      <c r="G5144">
        <v>25.040729927007298</v>
      </c>
      <c r="H5144">
        <v>33.726965811965798</v>
      </c>
      <c r="I5144">
        <v>45020</v>
      </c>
      <c r="J5144">
        <v>1863</v>
      </c>
      <c r="K5144">
        <v>0</v>
      </c>
      <c r="L5144">
        <v>12743</v>
      </c>
      <c r="N5144">
        <f t="shared" si="240"/>
        <v>36.270720650564897</v>
      </c>
      <c r="O5144">
        <f>ABS(N5144-B5144)</f>
        <v>8.6107206505648968</v>
      </c>
      <c r="P5144">
        <f t="shared" si="241"/>
        <v>27.370673094834579</v>
      </c>
      <c r="Q5144">
        <f t="shared" si="242"/>
        <v>0.28932690516542081</v>
      </c>
    </row>
    <row r="5145" spans="1:17" x14ac:dyDescent="0.35">
      <c r="A5145" s="1">
        <v>43930.291666666664</v>
      </c>
      <c r="B5145">
        <v>29.7</v>
      </c>
      <c r="C5145">
        <v>27.66</v>
      </c>
      <c r="D5145">
        <v>22.68</v>
      </c>
      <c r="E5145">
        <v>20.51</v>
      </c>
      <c r="F5145">
        <v>27.31</v>
      </c>
      <c r="G5145">
        <v>30.415145985401502</v>
      </c>
      <c r="H5145">
        <v>33.726965811965798</v>
      </c>
      <c r="I5145">
        <v>49640</v>
      </c>
      <c r="J5145">
        <v>1740</v>
      </c>
      <c r="K5145">
        <v>233</v>
      </c>
      <c r="L5145">
        <v>14070</v>
      </c>
      <c r="N5145">
        <f t="shared" si="240"/>
        <v>41.36579432803709</v>
      </c>
      <c r="O5145">
        <f>ABS(N5145-B5145)</f>
        <v>11.665794328037091</v>
      </c>
      <c r="P5145">
        <f t="shared" si="241"/>
        <v>32.968226859570947</v>
      </c>
      <c r="Q5145">
        <f t="shared" si="242"/>
        <v>3.2682268595709481</v>
      </c>
    </row>
    <row r="5146" spans="1:17" x14ac:dyDescent="0.35">
      <c r="A5146" s="1">
        <v>43930.333333333336</v>
      </c>
      <c r="B5146">
        <v>29.53</v>
      </c>
      <c r="C5146">
        <v>29.7</v>
      </c>
      <c r="D5146">
        <v>27.66</v>
      </c>
      <c r="E5146">
        <v>22.68</v>
      </c>
      <c r="F5146">
        <v>27.8</v>
      </c>
      <c r="G5146">
        <v>34.348686131386799</v>
      </c>
      <c r="H5146">
        <v>33.726965811965798</v>
      </c>
      <c r="I5146">
        <v>56207</v>
      </c>
      <c r="J5146">
        <v>1530</v>
      </c>
      <c r="K5146">
        <v>1414</v>
      </c>
      <c r="L5146">
        <v>14936</v>
      </c>
      <c r="N5146">
        <f t="shared" si="240"/>
        <v>42.638379065470943</v>
      </c>
      <c r="O5146">
        <f>ABS(N5146-B5146)</f>
        <v>13.108379065470942</v>
      </c>
      <c r="P5146">
        <f t="shared" si="241"/>
        <v>32.100927356817863</v>
      </c>
      <c r="Q5146">
        <f t="shared" si="242"/>
        <v>2.5709273568178617</v>
      </c>
    </row>
    <row r="5147" spans="1:17" x14ac:dyDescent="0.35">
      <c r="A5147" s="1">
        <v>43930.375</v>
      </c>
      <c r="B5147">
        <v>25.21</v>
      </c>
      <c r="C5147">
        <v>29.53</v>
      </c>
      <c r="D5147">
        <v>29.7</v>
      </c>
      <c r="E5147">
        <v>27.66</v>
      </c>
      <c r="F5147">
        <v>25</v>
      </c>
      <c r="G5147">
        <v>34.235766423357703</v>
      </c>
      <c r="H5147">
        <v>33.726965811965798</v>
      </c>
      <c r="I5147">
        <v>62693</v>
      </c>
      <c r="J5147">
        <v>1235</v>
      </c>
      <c r="K5147">
        <v>3071</v>
      </c>
      <c r="L5147">
        <v>15177</v>
      </c>
      <c r="N5147">
        <f t="shared" si="240"/>
        <v>39.947513456725865</v>
      </c>
      <c r="O5147">
        <f>ABS(N5147-B5147)</f>
        <v>14.737513456725864</v>
      </c>
      <c r="P5147">
        <f t="shared" si="241"/>
        <v>28.197225999074686</v>
      </c>
      <c r="Q5147">
        <f t="shared" si="242"/>
        <v>2.9872259990746848</v>
      </c>
    </row>
    <row r="5148" spans="1:17" x14ac:dyDescent="0.35">
      <c r="A5148" s="1">
        <v>43930.416666666664</v>
      </c>
      <c r="B5148">
        <v>22.43</v>
      </c>
      <c r="C5148">
        <v>25.21</v>
      </c>
      <c r="D5148">
        <v>29.53</v>
      </c>
      <c r="E5148">
        <v>29.7</v>
      </c>
      <c r="F5148">
        <v>21.1</v>
      </c>
      <c r="G5148">
        <v>32.067262773722597</v>
      </c>
      <c r="H5148">
        <v>33.726965811965798</v>
      </c>
      <c r="I5148">
        <v>65718</v>
      </c>
      <c r="J5148">
        <v>1098</v>
      </c>
      <c r="K5148">
        <v>4656</v>
      </c>
      <c r="L5148">
        <v>15442</v>
      </c>
      <c r="N5148">
        <f t="shared" si="240"/>
        <v>35.087331514099034</v>
      </c>
      <c r="O5148">
        <f>ABS(N5148-B5148)</f>
        <v>12.657331514099035</v>
      </c>
      <c r="P5148">
        <f t="shared" si="241"/>
        <v>19.627761897526096</v>
      </c>
      <c r="Q5148">
        <f t="shared" si="242"/>
        <v>2.802238102473904</v>
      </c>
    </row>
    <row r="5149" spans="1:17" x14ac:dyDescent="0.35">
      <c r="A5149" s="1">
        <v>43930.458333333336</v>
      </c>
      <c r="B5149">
        <v>21.26</v>
      </c>
      <c r="C5149">
        <v>22.43</v>
      </c>
      <c r="D5149">
        <v>25.21</v>
      </c>
      <c r="E5149">
        <v>29.53</v>
      </c>
      <c r="F5149">
        <v>18.649999999999999</v>
      </c>
      <c r="G5149">
        <v>29.848138686131399</v>
      </c>
      <c r="H5149">
        <v>33.726965811965798</v>
      </c>
      <c r="I5149">
        <v>70385</v>
      </c>
      <c r="J5149">
        <v>1168</v>
      </c>
      <c r="K5149">
        <v>5868</v>
      </c>
      <c r="L5149">
        <v>15723</v>
      </c>
      <c r="N5149">
        <f t="shared" si="240"/>
        <v>31.567460237290021</v>
      </c>
      <c r="O5149">
        <f>ABS(N5149-B5149)</f>
        <v>10.307460237290019</v>
      </c>
      <c r="P5149">
        <f t="shared" si="241"/>
        <v>15.639797365213351</v>
      </c>
      <c r="Q5149">
        <f t="shared" si="242"/>
        <v>5.6202026347866507</v>
      </c>
    </row>
    <row r="5150" spans="1:17" x14ac:dyDescent="0.35">
      <c r="A5150" s="1">
        <v>43930.5</v>
      </c>
      <c r="B5150">
        <v>19.420000000000002</v>
      </c>
      <c r="C5150">
        <v>21.26</v>
      </c>
      <c r="D5150">
        <v>22.43</v>
      </c>
      <c r="E5150">
        <v>25.21</v>
      </c>
      <c r="F5150">
        <v>12.42</v>
      </c>
      <c r="G5150">
        <v>28.503832116788299</v>
      </c>
      <c r="H5150">
        <v>33.726965811965798</v>
      </c>
      <c r="I5150">
        <v>72868</v>
      </c>
      <c r="J5150">
        <v>1370</v>
      </c>
      <c r="K5150">
        <v>6566</v>
      </c>
      <c r="L5150">
        <v>15846</v>
      </c>
      <c r="N5150">
        <f t="shared" si="240"/>
        <v>27.97523800064091</v>
      </c>
      <c r="O5150">
        <f>ABS(N5150-B5150)</f>
        <v>8.5552380006409088</v>
      </c>
      <c r="P5150">
        <f t="shared" si="241"/>
        <v>13.35742936150538</v>
      </c>
      <c r="Q5150">
        <f t="shared" si="242"/>
        <v>6.0625706384946216</v>
      </c>
    </row>
    <row r="5151" spans="1:17" x14ac:dyDescent="0.35">
      <c r="A5151" s="1">
        <v>43930.541666666664</v>
      </c>
      <c r="B5151">
        <v>17.399999999999999</v>
      </c>
      <c r="C5151">
        <v>19.420000000000002</v>
      </c>
      <c r="D5151">
        <v>21.26</v>
      </c>
      <c r="E5151">
        <v>22.43</v>
      </c>
      <c r="F5151">
        <v>9.06</v>
      </c>
      <c r="G5151">
        <v>26.338503649635001</v>
      </c>
      <c r="H5151">
        <v>33.726965811965798</v>
      </c>
      <c r="I5151">
        <v>72413</v>
      </c>
      <c r="J5151">
        <v>1635</v>
      </c>
      <c r="K5151">
        <v>6724</v>
      </c>
      <c r="L5151">
        <v>15703</v>
      </c>
      <c r="N5151">
        <f t="shared" si="240"/>
        <v>24.894507601859054</v>
      </c>
      <c r="O5151">
        <f>ABS(N5151-B5151)</f>
        <v>7.4945076018590555</v>
      </c>
      <c r="P5151">
        <f t="shared" si="241"/>
        <v>10.590931518895328</v>
      </c>
      <c r="Q5151">
        <f t="shared" si="242"/>
        <v>6.8090684811046707</v>
      </c>
    </row>
    <row r="5152" spans="1:17" x14ac:dyDescent="0.35">
      <c r="A5152" s="1">
        <v>43930.583333333336</v>
      </c>
      <c r="B5152">
        <v>13.19</v>
      </c>
      <c r="C5152">
        <v>17.399999999999999</v>
      </c>
      <c r="D5152">
        <v>19.420000000000002</v>
      </c>
      <c r="E5152">
        <v>21.26</v>
      </c>
      <c r="F5152">
        <v>4.6399999999999997</v>
      </c>
      <c r="G5152">
        <v>25.0161678832117</v>
      </c>
      <c r="H5152">
        <v>33.726965811965798</v>
      </c>
      <c r="I5152">
        <v>69629</v>
      </c>
      <c r="J5152">
        <v>1965</v>
      </c>
      <c r="K5152">
        <v>6371</v>
      </c>
      <c r="L5152">
        <v>15291</v>
      </c>
      <c r="N5152">
        <f t="shared" si="240"/>
        <v>22.178473043273058</v>
      </c>
      <c r="O5152">
        <f>ABS(N5152-B5152)</f>
        <v>8.9884730432730588</v>
      </c>
      <c r="P5152">
        <f t="shared" si="241"/>
        <v>8.460310172925114</v>
      </c>
      <c r="Q5152">
        <f t="shared" si="242"/>
        <v>4.7296898270748855</v>
      </c>
    </row>
    <row r="5153" spans="1:17" x14ac:dyDescent="0.35">
      <c r="A5153" s="1">
        <v>43930.625</v>
      </c>
      <c r="B5153">
        <v>16.41</v>
      </c>
      <c r="C5153">
        <v>13.19</v>
      </c>
      <c r="D5153">
        <v>17.399999999999999</v>
      </c>
      <c r="E5153">
        <v>19.420000000000002</v>
      </c>
      <c r="F5153">
        <v>4.62</v>
      </c>
      <c r="G5153">
        <v>25.996459854014599</v>
      </c>
      <c r="H5153">
        <v>33.726965811965798</v>
      </c>
      <c r="I5153">
        <v>65905</v>
      </c>
      <c r="J5153">
        <v>2251</v>
      </c>
      <c r="K5153">
        <v>5630</v>
      </c>
      <c r="L5153">
        <v>14985</v>
      </c>
      <c r="N5153">
        <f t="shared" si="240"/>
        <v>22.143087320855606</v>
      </c>
      <c r="O5153">
        <f>ABS(N5153-B5153)</f>
        <v>5.7330873208556064</v>
      </c>
      <c r="P5153">
        <f t="shared" si="241"/>
        <v>5.5954229335764412</v>
      </c>
      <c r="Q5153">
        <f t="shared" si="242"/>
        <v>10.81457706642356</v>
      </c>
    </row>
    <row r="5154" spans="1:17" x14ac:dyDescent="0.35">
      <c r="A5154" s="1">
        <v>43930.666666666664</v>
      </c>
      <c r="B5154">
        <v>17.88</v>
      </c>
      <c r="C5154">
        <v>16.41</v>
      </c>
      <c r="D5154">
        <v>13.19</v>
      </c>
      <c r="E5154">
        <v>17.399999999999999</v>
      </c>
      <c r="F5154">
        <v>6.65</v>
      </c>
      <c r="G5154">
        <v>28.441897810219</v>
      </c>
      <c r="H5154">
        <v>33.726965811965798</v>
      </c>
      <c r="I5154">
        <v>62251</v>
      </c>
      <c r="J5154">
        <v>2488</v>
      </c>
      <c r="K5154">
        <v>4580</v>
      </c>
      <c r="L5154">
        <v>14623</v>
      </c>
      <c r="N5154">
        <f t="shared" si="240"/>
        <v>24.022741652017295</v>
      </c>
      <c r="O5154">
        <f>ABS(N5154-B5154)</f>
        <v>6.1427416520172962</v>
      </c>
      <c r="P5154">
        <f t="shared" si="241"/>
        <v>11.992931022708035</v>
      </c>
      <c r="Q5154">
        <f t="shared" si="242"/>
        <v>5.887068977291964</v>
      </c>
    </row>
    <row r="5155" spans="1:17" x14ac:dyDescent="0.35">
      <c r="A5155" s="1">
        <v>43930.708333333336</v>
      </c>
      <c r="B5155">
        <v>23.18</v>
      </c>
      <c r="C5155">
        <v>17.88</v>
      </c>
      <c r="D5155">
        <v>16.41</v>
      </c>
      <c r="E5155">
        <v>13.19</v>
      </c>
      <c r="F5155">
        <v>17.2</v>
      </c>
      <c r="G5155">
        <v>32.634963503649601</v>
      </c>
      <c r="H5155">
        <v>33.726965811965798</v>
      </c>
      <c r="I5155">
        <v>57698</v>
      </c>
      <c r="J5155">
        <v>2694</v>
      </c>
      <c r="K5155">
        <v>3218</v>
      </c>
      <c r="L5155">
        <v>14440</v>
      </c>
      <c r="N5155">
        <f t="shared" si="240"/>
        <v>28.914688368472252</v>
      </c>
      <c r="O5155">
        <f>ABS(N5155-B5155)</f>
        <v>5.7346883684722521</v>
      </c>
      <c r="P5155">
        <f t="shared" si="241"/>
        <v>15.597437578763245</v>
      </c>
      <c r="Q5155">
        <f t="shared" si="242"/>
        <v>7.5825624212367551</v>
      </c>
    </row>
    <row r="5156" spans="1:17" x14ac:dyDescent="0.35">
      <c r="A5156" s="1">
        <v>43930.75</v>
      </c>
      <c r="B5156">
        <v>26.58</v>
      </c>
      <c r="C5156">
        <v>23.18</v>
      </c>
      <c r="D5156">
        <v>17.88</v>
      </c>
      <c r="E5156">
        <v>16.41</v>
      </c>
      <c r="F5156">
        <v>22.71</v>
      </c>
      <c r="G5156">
        <v>38.014270072992701</v>
      </c>
      <c r="H5156">
        <v>33.726965811965798</v>
      </c>
      <c r="I5156">
        <v>53574</v>
      </c>
      <c r="J5156">
        <v>2678</v>
      </c>
      <c r="K5156">
        <v>1699</v>
      </c>
      <c r="L5156">
        <v>14571</v>
      </c>
      <c r="N5156">
        <f t="shared" si="240"/>
        <v>35.452542484702271</v>
      </c>
      <c r="O5156">
        <f>ABS(N5156-B5156)</f>
        <v>8.8725424847022722</v>
      </c>
      <c r="P5156">
        <f t="shared" si="241"/>
        <v>24.18156307612556</v>
      </c>
      <c r="Q5156">
        <f t="shared" si="242"/>
        <v>2.3984369238744385</v>
      </c>
    </row>
    <row r="5157" spans="1:17" x14ac:dyDescent="0.35">
      <c r="A5157" s="1">
        <v>43930.791666666664</v>
      </c>
      <c r="B5157">
        <v>30.92</v>
      </c>
      <c r="C5157">
        <v>26.58</v>
      </c>
      <c r="D5157">
        <v>23.18</v>
      </c>
      <c r="E5157">
        <v>17.88</v>
      </c>
      <c r="F5157">
        <v>25.82</v>
      </c>
      <c r="G5157">
        <v>41.1749635036496</v>
      </c>
      <c r="H5157">
        <v>33.726965811965798</v>
      </c>
      <c r="I5157">
        <v>50017</v>
      </c>
      <c r="J5157">
        <v>2598</v>
      </c>
      <c r="K5157">
        <v>495</v>
      </c>
      <c r="L5157">
        <v>14549</v>
      </c>
      <c r="N5157">
        <f t="shared" si="240"/>
        <v>40.137122932885767</v>
      </c>
      <c r="O5157">
        <f>ABS(N5157-B5157)</f>
        <v>9.2171229328857649</v>
      </c>
      <c r="P5157">
        <f t="shared" si="241"/>
        <v>28.882448339587633</v>
      </c>
      <c r="Q5157">
        <f t="shared" si="242"/>
        <v>2.0375516604123689</v>
      </c>
    </row>
    <row r="5158" spans="1:17" x14ac:dyDescent="0.35">
      <c r="A5158" s="1">
        <v>43930.833333333336</v>
      </c>
      <c r="B5158">
        <v>31.43</v>
      </c>
      <c r="C5158">
        <v>30.92</v>
      </c>
      <c r="D5158">
        <v>26.58</v>
      </c>
      <c r="E5158">
        <v>23.18</v>
      </c>
      <c r="F5158">
        <v>27.3</v>
      </c>
      <c r="G5158">
        <v>39.504306569343001</v>
      </c>
      <c r="H5158">
        <v>33.726965811965798</v>
      </c>
      <c r="I5158">
        <v>49454</v>
      </c>
      <c r="J5158">
        <v>2589</v>
      </c>
      <c r="K5158">
        <v>7</v>
      </c>
      <c r="L5158">
        <v>14524</v>
      </c>
      <c r="N5158">
        <f t="shared" si="240"/>
        <v>41.573623009436233</v>
      </c>
      <c r="O5158">
        <f>ABS(N5158-B5158)</f>
        <v>10.143623009436233</v>
      </c>
      <c r="P5158">
        <f t="shared" si="241"/>
        <v>33.433687356007049</v>
      </c>
      <c r="Q5158">
        <f t="shared" si="242"/>
        <v>2.0036873560070489</v>
      </c>
    </row>
    <row r="5159" spans="1:17" x14ac:dyDescent="0.35">
      <c r="A5159" s="1">
        <v>43930.875</v>
      </c>
      <c r="B5159">
        <v>30</v>
      </c>
      <c r="C5159">
        <v>31.43</v>
      </c>
      <c r="D5159">
        <v>30.92</v>
      </c>
      <c r="E5159">
        <v>26.58</v>
      </c>
      <c r="F5159">
        <v>24.47</v>
      </c>
      <c r="G5159">
        <v>34.052153284671498</v>
      </c>
      <c r="H5159">
        <v>33.726965811965798</v>
      </c>
      <c r="I5159">
        <v>46714</v>
      </c>
      <c r="J5159">
        <v>2520</v>
      </c>
      <c r="K5159">
        <v>0</v>
      </c>
      <c r="L5159">
        <v>13978</v>
      </c>
      <c r="N5159">
        <f t="shared" si="240"/>
        <v>38.286880641531027</v>
      </c>
      <c r="O5159">
        <f>ABS(N5159-B5159)</f>
        <v>8.2868806415310274</v>
      </c>
      <c r="P5159">
        <f t="shared" si="241"/>
        <v>31.350840491302151</v>
      </c>
      <c r="Q5159">
        <f t="shared" si="242"/>
        <v>1.3508404913021508</v>
      </c>
    </row>
    <row r="5160" spans="1:17" x14ac:dyDescent="0.35">
      <c r="A5160" s="1">
        <v>43930.916666666664</v>
      </c>
      <c r="B5160">
        <v>27.92</v>
      </c>
      <c r="C5160">
        <v>30</v>
      </c>
      <c r="D5160">
        <v>31.43</v>
      </c>
      <c r="E5160">
        <v>30.92</v>
      </c>
      <c r="F5160">
        <v>25</v>
      </c>
      <c r="G5160">
        <v>30.695437956204401</v>
      </c>
      <c r="H5160">
        <v>33.726965811965798</v>
      </c>
      <c r="I5160">
        <v>44000</v>
      </c>
      <c r="J5160">
        <v>2390</v>
      </c>
      <c r="K5160">
        <v>0</v>
      </c>
      <c r="L5160">
        <v>13262</v>
      </c>
      <c r="N5160">
        <f t="shared" si="240"/>
        <v>35.942818057416673</v>
      </c>
      <c r="O5160">
        <f>ABS(N5160-B5160)</f>
        <v>8.0228180574166714</v>
      </c>
      <c r="P5160">
        <f t="shared" si="241"/>
        <v>28.804397814016728</v>
      </c>
      <c r="Q5160">
        <f t="shared" si="242"/>
        <v>0.8843978140167259</v>
      </c>
    </row>
    <row r="5161" spans="1:17" x14ac:dyDescent="0.35">
      <c r="A5161" s="1">
        <v>43930.958333333336</v>
      </c>
      <c r="B5161">
        <v>25</v>
      </c>
      <c r="C5161">
        <v>27.92</v>
      </c>
      <c r="D5161">
        <v>30</v>
      </c>
      <c r="E5161">
        <v>31.43</v>
      </c>
      <c r="F5161">
        <v>20.55</v>
      </c>
      <c r="G5161">
        <v>28.202299270072999</v>
      </c>
      <c r="H5161">
        <v>33.726965811965798</v>
      </c>
      <c r="I5161">
        <v>41131</v>
      </c>
      <c r="J5161">
        <v>2187</v>
      </c>
      <c r="K5161">
        <v>0</v>
      </c>
      <c r="L5161">
        <v>12284</v>
      </c>
      <c r="N5161">
        <f t="shared" si="240"/>
        <v>32.797735152813914</v>
      </c>
      <c r="O5161">
        <f>ABS(N5161-B5161)</f>
        <v>7.7977351528139138</v>
      </c>
      <c r="P5161">
        <f t="shared" si="241"/>
        <v>26.224506271233256</v>
      </c>
      <c r="Q5161">
        <f t="shared" si="242"/>
        <v>1.2245062712332562</v>
      </c>
    </row>
    <row r="5162" spans="1:17" x14ac:dyDescent="0.35">
      <c r="A5162" s="1">
        <v>43931</v>
      </c>
      <c r="B5162">
        <v>25.11</v>
      </c>
      <c r="C5162">
        <v>25</v>
      </c>
      <c r="D5162">
        <v>27.92</v>
      </c>
      <c r="E5162">
        <v>30</v>
      </c>
      <c r="F5162">
        <v>21.69</v>
      </c>
      <c r="G5162">
        <v>24.823102189781</v>
      </c>
      <c r="H5162">
        <v>30.996495726495699</v>
      </c>
      <c r="I5162">
        <v>38241</v>
      </c>
      <c r="J5162">
        <v>1788</v>
      </c>
      <c r="K5162">
        <v>0</v>
      </c>
      <c r="L5162">
        <v>10835</v>
      </c>
      <c r="N5162">
        <f t="shared" si="240"/>
        <v>30.198794558470912</v>
      </c>
      <c r="O5162">
        <f>ABS(N5162-B5162)</f>
        <v>5.0887945584709122</v>
      </c>
      <c r="P5162">
        <f t="shared" si="241"/>
        <v>23.878206884968431</v>
      </c>
      <c r="Q5162">
        <f t="shared" si="242"/>
        <v>1.231793115031568</v>
      </c>
    </row>
    <row r="5163" spans="1:17" x14ac:dyDescent="0.35">
      <c r="A5163" s="1">
        <v>43931.041666666664</v>
      </c>
      <c r="B5163">
        <v>25.02</v>
      </c>
      <c r="C5163">
        <v>25.11</v>
      </c>
      <c r="D5163">
        <v>25</v>
      </c>
      <c r="E5163">
        <v>27.92</v>
      </c>
      <c r="F5163">
        <v>18.93</v>
      </c>
      <c r="G5163">
        <v>22.513467153284701</v>
      </c>
      <c r="H5163">
        <v>30.996495726495699</v>
      </c>
      <c r="I5163">
        <v>36177</v>
      </c>
      <c r="J5163">
        <v>1547</v>
      </c>
      <c r="K5163">
        <v>0</v>
      </c>
      <c r="L5163">
        <v>10197</v>
      </c>
      <c r="N5163">
        <f t="shared" si="240"/>
        <v>28.385292566489486</v>
      </c>
      <c r="O5163">
        <f>ABS(N5163-B5163)</f>
        <v>3.3652925664894866</v>
      </c>
      <c r="P5163">
        <f t="shared" si="241"/>
        <v>24.565817208662992</v>
      </c>
      <c r="Q5163">
        <f t="shared" si="242"/>
        <v>0.45418279133700779</v>
      </c>
    </row>
    <row r="5164" spans="1:17" x14ac:dyDescent="0.35">
      <c r="A5164" s="1">
        <v>43931.083333333336</v>
      </c>
      <c r="B5164">
        <v>22</v>
      </c>
      <c r="C5164">
        <v>25.02</v>
      </c>
      <c r="D5164">
        <v>25.11</v>
      </c>
      <c r="E5164">
        <v>25</v>
      </c>
      <c r="F5164">
        <v>18.149999999999999</v>
      </c>
      <c r="G5164">
        <v>21.085364963503601</v>
      </c>
      <c r="H5164">
        <v>30.996495726495699</v>
      </c>
      <c r="I5164">
        <v>34883</v>
      </c>
      <c r="J5164">
        <v>1358</v>
      </c>
      <c r="K5164">
        <v>0</v>
      </c>
      <c r="L5164">
        <v>9982</v>
      </c>
      <c r="N5164">
        <f t="shared" si="240"/>
        <v>27.87810242573984</v>
      </c>
      <c r="O5164">
        <f>ABS(N5164-B5164)</f>
        <v>5.87810242573984</v>
      </c>
      <c r="P5164">
        <f t="shared" si="241"/>
        <v>24.436433580814111</v>
      </c>
      <c r="Q5164">
        <f t="shared" si="242"/>
        <v>2.4364335808141107</v>
      </c>
    </row>
    <row r="5165" spans="1:17" x14ac:dyDescent="0.35">
      <c r="A5165" s="1">
        <v>43931.125</v>
      </c>
      <c r="B5165">
        <v>24.59</v>
      </c>
      <c r="C5165">
        <v>22</v>
      </c>
      <c r="D5165">
        <v>25.02</v>
      </c>
      <c r="E5165">
        <v>25.11</v>
      </c>
      <c r="F5165">
        <v>18.190000000000001</v>
      </c>
      <c r="G5165">
        <v>20.003102189781</v>
      </c>
      <c r="H5165">
        <v>30.996495726495699</v>
      </c>
      <c r="I5165">
        <v>34747</v>
      </c>
      <c r="J5165">
        <v>1187</v>
      </c>
      <c r="K5165">
        <v>0</v>
      </c>
      <c r="L5165">
        <v>9954</v>
      </c>
      <c r="N5165">
        <f t="shared" si="240"/>
        <v>28.231423053991833</v>
      </c>
      <c r="O5165">
        <f>ABS(N5165-B5165)</f>
        <v>3.6414230539918329</v>
      </c>
      <c r="P5165">
        <f t="shared" si="241"/>
        <v>21.878500132456566</v>
      </c>
      <c r="Q5165">
        <f t="shared" si="242"/>
        <v>2.7114998675434343</v>
      </c>
    </row>
    <row r="5166" spans="1:17" x14ac:dyDescent="0.35">
      <c r="A5166" s="1">
        <v>43931.166666666664</v>
      </c>
      <c r="B5166">
        <v>26.37</v>
      </c>
      <c r="C5166">
        <v>24.59</v>
      </c>
      <c r="D5166">
        <v>22</v>
      </c>
      <c r="E5166">
        <v>25.02</v>
      </c>
      <c r="F5166">
        <v>18.47</v>
      </c>
      <c r="G5166">
        <v>19.563832116788301</v>
      </c>
      <c r="H5166">
        <v>30.996495726495699</v>
      </c>
      <c r="I5166">
        <v>34797</v>
      </c>
      <c r="J5166">
        <v>1040</v>
      </c>
      <c r="K5166">
        <v>0</v>
      </c>
      <c r="L5166">
        <v>9997</v>
      </c>
      <c r="N5166">
        <f t="shared" si="240"/>
        <v>28.860827424914639</v>
      </c>
      <c r="O5166">
        <f>ABS(N5166-B5166)</f>
        <v>2.490827424914638</v>
      </c>
      <c r="P5166">
        <f t="shared" si="241"/>
        <v>25.767618902600155</v>
      </c>
      <c r="Q5166">
        <f t="shared" si="242"/>
        <v>0.6023810973998458</v>
      </c>
    </row>
    <row r="5167" spans="1:17" x14ac:dyDescent="0.35">
      <c r="A5167" s="1">
        <v>43931.208333333336</v>
      </c>
      <c r="B5167">
        <v>26.86</v>
      </c>
      <c r="C5167">
        <v>26.37</v>
      </c>
      <c r="D5167">
        <v>24.59</v>
      </c>
      <c r="E5167">
        <v>22</v>
      </c>
      <c r="F5167">
        <v>18.45</v>
      </c>
      <c r="G5167">
        <v>20.871788321167902</v>
      </c>
      <c r="H5167">
        <v>30.996495726495699</v>
      </c>
      <c r="I5167">
        <v>34976</v>
      </c>
      <c r="J5167">
        <v>930</v>
      </c>
      <c r="K5167">
        <v>0</v>
      </c>
      <c r="L5167">
        <v>10104</v>
      </c>
      <c r="N5167">
        <f t="shared" si="240"/>
        <v>29.850149474559501</v>
      </c>
      <c r="O5167">
        <f>ABS(N5167-B5167)</f>
        <v>2.9901494745595016</v>
      </c>
      <c r="P5167">
        <f t="shared" si="241"/>
        <v>27.08227615204186</v>
      </c>
      <c r="Q5167">
        <f t="shared" si="242"/>
        <v>0.2222761520418608</v>
      </c>
    </row>
    <row r="5168" spans="1:17" x14ac:dyDescent="0.35">
      <c r="A5168" s="1">
        <v>43931.25</v>
      </c>
      <c r="B5168">
        <v>27.06</v>
      </c>
      <c r="C5168">
        <v>26.86</v>
      </c>
      <c r="D5168">
        <v>26.37</v>
      </c>
      <c r="E5168">
        <v>24.59</v>
      </c>
      <c r="F5168">
        <v>23.76</v>
      </c>
      <c r="G5168">
        <v>25.040729927007298</v>
      </c>
      <c r="H5168">
        <v>30.996495726495699</v>
      </c>
      <c r="I5168">
        <v>35034</v>
      </c>
      <c r="J5168">
        <v>851</v>
      </c>
      <c r="K5168">
        <v>0</v>
      </c>
      <c r="L5168">
        <v>9921</v>
      </c>
      <c r="N5168">
        <f t="shared" si="240"/>
        <v>31.66188619372079</v>
      </c>
      <c r="O5168">
        <f>ABS(N5168-B5168)</f>
        <v>4.6018861937207909</v>
      </c>
      <c r="P5168">
        <f t="shared" si="241"/>
        <v>27.192685081204004</v>
      </c>
      <c r="Q5168">
        <f t="shared" si="242"/>
        <v>0.13268508120400568</v>
      </c>
    </row>
    <row r="5169" spans="1:17" x14ac:dyDescent="0.35">
      <c r="A5169" s="1">
        <v>43931.291666666664</v>
      </c>
      <c r="B5169">
        <v>28.57</v>
      </c>
      <c r="C5169">
        <v>27.06</v>
      </c>
      <c r="D5169">
        <v>26.86</v>
      </c>
      <c r="E5169">
        <v>26.37</v>
      </c>
      <c r="F5169">
        <v>26.1</v>
      </c>
      <c r="G5169">
        <v>30.415145985401502</v>
      </c>
      <c r="H5169">
        <v>30.996495726495699</v>
      </c>
      <c r="I5169">
        <v>38322</v>
      </c>
      <c r="J5169">
        <v>765</v>
      </c>
      <c r="K5169">
        <v>245</v>
      </c>
      <c r="L5169">
        <v>10176</v>
      </c>
      <c r="N5169">
        <f t="shared" si="240"/>
        <v>34.289445148525481</v>
      </c>
      <c r="O5169">
        <f>ABS(N5169-B5169)</f>
        <v>5.7194451485254802</v>
      </c>
      <c r="P5169">
        <f t="shared" si="241"/>
        <v>27.794143036314846</v>
      </c>
      <c r="Q5169">
        <f t="shared" si="242"/>
        <v>0.775856963685154</v>
      </c>
    </row>
    <row r="5170" spans="1:17" x14ac:dyDescent="0.35">
      <c r="A5170" s="1">
        <v>43931.333333333336</v>
      </c>
      <c r="B5170">
        <v>28</v>
      </c>
      <c r="C5170">
        <v>28.57</v>
      </c>
      <c r="D5170">
        <v>27.06</v>
      </c>
      <c r="E5170">
        <v>26.86</v>
      </c>
      <c r="F5170">
        <v>26.45</v>
      </c>
      <c r="G5170">
        <v>34.348686131386799</v>
      </c>
      <c r="H5170">
        <v>30.996495726495699</v>
      </c>
      <c r="I5170">
        <v>45974</v>
      </c>
      <c r="J5170">
        <v>619</v>
      </c>
      <c r="K5170">
        <v>1531</v>
      </c>
      <c r="L5170">
        <v>10835</v>
      </c>
      <c r="N5170">
        <f t="shared" si="240"/>
        <v>34.909661847438741</v>
      </c>
      <c r="O5170">
        <f>ABS(N5170-B5170)</f>
        <v>6.9096618474387412</v>
      </c>
      <c r="P5170">
        <f t="shared" si="241"/>
        <v>27.924178785695307</v>
      </c>
      <c r="Q5170">
        <f t="shared" si="242"/>
        <v>7.5821214304692575E-2</v>
      </c>
    </row>
    <row r="5171" spans="1:17" x14ac:dyDescent="0.35">
      <c r="A5171" s="1">
        <v>43931.375</v>
      </c>
      <c r="B5171">
        <v>24.58</v>
      </c>
      <c r="C5171">
        <v>28</v>
      </c>
      <c r="D5171">
        <v>28.57</v>
      </c>
      <c r="E5171">
        <v>27.06</v>
      </c>
      <c r="F5171">
        <v>25.5</v>
      </c>
      <c r="G5171">
        <v>34.235766423357703</v>
      </c>
      <c r="H5171">
        <v>30.996495726495699</v>
      </c>
      <c r="I5171">
        <v>54431</v>
      </c>
      <c r="J5171">
        <v>405</v>
      </c>
      <c r="K5171">
        <v>3387</v>
      </c>
      <c r="L5171">
        <v>11494</v>
      </c>
      <c r="N5171">
        <f t="shared" si="240"/>
        <v>32.861321250247713</v>
      </c>
      <c r="O5171">
        <f>ABS(N5171-B5171)</f>
        <v>8.2813212502477143</v>
      </c>
      <c r="P5171">
        <f t="shared" si="241"/>
        <v>24.056612417808903</v>
      </c>
      <c r="Q5171">
        <f t="shared" si="242"/>
        <v>0.52338758219109494</v>
      </c>
    </row>
    <row r="5172" spans="1:17" x14ac:dyDescent="0.35">
      <c r="A5172" s="1">
        <v>43931.416666666664</v>
      </c>
      <c r="B5172">
        <v>18.04</v>
      </c>
      <c r="C5172">
        <v>24.58</v>
      </c>
      <c r="D5172">
        <v>28</v>
      </c>
      <c r="E5172">
        <v>28.57</v>
      </c>
      <c r="F5172">
        <v>23.03</v>
      </c>
      <c r="G5172">
        <v>32.067262773722597</v>
      </c>
      <c r="H5172">
        <v>30.996495726495699</v>
      </c>
      <c r="I5172">
        <v>61519</v>
      </c>
      <c r="J5172">
        <v>286</v>
      </c>
      <c r="K5172">
        <v>5129</v>
      </c>
      <c r="L5172">
        <v>12006</v>
      </c>
      <c r="N5172">
        <f t="shared" si="240"/>
        <v>29.408451893676425</v>
      </c>
      <c r="O5172">
        <f>ABS(N5172-B5172)</f>
        <v>11.368451893676426</v>
      </c>
      <c r="P5172">
        <f t="shared" si="241"/>
        <v>17.648212039050069</v>
      </c>
      <c r="Q5172">
        <f t="shared" si="242"/>
        <v>0.39178796094993018</v>
      </c>
    </row>
    <row r="5173" spans="1:17" x14ac:dyDescent="0.35">
      <c r="A5173" s="1">
        <v>43931.458333333336</v>
      </c>
      <c r="B5173">
        <v>17.059999999999999</v>
      </c>
      <c r="C5173">
        <v>18.04</v>
      </c>
      <c r="D5173">
        <v>24.58</v>
      </c>
      <c r="E5173">
        <v>28</v>
      </c>
      <c r="F5173">
        <v>21.04</v>
      </c>
      <c r="G5173">
        <v>29.848138686131399</v>
      </c>
      <c r="H5173">
        <v>30.996495726495699</v>
      </c>
      <c r="I5173">
        <v>67689</v>
      </c>
      <c r="J5173">
        <v>268</v>
      </c>
      <c r="K5173">
        <v>6395</v>
      </c>
      <c r="L5173">
        <v>12589</v>
      </c>
      <c r="N5173">
        <f t="shared" si="240"/>
        <v>27.162853299233884</v>
      </c>
      <c r="O5173">
        <f>ABS(N5173-B5173)</f>
        <v>10.102853299233885</v>
      </c>
      <c r="P5173">
        <f t="shared" si="241"/>
        <v>10.402714229262916</v>
      </c>
      <c r="Q5173">
        <f t="shared" si="242"/>
        <v>6.6572857707370829</v>
      </c>
    </row>
    <row r="5174" spans="1:17" x14ac:dyDescent="0.35">
      <c r="A5174" s="1">
        <v>43931.5</v>
      </c>
      <c r="B5174">
        <v>13.97</v>
      </c>
      <c r="C5174">
        <v>17.059999999999999</v>
      </c>
      <c r="D5174">
        <v>18.04</v>
      </c>
      <c r="E5174">
        <v>24.58</v>
      </c>
      <c r="F5174">
        <v>20.239999999999998</v>
      </c>
      <c r="G5174">
        <v>28.503832116788299</v>
      </c>
      <c r="H5174">
        <v>30.996495726495699</v>
      </c>
      <c r="I5174">
        <v>70619</v>
      </c>
      <c r="J5174">
        <v>296</v>
      </c>
      <c r="K5174">
        <v>7111</v>
      </c>
      <c r="L5174">
        <v>12750</v>
      </c>
      <c r="N5174">
        <f t="shared" si="240"/>
        <v>25.282492884309359</v>
      </c>
      <c r="O5174">
        <f>ABS(N5174-B5174)</f>
        <v>11.312492884309359</v>
      </c>
      <c r="P5174">
        <f t="shared" si="241"/>
        <v>10.272273454881717</v>
      </c>
      <c r="Q5174">
        <f t="shared" si="242"/>
        <v>3.6977265451182841</v>
      </c>
    </row>
    <row r="5175" spans="1:17" x14ac:dyDescent="0.35">
      <c r="A5175" s="1">
        <v>43931.541666666664</v>
      </c>
      <c r="B5175">
        <v>10.55</v>
      </c>
      <c r="C5175">
        <v>13.97</v>
      </c>
      <c r="D5175">
        <v>17.059999999999999</v>
      </c>
      <c r="E5175">
        <v>18.04</v>
      </c>
      <c r="F5175">
        <v>17.7</v>
      </c>
      <c r="G5175">
        <v>26.338503649635001</v>
      </c>
      <c r="H5175">
        <v>30.996495726495699</v>
      </c>
      <c r="I5175">
        <v>69899</v>
      </c>
      <c r="J5175">
        <v>340</v>
      </c>
      <c r="K5175">
        <v>7319</v>
      </c>
      <c r="L5175">
        <v>12366</v>
      </c>
      <c r="N5175">
        <f t="shared" si="240"/>
        <v>22.529068227309651</v>
      </c>
      <c r="O5175">
        <f>ABS(N5175-B5175)</f>
        <v>11.97906822730965</v>
      </c>
      <c r="P5175">
        <f t="shared" si="241"/>
        <v>6.6031802039901342</v>
      </c>
      <c r="Q5175">
        <f t="shared" si="242"/>
        <v>3.9468197960098665</v>
      </c>
    </row>
    <row r="5176" spans="1:17" x14ac:dyDescent="0.35">
      <c r="A5176" s="1">
        <v>43931.583333333336</v>
      </c>
      <c r="B5176">
        <v>9.16</v>
      </c>
      <c r="C5176">
        <v>10.55</v>
      </c>
      <c r="D5176">
        <v>13.97</v>
      </c>
      <c r="E5176">
        <v>17.059999999999999</v>
      </c>
      <c r="F5176">
        <v>17.079999999999998</v>
      </c>
      <c r="G5176">
        <v>25.0161678832117</v>
      </c>
      <c r="H5176">
        <v>30.996495726495699</v>
      </c>
      <c r="I5176">
        <v>67056</v>
      </c>
      <c r="J5176">
        <v>392</v>
      </c>
      <c r="K5176">
        <v>7046</v>
      </c>
      <c r="L5176">
        <v>11836</v>
      </c>
      <c r="N5176">
        <f t="shared" si="240"/>
        <v>21.015119619598114</v>
      </c>
      <c r="O5176">
        <f>ABS(N5176-B5176)</f>
        <v>11.855119619598113</v>
      </c>
      <c r="P5176">
        <f t="shared" si="241"/>
        <v>3.9887762334367896</v>
      </c>
      <c r="Q5176">
        <f t="shared" si="242"/>
        <v>5.1712237665632106</v>
      </c>
    </row>
    <row r="5177" spans="1:17" x14ac:dyDescent="0.35">
      <c r="A5177" s="1">
        <v>43931.625</v>
      </c>
      <c r="B5177">
        <v>10.029999999999999</v>
      </c>
      <c r="C5177">
        <v>9.16</v>
      </c>
      <c r="D5177">
        <v>10.55</v>
      </c>
      <c r="E5177">
        <v>13.97</v>
      </c>
      <c r="F5177">
        <v>17.03</v>
      </c>
      <c r="G5177">
        <v>25.996459854014599</v>
      </c>
      <c r="H5177">
        <v>30.996495726495699</v>
      </c>
      <c r="I5177">
        <v>61942</v>
      </c>
      <c r="J5177">
        <v>452</v>
      </c>
      <c r="K5177">
        <v>6310</v>
      </c>
      <c r="L5177">
        <v>11487</v>
      </c>
      <c r="N5177">
        <f t="shared" si="240"/>
        <v>21.315958980366531</v>
      </c>
      <c r="O5177">
        <f>ABS(N5177-B5177)</f>
        <v>11.285958980366532</v>
      </c>
      <c r="P5177">
        <f t="shared" si="241"/>
        <v>4.2964835051381103</v>
      </c>
      <c r="Q5177">
        <f t="shared" si="242"/>
        <v>5.7335164948618891</v>
      </c>
    </row>
    <row r="5178" spans="1:17" x14ac:dyDescent="0.35">
      <c r="A5178" s="1">
        <v>43931.666666666664</v>
      </c>
      <c r="B5178">
        <v>14</v>
      </c>
      <c r="C5178">
        <v>10.029999999999999</v>
      </c>
      <c r="D5178">
        <v>9.16</v>
      </c>
      <c r="E5178">
        <v>10.55</v>
      </c>
      <c r="F5178">
        <v>17.07</v>
      </c>
      <c r="G5178">
        <v>28.441897810219</v>
      </c>
      <c r="H5178">
        <v>30.996495726495699</v>
      </c>
      <c r="I5178">
        <v>55398</v>
      </c>
      <c r="J5178">
        <v>503</v>
      </c>
      <c r="K5178">
        <v>5148</v>
      </c>
      <c r="L5178">
        <v>11300</v>
      </c>
      <c r="N5178">
        <f t="shared" si="240"/>
        <v>23.353717186500546</v>
      </c>
      <c r="O5178">
        <f>ABS(N5178-B5178)</f>
        <v>9.3537171865005462</v>
      </c>
      <c r="P5178">
        <f t="shared" si="241"/>
        <v>7.1360283870097172</v>
      </c>
      <c r="Q5178">
        <f t="shared" si="242"/>
        <v>6.8639716129902828</v>
      </c>
    </row>
    <row r="5179" spans="1:17" x14ac:dyDescent="0.35">
      <c r="A5179" s="1">
        <v>43931.708333333336</v>
      </c>
      <c r="B5179">
        <v>24.54</v>
      </c>
      <c r="C5179">
        <v>14</v>
      </c>
      <c r="D5179">
        <v>10.029999999999999</v>
      </c>
      <c r="E5179">
        <v>9.16</v>
      </c>
      <c r="F5179">
        <v>19.98</v>
      </c>
      <c r="G5179">
        <v>32.634963503649601</v>
      </c>
      <c r="H5179">
        <v>30.996495726495699</v>
      </c>
      <c r="I5179">
        <v>49976</v>
      </c>
      <c r="J5179">
        <v>561</v>
      </c>
      <c r="K5179">
        <v>3616</v>
      </c>
      <c r="L5179">
        <v>11584</v>
      </c>
      <c r="N5179">
        <f t="shared" si="240"/>
        <v>28.778647086749508</v>
      </c>
      <c r="O5179">
        <f>ABS(N5179-B5179)</f>
        <v>4.2386470867495092</v>
      </c>
      <c r="P5179">
        <f t="shared" si="241"/>
        <v>14.109286360180441</v>
      </c>
      <c r="Q5179">
        <f t="shared" si="242"/>
        <v>10.430713639819558</v>
      </c>
    </row>
    <row r="5180" spans="1:17" x14ac:dyDescent="0.35">
      <c r="A5180" s="1">
        <v>43931.75</v>
      </c>
      <c r="B5180">
        <v>27</v>
      </c>
      <c r="C5180">
        <v>24.54</v>
      </c>
      <c r="D5180">
        <v>14</v>
      </c>
      <c r="E5180">
        <v>10.029999999999999</v>
      </c>
      <c r="F5180">
        <v>25.57</v>
      </c>
      <c r="G5180">
        <v>38.014270072992701</v>
      </c>
      <c r="H5180">
        <v>30.996495726495699</v>
      </c>
      <c r="I5180">
        <v>44779</v>
      </c>
      <c r="J5180">
        <v>624</v>
      </c>
      <c r="K5180">
        <v>1881</v>
      </c>
      <c r="L5180">
        <v>11793</v>
      </c>
      <c r="N5180">
        <f t="shared" si="240"/>
        <v>35.567613585085851</v>
      </c>
      <c r="O5180">
        <f>ABS(N5180-B5180)</f>
        <v>8.5676135850858515</v>
      </c>
      <c r="P5180">
        <f t="shared" si="241"/>
        <v>27.262243469444677</v>
      </c>
      <c r="Q5180">
        <f t="shared" si="242"/>
        <v>0.26224346944467669</v>
      </c>
    </row>
    <row r="5181" spans="1:17" x14ac:dyDescent="0.35">
      <c r="A5181" s="1">
        <v>43931.791666666664</v>
      </c>
      <c r="B5181">
        <v>31.43</v>
      </c>
      <c r="C5181">
        <v>27</v>
      </c>
      <c r="D5181">
        <v>24.54</v>
      </c>
      <c r="E5181">
        <v>14</v>
      </c>
      <c r="F5181">
        <v>28.44</v>
      </c>
      <c r="G5181">
        <v>41.1749635036496</v>
      </c>
      <c r="H5181">
        <v>30.996495726495699</v>
      </c>
      <c r="I5181">
        <v>43173</v>
      </c>
      <c r="J5181">
        <v>768</v>
      </c>
      <c r="K5181">
        <v>554</v>
      </c>
      <c r="L5181">
        <v>11728</v>
      </c>
      <c r="N5181">
        <f t="shared" si="240"/>
        <v>40.357162008340737</v>
      </c>
      <c r="O5181">
        <f>ABS(N5181-B5181)</f>
        <v>8.927162008340737</v>
      </c>
      <c r="P5181">
        <f t="shared" si="241"/>
        <v>29.939371269749532</v>
      </c>
      <c r="Q5181">
        <f t="shared" si="242"/>
        <v>1.4906287302504673</v>
      </c>
    </row>
    <row r="5182" spans="1:17" x14ac:dyDescent="0.35">
      <c r="A5182" s="1">
        <v>43931.833333333336</v>
      </c>
      <c r="B5182">
        <v>34.83</v>
      </c>
      <c r="C5182">
        <v>31.43</v>
      </c>
      <c r="D5182">
        <v>27</v>
      </c>
      <c r="E5182">
        <v>24.54</v>
      </c>
      <c r="F5182">
        <v>33.54</v>
      </c>
      <c r="G5182">
        <v>39.504306569343001</v>
      </c>
      <c r="H5182">
        <v>30.996495726495699</v>
      </c>
      <c r="I5182">
        <v>42854</v>
      </c>
      <c r="J5182">
        <v>1014</v>
      </c>
      <c r="K5182">
        <v>9</v>
      </c>
      <c r="L5182">
        <v>11765</v>
      </c>
      <c r="N5182">
        <f t="shared" si="240"/>
        <v>41.73418877285836</v>
      </c>
      <c r="O5182">
        <f>ABS(N5182-B5182)</f>
        <v>6.9041887728583617</v>
      </c>
      <c r="P5182">
        <f t="shared" si="241"/>
        <v>34.57908349284012</v>
      </c>
      <c r="Q5182">
        <f t="shared" si="242"/>
        <v>0.25091650715987868</v>
      </c>
    </row>
    <row r="5183" spans="1:17" x14ac:dyDescent="0.35">
      <c r="A5183" s="1">
        <v>43931.875</v>
      </c>
      <c r="B5183">
        <v>31.57</v>
      </c>
      <c r="C5183">
        <v>34.83</v>
      </c>
      <c r="D5183">
        <v>31.43</v>
      </c>
      <c r="E5183">
        <v>27</v>
      </c>
      <c r="F5183">
        <v>27.23</v>
      </c>
      <c r="G5183">
        <v>34.052153284671498</v>
      </c>
      <c r="H5183">
        <v>30.996495726495699</v>
      </c>
      <c r="I5183">
        <v>42597</v>
      </c>
      <c r="J5183">
        <v>1212</v>
      </c>
      <c r="K5183">
        <v>0</v>
      </c>
      <c r="L5183">
        <v>11741</v>
      </c>
      <c r="N5183">
        <f t="shared" si="240"/>
        <v>38.593660360613811</v>
      </c>
      <c r="O5183">
        <f>ABS(N5183-B5183)</f>
        <v>7.0236603606138104</v>
      </c>
      <c r="P5183">
        <f t="shared" si="241"/>
        <v>35.633675046522811</v>
      </c>
      <c r="Q5183">
        <f t="shared" si="242"/>
        <v>4.0636750465228104</v>
      </c>
    </row>
    <row r="5184" spans="1:17" x14ac:dyDescent="0.35">
      <c r="A5184" s="1">
        <v>43931.916666666664</v>
      </c>
      <c r="B5184">
        <v>29.81</v>
      </c>
      <c r="C5184">
        <v>31.57</v>
      </c>
      <c r="D5184">
        <v>34.83</v>
      </c>
      <c r="E5184">
        <v>31.43</v>
      </c>
      <c r="F5184">
        <v>29.15</v>
      </c>
      <c r="G5184">
        <v>30.695437956204401</v>
      </c>
      <c r="H5184">
        <v>30.996495726495699</v>
      </c>
      <c r="I5184">
        <v>40690</v>
      </c>
      <c r="J5184">
        <v>1279</v>
      </c>
      <c r="K5184">
        <v>0</v>
      </c>
      <c r="L5184">
        <v>11482</v>
      </c>
      <c r="N5184">
        <f t="shared" si="240"/>
        <v>36.747154711826468</v>
      </c>
      <c r="O5184">
        <f>ABS(N5184-B5184)</f>
        <v>6.9371547118264694</v>
      </c>
      <c r="P5184">
        <f t="shared" si="241"/>
        <v>30.380093037095985</v>
      </c>
      <c r="Q5184">
        <f t="shared" si="242"/>
        <v>0.57009303709598669</v>
      </c>
    </row>
    <row r="5185" spans="1:17" x14ac:dyDescent="0.35">
      <c r="A5185" s="1">
        <v>43931.958333333336</v>
      </c>
      <c r="B5185">
        <v>25.18</v>
      </c>
      <c r="C5185">
        <v>29.81</v>
      </c>
      <c r="D5185">
        <v>31.57</v>
      </c>
      <c r="E5185">
        <v>34.83</v>
      </c>
      <c r="F5185">
        <v>28</v>
      </c>
      <c r="G5185">
        <v>28.202299270072999</v>
      </c>
      <c r="H5185">
        <v>30.996495726495699</v>
      </c>
      <c r="I5185">
        <v>38220</v>
      </c>
      <c r="J5185">
        <v>1230</v>
      </c>
      <c r="K5185">
        <v>0</v>
      </c>
      <c r="L5185">
        <v>10809</v>
      </c>
      <c r="N5185">
        <f t="shared" si="240"/>
        <v>34.168450575978753</v>
      </c>
      <c r="O5185">
        <f>ABS(N5185-B5185)</f>
        <v>8.988450575978753</v>
      </c>
      <c r="P5185">
        <f t="shared" si="241"/>
        <v>28.607737166396053</v>
      </c>
      <c r="Q5185">
        <f t="shared" si="242"/>
        <v>3.427737166396053</v>
      </c>
    </row>
    <row r="5186" spans="1:17" x14ac:dyDescent="0.35">
      <c r="A5186" s="1">
        <v>43932</v>
      </c>
      <c r="B5186">
        <v>24.19</v>
      </c>
      <c r="C5186">
        <v>25.18</v>
      </c>
      <c r="D5186">
        <v>29.81</v>
      </c>
      <c r="E5186">
        <v>31.57</v>
      </c>
      <c r="F5186">
        <v>25.1</v>
      </c>
      <c r="G5186">
        <v>24.823102189781</v>
      </c>
      <c r="H5186">
        <v>24.485972222222198</v>
      </c>
      <c r="I5186">
        <v>36901</v>
      </c>
      <c r="J5186">
        <v>1329</v>
      </c>
      <c r="K5186">
        <v>0</v>
      </c>
      <c r="L5186">
        <v>10280</v>
      </c>
      <c r="N5186">
        <f t="shared" si="240"/>
        <v>30.936514076827379</v>
      </c>
      <c r="O5186">
        <f>ABS(N5186-B5186)</f>
        <v>6.7465140768273777</v>
      </c>
      <c r="P5186">
        <f t="shared" si="241"/>
        <v>24.166479850818483</v>
      </c>
      <c r="Q5186">
        <f t="shared" si="242"/>
        <v>2.3520149181518235E-2</v>
      </c>
    </row>
    <row r="5187" spans="1:17" x14ac:dyDescent="0.35">
      <c r="A5187" s="1">
        <v>43932.041666666664</v>
      </c>
      <c r="B5187">
        <v>21.84</v>
      </c>
      <c r="C5187">
        <v>24.19</v>
      </c>
      <c r="D5187">
        <v>25.18</v>
      </c>
      <c r="E5187">
        <v>29.81</v>
      </c>
      <c r="F5187">
        <v>22.99</v>
      </c>
      <c r="G5187">
        <v>22.513467153284701</v>
      </c>
      <c r="H5187">
        <v>24.485972222222198</v>
      </c>
      <c r="I5187">
        <v>33576</v>
      </c>
      <c r="J5187">
        <v>1167</v>
      </c>
      <c r="K5187">
        <v>0</v>
      </c>
      <c r="L5187">
        <v>9773</v>
      </c>
      <c r="N5187">
        <f t="shared" ref="N5187:N5250" si="243">$T$2+$T$3*F5187+$T$4*G5187+$T$5*H5187+$T$6*I5187+$T$7*J5187+$T$8*K5187+$T$9*L5187</f>
        <v>28.700166474285922</v>
      </c>
      <c r="O5187">
        <f>ABS(N5187-B5187)</f>
        <v>6.8601664742859221</v>
      </c>
      <c r="P5187">
        <f t="shared" ref="P5187:P5250" si="244">$T$15+$T$16*C5187+$T$17*D5187+$T$18*E5187+$T$19*F5187+$T$20*G5187+$T$21*H5187+$T$22*I5187+$T$23*J5187+$T$24*K5187+$T$25*L5187</f>
        <v>23.697799549100548</v>
      </c>
      <c r="Q5187">
        <f t="shared" si="242"/>
        <v>1.8577995491005481</v>
      </c>
    </row>
    <row r="5188" spans="1:17" x14ac:dyDescent="0.35">
      <c r="A5188" s="1">
        <v>43932.083333333336</v>
      </c>
      <c r="B5188">
        <v>20.100000000000001</v>
      </c>
      <c r="C5188">
        <v>21.84</v>
      </c>
      <c r="D5188">
        <v>24.19</v>
      </c>
      <c r="E5188">
        <v>25.18</v>
      </c>
      <c r="F5188">
        <v>21.1</v>
      </c>
      <c r="G5188">
        <v>21.085364963503601</v>
      </c>
      <c r="H5188">
        <v>24.485972222222198</v>
      </c>
      <c r="I5188">
        <v>32937</v>
      </c>
      <c r="J5188">
        <v>1039</v>
      </c>
      <c r="K5188">
        <v>0</v>
      </c>
      <c r="L5188">
        <v>9435</v>
      </c>
      <c r="N5188">
        <f t="shared" si="243"/>
        <v>27.783035988095534</v>
      </c>
      <c r="O5188">
        <f>ABS(N5188-B5188)</f>
        <v>7.6830359880955328</v>
      </c>
      <c r="P5188">
        <f t="shared" si="244"/>
        <v>21.861660964978547</v>
      </c>
      <c r="Q5188">
        <f t="shared" ref="Q5188:Q5251" si="245">ABS(P5188-B5188)</f>
        <v>1.761660964978546</v>
      </c>
    </row>
    <row r="5189" spans="1:17" x14ac:dyDescent="0.35">
      <c r="A5189" s="1">
        <v>43932.125</v>
      </c>
      <c r="B5189">
        <v>21.11</v>
      </c>
      <c r="C5189">
        <v>20.100000000000001</v>
      </c>
      <c r="D5189">
        <v>21.84</v>
      </c>
      <c r="E5189">
        <v>24.19</v>
      </c>
      <c r="F5189">
        <v>20.100000000000001</v>
      </c>
      <c r="G5189">
        <v>20.003102189781</v>
      </c>
      <c r="H5189">
        <v>24.485972222222198</v>
      </c>
      <c r="I5189">
        <v>32747</v>
      </c>
      <c r="J5189">
        <v>906</v>
      </c>
      <c r="K5189">
        <v>0</v>
      </c>
      <c r="L5189">
        <v>9365</v>
      </c>
      <c r="N5189">
        <f t="shared" si="243"/>
        <v>27.727333991891697</v>
      </c>
      <c r="O5189">
        <f>ABS(N5189-B5189)</f>
        <v>6.617333991891698</v>
      </c>
      <c r="P5189">
        <f t="shared" si="244"/>
        <v>21.171371759119911</v>
      </c>
      <c r="Q5189">
        <f t="shared" si="245"/>
        <v>6.1371759119911218E-2</v>
      </c>
    </row>
    <row r="5190" spans="1:17" x14ac:dyDescent="0.35">
      <c r="A5190" s="1">
        <v>43932.166666666664</v>
      </c>
      <c r="B5190">
        <v>23.01</v>
      </c>
      <c r="C5190">
        <v>21.11</v>
      </c>
      <c r="D5190">
        <v>20.100000000000001</v>
      </c>
      <c r="E5190">
        <v>21.84</v>
      </c>
      <c r="F5190">
        <v>19.8</v>
      </c>
      <c r="G5190">
        <v>19.563832116788301</v>
      </c>
      <c r="H5190">
        <v>24.485972222222198</v>
      </c>
      <c r="I5190">
        <v>32457</v>
      </c>
      <c r="J5190">
        <v>792</v>
      </c>
      <c r="K5190">
        <v>0</v>
      </c>
      <c r="L5190">
        <v>9405</v>
      </c>
      <c r="N5190">
        <f t="shared" si="243"/>
        <v>28.009787424991718</v>
      </c>
      <c r="O5190">
        <f>ABS(N5190-B5190)</f>
        <v>4.999787424991716</v>
      </c>
      <c r="P5190">
        <f t="shared" si="244"/>
        <v>22.965340171818927</v>
      </c>
      <c r="Q5190">
        <f t="shared" si="245"/>
        <v>4.4659828181075056E-2</v>
      </c>
    </row>
    <row r="5191" spans="1:17" x14ac:dyDescent="0.35">
      <c r="A5191" s="1">
        <v>43932.208333333336</v>
      </c>
      <c r="B5191">
        <v>24.72</v>
      </c>
      <c r="C5191">
        <v>23.01</v>
      </c>
      <c r="D5191">
        <v>21.11</v>
      </c>
      <c r="E5191">
        <v>20.100000000000001</v>
      </c>
      <c r="F5191">
        <v>19.600000000000001</v>
      </c>
      <c r="G5191">
        <v>20.871788321167902</v>
      </c>
      <c r="H5191">
        <v>24.485972222222198</v>
      </c>
      <c r="I5191">
        <v>33772</v>
      </c>
      <c r="J5191">
        <v>722</v>
      </c>
      <c r="K5191">
        <v>0</v>
      </c>
      <c r="L5191">
        <v>9571</v>
      </c>
      <c r="N5191">
        <f t="shared" si="243"/>
        <v>29.303339784807811</v>
      </c>
      <c r="O5191">
        <f>ABS(N5191-B5191)</f>
        <v>4.5833397848078121</v>
      </c>
      <c r="P5191">
        <f t="shared" si="244"/>
        <v>25.225873186245941</v>
      </c>
      <c r="Q5191">
        <f t="shared" si="245"/>
        <v>0.50587318624594246</v>
      </c>
    </row>
    <row r="5192" spans="1:17" x14ac:dyDescent="0.35">
      <c r="A5192" s="1">
        <v>43932.25</v>
      </c>
      <c r="B5192">
        <v>24.92</v>
      </c>
      <c r="C5192">
        <v>24.72</v>
      </c>
      <c r="D5192">
        <v>23.01</v>
      </c>
      <c r="E5192">
        <v>21.11</v>
      </c>
      <c r="F5192">
        <v>21.79</v>
      </c>
      <c r="G5192">
        <v>25.040729927007298</v>
      </c>
      <c r="H5192">
        <v>24.485972222222198</v>
      </c>
      <c r="I5192">
        <v>35652</v>
      </c>
      <c r="J5192">
        <v>685</v>
      </c>
      <c r="K5192">
        <v>0</v>
      </c>
      <c r="L5192">
        <v>9673</v>
      </c>
      <c r="N5192">
        <f t="shared" si="243"/>
        <v>31.578768287110151</v>
      </c>
      <c r="O5192">
        <f>ABS(N5192-B5192)</f>
        <v>6.6587682871101492</v>
      </c>
      <c r="P5192">
        <f t="shared" si="244"/>
        <v>27.08089765384279</v>
      </c>
      <c r="Q5192">
        <f t="shared" si="245"/>
        <v>2.1608976538427882</v>
      </c>
    </row>
    <row r="5193" spans="1:17" x14ac:dyDescent="0.35">
      <c r="A5193" s="1">
        <v>43932.291666666664</v>
      </c>
      <c r="B5193">
        <v>25.16</v>
      </c>
      <c r="C5193">
        <v>24.92</v>
      </c>
      <c r="D5193">
        <v>24.72</v>
      </c>
      <c r="E5193">
        <v>23.01</v>
      </c>
      <c r="F5193">
        <v>22.97</v>
      </c>
      <c r="G5193">
        <v>30.415145985401502</v>
      </c>
      <c r="H5193">
        <v>24.485972222222198</v>
      </c>
      <c r="I5193">
        <v>40052</v>
      </c>
      <c r="J5193">
        <v>682</v>
      </c>
      <c r="K5193">
        <v>257</v>
      </c>
      <c r="L5193">
        <v>10007</v>
      </c>
      <c r="N5193">
        <f t="shared" si="243"/>
        <v>34.165233031954088</v>
      </c>
      <c r="O5193">
        <f>ABS(N5193-B5193)</f>
        <v>9.0052330319540879</v>
      </c>
      <c r="P5193">
        <f t="shared" si="244"/>
        <v>27.451286588810234</v>
      </c>
      <c r="Q5193">
        <f t="shared" si="245"/>
        <v>2.2912865888102338</v>
      </c>
    </row>
    <row r="5194" spans="1:17" x14ac:dyDescent="0.35">
      <c r="A5194" s="1">
        <v>43932.333333333336</v>
      </c>
      <c r="B5194">
        <v>25.04</v>
      </c>
      <c r="C5194">
        <v>25.16</v>
      </c>
      <c r="D5194">
        <v>24.92</v>
      </c>
      <c r="E5194">
        <v>24.72</v>
      </c>
      <c r="F5194">
        <v>21.97</v>
      </c>
      <c r="G5194">
        <v>34.348686131386799</v>
      </c>
      <c r="H5194">
        <v>24.485972222222198</v>
      </c>
      <c r="I5194">
        <v>47023</v>
      </c>
      <c r="J5194">
        <v>670</v>
      </c>
      <c r="K5194">
        <v>1621</v>
      </c>
      <c r="L5194">
        <v>10816</v>
      </c>
      <c r="N5194">
        <f t="shared" si="243"/>
        <v>33.772782621532777</v>
      </c>
      <c r="O5194">
        <f>ABS(N5194-B5194)</f>
        <v>8.7327826215327775</v>
      </c>
      <c r="P5194">
        <f t="shared" si="244"/>
        <v>25.392345271446604</v>
      </c>
      <c r="Q5194">
        <f t="shared" si="245"/>
        <v>0.35234527144660532</v>
      </c>
    </row>
    <row r="5195" spans="1:17" x14ac:dyDescent="0.35">
      <c r="A5195" s="1">
        <v>43932.375</v>
      </c>
      <c r="B5195">
        <v>20.82</v>
      </c>
      <c r="C5195">
        <v>25.04</v>
      </c>
      <c r="D5195">
        <v>25.16</v>
      </c>
      <c r="E5195">
        <v>24.92</v>
      </c>
      <c r="F5195">
        <v>19</v>
      </c>
      <c r="G5195">
        <v>34.235766423357703</v>
      </c>
      <c r="H5195">
        <v>24.485972222222198</v>
      </c>
      <c r="I5195">
        <v>55050</v>
      </c>
      <c r="J5195">
        <v>532</v>
      </c>
      <c r="K5195">
        <v>3536</v>
      </c>
      <c r="L5195">
        <v>11586</v>
      </c>
      <c r="N5195">
        <f t="shared" si="243"/>
        <v>30.928715496808859</v>
      </c>
      <c r="O5195">
        <f>ABS(N5195-B5195)</f>
        <v>10.108715496808859</v>
      </c>
      <c r="P5195">
        <f t="shared" si="244"/>
        <v>21.737420740678846</v>
      </c>
      <c r="Q5195">
        <f t="shared" si="245"/>
        <v>0.91742074067884616</v>
      </c>
    </row>
    <row r="5196" spans="1:17" x14ac:dyDescent="0.35">
      <c r="A5196" s="1">
        <v>43932.416666666664</v>
      </c>
      <c r="B5196">
        <v>14.3</v>
      </c>
      <c r="C5196">
        <v>20.82</v>
      </c>
      <c r="D5196">
        <v>25.04</v>
      </c>
      <c r="E5196">
        <v>25.16</v>
      </c>
      <c r="F5196">
        <v>14.98</v>
      </c>
      <c r="G5196">
        <v>32.067262773722597</v>
      </c>
      <c r="H5196">
        <v>24.485972222222198</v>
      </c>
      <c r="I5196">
        <v>63284</v>
      </c>
      <c r="J5196">
        <v>435</v>
      </c>
      <c r="K5196">
        <v>5305</v>
      </c>
      <c r="L5196">
        <v>12068</v>
      </c>
      <c r="N5196">
        <f t="shared" si="243"/>
        <v>27.386549194251653</v>
      </c>
      <c r="O5196">
        <f>ABS(N5196-B5196)</f>
        <v>13.086549194251653</v>
      </c>
      <c r="P5196">
        <f t="shared" si="244"/>
        <v>14.693477687865787</v>
      </c>
      <c r="Q5196">
        <f t="shared" si="245"/>
        <v>0.39347768786578641</v>
      </c>
    </row>
    <row r="5197" spans="1:17" x14ac:dyDescent="0.35">
      <c r="A5197" s="1">
        <v>43932.458333333336</v>
      </c>
      <c r="B5197">
        <v>11.59</v>
      </c>
      <c r="C5197">
        <v>14.3</v>
      </c>
      <c r="D5197">
        <v>20.82</v>
      </c>
      <c r="E5197">
        <v>25.04</v>
      </c>
      <c r="F5197">
        <v>13.06</v>
      </c>
      <c r="G5197">
        <v>29.848138686131399</v>
      </c>
      <c r="H5197">
        <v>24.485972222222198</v>
      </c>
      <c r="I5197">
        <v>69205</v>
      </c>
      <c r="J5197">
        <v>422</v>
      </c>
      <c r="K5197">
        <v>6592</v>
      </c>
      <c r="L5197">
        <v>12446</v>
      </c>
      <c r="N5197">
        <f t="shared" si="243"/>
        <v>24.611698224289306</v>
      </c>
      <c r="O5197">
        <f>ABS(N5197-B5197)</f>
        <v>13.021698224289306</v>
      </c>
      <c r="P5197">
        <f t="shared" si="244"/>
        <v>7.4946024755017513</v>
      </c>
      <c r="Q5197">
        <f t="shared" si="245"/>
        <v>4.0953975244982486</v>
      </c>
    </row>
    <row r="5198" spans="1:17" x14ac:dyDescent="0.35">
      <c r="A5198" s="1">
        <v>43932.5</v>
      </c>
      <c r="B5198">
        <v>12.33</v>
      </c>
      <c r="C5198">
        <v>11.59</v>
      </c>
      <c r="D5198">
        <v>14.3</v>
      </c>
      <c r="E5198">
        <v>20.82</v>
      </c>
      <c r="F5198">
        <v>14.28</v>
      </c>
      <c r="G5198">
        <v>28.503832116788299</v>
      </c>
      <c r="H5198">
        <v>24.485972222222198</v>
      </c>
      <c r="I5198">
        <v>72281</v>
      </c>
      <c r="J5198">
        <v>438</v>
      </c>
      <c r="K5198">
        <v>7327</v>
      </c>
      <c r="L5198">
        <v>12564</v>
      </c>
      <c r="N5198">
        <f t="shared" si="243"/>
        <v>23.00347488280498</v>
      </c>
      <c r="O5198">
        <f>ABS(N5198-B5198)</f>
        <v>10.67347488280498</v>
      </c>
      <c r="P5198">
        <f t="shared" si="244"/>
        <v>5.8207999618362969</v>
      </c>
      <c r="Q5198">
        <f t="shared" si="245"/>
        <v>6.5092000381637032</v>
      </c>
    </row>
    <row r="5199" spans="1:17" x14ac:dyDescent="0.35">
      <c r="A5199" s="1">
        <v>43932.541666666664</v>
      </c>
      <c r="B5199">
        <v>8.6</v>
      </c>
      <c r="C5199">
        <v>12.33</v>
      </c>
      <c r="D5199">
        <v>11.59</v>
      </c>
      <c r="E5199">
        <v>14.3</v>
      </c>
      <c r="F5199">
        <v>10.82</v>
      </c>
      <c r="G5199">
        <v>26.338503649635001</v>
      </c>
      <c r="H5199">
        <v>24.485972222222198</v>
      </c>
      <c r="I5199">
        <v>72300</v>
      </c>
      <c r="J5199">
        <v>446</v>
      </c>
      <c r="K5199">
        <v>7569</v>
      </c>
      <c r="L5199">
        <v>12192</v>
      </c>
      <c r="N5199">
        <f t="shared" si="243"/>
        <v>20.401603588731348</v>
      </c>
      <c r="O5199">
        <f>ABS(N5199-B5199)</f>
        <v>11.801603588731348</v>
      </c>
      <c r="P5199">
        <f t="shared" si="244"/>
        <v>6.6500192456147644</v>
      </c>
      <c r="Q5199">
        <f t="shared" si="245"/>
        <v>1.9499807543852352</v>
      </c>
    </row>
    <row r="5200" spans="1:17" x14ac:dyDescent="0.35">
      <c r="A5200" s="1">
        <v>43932.583333333336</v>
      </c>
      <c r="B5200">
        <v>5.0999999999999996</v>
      </c>
      <c r="C5200">
        <v>8.6</v>
      </c>
      <c r="D5200">
        <v>12.33</v>
      </c>
      <c r="E5200">
        <v>11.59</v>
      </c>
      <c r="F5200">
        <v>10</v>
      </c>
      <c r="G5200">
        <v>25.0161678832117</v>
      </c>
      <c r="H5200">
        <v>24.485972222222198</v>
      </c>
      <c r="I5200">
        <v>69468</v>
      </c>
      <c r="J5200">
        <v>451</v>
      </c>
      <c r="K5200">
        <v>7331</v>
      </c>
      <c r="L5200">
        <v>11718</v>
      </c>
      <c r="N5200">
        <f t="shared" si="243"/>
        <v>19.019243384920326</v>
      </c>
      <c r="O5200">
        <f>ABS(N5200-B5200)</f>
        <v>13.919243384920327</v>
      </c>
      <c r="P5200">
        <f t="shared" si="244"/>
        <v>2.5371753113968705</v>
      </c>
      <c r="Q5200">
        <f t="shared" si="245"/>
        <v>2.5628246886031292</v>
      </c>
    </row>
    <row r="5201" spans="1:17" x14ac:dyDescent="0.35">
      <c r="A5201" s="1">
        <v>43932.625</v>
      </c>
      <c r="B5201">
        <v>7.28</v>
      </c>
      <c r="C5201">
        <v>5.0999999999999996</v>
      </c>
      <c r="D5201">
        <v>8.6</v>
      </c>
      <c r="E5201">
        <v>12.33</v>
      </c>
      <c r="F5201">
        <v>9.8800000000000008</v>
      </c>
      <c r="G5201">
        <v>25.996459854014599</v>
      </c>
      <c r="H5201">
        <v>24.485972222222198</v>
      </c>
      <c r="I5201">
        <v>64106</v>
      </c>
      <c r="J5201">
        <v>461</v>
      </c>
      <c r="K5201">
        <v>6640</v>
      </c>
      <c r="L5201">
        <v>11494</v>
      </c>
      <c r="N5201">
        <f t="shared" si="243"/>
        <v>19.478687052565387</v>
      </c>
      <c r="O5201">
        <f>ABS(N5201-B5201)</f>
        <v>12.198687052565386</v>
      </c>
      <c r="P5201">
        <f t="shared" si="244"/>
        <v>0.59185562724254615</v>
      </c>
      <c r="Q5201">
        <f t="shared" si="245"/>
        <v>6.6881443727574545</v>
      </c>
    </row>
    <row r="5202" spans="1:17" x14ac:dyDescent="0.35">
      <c r="A5202" s="1">
        <v>43932.666666666664</v>
      </c>
      <c r="B5202">
        <v>14.01</v>
      </c>
      <c r="C5202">
        <v>7.28</v>
      </c>
      <c r="D5202">
        <v>5.0999999999999996</v>
      </c>
      <c r="E5202">
        <v>8.6</v>
      </c>
      <c r="F5202">
        <v>15.74</v>
      </c>
      <c r="G5202">
        <v>28.441897810219</v>
      </c>
      <c r="H5202">
        <v>24.485972222222198</v>
      </c>
      <c r="I5202">
        <v>57375</v>
      </c>
      <c r="J5202">
        <v>463</v>
      </c>
      <c r="K5202">
        <v>5490</v>
      </c>
      <c r="L5202">
        <v>11268</v>
      </c>
      <c r="N5202">
        <f t="shared" si="243"/>
        <v>22.454062604740653</v>
      </c>
      <c r="O5202">
        <f>ABS(N5202-B5202)</f>
        <v>8.4440626047406528</v>
      </c>
      <c r="P5202">
        <f t="shared" si="244"/>
        <v>5.6792262922090888</v>
      </c>
      <c r="Q5202">
        <f t="shared" si="245"/>
        <v>8.330773707790911</v>
      </c>
    </row>
    <row r="5203" spans="1:17" x14ac:dyDescent="0.35">
      <c r="A5203" s="1">
        <v>43932.708333333336</v>
      </c>
      <c r="B5203">
        <v>20</v>
      </c>
      <c r="C5203">
        <v>14.01</v>
      </c>
      <c r="D5203">
        <v>7.28</v>
      </c>
      <c r="E5203">
        <v>5.0999999999999996</v>
      </c>
      <c r="F5203">
        <v>21.51</v>
      </c>
      <c r="G5203">
        <v>32.634963503649601</v>
      </c>
      <c r="H5203">
        <v>24.485972222222198</v>
      </c>
      <c r="I5203">
        <v>50130</v>
      </c>
      <c r="J5203">
        <v>487</v>
      </c>
      <c r="K5203">
        <v>3896</v>
      </c>
      <c r="L5203">
        <v>11423</v>
      </c>
      <c r="N5203">
        <f t="shared" si="243"/>
        <v>27.840796783581435</v>
      </c>
      <c r="O5203">
        <f>ABS(N5203-B5203)</f>
        <v>7.8407967835814354</v>
      </c>
      <c r="P5203">
        <f t="shared" si="244"/>
        <v>14.686503653863831</v>
      </c>
      <c r="Q5203">
        <f t="shared" si="245"/>
        <v>5.3134963461361693</v>
      </c>
    </row>
    <row r="5204" spans="1:17" x14ac:dyDescent="0.35">
      <c r="A5204" s="1">
        <v>43932.75</v>
      </c>
      <c r="B5204">
        <v>28.97</v>
      </c>
      <c r="C5204">
        <v>20</v>
      </c>
      <c r="D5204">
        <v>14.01</v>
      </c>
      <c r="E5204">
        <v>7.28</v>
      </c>
      <c r="F5204">
        <v>26.84</v>
      </c>
      <c r="G5204">
        <v>38.014270072992701</v>
      </c>
      <c r="H5204">
        <v>24.485972222222198</v>
      </c>
      <c r="I5204">
        <v>46053</v>
      </c>
      <c r="J5204">
        <v>565</v>
      </c>
      <c r="K5204">
        <v>2036</v>
      </c>
      <c r="L5204">
        <v>11834</v>
      </c>
      <c r="N5204">
        <f t="shared" si="243"/>
        <v>35.724106043644731</v>
      </c>
      <c r="O5204">
        <f>ABS(N5204-B5204)</f>
        <v>6.7541060436447324</v>
      </c>
      <c r="P5204">
        <f t="shared" si="244"/>
        <v>23.346806196636912</v>
      </c>
      <c r="Q5204">
        <f t="shared" si="245"/>
        <v>5.6231938033630868</v>
      </c>
    </row>
    <row r="5205" spans="1:17" x14ac:dyDescent="0.35">
      <c r="A5205" s="1">
        <v>43932.791666666664</v>
      </c>
      <c r="B5205">
        <v>35.11</v>
      </c>
      <c r="C5205">
        <v>28.97</v>
      </c>
      <c r="D5205">
        <v>20</v>
      </c>
      <c r="E5205">
        <v>14.01</v>
      </c>
      <c r="F5205">
        <v>36.75</v>
      </c>
      <c r="G5205">
        <v>41.1749635036496</v>
      </c>
      <c r="H5205">
        <v>24.485972222222198</v>
      </c>
      <c r="I5205">
        <v>42666</v>
      </c>
      <c r="J5205">
        <v>728</v>
      </c>
      <c r="K5205">
        <v>561</v>
      </c>
      <c r="L5205">
        <v>11901</v>
      </c>
      <c r="N5205">
        <f t="shared" si="243"/>
        <v>41.703756702626293</v>
      </c>
      <c r="O5205">
        <f>ABS(N5205-B5205)</f>
        <v>6.593756702626294</v>
      </c>
      <c r="P5205">
        <f t="shared" si="244"/>
        <v>33.86252811350117</v>
      </c>
      <c r="Q5205">
        <f t="shared" si="245"/>
        <v>1.247471886498829</v>
      </c>
    </row>
    <row r="5206" spans="1:17" x14ac:dyDescent="0.35">
      <c r="A5206" s="1">
        <v>43932.833333333336</v>
      </c>
      <c r="B5206">
        <v>35.950000000000003</v>
      </c>
      <c r="C5206">
        <v>35.11</v>
      </c>
      <c r="D5206">
        <v>28.97</v>
      </c>
      <c r="E5206">
        <v>20</v>
      </c>
      <c r="F5206">
        <v>32.67</v>
      </c>
      <c r="G5206">
        <v>39.504306569343001</v>
      </c>
      <c r="H5206">
        <v>24.485972222222198</v>
      </c>
      <c r="I5206">
        <v>41505</v>
      </c>
      <c r="J5206">
        <v>1050</v>
      </c>
      <c r="K5206">
        <v>11</v>
      </c>
      <c r="L5206">
        <v>11801</v>
      </c>
      <c r="N5206">
        <f t="shared" si="243"/>
        <v>40.818344205554439</v>
      </c>
      <c r="O5206">
        <f>ABS(N5206-B5206)</f>
        <v>4.8683442055544361</v>
      </c>
      <c r="P5206">
        <f t="shared" si="244"/>
        <v>37.269956324935869</v>
      </c>
      <c r="Q5206">
        <f t="shared" si="245"/>
        <v>1.3199563249358661</v>
      </c>
    </row>
    <row r="5207" spans="1:17" x14ac:dyDescent="0.35">
      <c r="A5207" s="1">
        <v>43932.875</v>
      </c>
      <c r="B5207">
        <v>29.66</v>
      </c>
      <c r="C5207">
        <v>35.950000000000003</v>
      </c>
      <c r="D5207">
        <v>35.11</v>
      </c>
      <c r="E5207">
        <v>28.97</v>
      </c>
      <c r="F5207">
        <v>23.93</v>
      </c>
      <c r="G5207">
        <v>34.052153284671498</v>
      </c>
      <c r="H5207">
        <v>24.485972222222198</v>
      </c>
      <c r="I5207">
        <v>41835</v>
      </c>
      <c r="J5207">
        <v>1499</v>
      </c>
      <c r="K5207">
        <v>0</v>
      </c>
      <c r="L5207">
        <v>11440</v>
      </c>
      <c r="N5207">
        <f t="shared" si="243"/>
        <v>35.90337926736818</v>
      </c>
      <c r="O5207">
        <f>ABS(N5207-B5207)</f>
        <v>6.2433792673681801</v>
      </c>
      <c r="P5207">
        <f t="shared" si="244"/>
        <v>34.505334142995572</v>
      </c>
      <c r="Q5207">
        <f t="shared" si="245"/>
        <v>4.8453341429955721</v>
      </c>
    </row>
    <row r="5208" spans="1:17" x14ac:dyDescent="0.35">
      <c r="A5208" s="1">
        <v>43932.916666666664</v>
      </c>
      <c r="B5208">
        <v>24.91</v>
      </c>
      <c r="C5208">
        <v>29.66</v>
      </c>
      <c r="D5208">
        <v>35.950000000000003</v>
      </c>
      <c r="E5208">
        <v>35.11</v>
      </c>
      <c r="F5208">
        <v>21.54</v>
      </c>
      <c r="G5208">
        <v>30.695437956204401</v>
      </c>
      <c r="H5208">
        <v>24.485972222222198</v>
      </c>
      <c r="I5208">
        <v>40268</v>
      </c>
      <c r="J5208">
        <v>1956</v>
      </c>
      <c r="K5208">
        <v>0</v>
      </c>
      <c r="L5208">
        <v>11229</v>
      </c>
      <c r="N5208">
        <f t="shared" si="243"/>
        <v>32.003735193558242</v>
      </c>
      <c r="O5208">
        <f>ABS(N5208-B5208)</f>
        <v>7.093735193558242</v>
      </c>
      <c r="P5208">
        <f t="shared" si="244"/>
        <v>26.130952783529086</v>
      </c>
      <c r="Q5208">
        <f t="shared" si="245"/>
        <v>1.2209527835290857</v>
      </c>
    </row>
    <row r="5209" spans="1:17" x14ac:dyDescent="0.35">
      <c r="A5209" s="1">
        <v>43932.958333333336</v>
      </c>
      <c r="B5209">
        <v>21.82</v>
      </c>
      <c r="C5209">
        <v>24.91</v>
      </c>
      <c r="D5209">
        <v>29.66</v>
      </c>
      <c r="E5209">
        <v>35.950000000000003</v>
      </c>
      <c r="F5209">
        <v>17.07</v>
      </c>
      <c r="G5209">
        <v>28.202299270072999</v>
      </c>
      <c r="H5209">
        <v>24.485972222222198</v>
      </c>
      <c r="I5209">
        <v>38200</v>
      </c>
      <c r="J5209">
        <v>2357</v>
      </c>
      <c r="K5209">
        <v>0</v>
      </c>
      <c r="L5209">
        <v>10540</v>
      </c>
      <c r="N5209">
        <f t="shared" si="243"/>
        <v>27.195103819291546</v>
      </c>
      <c r="O5209">
        <f>ABS(N5209-B5209)</f>
        <v>5.3751038192915459</v>
      </c>
      <c r="P5209">
        <f t="shared" si="244"/>
        <v>21.547186188126734</v>
      </c>
      <c r="Q5209">
        <f t="shared" si="245"/>
        <v>0.27281381187326659</v>
      </c>
    </row>
    <row r="5210" spans="1:17" x14ac:dyDescent="0.35">
      <c r="A5210" s="1">
        <v>43933</v>
      </c>
      <c r="B5210">
        <v>21.8</v>
      </c>
      <c r="C5210">
        <v>21.82</v>
      </c>
      <c r="D5210">
        <v>24.91</v>
      </c>
      <c r="E5210">
        <v>29.66</v>
      </c>
      <c r="F5210">
        <v>17.989999999999998</v>
      </c>
      <c r="G5210">
        <v>24.823102189781</v>
      </c>
      <c r="H5210">
        <v>17.590599999999998</v>
      </c>
      <c r="I5210">
        <v>38567</v>
      </c>
      <c r="J5210">
        <v>2496</v>
      </c>
      <c r="K5210">
        <v>0</v>
      </c>
      <c r="L5210">
        <v>9750</v>
      </c>
      <c r="N5210">
        <f t="shared" si="243"/>
        <v>24.515323214703194</v>
      </c>
      <c r="O5210">
        <f>ABS(N5210-B5210)</f>
        <v>2.7153232147031936</v>
      </c>
      <c r="P5210">
        <f t="shared" si="244"/>
        <v>20.465571979034728</v>
      </c>
      <c r="Q5210">
        <f t="shared" si="245"/>
        <v>1.334428020965273</v>
      </c>
    </row>
    <row r="5211" spans="1:17" x14ac:dyDescent="0.35">
      <c r="A5211" s="1">
        <v>43933.041666666664</v>
      </c>
      <c r="B5211">
        <v>19.010000000000002</v>
      </c>
      <c r="C5211">
        <v>21.8</v>
      </c>
      <c r="D5211">
        <v>21.82</v>
      </c>
      <c r="E5211">
        <v>24.91</v>
      </c>
      <c r="F5211">
        <v>11.4</v>
      </c>
      <c r="G5211">
        <v>22.513467153284701</v>
      </c>
      <c r="H5211">
        <v>17.590599999999998</v>
      </c>
      <c r="I5211">
        <v>38155</v>
      </c>
      <c r="J5211">
        <v>2609</v>
      </c>
      <c r="K5211">
        <v>0</v>
      </c>
      <c r="L5211">
        <v>9240</v>
      </c>
      <c r="N5211">
        <f t="shared" si="243"/>
        <v>21.461059380041611</v>
      </c>
      <c r="O5211">
        <f>ABS(N5211-B5211)</f>
        <v>2.4510593800416096</v>
      </c>
      <c r="P5211">
        <f t="shared" si="244"/>
        <v>20.90423139531454</v>
      </c>
      <c r="Q5211">
        <f t="shared" si="245"/>
        <v>1.894231395314538</v>
      </c>
    </row>
    <row r="5212" spans="1:17" x14ac:dyDescent="0.35">
      <c r="A5212" s="1">
        <v>43933.083333333336</v>
      </c>
      <c r="B5212">
        <v>16.71</v>
      </c>
      <c r="C5212">
        <v>19.010000000000002</v>
      </c>
      <c r="D5212">
        <v>21.8</v>
      </c>
      <c r="E5212">
        <v>21.82</v>
      </c>
      <c r="F5212">
        <v>9.82</v>
      </c>
      <c r="G5212">
        <v>21.085364963503601</v>
      </c>
      <c r="H5212">
        <v>17.590599999999998</v>
      </c>
      <c r="I5212">
        <v>37302</v>
      </c>
      <c r="J5212">
        <v>2683</v>
      </c>
      <c r="K5212">
        <v>0</v>
      </c>
      <c r="L5212">
        <v>8870</v>
      </c>
      <c r="N5212">
        <f t="shared" si="243"/>
        <v>19.647157664654735</v>
      </c>
      <c r="O5212">
        <f>ABS(N5212-B5212)</f>
        <v>2.9371576646547339</v>
      </c>
      <c r="P5212">
        <f t="shared" si="244"/>
        <v>17.728320689974012</v>
      </c>
      <c r="Q5212">
        <f t="shared" si="245"/>
        <v>1.0183206899740114</v>
      </c>
    </row>
    <row r="5213" spans="1:17" x14ac:dyDescent="0.35">
      <c r="A5213" s="1">
        <v>43933.125</v>
      </c>
      <c r="B5213">
        <v>14.38</v>
      </c>
      <c r="C5213">
        <v>16.71</v>
      </c>
      <c r="D5213">
        <v>19.010000000000002</v>
      </c>
      <c r="E5213">
        <v>21.8</v>
      </c>
      <c r="F5213">
        <v>9.9</v>
      </c>
      <c r="G5213">
        <v>20.003102189781</v>
      </c>
      <c r="H5213">
        <v>17.590599999999998</v>
      </c>
      <c r="I5213">
        <v>36513</v>
      </c>
      <c r="J5213">
        <v>2574</v>
      </c>
      <c r="K5213">
        <v>0</v>
      </c>
      <c r="L5213">
        <v>8778</v>
      </c>
      <c r="N5213">
        <f t="shared" si="243"/>
        <v>19.419798506094182</v>
      </c>
      <c r="O5213">
        <f>ABS(N5213-B5213)</f>
        <v>5.039798506094181</v>
      </c>
      <c r="P5213">
        <f t="shared" si="244"/>
        <v>16.350277958970263</v>
      </c>
      <c r="Q5213">
        <f t="shared" si="245"/>
        <v>1.9702779589702626</v>
      </c>
    </row>
    <row r="5214" spans="1:17" x14ac:dyDescent="0.35">
      <c r="A5214" s="1">
        <v>43933.166666666664</v>
      </c>
      <c r="B5214">
        <v>14.06</v>
      </c>
      <c r="C5214">
        <v>14.38</v>
      </c>
      <c r="D5214">
        <v>16.71</v>
      </c>
      <c r="E5214">
        <v>19.010000000000002</v>
      </c>
      <c r="F5214">
        <v>8.17</v>
      </c>
      <c r="G5214">
        <v>19.563832116788301</v>
      </c>
      <c r="H5214">
        <v>17.590599999999998</v>
      </c>
      <c r="I5214">
        <v>36295</v>
      </c>
      <c r="J5214">
        <v>2464</v>
      </c>
      <c r="K5214">
        <v>0</v>
      </c>
      <c r="L5214">
        <v>8769</v>
      </c>
      <c r="N5214">
        <f t="shared" si="243"/>
        <v>19.400402760404333</v>
      </c>
      <c r="O5214">
        <f>ABS(N5214-B5214)</f>
        <v>5.3404027604043325</v>
      </c>
      <c r="P5214">
        <f t="shared" si="244"/>
        <v>15.043620336918508</v>
      </c>
      <c r="Q5214">
        <f t="shared" si="245"/>
        <v>0.98362033691850748</v>
      </c>
    </row>
    <row r="5215" spans="1:17" x14ac:dyDescent="0.35">
      <c r="A5215" s="1">
        <v>43933.208333333336</v>
      </c>
      <c r="B5215">
        <v>15.02</v>
      </c>
      <c r="C5215">
        <v>14.06</v>
      </c>
      <c r="D5215">
        <v>14.38</v>
      </c>
      <c r="E5215">
        <v>16.71</v>
      </c>
      <c r="F5215">
        <v>5.26</v>
      </c>
      <c r="G5215">
        <v>20.871788321167902</v>
      </c>
      <c r="H5215">
        <v>17.590599999999998</v>
      </c>
      <c r="I5215">
        <v>36309</v>
      </c>
      <c r="J5215">
        <v>2404</v>
      </c>
      <c r="K5215">
        <v>0</v>
      </c>
      <c r="L5215">
        <v>8788</v>
      </c>
      <c r="N5215">
        <f t="shared" si="243"/>
        <v>19.522622555048073</v>
      </c>
      <c r="O5215">
        <f>ABS(N5215-B5215)</f>
        <v>4.5026225550480738</v>
      </c>
      <c r="P5215">
        <f t="shared" si="244"/>
        <v>15.563156491409748</v>
      </c>
      <c r="Q5215">
        <f t="shared" si="245"/>
        <v>0.5431564914097482</v>
      </c>
    </row>
    <row r="5216" spans="1:17" x14ac:dyDescent="0.35">
      <c r="A5216" s="1">
        <v>43933.25</v>
      </c>
      <c r="B5216">
        <v>15.74</v>
      </c>
      <c r="C5216">
        <v>15.02</v>
      </c>
      <c r="D5216">
        <v>14.06</v>
      </c>
      <c r="E5216">
        <v>14.38</v>
      </c>
      <c r="F5216">
        <v>5.53</v>
      </c>
      <c r="G5216">
        <v>25.040729927007298</v>
      </c>
      <c r="H5216">
        <v>17.590599999999998</v>
      </c>
      <c r="I5216">
        <v>36146</v>
      </c>
      <c r="J5216">
        <v>2309</v>
      </c>
      <c r="K5216">
        <v>0</v>
      </c>
      <c r="L5216">
        <v>8431</v>
      </c>
      <c r="N5216">
        <f t="shared" si="243"/>
        <v>20.226288707172682</v>
      </c>
      <c r="O5216">
        <f>ABS(N5216-B5216)</f>
        <v>4.4862887071726814</v>
      </c>
      <c r="P5216">
        <f t="shared" si="244"/>
        <v>16.706103485844672</v>
      </c>
      <c r="Q5216">
        <f t="shared" si="245"/>
        <v>0.96610348584467154</v>
      </c>
    </row>
    <row r="5217" spans="1:17" x14ac:dyDescent="0.35">
      <c r="A5217" s="1">
        <v>43933.291666666664</v>
      </c>
      <c r="B5217">
        <v>16</v>
      </c>
      <c r="C5217">
        <v>15.74</v>
      </c>
      <c r="D5217">
        <v>15.02</v>
      </c>
      <c r="E5217">
        <v>14.06</v>
      </c>
      <c r="F5217">
        <v>5.5</v>
      </c>
      <c r="G5217">
        <v>30.415145985401502</v>
      </c>
      <c r="H5217">
        <v>17.590599999999998</v>
      </c>
      <c r="I5217">
        <v>39739</v>
      </c>
      <c r="J5217">
        <v>2234</v>
      </c>
      <c r="K5217">
        <v>306</v>
      </c>
      <c r="L5217">
        <v>8308</v>
      </c>
      <c r="N5217">
        <f t="shared" si="243"/>
        <v>21.659027608408483</v>
      </c>
      <c r="O5217">
        <f>ABS(N5217-B5217)</f>
        <v>5.6590276084084827</v>
      </c>
      <c r="P5217">
        <f t="shared" si="244"/>
        <v>17.454521026801796</v>
      </c>
      <c r="Q5217">
        <f t="shared" si="245"/>
        <v>1.4545210268017961</v>
      </c>
    </row>
    <row r="5218" spans="1:17" x14ac:dyDescent="0.35">
      <c r="A5218" s="1">
        <v>43933.333333333336</v>
      </c>
      <c r="B5218">
        <v>14.06</v>
      </c>
      <c r="C5218">
        <v>16</v>
      </c>
      <c r="D5218">
        <v>15.74</v>
      </c>
      <c r="E5218">
        <v>15.02</v>
      </c>
      <c r="F5218">
        <v>8.0500000000000007</v>
      </c>
      <c r="G5218">
        <v>34.348686131386799</v>
      </c>
      <c r="H5218">
        <v>17.590599999999998</v>
      </c>
      <c r="I5218">
        <v>47086</v>
      </c>
      <c r="J5218">
        <v>2013</v>
      </c>
      <c r="K5218">
        <v>1647</v>
      </c>
      <c r="L5218">
        <v>9052</v>
      </c>
      <c r="N5218">
        <f t="shared" si="243"/>
        <v>22.770128369894806</v>
      </c>
      <c r="O5218">
        <f>ABS(N5218-B5218)</f>
        <v>8.7101283698948055</v>
      </c>
      <c r="P5218">
        <f t="shared" si="244"/>
        <v>16.14463211553516</v>
      </c>
      <c r="Q5218">
        <f t="shared" si="245"/>
        <v>2.0846321155351593</v>
      </c>
    </row>
    <row r="5219" spans="1:17" x14ac:dyDescent="0.35">
      <c r="A5219" s="1">
        <v>43933.375</v>
      </c>
      <c r="B5219">
        <v>9.99</v>
      </c>
      <c r="C5219">
        <v>14.06</v>
      </c>
      <c r="D5219">
        <v>16</v>
      </c>
      <c r="E5219">
        <v>15.74</v>
      </c>
      <c r="F5219">
        <v>5.77</v>
      </c>
      <c r="G5219">
        <v>34.235766423357703</v>
      </c>
      <c r="H5219">
        <v>17.590599999999998</v>
      </c>
      <c r="I5219">
        <v>55073</v>
      </c>
      <c r="J5219">
        <v>1423</v>
      </c>
      <c r="K5219">
        <v>3490</v>
      </c>
      <c r="L5219">
        <v>9875</v>
      </c>
      <c r="N5219">
        <f t="shared" si="243"/>
        <v>22.203089797432739</v>
      </c>
      <c r="O5219">
        <f>ABS(N5219-B5219)</f>
        <v>12.213089797432739</v>
      </c>
      <c r="P5219">
        <f t="shared" si="244"/>
        <v>11.989862122522469</v>
      </c>
      <c r="Q5219">
        <f t="shared" si="245"/>
        <v>1.9998621225224689</v>
      </c>
    </row>
    <row r="5220" spans="1:17" x14ac:dyDescent="0.35">
      <c r="A5220" s="1">
        <v>43933.416666666664</v>
      </c>
      <c r="B5220">
        <v>5.18</v>
      </c>
      <c r="C5220">
        <v>9.99</v>
      </c>
      <c r="D5220">
        <v>14.06</v>
      </c>
      <c r="E5220">
        <v>16</v>
      </c>
      <c r="F5220">
        <v>4.55</v>
      </c>
      <c r="G5220">
        <v>32.067262773722597</v>
      </c>
      <c r="H5220">
        <v>17.590599999999998</v>
      </c>
      <c r="I5220">
        <v>62829</v>
      </c>
      <c r="J5220">
        <v>965</v>
      </c>
      <c r="K5220">
        <v>5181</v>
      </c>
      <c r="L5220">
        <v>10447</v>
      </c>
      <c r="N5220">
        <f t="shared" si="243"/>
        <v>20.838024903474903</v>
      </c>
      <c r="O5220">
        <f>ABS(N5220-B5220)</f>
        <v>15.658024903474903</v>
      </c>
      <c r="P5220">
        <f t="shared" si="244"/>
        <v>6.7356797020290298</v>
      </c>
      <c r="Q5220">
        <f t="shared" si="245"/>
        <v>1.5556797020290301</v>
      </c>
    </row>
    <row r="5221" spans="1:17" x14ac:dyDescent="0.35">
      <c r="A5221" s="1">
        <v>43933.458333333336</v>
      </c>
      <c r="B5221">
        <v>4.93</v>
      </c>
      <c r="C5221">
        <v>5.18</v>
      </c>
      <c r="D5221">
        <v>9.99</v>
      </c>
      <c r="E5221">
        <v>14.06</v>
      </c>
      <c r="F5221">
        <v>1.36</v>
      </c>
      <c r="G5221">
        <v>29.848138686131399</v>
      </c>
      <c r="H5221">
        <v>17.590599999999998</v>
      </c>
      <c r="I5221">
        <v>68988</v>
      </c>
      <c r="J5221">
        <v>865</v>
      </c>
      <c r="K5221">
        <v>6426</v>
      </c>
      <c r="L5221">
        <v>11271</v>
      </c>
      <c r="N5221">
        <f t="shared" si="243"/>
        <v>19.228097163699641</v>
      </c>
      <c r="O5221">
        <f>ABS(N5221-B5221)</f>
        <v>14.298097163699641</v>
      </c>
      <c r="P5221">
        <f t="shared" si="244"/>
        <v>1.6762734513609538</v>
      </c>
      <c r="Q5221">
        <f t="shared" si="245"/>
        <v>3.2537265486390456</v>
      </c>
    </row>
    <row r="5222" spans="1:17" x14ac:dyDescent="0.35">
      <c r="A5222" s="1">
        <v>43933.5</v>
      </c>
      <c r="B5222">
        <v>4.9800000000000004</v>
      </c>
      <c r="C5222">
        <v>4.93</v>
      </c>
      <c r="D5222">
        <v>5.18</v>
      </c>
      <c r="E5222">
        <v>9.99</v>
      </c>
      <c r="F5222">
        <v>-1.85</v>
      </c>
      <c r="G5222">
        <v>28.503832116788299</v>
      </c>
      <c r="H5222">
        <v>17.590599999999998</v>
      </c>
      <c r="I5222">
        <v>72890</v>
      </c>
      <c r="J5222">
        <v>1002</v>
      </c>
      <c r="K5222">
        <v>7048</v>
      </c>
      <c r="L5222">
        <v>11517</v>
      </c>
      <c r="N5222">
        <f t="shared" si="243"/>
        <v>17.355425351973928</v>
      </c>
      <c r="O5222">
        <f>ABS(N5222-B5222)</f>
        <v>12.375425351973927</v>
      </c>
      <c r="P5222">
        <f t="shared" si="244"/>
        <v>2.1013792374238043</v>
      </c>
      <c r="Q5222">
        <f t="shared" si="245"/>
        <v>2.8786207625761961</v>
      </c>
    </row>
    <row r="5223" spans="1:17" x14ac:dyDescent="0.35">
      <c r="A5223" s="1">
        <v>43933.541666666664</v>
      </c>
      <c r="B5223">
        <v>1.84</v>
      </c>
      <c r="C5223">
        <v>4.9800000000000004</v>
      </c>
      <c r="D5223">
        <v>4.93</v>
      </c>
      <c r="E5223">
        <v>5.18</v>
      </c>
      <c r="F5223">
        <v>-31.95</v>
      </c>
      <c r="G5223">
        <v>26.338503649635001</v>
      </c>
      <c r="H5223">
        <v>17.590599999999998</v>
      </c>
      <c r="I5223">
        <v>72253</v>
      </c>
      <c r="J5223">
        <v>1203</v>
      </c>
      <c r="K5223">
        <v>7163</v>
      </c>
      <c r="L5223">
        <v>10947</v>
      </c>
      <c r="N5223">
        <f t="shared" si="243"/>
        <v>9.6750456885086891</v>
      </c>
      <c r="O5223">
        <f>ABS(N5223-B5223)</f>
        <v>7.8350456885086892</v>
      </c>
      <c r="P5223">
        <f t="shared" si="244"/>
        <v>-0.19174403307534571</v>
      </c>
      <c r="Q5223">
        <f t="shared" si="245"/>
        <v>2.0317440330753458</v>
      </c>
    </row>
    <row r="5224" spans="1:17" x14ac:dyDescent="0.35">
      <c r="A5224" s="1">
        <v>43933.583333333336</v>
      </c>
      <c r="B5224">
        <v>0</v>
      </c>
      <c r="C5224">
        <v>1.84</v>
      </c>
      <c r="D5224">
        <v>4.9800000000000004</v>
      </c>
      <c r="E5224">
        <v>4.93</v>
      </c>
      <c r="F5224">
        <v>-50.26</v>
      </c>
      <c r="G5224">
        <v>25.0161678832117</v>
      </c>
      <c r="H5224">
        <v>17.590599999999998</v>
      </c>
      <c r="I5224">
        <v>69611</v>
      </c>
      <c r="J5224">
        <v>1418</v>
      </c>
      <c r="K5224">
        <v>6817</v>
      </c>
      <c r="L5224">
        <v>10216</v>
      </c>
      <c r="N5224">
        <f t="shared" si="243"/>
        <v>4.7045932403942672</v>
      </c>
      <c r="O5224">
        <f>ABS(N5224-B5224)</f>
        <v>4.7045932403942672</v>
      </c>
      <c r="P5224">
        <f t="shared" si="244"/>
        <v>-4.5105731337233257</v>
      </c>
      <c r="Q5224">
        <f t="shared" si="245"/>
        <v>4.5105731337233257</v>
      </c>
    </row>
    <row r="5225" spans="1:17" x14ac:dyDescent="0.35">
      <c r="A5225" s="1">
        <v>43933.625</v>
      </c>
      <c r="B5225">
        <v>0.17</v>
      </c>
      <c r="C5225">
        <v>0</v>
      </c>
      <c r="D5225">
        <v>1.84</v>
      </c>
      <c r="E5225">
        <v>4.9800000000000004</v>
      </c>
      <c r="F5225">
        <v>-30.29</v>
      </c>
      <c r="G5225">
        <v>25.996459854014599</v>
      </c>
      <c r="H5225">
        <v>17.590599999999998</v>
      </c>
      <c r="I5225">
        <v>64582</v>
      </c>
      <c r="J5225">
        <v>1556</v>
      </c>
      <c r="K5225">
        <v>6100</v>
      </c>
      <c r="L5225">
        <v>9898</v>
      </c>
      <c r="N5225">
        <f t="shared" si="243"/>
        <v>7.8550276189878403</v>
      </c>
      <c r="O5225">
        <f>ABS(N5225-B5225)</f>
        <v>7.6850276189878404</v>
      </c>
      <c r="P5225">
        <f t="shared" si="244"/>
        <v>-4.0904463987940378</v>
      </c>
      <c r="Q5225">
        <f t="shared" si="245"/>
        <v>4.2604463987940377</v>
      </c>
    </row>
    <row r="5226" spans="1:17" x14ac:dyDescent="0.35">
      <c r="A5226" s="1">
        <v>43933.666666666664</v>
      </c>
      <c r="B5226">
        <v>3</v>
      </c>
      <c r="C5226">
        <v>0.17</v>
      </c>
      <c r="D5226">
        <v>0</v>
      </c>
      <c r="E5226">
        <v>1.84</v>
      </c>
      <c r="F5226">
        <v>-4.95</v>
      </c>
      <c r="G5226">
        <v>28.441897810219</v>
      </c>
      <c r="H5226">
        <v>17.590599999999998</v>
      </c>
      <c r="I5226">
        <v>58006</v>
      </c>
      <c r="J5226">
        <v>1609</v>
      </c>
      <c r="K5226">
        <v>4975</v>
      </c>
      <c r="L5226">
        <v>9741</v>
      </c>
      <c r="N5226">
        <f t="shared" si="243"/>
        <v>13.772459377564765</v>
      </c>
      <c r="O5226">
        <f>ABS(N5226-B5226)</f>
        <v>10.772459377564765</v>
      </c>
      <c r="P5226">
        <f t="shared" si="244"/>
        <v>-0.70087846272961696</v>
      </c>
      <c r="Q5226">
        <f t="shared" si="245"/>
        <v>3.7008784627296167</v>
      </c>
    </row>
    <row r="5227" spans="1:17" x14ac:dyDescent="0.35">
      <c r="A5227" s="1">
        <v>43933.708333333336</v>
      </c>
      <c r="B5227">
        <v>4.1399999999999997</v>
      </c>
      <c r="C5227">
        <v>3</v>
      </c>
      <c r="D5227">
        <v>0.17</v>
      </c>
      <c r="E5227">
        <v>0</v>
      </c>
      <c r="F5227">
        <v>4.4800000000000004</v>
      </c>
      <c r="G5227">
        <v>32.634963503649601</v>
      </c>
      <c r="H5227">
        <v>17.590599999999998</v>
      </c>
      <c r="I5227">
        <v>50191</v>
      </c>
      <c r="J5227">
        <v>1586</v>
      </c>
      <c r="K5227">
        <v>3483</v>
      </c>
      <c r="L5227">
        <v>10359</v>
      </c>
      <c r="N5227">
        <f t="shared" si="243"/>
        <v>20.162239124427515</v>
      </c>
      <c r="O5227">
        <f>ABS(N5227-B5227)</f>
        <v>16.022239124427514</v>
      </c>
      <c r="P5227">
        <f t="shared" si="244"/>
        <v>4.8551854852075094</v>
      </c>
      <c r="Q5227">
        <f t="shared" si="245"/>
        <v>0.71518548520750969</v>
      </c>
    </row>
    <row r="5228" spans="1:17" x14ac:dyDescent="0.35">
      <c r="A5228" s="1">
        <v>43933.75</v>
      </c>
      <c r="B5228">
        <v>18.13</v>
      </c>
      <c r="C5228">
        <v>4.1399999999999997</v>
      </c>
      <c r="D5228">
        <v>3</v>
      </c>
      <c r="E5228">
        <v>0.17</v>
      </c>
      <c r="F5228">
        <v>16.510000000000002</v>
      </c>
      <c r="G5228">
        <v>38.014270072992701</v>
      </c>
      <c r="H5228">
        <v>17.590599999999998</v>
      </c>
      <c r="I5228">
        <v>43585</v>
      </c>
      <c r="J5228">
        <v>1453</v>
      </c>
      <c r="K5228">
        <v>1829</v>
      </c>
      <c r="L5228">
        <v>10925</v>
      </c>
      <c r="N5228">
        <f t="shared" si="243"/>
        <v>28.596896462677027</v>
      </c>
      <c r="O5228">
        <f>ABS(N5228-B5228)</f>
        <v>10.466896462677028</v>
      </c>
      <c r="P5228">
        <f t="shared" si="244"/>
        <v>9.222994191191848</v>
      </c>
      <c r="Q5228">
        <f t="shared" si="245"/>
        <v>8.907005808808151</v>
      </c>
    </row>
    <row r="5229" spans="1:17" x14ac:dyDescent="0.35">
      <c r="A5229" s="1">
        <v>43933.791666666664</v>
      </c>
      <c r="B5229">
        <v>25.17</v>
      </c>
      <c r="C5229">
        <v>18.13</v>
      </c>
      <c r="D5229">
        <v>4.1399999999999997</v>
      </c>
      <c r="E5229">
        <v>3</v>
      </c>
      <c r="F5229">
        <v>19.899999999999999</v>
      </c>
      <c r="G5229">
        <v>41.1749635036496</v>
      </c>
      <c r="H5229">
        <v>17.590599999999998</v>
      </c>
      <c r="I5229">
        <v>41505</v>
      </c>
      <c r="J5229">
        <v>1480</v>
      </c>
      <c r="K5229">
        <v>535</v>
      </c>
      <c r="L5229">
        <v>11061</v>
      </c>
      <c r="N5229">
        <f t="shared" si="243"/>
        <v>34.0071865333679</v>
      </c>
      <c r="O5229">
        <f>ABS(N5229-B5229)</f>
        <v>8.8371865333678983</v>
      </c>
      <c r="P5229">
        <f t="shared" si="244"/>
        <v>26.237286248146177</v>
      </c>
      <c r="Q5229">
        <f t="shared" si="245"/>
        <v>1.0672862481461749</v>
      </c>
    </row>
    <row r="5230" spans="1:17" x14ac:dyDescent="0.35">
      <c r="A5230" s="1">
        <v>43933.833333333336</v>
      </c>
      <c r="B5230">
        <v>24.82</v>
      </c>
      <c r="C5230">
        <v>25.17</v>
      </c>
      <c r="D5230">
        <v>18.13</v>
      </c>
      <c r="E5230">
        <v>4.1399999999999997</v>
      </c>
      <c r="F5230">
        <v>18.48</v>
      </c>
      <c r="G5230">
        <v>39.504306569343001</v>
      </c>
      <c r="H5230">
        <v>17.590599999999998</v>
      </c>
      <c r="I5230">
        <v>41242</v>
      </c>
      <c r="J5230">
        <v>1750</v>
      </c>
      <c r="K5230">
        <v>13</v>
      </c>
      <c r="L5230">
        <v>11057</v>
      </c>
      <c r="N5230">
        <f t="shared" si="243"/>
        <v>34.124613935408945</v>
      </c>
      <c r="O5230">
        <f>ABS(N5230-B5230)</f>
        <v>9.3046139354089448</v>
      </c>
      <c r="P5230">
        <f t="shared" si="244"/>
        <v>29.609413956420564</v>
      </c>
      <c r="Q5230">
        <f t="shared" si="245"/>
        <v>4.7894139564205638</v>
      </c>
    </row>
    <row r="5231" spans="1:17" x14ac:dyDescent="0.35">
      <c r="A5231" s="1">
        <v>43933.875</v>
      </c>
      <c r="B5231">
        <v>21.97</v>
      </c>
      <c r="C5231">
        <v>24.82</v>
      </c>
      <c r="D5231">
        <v>25.17</v>
      </c>
      <c r="E5231">
        <v>18.13</v>
      </c>
      <c r="F5231">
        <v>10.39</v>
      </c>
      <c r="G5231">
        <v>34.052153284671498</v>
      </c>
      <c r="H5231">
        <v>17.590599999999998</v>
      </c>
      <c r="I5231">
        <v>41748</v>
      </c>
      <c r="J5231">
        <v>2057</v>
      </c>
      <c r="K5231">
        <v>0</v>
      </c>
      <c r="L5231">
        <v>11069</v>
      </c>
      <c r="N5231">
        <f t="shared" si="243"/>
        <v>30.603809037970905</v>
      </c>
      <c r="O5231">
        <f>ABS(N5231-B5231)</f>
        <v>8.6338090379709058</v>
      </c>
      <c r="P5231">
        <f t="shared" si="244"/>
        <v>25.657427201485866</v>
      </c>
      <c r="Q5231">
        <f t="shared" si="245"/>
        <v>3.6874272014858676</v>
      </c>
    </row>
    <row r="5232" spans="1:17" x14ac:dyDescent="0.35">
      <c r="A5232" s="1">
        <v>43933.916666666664</v>
      </c>
      <c r="B5232">
        <v>19.5</v>
      </c>
      <c r="C5232">
        <v>21.97</v>
      </c>
      <c r="D5232">
        <v>24.82</v>
      </c>
      <c r="E5232">
        <v>25.17</v>
      </c>
      <c r="F5232">
        <v>11.95</v>
      </c>
      <c r="G5232">
        <v>30.695437956204401</v>
      </c>
      <c r="H5232">
        <v>17.590599999999998</v>
      </c>
      <c r="I5232">
        <v>41741</v>
      </c>
      <c r="J5232">
        <v>2354</v>
      </c>
      <c r="K5232">
        <v>0</v>
      </c>
      <c r="L5232">
        <v>10934</v>
      </c>
      <c r="N5232">
        <f t="shared" si="243"/>
        <v>28.642096269844764</v>
      </c>
      <c r="O5232">
        <f>ABS(N5232-B5232)</f>
        <v>9.1420962698447639</v>
      </c>
      <c r="P5232">
        <f t="shared" si="244"/>
        <v>22.167434711753405</v>
      </c>
      <c r="Q5232">
        <f t="shared" si="245"/>
        <v>2.6674347117534047</v>
      </c>
    </row>
    <row r="5233" spans="1:17" x14ac:dyDescent="0.35">
      <c r="A5233" s="1">
        <v>43933.958333333336</v>
      </c>
      <c r="B5233">
        <v>8.1999999999999993</v>
      </c>
      <c r="C5233">
        <v>19.5</v>
      </c>
      <c r="D5233">
        <v>21.97</v>
      </c>
      <c r="E5233">
        <v>24.82</v>
      </c>
      <c r="F5233">
        <v>8.65</v>
      </c>
      <c r="G5233">
        <v>28.202299270072999</v>
      </c>
      <c r="H5233">
        <v>17.590599999999998</v>
      </c>
      <c r="I5233">
        <v>41360</v>
      </c>
      <c r="J5233">
        <v>2733</v>
      </c>
      <c r="K5233">
        <v>0</v>
      </c>
      <c r="L5233">
        <v>10288</v>
      </c>
      <c r="N5233">
        <f t="shared" si="243"/>
        <v>24.762555066327398</v>
      </c>
      <c r="O5233">
        <f>ABS(N5233-B5233)</f>
        <v>16.562555066327398</v>
      </c>
      <c r="P5233">
        <f t="shared" si="244"/>
        <v>19.517934581484795</v>
      </c>
      <c r="Q5233">
        <f t="shared" si="245"/>
        <v>11.317934581484796</v>
      </c>
    </row>
    <row r="5234" spans="1:17" x14ac:dyDescent="0.35">
      <c r="A5234" s="1">
        <v>43934</v>
      </c>
      <c r="B5234">
        <v>10.34</v>
      </c>
      <c r="C5234">
        <v>8.1999999999999993</v>
      </c>
      <c r="D5234">
        <v>19.5</v>
      </c>
      <c r="E5234">
        <v>21.97</v>
      </c>
      <c r="F5234">
        <v>6.66</v>
      </c>
      <c r="G5234">
        <v>24.823102189781</v>
      </c>
      <c r="H5234">
        <v>30.440448717948701</v>
      </c>
      <c r="I5234">
        <v>41609</v>
      </c>
      <c r="J5234">
        <v>3423</v>
      </c>
      <c r="K5234">
        <v>0</v>
      </c>
      <c r="L5234">
        <v>10071</v>
      </c>
      <c r="N5234">
        <f t="shared" si="243"/>
        <v>21.03705492732427</v>
      </c>
      <c r="O5234">
        <f>ABS(N5234-B5234)</f>
        <v>10.69705492732427</v>
      </c>
      <c r="P5234">
        <f t="shared" si="244"/>
        <v>7.5285481728891508</v>
      </c>
      <c r="Q5234">
        <f t="shared" si="245"/>
        <v>2.8114518271108491</v>
      </c>
    </row>
    <row r="5235" spans="1:17" x14ac:dyDescent="0.35">
      <c r="A5235" s="1">
        <v>43934.041666666664</v>
      </c>
      <c r="B5235">
        <v>7.0000000000000007E-2</v>
      </c>
      <c r="C5235">
        <v>10.34</v>
      </c>
      <c r="D5235">
        <v>8.1999999999999993</v>
      </c>
      <c r="E5235">
        <v>19.5</v>
      </c>
      <c r="F5235">
        <v>4.28</v>
      </c>
      <c r="G5235">
        <v>22.513467153284701</v>
      </c>
      <c r="H5235">
        <v>30.440448717948701</v>
      </c>
      <c r="I5235">
        <v>42708</v>
      </c>
      <c r="J5235">
        <v>3949</v>
      </c>
      <c r="K5235">
        <v>0</v>
      </c>
      <c r="L5235">
        <v>9514</v>
      </c>
      <c r="N5235">
        <f t="shared" si="243"/>
        <v>17.415469768429897</v>
      </c>
      <c r="O5235">
        <f>ABS(N5235-B5235)</f>
        <v>17.345469768429897</v>
      </c>
      <c r="P5235">
        <f t="shared" si="244"/>
        <v>12.538782610996703</v>
      </c>
      <c r="Q5235">
        <f t="shared" si="245"/>
        <v>12.468782610996703</v>
      </c>
    </row>
    <row r="5236" spans="1:17" x14ac:dyDescent="0.35">
      <c r="A5236" s="1">
        <v>43934.083333333336</v>
      </c>
      <c r="B5236">
        <v>1.72</v>
      </c>
      <c r="C5236">
        <v>7.0000000000000007E-2</v>
      </c>
      <c r="D5236">
        <v>10.34</v>
      </c>
      <c r="E5236">
        <v>8.1999999999999993</v>
      </c>
      <c r="F5236">
        <v>6.34</v>
      </c>
      <c r="G5236">
        <v>21.085364963503601</v>
      </c>
      <c r="H5236">
        <v>30.440448717948701</v>
      </c>
      <c r="I5236">
        <v>43469</v>
      </c>
      <c r="J5236">
        <v>4400</v>
      </c>
      <c r="K5236">
        <v>0</v>
      </c>
      <c r="L5236">
        <v>9246</v>
      </c>
      <c r="N5236">
        <f t="shared" si="243"/>
        <v>15.385194670701594</v>
      </c>
      <c r="O5236">
        <f>ABS(N5236-B5236)</f>
        <v>13.665194670701593</v>
      </c>
      <c r="P5236">
        <f t="shared" si="244"/>
        <v>1.747457809598673</v>
      </c>
      <c r="Q5236">
        <f t="shared" si="245"/>
        <v>2.7457809598673055E-2</v>
      </c>
    </row>
    <row r="5237" spans="1:17" x14ac:dyDescent="0.35">
      <c r="A5237" s="1">
        <v>43934.125</v>
      </c>
      <c r="B5237">
        <v>0.77</v>
      </c>
      <c r="C5237">
        <v>1.72</v>
      </c>
      <c r="D5237">
        <v>7.0000000000000007E-2</v>
      </c>
      <c r="E5237">
        <v>10.34</v>
      </c>
      <c r="F5237">
        <v>3.7</v>
      </c>
      <c r="G5237">
        <v>20.003102189781</v>
      </c>
      <c r="H5237">
        <v>30.440448717948701</v>
      </c>
      <c r="I5237">
        <v>45062</v>
      </c>
      <c r="J5237">
        <v>4878</v>
      </c>
      <c r="K5237">
        <v>0</v>
      </c>
      <c r="L5237">
        <v>9142</v>
      </c>
      <c r="N5237">
        <f t="shared" si="243"/>
        <v>13.157876715590669</v>
      </c>
      <c r="O5237">
        <f>ABS(N5237-B5237)</f>
        <v>12.38787671559067</v>
      </c>
      <c r="P5237">
        <f t="shared" si="244"/>
        <v>6.073411781445178</v>
      </c>
      <c r="Q5237">
        <f t="shared" si="245"/>
        <v>5.3034117814451776</v>
      </c>
    </row>
    <row r="5238" spans="1:17" x14ac:dyDescent="0.35">
      <c r="A5238" s="1">
        <v>43934.166666666664</v>
      </c>
      <c r="B5238">
        <v>0.02</v>
      </c>
      <c r="C5238">
        <v>0.77</v>
      </c>
      <c r="D5238">
        <v>1.72</v>
      </c>
      <c r="E5238">
        <v>7.0000000000000007E-2</v>
      </c>
      <c r="F5238">
        <v>3.66</v>
      </c>
      <c r="G5238">
        <v>19.563832116788301</v>
      </c>
      <c r="H5238">
        <v>30.440448717948701</v>
      </c>
      <c r="I5238">
        <v>46309</v>
      </c>
      <c r="J5238">
        <v>5290</v>
      </c>
      <c r="K5238">
        <v>0</v>
      </c>
      <c r="L5238">
        <v>9147</v>
      </c>
      <c r="N5238">
        <f t="shared" si="243"/>
        <v>11.824672821499824</v>
      </c>
      <c r="O5238">
        <f>ABS(N5238-B5238)</f>
        <v>11.804672821499825</v>
      </c>
      <c r="P5238">
        <f t="shared" si="244"/>
        <v>4.6502276583327076</v>
      </c>
      <c r="Q5238">
        <f t="shared" si="245"/>
        <v>4.630227658332708</v>
      </c>
    </row>
    <row r="5239" spans="1:17" x14ac:dyDescent="0.35">
      <c r="A5239" s="1">
        <v>43934.208333333336</v>
      </c>
      <c r="B5239">
        <v>-0.09</v>
      </c>
      <c r="C5239">
        <v>0.02</v>
      </c>
      <c r="D5239">
        <v>0.77</v>
      </c>
      <c r="E5239">
        <v>1.72</v>
      </c>
      <c r="F5239">
        <v>5.09</v>
      </c>
      <c r="G5239">
        <v>20.871788321167902</v>
      </c>
      <c r="H5239">
        <v>30.440448717948701</v>
      </c>
      <c r="I5239">
        <v>47412</v>
      </c>
      <c r="J5239">
        <v>5631</v>
      </c>
      <c r="K5239">
        <v>0</v>
      </c>
      <c r="L5239">
        <v>9204</v>
      </c>
      <c r="N5239">
        <f t="shared" si="243"/>
        <v>11.451326246176908</v>
      </c>
      <c r="O5239">
        <f>ABS(N5239-B5239)</f>
        <v>11.541326246176908</v>
      </c>
      <c r="P5239">
        <f t="shared" si="244"/>
        <v>3.8884128742677477</v>
      </c>
      <c r="Q5239">
        <f t="shared" si="245"/>
        <v>3.9784128742677476</v>
      </c>
    </row>
    <row r="5240" spans="1:17" x14ac:dyDescent="0.35">
      <c r="A5240" s="1">
        <v>43934.25</v>
      </c>
      <c r="B5240">
        <v>-2.35</v>
      </c>
      <c r="C5240">
        <v>-0.09</v>
      </c>
      <c r="D5240">
        <v>0.02</v>
      </c>
      <c r="E5240">
        <v>0.77</v>
      </c>
      <c r="F5240">
        <v>11.89</v>
      </c>
      <c r="G5240">
        <v>25.040729927007298</v>
      </c>
      <c r="H5240">
        <v>30.440448717948701</v>
      </c>
      <c r="I5240">
        <v>48343</v>
      </c>
      <c r="J5240">
        <v>5855</v>
      </c>
      <c r="K5240">
        <v>0</v>
      </c>
      <c r="L5240">
        <v>9241</v>
      </c>
      <c r="N5240">
        <f t="shared" si="243"/>
        <v>12.957710119796538</v>
      </c>
      <c r="O5240">
        <f>ABS(N5240-B5240)</f>
        <v>15.307710119796537</v>
      </c>
      <c r="P5240">
        <f t="shared" si="244"/>
        <v>4.1789297063191508</v>
      </c>
      <c r="Q5240">
        <f t="shared" si="245"/>
        <v>6.5289297063191505</v>
      </c>
    </row>
    <row r="5241" spans="1:17" x14ac:dyDescent="0.35">
      <c r="A5241" s="1">
        <v>43934.291666666664</v>
      </c>
      <c r="B5241">
        <v>-5</v>
      </c>
      <c r="C5241">
        <v>-2.35</v>
      </c>
      <c r="D5241">
        <v>-0.09</v>
      </c>
      <c r="E5241">
        <v>0.02</v>
      </c>
      <c r="F5241">
        <v>21.81</v>
      </c>
      <c r="G5241">
        <v>30.415145985401502</v>
      </c>
      <c r="H5241">
        <v>30.440448717948701</v>
      </c>
      <c r="I5241">
        <v>53326</v>
      </c>
      <c r="J5241">
        <v>6072</v>
      </c>
      <c r="K5241">
        <v>243</v>
      </c>
      <c r="L5241">
        <v>9438</v>
      </c>
      <c r="N5241">
        <f t="shared" si="243"/>
        <v>16.044283043979938</v>
      </c>
      <c r="O5241">
        <f>ABS(N5241-B5241)</f>
        <v>21.044283043979938</v>
      </c>
      <c r="P5241">
        <f t="shared" si="244"/>
        <v>3.0731513755897835</v>
      </c>
      <c r="Q5241">
        <f t="shared" si="245"/>
        <v>8.0731513755897844</v>
      </c>
    </row>
    <row r="5242" spans="1:17" x14ac:dyDescent="0.35">
      <c r="A5242" s="1">
        <v>43934.333333333336</v>
      </c>
      <c r="B5242">
        <v>-5.91</v>
      </c>
      <c r="C5242">
        <v>-5</v>
      </c>
      <c r="D5242">
        <v>-2.35</v>
      </c>
      <c r="E5242">
        <v>-0.09</v>
      </c>
      <c r="F5242">
        <v>21.63</v>
      </c>
      <c r="G5242">
        <v>34.348686131386799</v>
      </c>
      <c r="H5242">
        <v>30.440448717948701</v>
      </c>
      <c r="I5242">
        <v>60635</v>
      </c>
      <c r="J5242">
        <v>6119</v>
      </c>
      <c r="K5242">
        <v>1138</v>
      </c>
      <c r="L5242">
        <v>10359</v>
      </c>
      <c r="N5242">
        <f t="shared" si="243"/>
        <v>17.572370132427974</v>
      </c>
      <c r="O5242">
        <f>ABS(N5242-B5242)</f>
        <v>23.482370132427974</v>
      </c>
      <c r="P5242">
        <f t="shared" si="244"/>
        <v>0.85749013534546337</v>
      </c>
      <c r="Q5242">
        <f t="shared" si="245"/>
        <v>6.7674901353454633</v>
      </c>
    </row>
    <row r="5243" spans="1:17" x14ac:dyDescent="0.35">
      <c r="A5243" s="1">
        <v>43934.375</v>
      </c>
      <c r="B5243">
        <v>-4.9400000000000004</v>
      </c>
      <c r="C5243">
        <v>-5.91</v>
      </c>
      <c r="D5243">
        <v>-5</v>
      </c>
      <c r="E5243">
        <v>-2.35</v>
      </c>
      <c r="F5243">
        <v>18.73</v>
      </c>
      <c r="G5243">
        <v>34.235766423357703</v>
      </c>
      <c r="H5243">
        <v>30.440448717948701</v>
      </c>
      <c r="I5243">
        <v>66874</v>
      </c>
      <c r="J5243">
        <v>6153</v>
      </c>
      <c r="K5243">
        <v>2275</v>
      </c>
      <c r="L5243">
        <v>11213</v>
      </c>
      <c r="N5243">
        <f t="shared" si="243"/>
        <v>16.425160267227476</v>
      </c>
      <c r="O5243">
        <f>ABS(N5243-B5243)</f>
        <v>21.365160267227477</v>
      </c>
      <c r="P5243">
        <f t="shared" si="244"/>
        <v>-0.77091529536026715</v>
      </c>
      <c r="Q5243">
        <f t="shared" si="245"/>
        <v>4.169084704639733</v>
      </c>
    </row>
    <row r="5244" spans="1:17" x14ac:dyDescent="0.35">
      <c r="A5244" s="1">
        <v>43934.416666666664</v>
      </c>
      <c r="B5244">
        <v>-5.09</v>
      </c>
      <c r="C5244">
        <v>-4.9400000000000004</v>
      </c>
      <c r="D5244">
        <v>-5.91</v>
      </c>
      <c r="E5244">
        <v>-5</v>
      </c>
      <c r="F5244">
        <v>14.54</v>
      </c>
      <c r="G5244">
        <v>32.067262773722597</v>
      </c>
      <c r="H5244">
        <v>30.440448717948701</v>
      </c>
      <c r="I5244">
        <v>71947</v>
      </c>
      <c r="J5244">
        <v>6146</v>
      </c>
      <c r="K5244">
        <v>3415</v>
      </c>
      <c r="L5244">
        <v>11711</v>
      </c>
      <c r="N5244">
        <f t="shared" si="243"/>
        <v>13.736012260742381</v>
      </c>
      <c r="O5244">
        <f>ABS(N5244-B5244)</f>
        <v>18.826012260742381</v>
      </c>
      <c r="P5244">
        <f t="shared" si="244"/>
        <v>-1.5792734836781881</v>
      </c>
      <c r="Q5244">
        <f t="shared" si="245"/>
        <v>3.510726516321812</v>
      </c>
    </row>
    <row r="5245" spans="1:17" x14ac:dyDescent="0.35">
      <c r="A5245" s="1">
        <v>43934.458333333336</v>
      </c>
      <c r="B5245">
        <v>-19.91</v>
      </c>
      <c r="C5245">
        <v>-5.09</v>
      </c>
      <c r="D5245">
        <v>-4.9400000000000004</v>
      </c>
      <c r="E5245">
        <v>-5.91</v>
      </c>
      <c r="F5245">
        <v>11.19</v>
      </c>
      <c r="G5245">
        <v>29.848138686131399</v>
      </c>
      <c r="H5245">
        <v>30.440448717948701</v>
      </c>
      <c r="I5245">
        <v>76542</v>
      </c>
      <c r="J5245">
        <v>6162</v>
      </c>
      <c r="K5245">
        <v>4291</v>
      </c>
      <c r="L5245">
        <v>12487</v>
      </c>
      <c r="N5245">
        <f t="shared" si="243"/>
        <v>12.361674187343679</v>
      </c>
      <c r="O5245">
        <f>ABS(N5245-B5245)</f>
        <v>32.271674187343677</v>
      </c>
      <c r="P5245">
        <f t="shared" si="244"/>
        <v>-3.367323261183663</v>
      </c>
      <c r="Q5245">
        <f t="shared" si="245"/>
        <v>16.542676738816336</v>
      </c>
    </row>
    <row r="5246" spans="1:17" x14ac:dyDescent="0.35">
      <c r="A5246" s="1">
        <v>43934.5</v>
      </c>
      <c r="B5246">
        <v>-55.62</v>
      </c>
      <c r="C5246">
        <v>-19.91</v>
      </c>
      <c r="D5246">
        <v>-5.09</v>
      </c>
      <c r="E5246">
        <v>-4.9400000000000004</v>
      </c>
      <c r="F5246">
        <v>14.02</v>
      </c>
      <c r="G5246">
        <v>28.503832116788299</v>
      </c>
      <c r="H5246">
        <v>30.440448717948701</v>
      </c>
      <c r="I5246">
        <v>78925</v>
      </c>
      <c r="J5246">
        <v>6312</v>
      </c>
      <c r="K5246">
        <v>4853</v>
      </c>
      <c r="L5246">
        <v>12710</v>
      </c>
      <c r="N5246">
        <f t="shared" si="243"/>
        <v>11.043611717745339</v>
      </c>
      <c r="O5246">
        <f>ABS(N5246-B5246)</f>
        <v>66.66361171774534</v>
      </c>
      <c r="P5246">
        <f t="shared" si="244"/>
        <v>-18.975943189423937</v>
      </c>
      <c r="Q5246">
        <f t="shared" si="245"/>
        <v>36.64405681057606</v>
      </c>
    </row>
    <row r="5247" spans="1:17" x14ac:dyDescent="0.35">
      <c r="A5247" s="1">
        <v>43934.541666666664</v>
      </c>
      <c r="B5247">
        <v>-70.099999999999994</v>
      </c>
      <c r="C5247">
        <v>-55.62</v>
      </c>
      <c r="D5247">
        <v>-19.91</v>
      </c>
      <c r="E5247">
        <v>-5.09</v>
      </c>
      <c r="F5247">
        <v>10.55</v>
      </c>
      <c r="G5247">
        <v>26.338503649635001</v>
      </c>
      <c r="H5247">
        <v>30.440448717948701</v>
      </c>
      <c r="I5247">
        <v>78976</v>
      </c>
      <c r="J5247">
        <v>6501</v>
      </c>
      <c r="K5247">
        <v>5140</v>
      </c>
      <c r="L5247">
        <v>12251</v>
      </c>
      <c r="N5247">
        <f t="shared" si="243"/>
        <v>7.4034445910860782</v>
      </c>
      <c r="O5247">
        <f>ABS(N5247-B5247)</f>
        <v>77.503444591086065</v>
      </c>
      <c r="P5247">
        <f t="shared" si="244"/>
        <v>-50.451126667664873</v>
      </c>
      <c r="Q5247">
        <f t="shared" si="245"/>
        <v>19.648873332335121</v>
      </c>
    </row>
    <row r="5248" spans="1:17" x14ac:dyDescent="0.35">
      <c r="A5248" s="1">
        <v>43934.583333333336</v>
      </c>
      <c r="B5248">
        <v>-78</v>
      </c>
      <c r="C5248">
        <v>-70.099999999999994</v>
      </c>
      <c r="D5248">
        <v>-55.62</v>
      </c>
      <c r="E5248">
        <v>-19.91</v>
      </c>
      <c r="F5248">
        <v>10</v>
      </c>
      <c r="G5248">
        <v>25.0161678832117</v>
      </c>
      <c r="H5248">
        <v>30.440448717948701</v>
      </c>
      <c r="I5248">
        <v>77832</v>
      </c>
      <c r="J5248">
        <v>6789</v>
      </c>
      <c r="K5248">
        <v>5080</v>
      </c>
      <c r="L5248">
        <v>11641</v>
      </c>
      <c r="N5248">
        <f t="shared" si="243"/>
        <v>4.6125521677297847</v>
      </c>
      <c r="O5248">
        <f>ABS(N5248-B5248)</f>
        <v>82.612552167729788</v>
      </c>
      <c r="P5248">
        <f t="shared" si="244"/>
        <v>-53.157290406264764</v>
      </c>
      <c r="Q5248">
        <f t="shared" si="245"/>
        <v>24.842709593735236</v>
      </c>
    </row>
    <row r="5249" spans="1:17" x14ac:dyDescent="0.35">
      <c r="A5249" s="1">
        <v>43934.625</v>
      </c>
      <c r="B5249">
        <v>-78.150000000000006</v>
      </c>
      <c r="C5249">
        <v>-78</v>
      </c>
      <c r="D5249">
        <v>-70.099999999999994</v>
      </c>
      <c r="E5249">
        <v>-55.62</v>
      </c>
      <c r="F5249">
        <v>11.83</v>
      </c>
      <c r="G5249">
        <v>25.996459854014599</v>
      </c>
      <c r="H5249">
        <v>30.440448717948701</v>
      </c>
      <c r="I5249">
        <v>74835</v>
      </c>
      <c r="J5249">
        <v>7058</v>
      </c>
      <c r="K5249">
        <v>4722</v>
      </c>
      <c r="L5249">
        <v>11273</v>
      </c>
      <c r="N5249">
        <f t="shared" si="243"/>
        <v>3.6762586126034655</v>
      </c>
      <c r="O5249">
        <f>ABS(N5249-B5249)</f>
        <v>81.826258612603468</v>
      </c>
      <c r="P5249">
        <f t="shared" si="244"/>
        <v>-55.028632840147822</v>
      </c>
      <c r="Q5249">
        <f t="shared" si="245"/>
        <v>23.121367159852184</v>
      </c>
    </row>
    <row r="5250" spans="1:17" x14ac:dyDescent="0.35">
      <c r="A5250" s="1">
        <v>43934.666666666664</v>
      </c>
      <c r="B5250">
        <v>-74.97</v>
      </c>
      <c r="C5250">
        <v>-78.150000000000006</v>
      </c>
      <c r="D5250">
        <v>-78</v>
      </c>
      <c r="E5250">
        <v>-70.099999999999994</v>
      </c>
      <c r="F5250">
        <v>14.83</v>
      </c>
      <c r="G5250">
        <v>28.441897810219</v>
      </c>
      <c r="H5250">
        <v>30.440448717948701</v>
      </c>
      <c r="I5250">
        <v>72426</v>
      </c>
      <c r="J5250">
        <v>7293</v>
      </c>
      <c r="K5250">
        <v>4013</v>
      </c>
      <c r="L5250">
        <v>11386</v>
      </c>
      <c r="N5250">
        <f t="shared" si="243"/>
        <v>5.7243240794018959</v>
      </c>
      <c r="O5250">
        <f>ABS(N5250-B5250)</f>
        <v>80.694324079401895</v>
      </c>
      <c r="P5250">
        <f t="shared" si="244"/>
        <v>-50.768895923450678</v>
      </c>
      <c r="Q5250">
        <f t="shared" si="245"/>
        <v>24.201104076549321</v>
      </c>
    </row>
    <row r="5251" spans="1:17" x14ac:dyDescent="0.35">
      <c r="A5251" s="1">
        <v>43934.708333333336</v>
      </c>
      <c r="B5251">
        <v>-39.94</v>
      </c>
      <c r="C5251">
        <v>-74.97</v>
      </c>
      <c r="D5251">
        <v>-78.150000000000006</v>
      </c>
      <c r="E5251">
        <v>-78</v>
      </c>
      <c r="F5251">
        <v>21.68</v>
      </c>
      <c r="G5251">
        <v>32.634963503649601</v>
      </c>
      <c r="H5251">
        <v>30.440448717948701</v>
      </c>
      <c r="I5251">
        <v>68674</v>
      </c>
      <c r="J5251">
        <v>7559</v>
      </c>
      <c r="K5251">
        <v>2954</v>
      </c>
      <c r="L5251">
        <v>11888</v>
      </c>
      <c r="N5251">
        <f t="shared" ref="N5251:N5314" si="246">$T$2+$T$3*F5251+$T$4*G5251+$T$5*H5251+$T$6*I5251+$T$7*J5251+$T$8*K5251+$T$9*L5251</f>
        <v>10.151539396702709</v>
      </c>
      <c r="O5251">
        <f>ABS(N5251-B5251)</f>
        <v>50.091539396702707</v>
      </c>
      <c r="P5251">
        <f t="shared" ref="P5251:P5314" si="247">$T$15+$T$16*C5251+$T$17*D5251+$T$18*E5251+$T$19*F5251+$T$20*G5251+$T$21*H5251+$T$22*I5251+$T$23*J5251+$T$24*K5251+$T$25*L5251</f>
        <v>-45.231257260805407</v>
      </c>
      <c r="Q5251">
        <f t="shared" si="245"/>
        <v>5.2912572608054091</v>
      </c>
    </row>
    <row r="5252" spans="1:17" x14ac:dyDescent="0.35">
      <c r="A5252" s="1">
        <v>43934.75</v>
      </c>
      <c r="B5252">
        <v>-1.77</v>
      </c>
      <c r="C5252">
        <v>-39.94</v>
      </c>
      <c r="D5252">
        <v>-74.97</v>
      </c>
      <c r="E5252">
        <v>-78.150000000000006</v>
      </c>
      <c r="F5252">
        <v>31.01</v>
      </c>
      <c r="G5252">
        <v>38.014270072992701</v>
      </c>
      <c r="H5252">
        <v>30.440448717948701</v>
      </c>
      <c r="I5252">
        <v>65144</v>
      </c>
      <c r="J5252">
        <v>7632</v>
      </c>
      <c r="K5252">
        <v>1676</v>
      </c>
      <c r="L5252">
        <v>12205</v>
      </c>
      <c r="N5252">
        <f t="shared" si="246"/>
        <v>16.577041322077299</v>
      </c>
      <c r="O5252">
        <f>ABS(N5252-B5252)</f>
        <v>18.347041322077299</v>
      </c>
      <c r="P5252">
        <f t="shared" si="247"/>
        <v>-8.7898190201037174</v>
      </c>
      <c r="Q5252">
        <f t="shared" ref="Q5252:Q5315" si="248">ABS(P5252-B5252)</f>
        <v>7.0198190201037178</v>
      </c>
    </row>
    <row r="5253" spans="1:17" x14ac:dyDescent="0.35">
      <c r="A5253" s="1">
        <v>43934.791666666664</v>
      </c>
      <c r="B5253">
        <v>11.21</v>
      </c>
      <c r="C5253">
        <v>-1.77</v>
      </c>
      <c r="D5253">
        <v>-39.94</v>
      </c>
      <c r="E5253">
        <v>-74.97</v>
      </c>
      <c r="F5253">
        <v>43.33</v>
      </c>
      <c r="G5253">
        <v>41.1749635036496</v>
      </c>
      <c r="H5253">
        <v>30.440448717948701</v>
      </c>
      <c r="I5253">
        <v>61142</v>
      </c>
      <c r="J5253">
        <v>7481</v>
      </c>
      <c r="K5253">
        <v>548</v>
      </c>
      <c r="L5253">
        <v>12188</v>
      </c>
      <c r="N5253">
        <f t="shared" si="246"/>
        <v>22.575049200674933</v>
      </c>
      <c r="O5253">
        <f>ABS(N5253-B5253)</f>
        <v>11.365049200674932</v>
      </c>
      <c r="P5253">
        <f t="shared" si="247"/>
        <v>20.049554588009279</v>
      </c>
      <c r="Q5253">
        <f t="shared" si="248"/>
        <v>8.8395545880092783</v>
      </c>
    </row>
    <row r="5254" spans="1:17" x14ac:dyDescent="0.35">
      <c r="A5254" s="1">
        <v>43934.833333333336</v>
      </c>
      <c r="B5254">
        <v>9.76</v>
      </c>
      <c r="C5254">
        <v>11.21</v>
      </c>
      <c r="D5254">
        <v>-1.77</v>
      </c>
      <c r="E5254">
        <v>-39.94</v>
      </c>
      <c r="F5254">
        <v>45.33</v>
      </c>
      <c r="G5254">
        <v>39.504306569343001</v>
      </c>
      <c r="H5254">
        <v>30.440448717948701</v>
      </c>
      <c r="I5254">
        <v>58396</v>
      </c>
      <c r="J5254">
        <v>7289</v>
      </c>
      <c r="K5254">
        <v>29</v>
      </c>
      <c r="L5254">
        <v>12067</v>
      </c>
      <c r="N5254">
        <f t="shared" si="246"/>
        <v>24.026959006065908</v>
      </c>
      <c r="O5254">
        <f>ABS(N5254-B5254)</f>
        <v>14.266959006065909</v>
      </c>
      <c r="P5254">
        <f t="shared" si="247"/>
        <v>19.969547484755179</v>
      </c>
      <c r="Q5254">
        <f t="shared" si="248"/>
        <v>10.209547484755179</v>
      </c>
    </row>
    <row r="5255" spans="1:17" x14ac:dyDescent="0.35">
      <c r="A5255" s="1">
        <v>43934.875</v>
      </c>
      <c r="B5255">
        <v>6.45</v>
      </c>
      <c r="C5255">
        <v>9.76</v>
      </c>
      <c r="D5255">
        <v>11.21</v>
      </c>
      <c r="E5255">
        <v>-1.77</v>
      </c>
      <c r="F5255">
        <v>30.86</v>
      </c>
      <c r="G5255">
        <v>34.052153284671498</v>
      </c>
      <c r="H5255">
        <v>30.440448717948701</v>
      </c>
      <c r="I5255">
        <v>56144</v>
      </c>
      <c r="J5255">
        <v>6986</v>
      </c>
      <c r="K5255">
        <v>0</v>
      </c>
      <c r="L5255">
        <v>12100</v>
      </c>
      <c r="N5255">
        <f t="shared" si="246"/>
        <v>21.111548681913408</v>
      </c>
      <c r="O5255">
        <f>ABS(N5255-B5255)</f>
        <v>14.661548681913409</v>
      </c>
      <c r="P5255">
        <f t="shared" si="247"/>
        <v>11.947588939777344</v>
      </c>
      <c r="Q5255">
        <f t="shared" si="248"/>
        <v>5.4975889397773434</v>
      </c>
    </row>
    <row r="5256" spans="1:17" x14ac:dyDescent="0.35">
      <c r="A5256" s="1">
        <v>43934.916666666664</v>
      </c>
      <c r="B5256">
        <v>9.2899999999999991</v>
      </c>
      <c r="C5256">
        <v>6.45</v>
      </c>
      <c r="D5256">
        <v>9.76</v>
      </c>
      <c r="E5256">
        <v>11.21</v>
      </c>
      <c r="F5256">
        <v>28.92</v>
      </c>
      <c r="G5256">
        <v>30.695437956204401</v>
      </c>
      <c r="H5256">
        <v>30.440448717948701</v>
      </c>
      <c r="I5256">
        <v>54659</v>
      </c>
      <c r="J5256">
        <v>6620</v>
      </c>
      <c r="K5256">
        <v>0</v>
      </c>
      <c r="L5256">
        <v>11926</v>
      </c>
      <c r="N5256">
        <f t="shared" si="246"/>
        <v>20.700333677302886</v>
      </c>
      <c r="O5256">
        <f>ABS(N5256-B5256)</f>
        <v>11.410333677302887</v>
      </c>
      <c r="P5256">
        <f t="shared" si="247"/>
        <v>8.8200183222150912</v>
      </c>
      <c r="Q5256">
        <f t="shared" si="248"/>
        <v>0.46998167778490796</v>
      </c>
    </row>
    <row r="5257" spans="1:17" x14ac:dyDescent="0.35">
      <c r="A5257" s="1">
        <v>43934.958333333336</v>
      </c>
      <c r="B5257">
        <v>9.02</v>
      </c>
      <c r="C5257">
        <v>9.2899999999999991</v>
      </c>
      <c r="D5257">
        <v>6.45</v>
      </c>
      <c r="E5257">
        <v>9.76</v>
      </c>
      <c r="F5257">
        <v>24.17</v>
      </c>
      <c r="G5257">
        <v>28.202299270072999</v>
      </c>
      <c r="H5257">
        <v>30.440448717948701</v>
      </c>
      <c r="I5257">
        <v>53036</v>
      </c>
      <c r="J5257">
        <v>6342</v>
      </c>
      <c r="K5257">
        <v>0</v>
      </c>
      <c r="L5257">
        <v>11086</v>
      </c>
      <c r="N5257">
        <f t="shared" si="246"/>
        <v>18.480792813068614</v>
      </c>
      <c r="O5257">
        <f>ABS(N5257-B5257)</f>
        <v>9.4607928130686147</v>
      </c>
      <c r="P5257">
        <f t="shared" si="247"/>
        <v>12.397656910360539</v>
      </c>
      <c r="Q5257">
        <f t="shared" si="248"/>
        <v>3.3776569103605389</v>
      </c>
    </row>
    <row r="5258" spans="1:17" x14ac:dyDescent="0.35">
      <c r="A5258" s="1">
        <v>43935</v>
      </c>
      <c r="B5258">
        <v>3.79</v>
      </c>
      <c r="C5258">
        <v>9.02</v>
      </c>
      <c r="D5258">
        <v>9.2899999999999991</v>
      </c>
      <c r="E5258">
        <v>6.45</v>
      </c>
      <c r="F5258">
        <v>20.05</v>
      </c>
      <c r="G5258">
        <v>24.823102189781</v>
      </c>
      <c r="H5258">
        <v>31.617510683760699</v>
      </c>
      <c r="I5258">
        <v>45774</v>
      </c>
      <c r="J5258">
        <v>6052</v>
      </c>
      <c r="K5258">
        <v>0</v>
      </c>
      <c r="L5258">
        <v>10652</v>
      </c>
      <c r="N5258">
        <f t="shared" si="246"/>
        <v>15.011625393095951</v>
      </c>
      <c r="O5258">
        <f>ABS(N5258-B5258)</f>
        <v>11.221625393095952</v>
      </c>
      <c r="P5258">
        <f t="shared" si="247"/>
        <v>8.8489931319592028</v>
      </c>
      <c r="Q5258">
        <f t="shared" si="248"/>
        <v>5.0589931319592027</v>
      </c>
    </row>
    <row r="5259" spans="1:17" x14ac:dyDescent="0.35">
      <c r="A5259" s="1">
        <v>43935.041666666664</v>
      </c>
      <c r="B5259">
        <v>4.4000000000000004</v>
      </c>
      <c r="C5259">
        <v>3.79</v>
      </c>
      <c r="D5259">
        <v>9.02</v>
      </c>
      <c r="E5259">
        <v>9.2899999999999991</v>
      </c>
      <c r="F5259">
        <v>19.97</v>
      </c>
      <c r="G5259">
        <v>22.513467153284701</v>
      </c>
      <c r="H5259">
        <v>31.617510683760699</v>
      </c>
      <c r="I5259">
        <v>43458</v>
      </c>
      <c r="J5259">
        <v>5726</v>
      </c>
      <c r="K5259">
        <v>0</v>
      </c>
      <c r="L5259">
        <v>10295</v>
      </c>
      <c r="N5259">
        <f t="shared" si="246"/>
        <v>14.366379312976925</v>
      </c>
      <c r="O5259">
        <f>ABS(N5259-B5259)</f>
        <v>9.9663793129769243</v>
      </c>
      <c r="P5259">
        <f t="shared" si="247"/>
        <v>3.5268969556770395</v>
      </c>
      <c r="Q5259">
        <f t="shared" si="248"/>
        <v>0.87310304432296082</v>
      </c>
    </row>
    <row r="5260" spans="1:17" x14ac:dyDescent="0.35">
      <c r="A5260" s="1">
        <v>43935.083333333336</v>
      </c>
      <c r="B5260">
        <v>3.9</v>
      </c>
      <c r="C5260">
        <v>4.4000000000000004</v>
      </c>
      <c r="D5260">
        <v>3.79</v>
      </c>
      <c r="E5260">
        <v>9.02</v>
      </c>
      <c r="F5260">
        <v>20.61</v>
      </c>
      <c r="G5260">
        <v>21.085364963503601</v>
      </c>
      <c r="H5260">
        <v>31.617510683760699</v>
      </c>
      <c r="I5260">
        <v>41780</v>
      </c>
      <c r="J5260">
        <v>5345</v>
      </c>
      <c r="K5260">
        <v>0</v>
      </c>
      <c r="L5260">
        <v>9968</v>
      </c>
      <c r="N5260">
        <f t="shared" si="246"/>
        <v>14.530834483469246</v>
      </c>
      <c r="O5260">
        <f>ABS(N5260-B5260)</f>
        <v>10.630834483469245</v>
      </c>
      <c r="P5260">
        <f t="shared" si="247"/>
        <v>6.0373092741389529</v>
      </c>
      <c r="Q5260">
        <f t="shared" si="248"/>
        <v>2.137309274138953</v>
      </c>
    </row>
    <row r="5261" spans="1:17" x14ac:dyDescent="0.35">
      <c r="A5261" s="1">
        <v>43935.125</v>
      </c>
      <c r="B5261">
        <v>3.96</v>
      </c>
      <c r="C5261">
        <v>3.9</v>
      </c>
      <c r="D5261">
        <v>4.4000000000000004</v>
      </c>
      <c r="E5261">
        <v>3.79</v>
      </c>
      <c r="F5261">
        <v>20.48</v>
      </c>
      <c r="G5261">
        <v>20.003102189781</v>
      </c>
      <c r="H5261">
        <v>31.617510683760699</v>
      </c>
      <c r="I5261">
        <v>40485</v>
      </c>
      <c r="J5261">
        <v>4996</v>
      </c>
      <c r="K5261">
        <v>0</v>
      </c>
      <c r="L5261">
        <v>10044</v>
      </c>
      <c r="N5261">
        <f t="shared" si="246"/>
        <v>15.358574878532767</v>
      </c>
      <c r="O5261">
        <f>ABS(N5261-B5261)</f>
        <v>11.398574878532767</v>
      </c>
      <c r="P5261">
        <f t="shared" si="247"/>
        <v>5.8709413804868618</v>
      </c>
      <c r="Q5261">
        <f t="shared" si="248"/>
        <v>1.9109413804868618</v>
      </c>
    </row>
    <row r="5262" spans="1:17" x14ac:dyDescent="0.35">
      <c r="A5262" s="1">
        <v>43935.166666666664</v>
      </c>
      <c r="B5262">
        <v>4.5999999999999996</v>
      </c>
      <c r="C5262">
        <v>3.96</v>
      </c>
      <c r="D5262">
        <v>3.9</v>
      </c>
      <c r="E5262">
        <v>4.4000000000000004</v>
      </c>
      <c r="F5262">
        <v>21.65</v>
      </c>
      <c r="G5262">
        <v>19.563832116788301</v>
      </c>
      <c r="H5262">
        <v>31.617510683760699</v>
      </c>
      <c r="I5262">
        <v>40143</v>
      </c>
      <c r="J5262">
        <v>4638</v>
      </c>
      <c r="K5262">
        <v>0</v>
      </c>
      <c r="L5262">
        <v>10287</v>
      </c>
      <c r="N5262">
        <f t="shared" si="246"/>
        <v>17.19410515006215</v>
      </c>
      <c r="O5262">
        <f>ABS(N5262-B5262)</f>
        <v>12.59410515006215</v>
      </c>
      <c r="P5262">
        <f t="shared" si="247"/>
        <v>6.8334337786002113</v>
      </c>
      <c r="Q5262">
        <f t="shared" si="248"/>
        <v>2.2334337786002116</v>
      </c>
    </row>
    <row r="5263" spans="1:17" x14ac:dyDescent="0.35">
      <c r="A5263" s="1">
        <v>43935.208333333336</v>
      </c>
      <c r="B5263">
        <v>15.88</v>
      </c>
      <c r="C5263">
        <v>4.5999999999999996</v>
      </c>
      <c r="D5263">
        <v>3.96</v>
      </c>
      <c r="E5263">
        <v>3.9</v>
      </c>
      <c r="F5263">
        <v>23.86</v>
      </c>
      <c r="G5263">
        <v>20.871788321167902</v>
      </c>
      <c r="H5263">
        <v>31.617510683760699</v>
      </c>
      <c r="I5263">
        <v>40408</v>
      </c>
      <c r="J5263">
        <v>4312</v>
      </c>
      <c r="K5263">
        <v>0</v>
      </c>
      <c r="L5263">
        <v>10968</v>
      </c>
      <c r="N5263">
        <f t="shared" si="246"/>
        <v>20.437287502444757</v>
      </c>
      <c r="O5263">
        <f>ABS(N5263-B5263)</f>
        <v>4.5572875024447566</v>
      </c>
      <c r="P5263">
        <f t="shared" si="247"/>
        <v>8.4708458935055777</v>
      </c>
      <c r="Q5263">
        <f t="shared" si="248"/>
        <v>7.4091541064944231</v>
      </c>
    </row>
    <row r="5264" spans="1:17" x14ac:dyDescent="0.35">
      <c r="A5264" s="1">
        <v>43935.25</v>
      </c>
      <c r="B5264">
        <v>25.24</v>
      </c>
      <c r="C5264">
        <v>15.88</v>
      </c>
      <c r="D5264">
        <v>4.5999999999999996</v>
      </c>
      <c r="E5264">
        <v>3.96</v>
      </c>
      <c r="F5264">
        <v>31.98</v>
      </c>
      <c r="G5264">
        <v>25.040729927007298</v>
      </c>
      <c r="H5264">
        <v>31.617510683760699</v>
      </c>
      <c r="I5264">
        <v>45529</v>
      </c>
      <c r="J5264">
        <v>4084</v>
      </c>
      <c r="K5264">
        <v>0</v>
      </c>
      <c r="L5264">
        <v>12558</v>
      </c>
      <c r="N5264">
        <f t="shared" si="246"/>
        <v>28.128034411071209</v>
      </c>
      <c r="O5264">
        <f>ABS(N5264-B5264)</f>
        <v>2.8880344110712102</v>
      </c>
      <c r="P5264">
        <f t="shared" si="247"/>
        <v>22.32521084765828</v>
      </c>
      <c r="Q5264">
        <f t="shared" si="248"/>
        <v>2.9147891523417186</v>
      </c>
    </row>
    <row r="5265" spans="1:17" x14ac:dyDescent="0.35">
      <c r="A5265" s="1">
        <v>43935.291666666664</v>
      </c>
      <c r="B5265">
        <v>32.74</v>
      </c>
      <c r="C5265">
        <v>25.24</v>
      </c>
      <c r="D5265">
        <v>15.88</v>
      </c>
      <c r="E5265">
        <v>4.5999999999999996</v>
      </c>
      <c r="F5265">
        <v>34.909999999999997</v>
      </c>
      <c r="G5265">
        <v>30.415145985401502</v>
      </c>
      <c r="H5265">
        <v>31.617510683760699</v>
      </c>
      <c r="I5265">
        <v>51495</v>
      </c>
      <c r="J5265">
        <v>3800</v>
      </c>
      <c r="K5265">
        <v>349</v>
      </c>
      <c r="L5265">
        <v>13992</v>
      </c>
      <c r="N5265">
        <f t="shared" si="246"/>
        <v>34.245120548068329</v>
      </c>
      <c r="O5265">
        <f>ABS(N5265-B5265)</f>
        <v>1.5051205480683265</v>
      </c>
      <c r="P5265">
        <f t="shared" si="247"/>
        <v>29.694055009008054</v>
      </c>
      <c r="Q5265">
        <f t="shared" si="248"/>
        <v>3.0459449909919485</v>
      </c>
    </row>
    <row r="5266" spans="1:17" x14ac:dyDescent="0.35">
      <c r="A5266" s="1">
        <v>43935.333333333336</v>
      </c>
      <c r="B5266">
        <v>31.14</v>
      </c>
      <c r="C5266">
        <v>32.74</v>
      </c>
      <c r="D5266">
        <v>25.24</v>
      </c>
      <c r="E5266">
        <v>15.88</v>
      </c>
      <c r="F5266">
        <v>31.32</v>
      </c>
      <c r="G5266">
        <v>34.348686131386799</v>
      </c>
      <c r="H5266">
        <v>31.617510683760699</v>
      </c>
      <c r="I5266">
        <v>58463</v>
      </c>
      <c r="J5266">
        <v>3317</v>
      </c>
      <c r="K5266">
        <v>1659</v>
      </c>
      <c r="L5266">
        <v>15009</v>
      </c>
      <c r="N5266">
        <f t="shared" si="246"/>
        <v>35.907217772317395</v>
      </c>
      <c r="O5266">
        <f>ABS(N5266-B5266)</f>
        <v>4.7672177723173945</v>
      </c>
      <c r="P5266">
        <f t="shared" si="247"/>
        <v>32.425296809794602</v>
      </c>
      <c r="Q5266">
        <f t="shared" si="248"/>
        <v>1.2852968097946018</v>
      </c>
    </row>
    <row r="5267" spans="1:17" x14ac:dyDescent="0.35">
      <c r="A5267" s="1">
        <v>43935.375</v>
      </c>
      <c r="B5267">
        <v>23.68</v>
      </c>
      <c r="C5267">
        <v>31.14</v>
      </c>
      <c r="D5267">
        <v>32.74</v>
      </c>
      <c r="E5267">
        <v>25.24</v>
      </c>
      <c r="F5267">
        <v>23.66</v>
      </c>
      <c r="G5267">
        <v>34.235766423357703</v>
      </c>
      <c r="H5267">
        <v>31.617510683760699</v>
      </c>
      <c r="I5267">
        <v>64627</v>
      </c>
      <c r="J5267">
        <v>3218</v>
      </c>
      <c r="K5267">
        <v>3330</v>
      </c>
      <c r="L5267">
        <v>15204</v>
      </c>
      <c r="N5267">
        <f t="shared" si="246"/>
        <v>31.417206555618129</v>
      </c>
      <c r="O5267">
        <f>ABS(N5267-B5267)</f>
        <v>7.7372065556181298</v>
      </c>
      <c r="P5267">
        <f t="shared" si="247"/>
        <v>24.288898407262391</v>
      </c>
      <c r="Q5267">
        <f t="shared" si="248"/>
        <v>0.60889840726239086</v>
      </c>
    </row>
    <row r="5268" spans="1:17" x14ac:dyDescent="0.35">
      <c r="A5268" s="1">
        <v>43935.416666666664</v>
      </c>
      <c r="B5268">
        <v>21.86</v>
      </c>
      <c r="C5268">
        <v>23.68</v>
      </c>
      <c r="D5268">
        <v>31.14</v>
      </c>
      <c r="E5268">
        <v>32.74</v>
      </c>
      <c r="F5268">
        <v>19.190000000000001</v>
      </c>
      <c r="G5268">
        <v>32.067262773722597</v>
      </c>
      <c r="H5268">
        <v>31.617510683760699</v>
      </c>
      <c r="I5268">
        <v>67023</v>
      </c>
      <c r="J5268">
        <v>3372</v>
      </c>
      <c r="K5268">
        <v>4650</v>
      </c>
      <c r="L5268">
        <v>15456</v>
      </c>
      <c r="N5268">
        <f t="shared" si="246"/>
        <v>26.023181239819692</v>
      </c>
      <c r="O5268">
        <f>ABS(N5268-B5268)</f>
        <v>4.1631812398196928</v>
      </c>
      <c r="P5268">
        <f t="shared" si="247"/>
        <v>12.927233896201555</v>
      </c>
      <c r="Q5268">
        <f t="shared" si="248"/>
        <v>8.9327661037984445</v>
      </c>
    </row>
    <row r="5269" spans="1:17" x14ac:dyDescent="0.35">
      <c r="A5269" s="1">
        <v>43935.458333333336</v>
      </c>
      <c r="B5269">
        <v>19.73</v>
      </c>
      <c r="C5269">
        <v>21.86</v>
      </c>
      <c r="D5269">
        <v>23.68</v>
      </c>
      <c r="E5269">
        <v>31.14</v>
      </c>
      <c r="F5269">
        <v>18.05</v>
      </c>
      <c r="G5269">
        <v>29.848138686131399</v>
      </c>
      <c r="H5269">
        <v>31.617510683760699</v>
      </c>
      <c r="I5269">
        <v>69450</v>
      </c>
      <c r="J5269">
        <v>3392</v>
      </c>
      <c r="K5269">
        <v>5450</v>
      </c>
      <c r="L5269">
        <v>16010</v>
      </c>
      <c r="N5269">
        <f t="shared" si="246"/>
        <v>24.125152490505915</v>
      </c>
      <c r="O5269">
        <f>ABS(N5269-B5269)</f>
        <v>4.3951524905059145</v>
      </c>
      <c r="P5269">
        <f t="shared" si="247"/>
        <v>11.775432704362107</v>
      </c>
      <c r="Q5269">
        <f t="shared" si="248"/>
        <v>7.9545672956378937</v>
      </c>
    </row>
    <row r="5270" spans="1:17" x14ac:dyDescent="0.35">
      <c r="A5270" s="1">
        <v>43935.5</v>
      </c>
      <c r="B5270">
        <v>17.13</v>
      </c>
      <c r="C5270">
        <v>19.73</v>
      </c>
      <c r="D5270">
        <v>21.86</v>
      </c>
      <c r="E5270">
        <v>23.68</v>
      </c>
      <c r="F5270">
        <v>17.55</v>
      </c>
      <c r="G5270">
        <v>28.503832116788299</v>
      </c>
      <c r="H5270">
        <v>31.617510683760699</v>
      </c>
      <c r="I5270">
        <v>70830</v>
      </c>
      <c r="J5270">
        <v>3305</v>
      </c>
      <c r="K5270">
        <v>5884</v>
      </c>
      <c r="L5270">
        <v>16217</v>
      </c>
      <c r="N5270">
        <f t="shared" si="246"/>
        <v>23.335972406471843</v>
      </c>
      <c r="O5270">
        <f>ABS(N5270-B5270)</f>
        <v>6.2059724064718438</v>
      </c>
      <c r="P5270">
        <f t="shared" si="247"/>
        <v>9.8392084229088006</v>
      </c>
      <c r="Q5270">
        <f t="shared" si="248"/>
        <v>7.2907915770911984</v>
      </c>
    </row>
    <row r="5271" spans="1:17" x14ac:dyDescent="0.35">
      <c r="A5271" s="1">
        <v>43935.541666666664</v>
      </c>
      <c r="B5271">
        <v>16.12</v>
      </c>
      <c r="C5271">
        <v>17.13</v>
      </c>
      <c r="D5271">
        <v>19.73</v>
      </c>
      <c r="E5271">
        <v>21.86</v>
      </c>
      <c r="F5271">
        <v>13.52</v>
      </c>
      <c r="G5271">
        <v>26.338503649635001</v>
      </c>
      <c r="H5271">
        <v>31.617510683760699</v>
      </c>
      <c r="I5271">
        <v>70967</v>
      </c>
      <c r="J5271">
        <v>3270</v>
      </c>
      <c r="K5271">
        <v>6055</v>
      </c>
      <c r="L5271">
        <v>16082</v>
      </c>
      <c r="N5271">
        <f t="shared" si="246"/>
        <v>21.532007025170603</v>
      </c>
      <c r="O5271">
        <f>ABS(N5271-B5271)</f>
        <v>5.4120070251706025</v>
      </c>
      <c r="P5271">
        <f t="shared" si="247"/>
        <v>7.4365557459117539</v>
      </c>
      <c r="Q5271">
        <f t="shared" si="248"/>
        <v>8.683444254088247</v>
      </c>
    </row>
    <row r="5272" spans="1:17" x14ac:dyDescent="0.35">
      <c r="A5272" s="1">
        <v>43935.583333333336</v>
      </c>
      <c r="B5272">
        <v>13.54</v>
      </c>
      <c r="C5272">
        <v>16.12</v>
      </c>
      <c r="D5272">
        <v>17.13</v>
      </c>
      <c r="E5272">
        <v>19.73</v>
      </c>
      <c r="F5272">
        <v>12.89</v>
      </c>
      <c r="G5272">
        <v>25.0161678832117</v>
      </c>
      <c r="H5272">
        <v>31.617510683760699</v>
      </c>
      <c r="I5272">
        <v>69081</v>
      </c>
      <c r="J5272">
        <v>3332</v>
      </c>
      <c r="K5272">
        <v>5963</v>
      </c>
      <c r="L5272">
        <v>15480</v>
      </c>
      <c r="N5272">
        <f t="shared" si="246"/>
        <v>19.517133477629109</v>
      </c>
      <c r="O5272">
        <f>ABS(N5272-B5272)</f>
        <v>5.9771334776291098</v>
      </c>
      <c r="P5272">
        <f t="shared" si="247"/>
        <v>6.7476309813662851</v>
      </c>
      <c r="Q5272">
        <f t="shared" si="248"/>
        <v>6.792369018633714</v>
      </c>
    </row>
    <row r="5273" spans="1:17" x14ac:dyDescent="0.35">
      <c r="A5273" s="1">
        <v>43935.625</v>
      </c>
      <c r="B5273">
        <v>15.03</v>
      </c>
      <c r="C5273">
        <v>13.54</v>
      </c>
      <c r="D5273">
        <v>16.12</v>
      </c>
      <c r="E5273">
        <v>17.13</v>
      </c>
      <c r="F5273">
        <v>15.48</v>
      </c>
      <c r="G5273">
        <v>25.996459854014599</v>
      </c>
      <c r="H5273">
        <v>31.617510683760699</v>
      </c>
      <c r="I5273">
        <v>65756</v>
      </c>
      <c r="J5273">
        <v>3401</v>
      </c>
      <c r="K5273">
        <v>5568</v>
      </c>
      <c r="L5273">
        <v>15066</v>
      </c>
      <c r="N5273">
        <f t="shared" si="246"/>
        <v>19.450818000968486</v>
      </c>
      <c r="O5273">
        <f>ABS(N5273-B5273)</f>
        <v>4.4208180009684863</v>
      </c>
      <c r="P5273">
        <f t="shared" si="247"/>
        <v>4.6689760401423328</v>
      </c>
      <c r="Q5273">
        <f t="shared" si="248"/>
        <v>10.361023959857667</v>
      </c>
    </row>
    <row r="5274" spans="1:17" x14ac:dyDescent="0.35">
      <c r="A5274" s="1">
        <v>43935.666666666664</v>
      </c>
      <c r="B5274">
        <v>19.100000000000001</v>
      </c>
      <c r="C5274">
        <v>15.03</v>
      </c>
      <c r="D5274">
        <v>13.54</v>
      </c>
      <c r="E5274">
        <v>16.12</v>
      </c>
      <c r="F5274">
        <v>18</v>
      </c>
      <c r="G5274">
        <v>28.441897810219</v>
      </c>
      <c r="H5274">
        <v>31.617510683760699</v>
      </c>
      <c r="I5274">
        <v>61200</v>
      </c>
      <c r="J5274">
        <v>3492</v>
      </c>
      <c r="K5274">
        <v>4738</v>
      </c>
      <c r="L5274">
        <v>14656</v>
      </c>
      <c r="N5274">
        <f t="shared" si="246"/>
        <v>20.797085121882056</v>
      </c>
      <c r="O5274">
        <f>ABS(N5274-B5274)</f>
        <v>1.6970851218820542</v>
      </c>
      <c r="P5274">
        <f t="shared" si="247"/>
        <v>7.987550397378449</v>
      </c>
      <c r="Q5274">
        <f t="shared" si="248"/>
        <v>11.112449602621552</v>
      </c>
    </row>
    <row r="5275" spans="1:17" x14ac:dyDescent="0.35">
      <c r="A5275" s="1">
        <v>43935.708333333336</v>
      </c>
      <c r="B5275">
        <v>23.15</v>
      </c>
      <c r="C5275">
        <v>19.100000000000001</v>
      </c>
      <c r="D5275">
        <v>15.03</v>
      </c>
      <c r="E5275">
        <v>13.54</v>
      </c>
      <c r="F5275">
        <v>22.66</v>
      </c>
      <c r="G5275">
        <v>32.634963503649601</v>
      </c>
      <c r="H5275">
        <v>31.617510683760699</v>
      </c>
      <c r="I5275">
        <v>56278</v>
      </c>
      <c r="J5275">
        <v>3521</v>
      </c>
      <c r="K5275">
        <v>3485</v>
      </c>
      <c r="L5275">
        <v>14552</v>
      </c>
      <c r="N5275">
        <f t="shared" si="246"/>
        <v>25.088352612074253</v>
      </c>
      <c r="O5275">
        <f>ABS(N5275-B5275)</f>
        <v>1.9383526120742545</v>
      </c>
      <c r="P5275">
        <f t="shared" si="247"/>
        <v>14.186748878417529</v>
      </c>
      <c r="Q5275">
        <f t="shared" si="248"/>
        <v>8.9632511215824699</v>
      </c>
    </row>
    <row r="5276" spans="1:17" x14ac:dyDescent="0.35">
      <c r="A5276" s="1">
        <v>43935.75</v>
      </c>
      <c r="B5276">
        <v>26.82</v>
      </c>
      <c r="C5276">
        <v>23.15</v>
      </c>
      <c r="D5276">
        <v>19.100000000000001</v>
      </c>
      <c r="E5276">
        <v>15.03</v>
      </c>
      <c r="F5276">
        <v>31.42</v>
      </c>
      <c r="G5276">
        <v>38.014270072992701</v>
      </c>
      <c r="H5276">
        <v>31.617510683760699</v>
      </c>
      <c r="I5276">
        <v>52369</v>
      </c>
      <c r="J5276">
        <v>3392</v>
      </c>
      <c r="K5276">
        <v>1909</v>
      </c>
      <c r="L5276">
        <v>14778</v>
      </c>
      <c r="N5276">
        <f t="shared" si="246"/>
        <v>33.042727921333125</v>
      </c>
      <c r="O5276">
        <f>ABS(N5276-B5276)</f>
        <v>6.2227279213331244</v>
      </c>
      <c r="P5276">
        <f t="shared" si="247"/>
        <v>21.50115115109006</v>
      </c>
      <c r="Q5276">
        <f t="shared" si="248"/>
        <v>5.3188488489099406</v>
      </c>
    </row>
    <row r="5277" spans="1:17" x14ac:dyDescent="0.35">
      <c r="A5277" s="1">
        <v>43935.791666666664</v>
      </c>
      <c r="B5277">
        <v>33.380000000000003</v>
      </c>
      <c r="C5277">
        <v>26.82</v>
      </c>
      <c r="D5277">
        <v>23.15</v>
      </c>
      <c r="E5277">
        <v>19.100000000000001</v>
      </c>
      <c r="F5277">
        <v>40.1</v>
      </c>
      <c r="G5277">
        <v>41.1749635036496</v>
      </c>
      <c r="H5277">
        <v>31.617510683760699</v>
      </c>
      <c r="I5277">
        <v>48298</v>
      </c>
      <c r="J5277">
        <v>3075</v>
      </c>
      <c r="K5277">
        <v>578</v>
      </c>
      <c r="L5277">
        <v>14760</v>
      </c>
      <c r="N5277">
        <f t="shared" si="246"/>
        <v>39.85662483280057</v>
      </c>
      <c r="O5277">
        <f>ABS(N5277-B5277)</f>
        <v>6.4766248328005673</v>
      </c>
      <c r="P5277">
        <f t="shared" si="247"/>
        <v>27.818700298656612</v>
      </c>
      <c r="Q5277">
        <f t="shared" si="248"/>
        <v>5.5612997013433905</v>
      </c>
    </row>
    <row r="5278" spans="1:17" x14ac:dyDescent="0.35">
      <c r="A5278" s="1">
        <v>43935.833333333336</v>
      </c>
      <c r="B5278">
        <v>39.909999999999997</v>
      </c>
      <c r="C5278">
        <v>33.380000000000003</v>
      </c>
      <c r="D5278">
        <v>26.82</v>
      </c>
      <c r="E5278">
        <v>23.15</v>
      </c>
      <c r="F5278">
        <v>37.31</v>
      </c>
      <c r="G5278">
        <v>39.504306569343001</v>
      </c>
      <c r="H5278">
        <v>31.617510683760699</v>
      </c>
      <c r="I5278">
        <v>46397</v>
      </c>
      <c r="J5278">
        <v>2909</v>
      </c>
      <c r="K5278">
        <v>38</v>
      </c>
      <c r="L5278">
        <v>14622</v>
      </c>
      <c r="N5278">
        <f t="shared" si="246"/>
        <v>40.787952624769517</v>
      </c>
      <c r="O5278">
        <f>ABS(N5278-B5278)</f>
        <v>0.87795262476952018</v>
      </c>
      <c r="P5278">
        <f t="shared" si="247"/>
        <v>34.268149299117034</v>
      </c>
      <c r="Q5278">
        <f t="shared" si="248"/>
        <v>5.6418507008829621</v>
      </c>
    </row>
    <row r="5279" spans="1:17" x14ac:dyDescent="0.35">
      <c r="A5279" s="1">
        <v>43935.875</v>
      </c>
      <c r="B5279">
        <v>31.45</v>
      </c>
      <c r="C5279">
        <v>39.909999999999997</v>
      </c>
      <c r="D5279">
        <v>33.380000000000003</v>
      </c>
      <c r="E5279">
        <v>26.82</v>
      </c>
      <c r="F5279">
        <v>27.4</v>
      </c>
      <c r="G5279">
        <v>34.052153284671498</v>
      </c>
      <c r="H5279">
        <v>31.617510683760699</v>
      </c>
      <c r="I5279">
        <v>45156</v>
      </c>
      <c r="J5279">
        <v>2941</v>
      </c>
      <c r="K5279">
        <v>0</v>
      </c>
      <c r="L5279">
        <v>14261</v>
      </c>
      <c r="N5279">
        <f t="shared" si="246"/>
        <v>36.931254079747973</v>
      </c>
      <c r="O5279">
        <f>ABS(N5279-B5279)</f>
        <v>5.4812540797479734</v>
      </c>
      <c r="P5279">
        <f t="shared" si="247"/>
        <v>37.467410850767827</v>
      </c>
      <c r="Q5279">
        <f t="shared" si="248"/>
        <v>6.0174108507678277</v>
      </c>
    </row>
    <row r="5280" spans="1:17" x14ac:dyDescent="0.35">
      <c r="A5280" s="1">
        <v>43935.916666666664</v>
      </c>
      <c r="B5280">
        <v>26.77</v>
      </c>
      <c r="C5280">
        <v>31.45</v>
      </c>
      <c r="D5280">
        <v>39.909999999999997</v>
      </c>
      <c r="E5280">
        <v>33.380000000000003</v>
      </c>
      <c r="F5280">
        <v>23.84</v>
      </c>
      <c r="G5280">
        <v>30.695437956204401</v>
      </c>
      <c r="H5280">
        <v>31.617510683760699</v>
      </c>
      <c r="I5280">
        <v>44644</v>
      </c>
      <c r="J5280">
        <v>3101</v>
      </c>
      <c r="K5280">
        <v>0</v>
      </c>
      <c r="L5280">
        <v>13460</v>
      </c>
      <c r="N5280">
        <f t="shared" si="246"/>
        <v>33.382201927389296</v>
      </c>
      <c r="O5280">
        <f>ABS(N5280-B5280)</f>
        <v>6.6122019273892967</v>
      </c>
      <c r="P5280">
        <f t="shared" si="247"/>
        <v>26.046989373806014</v>
      </c>
      <c r="Q5280">
        <f t="shared" si="248"/>
        <v>0.72301062619398593</v>
      </c>
    </row>
    <row r="5281" spans="1:17" x14ac:dyDescent="0.35">
      <c r="A5281" s="1">
        <v>43935.958333333336</v>
      </c>
      <c r="B5281">
        <v>24.28</v>
      </c>
      <c r="C5281">
        <v>26.77</v>
      </c>
      <c r="D5281">
        <v>31.45</v>
      </c>
      <c r="E5281">
        <v>39.909999999999997</v>
      </c>
      <c r="F5281">
        <v>19.05</v>
      </c>
      <c r="G5281">
        <v>28.202299270072999</v>
      </c>
      <c r="H5281">
        <v>31.617510683760699</v>
      </c>
      <c r="I5281">
        <v>40799</v>
      </c>
      <c r="J5281">
        <v>3308</v>
      </c>
      <c r="K5281">
        <v>0</v>
      </c>
      <c r="L5281">
        <v>12359</v>
      </c>
      <c r="N5281">
        <f t="shared" si="246"/>
        <v>27.97662461498755</v>
      </c>
      <c r="O5281">
        <f>ABS(N5281-B5281)</f>
        <v>3.6966246149875488</v>
      </c>
      <c r="P5281">
        <f t="shared" si="247"/>
        <v>21.633443400612418</v>
      </c>
      <c r="Q5281">
        <f t="shared" si="248"/>
        <v>2.6465565993875835</v>
      </c>
    </row>
    <row r="5282" spans="1:17" x14ac:dyDescent="0.35">
      <c r="A5282" s="1">
        <v>43936</v>
      </c>
      <c r="B5282">
        <v>19.87</v>
      </c>
      <c r="C5282">
        <v>24.28</v>
      </c>
      <c r="D5282">
        <v>26.77</v>
      </c>
      <c r="E5282">
        <v>31.45</v>
      </c>
      <c r="F5282">
        <v>21.17</v>
      </c>
      <c r="G5282">
        <v>24.823102189781</v>
      </c>
      <c r="H5282">
        <v>33.670993589743603</v>
      </c>
      <c r="I5282">
        <v>38531</v>
      </c>
      <c r="J5282">
        <v>3415</v>
      </c>
      <c r="K5282">
        <v>0</v>
      </c>
      <c r="L5282">
        <v>11119</v>
      </c>
      <c r="N5282">
        <f t="shared" si="246"/>
        <v>24.231087086811957</v>
      </c>
      <c r="O5282">
        <f>ABS(N5282-B5282)</f>
        <v>4.3610870868119562</v>
      </c>
      <c r="P5282">
        <f t="shared" si="247"/>
        <v>19.893461495100066</v>
      </c>
      <c r="Q5282">
        <f t="shared" si="248"/>
        <v>2.3461495100065122E-2</v>
      </c>
    </row>
    <row r="5283" spans="1:17" x14ac:dyDescent="0.35">
      <c r="A5283" s="1">
        <v>43936.041666666664</v>
      </c>
      <c r="B5283">
        <v>17.079999999999998</v>
      </c>
      <c r="C5283">
        <v>19.87</v>
      </c>
      <c r="D5283">
        <v>24.28</v>
      </c>
      <c r="E5283">
        <v>26.77</v>
      </c>
      <c r="F5283">
        <v>20.53</v>
      </c>
      <c r="G5283">
        <v>22.513467153284701</v>
      </c>
      <c r="H5283">
        <v>33.670993589743603</v>
      </c>
      <c r="I5283">
        <v>37440</v>
      </c>
      <c r="J5283">
        <v>3653</v>
      </c>
      <c r="K5283">
        <v>0</v>
      </c>
      <c r="L5283">
        <v>10746</v>
      </c>
      <c r="N5283">
        <f t="shared" si="246"/>
        <v>21.613255445084924</v>
      </c>
      <c r="O5283">
        <f>ABS(N5283-B5283)</f>
        <v>4.5332554450849258</v>
      </c>
      <c r="P5283">
        <f t="shared" si="247"/>
        <v>15.626374228338401</v>
      </c>
      <c r="Q5283">
        <f t="shared" si="248"/>
        <v>1.4536257716615975</v>
      </c>
    </row>
    <row r="5284" spans="1:17" x14ac:dyDescent="0.35">
      <c r="A5284" s="1">
        <v>43936.083333333336</v>
      </c>
      <c r="B5284">
        <v>17</v>
      </c>
      <c r="C5284">
        <v>17.079999999999998</v>
      </c>
      <c r="D5284">
        <v>19.87</v>
      </c>
      <c r="E5284">
        <v>24.28</v>
      </c>
      <c r="F5284">
        <v>19.72</v>
      </c>
      <c r="G5284">
        <v>21.085364963503601</v>
      </c>
      <c r="H5284">
        <v>33.670993589743603</v>
      </c>
      <c r="I5284">
        <v>37806</v>
      </c>
      <c r="J5284">
        <v>3865</v>
      </c>
      <c r="K5284">
        <v>0</v>
      </c>
      <c r="L5284">
        <v>10349</v>
      </c>
      <c r="N5284">
        <f t="shared" si="246"/>
        <v>19.735864496822096</v>
      </c>
      <c r="O5284">
        <f>ABS(N5284-B5284)</f>
        <v>2.7358644968220958</v>
      </c>
      <c r="P5284">
        <f t="shared" si="247"/>
        <v>14.077393421494182</v>
      </c>
      <c r="Q5284">
        <f t="shared" si="248"/>
        <v>2.9226065785058175</v>
      </c>
    </row>
    <row r="5285" spans="1:17" x14ac:dyDescent="0.35">
      <c r="A5285" s="1">
        <v>43936.125</v>
      </c>
      <c r="B5285">
        <v>16.37</v>
      </c>
      <c r="C5285">
        <v>17</v>
      </c>
      <c r="D5285">
        <v>17.079999999999998</v>
      </c>
      <c r="E5285">
        <v>19.87</v>
      </c>
      <c r="F5285">
        <v>19.87</v>
      </c>
      <c r="G5285">
        <v>20.003102189781</v>
      </c>
      <c r="H5285">
        <v>33.670993589743603</v>
      </c>
      <c r="I5285">
        <v>38479</v>
      </c>
      <c r="J5285">
        <v>3945</v>
      </c>
      <c r="K5285">
        <v>0</v>
      </c>
      <c r="L5285">
        <v>10397</v>
      </c>
      <c r="N5285">
        <f t="shared" si="246"/>
        <v>19.503632665453676</v>
      </c>
      <c r="O5285">
        <f>ABS(N5285-B5285)</f>
        <v>3.1336326654536748</v>
      </c>
      <c r="P5285">
        <f t="shared" si="247"/>
        <v>15.239324890874077</v>
      </c>
      <c r="Q5285">
        <f t="shared" si="248"/>
        <v>1.1306751091259244</v>
      </c>
    </row>
    <row r="5286" spans="1:17" x14ac:dyDescent="0.35">
      <c r="A5286" s="1">
        <v>43936.166666666664</v>
      </c>
      <c r="B5286">
        <v>16.57</v>
      </c>
      <c r="C5286">
        <v>16.37</v>
      </c>
      <c r="D5286">
        <v>17</v>
      </c>
      <c r="E5286">
        <v>17.079999999999998</v>
      </c>
      <c r="F5286">
        <v>20.09</v>
      </c>
      <c r="G5286">
        <v>19.563832116788301</v>
      </c>
      <c r="H5286">
        <v>33.670993589743603</v>
      </c>
      <c r="I5286">
        <v>39307</v>
      </c>
      <c r="J5286">
        <v>3984</v>
      </c>
      <c r="K5286">
        <v>0</v>
      </c>
      <c r="L5286">
        <v>10610</v>
      </c>
      <c r="N5286">
        <f t="shared" si="246"/>
        <v>19.93651062150758</v>
      </c>
      <c r="O5286">
        <f>ABS(N5286-B5286)</f>
        <v>3.3665106215075795</v>
      </c>
      <c r="P5286">
        <f t="shared" si="247"/>
        <v>15.075111769071199</v>
      </c>
      <c r="Q5286">
        <f t="shared" si="248"/>
        <v>1.494888230928801</v>
      </c>
    </row>
    <row r="5287" spans="1:17" x14ac:dyDescent="0.35">
      <c r="A5287" s="1">
        <v>43936.208333333336</v>
      </c>
      <c r="B5287">
        <v>19.100000000000001</v>
      </c>
      <c r="C5287">
        <v>16.57</v>
      </c>
      <c r="D5287">
        <v>16.37</v>
      </c>
      <c r="E5287">
        <v>17</v>
      </c>
      <c r="F5287">
        <v>23.15</v>
      </c>
      <c r="G5287">
        <v>20.871788321167902</v>
      </c>
      <c r="H5287">
        <v>33.670993589743603</v>
      </c>
      <c r="I5287">
        <v>41565</v>
      </c>
      <c r="J5287">
        <v>4011</v>
      </c>
      <c r="K5287">
        <v>0</v>
      </c>
      <c r="L5287">
        <v>11211</v>
      </c>
      <c r="N5287">
        <f t="shared" si="246"/>
        <v>22.434430712329586</v>
      </c>
      <c r="O5287">
        <f>ABS(N5287-B5287)</f>
        <v>3.3344307123295849</v>
      </c>
      <c r="P5287">
        <f t="shared" si="247"/>
        <v>16.535805805630332</v>
      </c>
      <c r="Q5287">
        <f t="shared" si="248"/>
        <v>2.5641941943696693</v>
      </c>
    </row>
    <row r="5288" spans="1:17" x14ac:dyDescent="0.35">
      <c r="A5288" s="1">
        <v>43936.25</v>
      </c>
      <c r="B5288">
        <v>25.15</v>
      </c>
      <c r="C5288">
        <v>19.100000000000001</v>
      </c>
      <c r="D5288">
        <v>16.57</v>
      </c>
      <c r="E5288">
        <v>16.37</v>
      </c>
      <c r="F5288">
        <v>29.33</v>
      </c>
      <c r="G5288">
        <v>25.040729927007298</v>
      </c>
      <c r="H5288">
        <v>33.670993589743603</v>
      </c>
      <c r="I5288">
        <v>46719</v>
      </c>
      <c r="J5288">
        <v>4162</v>
      </c>
      <c r="K5288">
        <v>1</v>
      </c>
      <c r="L5288">
        <v>12638</v>
      </c>
      <c r="N5288">
        <f t="shared" si="246"/>
        <v>28.012258849392996</v>
      </c>
      <c r="O5288">
        <f>ABS(N5288-B5288)</f>
        <v>2.8622588493929975</v>
      </c>
      <c r="P5288">
        <f t="shared" si="247"/>
        <v>21.104210021052992</v>
      </c>
      <c r="Q5288">
        <f t="shared" si="248"/>
        <v>4.0457899789470062</v>
      </c>
    </row>
    <row r="5289" spans="1:17" x14ac:dyDescent="0.35">
      <c r="A5289" s="1">
        <v>43936.291666666664</v>
      </c>
      <c r="B5289">
        <v>26.09</v>
      </c>
      <c r="C5289">
        <v>25.15</v>
      </c>
      <c r="D5289">
        <v>19.100000000000001</v>
      </c>
      <c r="E5289">
        <v>16.57</v>
      </c>
      <c r="F5289">
        <v>29.7</v>
      </c>
      <c r="G5289">
        <v>30.415145985401502</v>
      </c>
      <c r="H5289">
        <v>33.670993589743603</v>
      </c>
      <c r="I5289">
        <v>52948</v>
      </c>
      <c r="J5289">
        <v>4198</v>
      </c>
      <c r="K5289">
        <v>364</v>
      </c>
      <c r="L5289">
        <v>14088</v>
      </c>
      <c r="N5289">
        <f t="shared" si="246"/>
        <v>32.500841868668715</v>
      </c>
      <c r="O5289">
        <f>ABS(N5289-B5289)</f>
        <v>6.4108418686687152</v>
      </c>
      <c r="P5289">
        <f t="shared" si="247"/>
        <v>27.356021211678602</v>
      </c>
      <c r="Q5289">
        <f t="shared" si="248"/>
        <v>1.266021211678602</v>
      </c>
    </row>
    <row r="5290" spans="1:17" x14ac:dyDescent="0.35">
      <c r="A5290" s="1">
        <v>43936.333333333336</v>
      </c>
      <c r="B5290">
        <v>24.99</v>
      </c>
      <c r="C5290">
        <v>26.09</v>
      </c>
      <c r="D5290">
        <v>25.15</v>
      </c>
      <c r="E5290">
        <v>19.100000000000001</v>
      </c>
      <c r="F5290">
        <v>29.08</v>
      </c>
      <c r="G5290">
        <v>34.348686131386799</v>
      </c>
      <c r="H5290">
        <v>33.670993589743603</v>
      </c>
      <c r="I5290">
        <v>60531</v>
      </c>
      <c r="J5290">
        <v>4076</v>
      </c>
      <c r="K5290">
        <v>1719</v>
      </c>
      <c r="L5290">
        <v>15004</v>
      </c>
      <c r="N5290">
        <f t="shared" si="246"/>
        <v>33.042900542795742</v>
      </c>
      <c r="O5290">
        <f>ABS(N5290-B5290)</f>
        <v>8.0529005427957436</v>
      </c>
      <c r="P5290">
        <f t="shared" si="247"/>
        <v>24.586441611231109</v>
      </c>
      <c r="Q5290">
        <f t="shared" si="248"/>
        <v>0.40355838876888939</v>
      </c>
    </row>
    <row r="5291" spans="1:17" x14ac:dyDescent="0.35">
      <c r="A5291" s="1">
        <v>43936.375</v>
      </c>
      <c r="B5291">
        <v>21.2</v>
      </c>
      <c r="C5291">
        <v>24.99</v>
      </c>
      <c r="D5291">
        <v>26.09</v>
      </c>
      <c r="E5291">
        <v>25.15</v>
      </c>
      <c r="F5291">
        <v>25.91</v>
      </c>
      <c r="G5291">
        <v>34.235766423357703</v>
      </c>
      <c r="H5291">
        <v>33.670993589743603</v>
      </c>
      <c r="I5291">
        <v>65834</v>
      </c>
      <c r="J5291">
        <v>4036</v>
      </c>
      <c r="K5291">
        <v>3558</v>
      </c>
      <c r="L5291">
        <v>15118</v>
      </c>
      <c r="N5291">
        <f t="shared" si="246"/>
        <v>27.967982266416438</v>
      </c>
      <c r="O5291">
        <f>ABS(N5291-B5291)</f>
        <v>6.7679822664164391</v>
      </c>
      <c r="P5291">
        <f t="shared" si="247"/>
        <v>18.346650919418213</v>
      </c>
      <c r="Q5291">
        <f t="shared" si="248"/>
        <v>2.8533490805817863</v>
      </c>
    </row>
    <row r="5292" spans="1:17" x14ac:dyDescent="0.35">
      <c r="A5292" s="1">
        <v>43936.416666666664</v>
      </c>
      <c r="B5292">
        <v>14.29</v>
      </c>
      <c r="C5292">
        <v>21.2</v>
      </c>
      <c r="D5292">
        <v>24.99</v>
      </c>
      <c r="E5292">
        <v>26.09</v>
      </c>
      <c r="F5292">
        <v>21.95</v>
      </c>
      <c r="G5292">
        <v>32.067262773722597</v>
      </c>
      <c r="H5292">
        <v>33.670993589743603</v>
      </c>
      <c r="I5292">
        <v>73071</v>
      </c>
      <c r="J5292">
        <v>4149</v>
      </c>
      <c r="K5292">
        <v>5307</v>
      </c>
      <c r="L5292">
        <v>15342</v>
      </c>
      <c r="N5292">
        <f t="shared" si="246"/>
        <v>22.866958974987938</v>
      </c>
      <c r="O5292">
        <f>ABS(N5292-B5292)</f>
        <v>8.5769589749879387</v>
      </c>
      <c r="P5292">
        <f t="shared" si="247"/>
        <v>11.176853933798714</v>
      </c>
      <c r="Q5292">
        <f t="shared" si="248"/>
        <v>3.1131460662012849</v>
      </c>
    </row>
    <row r="5293" spans="1:17" x14ac:dyDescent="0.35">
      <c r="A5293" s="1">
        <v>43936.458333333336</v>
      </c>
      <c r="B5293">
        <v>14.16</v>
      </c>
      <c r="C5293">
        <v>14.29</v>
      </c>
      <c r="D5293">
        <v>21.2</v>
      </c>
      <c r="E5293">
        <v>24.99</v>
      </c>
      <c r="F5293">
        <v>21.69</v>
      </c>
      <c r="G5293">
        <v>29.848138686131399</v>
      </c>
      <c r="H5293">
        <v>33.670993589743603</v>
      </c>
      <c r="I5293">
        <v>79400</v>
      </c>
      <c r="J5293">
        <v>4235</v>
      </c>
      <c r="K5293">
        <v>6636</v>
      </c>
      <c r="L5293">
        <v>15793</v>
      </c>
      <c r="N5293">
        <f t="shared" si="246"/>
        <v>20.067358958886043</v>
      </c>
      <c r="O5293">
        <f>ABS(N5293-B5293)</f>
        <v>5.9073589588860429</v>
      </c>
      <c r="P5293">
        <f t="shared" si="247"/>
        <v>3.3837947622735962</v>
      </c>
      <c r="Q5293">
        <f t="shared" si="248"/>
        <v>10.776205237726405</v>
      </c>
    </row>
    <row r="5294" spans="1:17" x14ac:dyDescent="0.35">
      <c r="A5294" s="1">
        <v>43936.5</v>
      </c>
      <c r="B5294">
        <v>8.07</v>
      </c>
      <c r="C5294">
        <v>14.16</v>
      </c>
      <c r="D5294">
        <v>14.29</v>
      </c>
      <c r="E5294">
        <v>21.2</v>
      </c>
      <c r="F5294">
        <v>19.079999999999998</v>
      </c>
      <c r="G5294">
        <v>28.503832116788299</v>
      </c>
      <c r="H5294">
        <v>33.670993589743603</v>
      </c>
      <c r="I5294">
        <v>82631</v>
      </c>
      <c r="J5294">
        <v>4164</v>
      </c>
      <c r="K5294">
        <v>7438</v>
      </c>
      <c r="L5294">
        <v>15903</v>
      </c>
      <c r="N5294">
        <f t="shared" si="246"/>
        <v>18.001790045022464</v>
      </c>
      <c r="O5294">
        <f>ABS(N5294-B5294)</f>
        <v>9.9317900450224634</v>
      </c>
      <c r="P5294">
        <f t="shared" si="247"/>
        <v>4.1499362348397195</v>
      </c>
      <c r="Q5294">
        <f t="shared" si="248"/>
        <v>3.9200637651602808</v>
      </c>
    </row>
    <row r="5295" spans="1:17" x14ac:dyDescent="0.35">
      <c r="A5295" s="1">
        <v>43936.541666666664</v>
      </c>
      <c r="B5295">
        <v>8</v>
      </c>
      <c r="C5295">
        <v>8.07</v>
      </c>
      <c r="D5295">
        <v>14.16</v>
      </c>
      <c r="E5295">
        <v>14.29</v>
      </c>
      <c r="F5295">
        <v>17.920000000000002</v>
      </c>
      <c r="G5295">
        <v>26.338503649635001</v>
      </c>
      <c r="H5295">
        <v>33.670993589743603</v>
      </c>
      <c r="I5295">
        <v>82216</v>
      </c>
      <c r="J5295">
        <v>4091</v>
      </c>
      <c r="K5295">
        <v>7766</v>
      </c>
      <c r="L5295">
        <v>15755</v>
      </c>
      <c r="N5295">
        <f t="shared" si="246"/>
        <v>16.01509179036033</v>
      </c>
      <c r="O5295">
        <f>ABS(N5295-B5295)</f>
        <v>8.01509179036033</v>
      </c>
      <c r="P5295">
        <f t="shared" si="247"/>
        <v>-2.645484605998051</v>
      </c>
      <c r="Q5295">
        <f t="shared" si="248"/>
        <v>10.645484605998051</v>
      </c>
    </row>
    <row r="5296" spans="1:17" x14ac:dyDescent="0.35">
      <c r="A5296" s="1">
        <v>43936.583333333336</v>
      </c>
      <c r="B5296">
        <v>4.46</v>
      </c>
      <c r="C5296">
        <v>8</v>
      </c>
      <c r="D5296">
        <v>8.07</v>
      </c>
      <c r="E5296">
        <v>14.16</v>
      </c>
      <c r="F5296">
        <v>17.57</v>
      </c>
      <c r="G5296">
        <v>25.0161678832117</v>
      </c>
      <c r="H5296">
        <v>33.670993589743603</v>
      </c>
      <c r="I5296">
        <v>79688</v>
      </c>
      <c r="J5296">
        <v>4043</v>
      </c>
      <c r="K5296">
        <v>7635</v>
      </c>
      <c r="L5296">
        <v>15182</v>
      </c>
      <c r="N5296">
        <f t="shared" si="246"/>
        <v>14.46096578758776</v>
      </c>
      <c r="O5296">
        <f>ABS(N5296-B5296)</f>
        <v>10.000965787587759</v>
      </c>
      <c r="P5296">
        <f t="shared" si="247"/>
        <v>-1.2188617936977475</v>
      </c>
      <c r="Q5296">
        <f t="shared" si="248"/>
        <v>5.678861793697747</v>
      </c>
    </row>
    <row r="5297" spans="1:17" x14ac:dyDescent="0.35">
      <c r="A5297" s="1">
        <v>43936.625</v>
      </c>
      <c r="B5297">
        <v>8.0500000000000007</v>
      </c>
      <c r="C5297">
        <v>4.46</v>
      </c>
      <c r="D5297">
        <v>8</v>
      </c>
      <c r="E5297">
        <v>8.07</v>
      </c>
      <c r="F5297">
        <v>19.54</v>
      </c>
      <c r="G5297">
        <v>25.996459854014599</v>
      </c>
      <c r="H5297">
        <v>33.670993589743603</v>
      </c>
      <c r="I5297">
        <v>75007</v>
      </c>
      <c r="J5297">
        <v>3929</v>
      </c>
      <c r="K5297">
        <v>7027</v>
      </c>
      <c r="L5297">
        <v>14818</v>
      </c>
      <c r="N5297">
        <f t="shared" si="246"/>
        <v>15.436764317257261</v>
      </c>
      <c r="O5297">
        <f>ABS(N5297-B5297)</f>
        <v>7.3867643172572599</v>
      </c>
      <c r="P5297">
        <f t="shared" si="247"/>
        <v>-3.7708414925166509</v>
      </c>
      <c r="Q5297">
        <f t="shared" si="248"/>
        <v>11.820841492516651</v>
      </c>
    </row>
    <row r="5298" spans="1:17" x14ac:dyDescent="0.35">
      <c r="A5298" s="1">
        <v>43936.666666666664</v>
      </c>
      <c r="B5298">
        <v>12.13</v>
      </c>
      <c r="C5298">
        <v>8.0500000000000007</v>
      </c>
      <c r="D5298">
        <v>4.46</v>
      </c>
      <c r="E5298">
        <v>8</v>
      </c>
      <c r="F5298">
        <v>21.55</v>
      </c>
      <c r="G5298">
        <v>28.441897810219</v>
      </c>
      <c r="H5298">
        <v>33.670993589743603</v>
      </c>
      <c r="I5298">
        <v>67089</v>
      </c>
      <c r="J5298">
        <v>3773</v>
      </c>
      <c r="K5298">
        <v>5880</v>
      </c>
      <c r="L5298">
        <v>14366</v>
      </c>
      <c r="N5298">
        <f t="shared" si="246"/>
        <v>17.630647884794072</v>
      </c>
      <c r="O5298">
        <f>ABS(N5298-B5298)</f>
        <v>5.5006478847940716</v>
      </c>
      <c r="P5298">
        <f t="shared" si="247"/>
        <v>2.1811287498190479</v>
      </c>
      <c r="Q5298">
        <f t="shared" si="248"/>
        <v>9.9488712501809538</v>
      </c>
    </row>
    <row r="5299" spans="1:17" x14ac:dyDescent="0.35">
      <c r="A5299" s="1">
        <v>43936.708333333336</v>
      </c>
      <c r="B5299">
        <v>21.85</v>
      </c>
      <c r="C5299">
        <v>12.13</v>
      </c>
      <c r="D5299">
        <v>8.0500000000000007</v>
      </c>
      <c r="E5299">
        <v>4.46</v>
      </c>
      <c r="F5299">
        <v>25.9</v>
      </c>
      <c r="G5299">
        <v>32.634963503649601</v>
      </c>
      <c r="H5299">
        <v>33.670993589743603</v>
      </c>
      <c r="I5299">
        <v>58819</v>
      </c>
      <c r="J5299">
        <v>3607</v>
      </c>
      <c r="K5299">
        <v>4208</v>
      </c>
      <c r="L5299">
        <v>14292</v>
      </c>
      <c r="N5299">
        <f t="shared" si="246"/>
        <v>23.094943311992033</v>
      </c>
      <c r="O5299">
        <f>ABS(N5299-B5299)</f>
        <v>1.2449433119920315</v>
      </c>
      <c r="P5299">
        <f t="shared" si="247"/>
        <v>8.3451681578630534</v>
      </c>
      <c r="Q5299">
        <f t="shared" si="248"/>
        <v>13.504831842136948</v>
      </c>
    </row>
    <row r="5300" spans="1:17" x14ac:dyDescent="0.35">
      <c r="A5300" s="1">
        <v>43936.75</v>
      </c>
      <c r="B5300">
        <v>27.34</v>
      </c>
      <c r="C5300">
        <v>21.85</v>
      </c>
      <c r="D5300">
        <v>12.13</v>
      </c>
      <c r="E5300">
        <v>8.0500000000000007</v>
      </c>
      <c r="F5300">
        <v>35.31</v>
      </c>
      <c r="G5300">
        <v>38.014270072992701</v>
      </c>
      <c r="H5300">
        <v>33.670993589743603</v>
      </c>
      <c r="I5300">
        <v>52215</v>
      </c>
      <c r="J5300">
        <v>3311</v>
      </c>
      <c r="K5300">
        <v>2282</v>
      </c>
      <c r="L5300">
        <v>14458</v>
      </c>
      <c r="N5300">
        <f t="shared" si="246"/>
        <v>32.075586068893713</v>
      </c>
      <c r="O5300">
        <f>ABS(N5300-B5300)</f>
        <v>4.7355860688937135</v>
      </c>
      <c r="P5300">
        <f t="shared" si="247"/>
        <v>21.658028534274784</v>
      </c>
      <c r="Q5300">
        <f t="shared" si="248"/>
        <v>5.6819714657252156</v>
      </c>
    </row>
    <row r="5301" spans="1:17" x14ac:dyDescent="0.35">
      <c r="A5301" s="1">
        <v>43936.791666666664</v>
      </c>
      <c r="B5301">
        <v>37.840000000000003</v>
      </c>
      <c r="C5301">
        <v>27.34</v>
      </c>
      <c r="D5301">
        <v>21.85</v>
      </c>
      <c r="E5301">
        <v>12.13</v>
      </c>
      <c r="F5301">
        <v>49.12</v>
      </c>
      <c r="G5301">
        <v>41.1749635036496</v>
      </c>
      <c r="H5301">
        <v>33.670993589743603</v>
      </c>
      <c r="I5301">
        <v>48871</v>
      </c>
      <c r="J5301">
        <v>2939</v>
      </c>
      <c r="K5301">
        <v>687</v>
      </c>
      <c r="L5301">
        <v>14498</v>
      </c>
      <c r="N5301">
        <f t="shared" si="246"/>
        <v>41.237783705845253</v>
      </c>
      <c r="O5301">
        <f>ABS(N5301-B5301)</f>
        <v>3.3977837058452494</v>
      </c>
      <c r="P5301">
        <f t="shared" si="247"/>
        <v>29.524393177344571</v>
      </c>
      <c r="Q5301">
        <f t="shared" si="248"/>
        <v>8.3156068226554325</v>
      </c>
    </row>
    <row r="5302" spans="1:17" x14ac:dyDescent="0.35">
      <c r="A5302" s="1">
        <v>43936.833333333336</v>
      </c>
      <c r="B5302">
        <v>41.91</v>
      </c>
      <c r="C5302">
        <v>37.840000000000003</v>
      </c>
      <c r="D5302">
        <v>27.34</v>
      </c>
      <c r="E5302">
        <v>21.85</v>
      </c>
      <c r="F5302">
        <v>50.33</v>
      </c>
      <c r="G5302">
        <v>39.504306569343001</v>
      </c>
      <c r="H5302">
        <v>33.670993589743603</v>
      </c>
      <c r="I5302">
        <v>47423</v>
      </c>
      <c r="J5302">
        <v>2869</v>
      </c>
      <c r="K5302">
        <v>41</v>
      </c>
      <c r="L5302">
        <v>14353</v>
      </c>
      <c r="N5302">
        <f t="shared" si="246"/>
        <v>42.94301155260321</v>
      </c>
      <c r="O5302">
        <f>ABS(N5302-B5302)</f>
        <v>1.0330115526032131</v>
      </c>
      <c r="P5302">
        <f t="shared" si="247"/>
        <v>39.507626320274404</v>
      </c>
      <c r="Q5302">
        <f t="shared" si="248"/>
        <v>2.4023736797255921</v>
      </c>
    </row>
    <row r="5303" spans="1:17" x14ac:dyDescent="0.35">
      <c r="A5303" s="1">
        <v>43936.875</v>
      </c>
      <c r="B5303">
        <v>31.34</v>
      </c>
      <c r="C5303">
        <v>41.91</v>
      </c>
      <c r="D5303">
        <v>37.840000000000003</v>
      </c>
      <c r="E5303">
        <v>27.34</v>
      </c>
      <c r="F5303">
        <v>39.03</v>
      </c>
      <c r="G5303">
        <v>34.052153284671498</v>
      </c>
      <c r="H5303">
        <v>33.670993589743603</v>
      </c>
      <c r="I5303">
        <v>46672</v>
      </c>
      <c r="J5303">
        <v>3029</v>
      </c>
      <c r="K5303">
        <v>0</v>
      </c>
      <c r="L5303">
        <v>14018</v>
      </c>
      <c r="N5303">
        <f t="shared" si="246"/>
        <v>38.575527605393447</v>
      </c>
      <c r="O5303">
        <f>ABS(N5303-B5303)</f>
        <v>7.2355276053934467</v>
      </c>
      <c r="P5303">
        <f t="shared" si="247"/>
        <v>38.804852294233186</v>
      </c>
      <c r="Q5303">
        <f t="shared" si="248"/>
        <v>7.4648522942331859</v>
      </c>
    </row>
    <row r="5304" spans="1:17" x14ac:dyDescent="0.35">
      <c r="A5304" s="1">
        <v>43936.916666666664</v>
      </c>
      <c r="B5304">
        <v>26.25</v>
      </c>
      <c r="C5304">
        <v>31.34</v>
      </c>
      <c r="D5304">
        <v>41.91</v>
      </c>
      <c r="E5304">
        <v>37.840000000000003</v>
      </c>
      <c r="F5304">
        <v>31.41</v>
      </c>
      <c r="G5304">
        <v>30.695437956204401</v>
      </c>
      <c r="H5304">
        <v>33.670993589743603</v>
      </c>
      <c r="I5304">
        <v>44507</v>
      </c>
      <c r="J5304">
        <v>3154</v>
      </c>
      <c r="K5304">
        <v>0</v>
      </c>
      <c r="L5304">
        <v>13224</v>
      </c>
      <c r="N5304">
        <f t="shared" si="246"/>
        <v>33.971671401008095</v>
      </c>
      <c r="O5304">
        <f>ABS(N5304-B5304)</f>
        <v>7.7216714010080949</v>
      </c>
      <c r="P5304">
        <f t="shared" si="247"/>
        <v>25.180949432554865</v>
      </c>
      <c r="Q5304">
        <f t="shared" si="248"/>
        <v>1.0690505674451352</v>
      </c>
    </row>
    <row r="5305" spans="1:17" x14ac:dyDescent="0.35">
      <c r="A5305" s="1">
        <v>43936.958333333336</v>
      </c>
      <c r="B5305">
        <v>24.99</v>
      </c>
      <c r="C5305">
        <v>26.25</v>
      </c>
      <c r="D5305">
        <v>31.34</v>
      </c>
      <c r="E5305">
        <v>41.91</v>
      </c>
      <c r="F5305">
        <v>27.34</v>
      </c>
      <c r="G5305">
        <v>28.202299270072999</v>
      </c>
      <c r="H5305">
        <v>33.670993589743603</v>
      </c>
      <c r="I5305">
        <v>42375</v>
      </c>
      <c r="J5305">
        <v>3196</v>
      </c>
      <c r="K5305">
        <v>0</v>
      </c>
      <c r="L5305">
        <v>12163</v>
      </c>
      <c r="N5305">
        <f t="shared" si="246"/>
        <v>30.005792832572311</v>
      </c>
      <c r="O5305">
        <f>ABS(N5305-B5305)</f>
        <v>5.0157928325723127</v>
      </c>
      <c r="P5305">
        <f t="shared" si="247"/>
        <v>22.267395235452799</v>
      </c>
      <c r="Q5305">
        <f t="shared" si="248"/>
        <v>2.7226047645471994</v>
      </c>
    </row>
    <row r="5306" spans="1:17" x14ac:dyDescent="0.35">
      <c r="A5306" s="1">
        <v>43937</v>
      </c>
      <c r="B5306">
        <v>20.81</v>
      </c>
      <c r="C5306">
        <v>24.99</v>
      </c>
      <c r="D5306">
        <v>26.25</v>
      </c>
      <c r="E5306">
        <v>31.34</v>
      </c>
      <c r="F5306">
        <v>22.66</v>
      </c>
      <c r="G5306">
        <v>24.823102189781</v>
      </c>
      <c r="H5306">
        <v>33.726965811965798</v>
      </c>
      <c r="I5306">
        <v>38949</v>
      </c>
      <c r="J5306">
        <v>3303</v>
      </c>
      <c r="K5306">
        <v>0</v>
      </c>
      <c r="L5306">
        <v>11183</v>
      </c>
      <c r="N5306">
        <f t="shared" si="246"/>
        <v>25.175553106390854</v>
      </c>
      <c r="O5306">
        <f>ABS(N5306-B5306)</f>
        <v>4.3655531063908555</v>
      </c>
      <c r="P5306">
        <f t="shared" si="247"/>
        <v>21.257939550441261</v>
      </c>
      <c r="Q5306">
        <f t="shared" si="248"/>
        <v>0.44793955044126221</v>
      </c>
    </row>
    <row r="5307" spans="1:17" x14ac:dyDescent="0.35">
      <c r="A5307" s="1">
        <v>43937.041666666664</v>
      </c>
      <c r="B5307">
        <v>20.61</v>
      </c>
      <c r="C5307">
        <v>20.81</v>
      </c>
      <c r="D5307">
        <v>24.99</v>
      </c>
      <c r="E5307">
        <v>26.25</v>
      </c>
      <c r="F5307">
        <v>21.3</v>
      </c>
      <c r="G5307">
        <v>22.513467153284701</v>
      </c>
      <c r="H5307">
        <v>33.726965811965798</v>
      </c>
      <c r="I5307">
        <v>35954</v>
      </c>
      <c r="J5307">
        <v>3172</v>
      </c>
      <c r="K5307">
        <v>0</v>
      </c>
      <c r="L5307">
        <v>10579</v>
      </c>
      <c r="N5307">
        <f t="shared" si="246"/>
        <v>22.876587955855584</v>
      </c>
      <c r="O5307">
        <f>ABS(N5307-B5307)</f>
        <v>2.2665879558555844</v>
      </c>
      <c r="P5307">
        <f t="shared" si="247"/>
        <v>16.817933195316968</v>
      </c>
      <c r="Q5307">
        <f t="shared" si="248"/>
        <v>3.7920668046830315</v>
      </c>
    </row>
    <row r="5308" spans="1:17" x14ac:dyDescent="0.35">
      <c r="A5308" s="1">
        <v>43937.083333333336</v>
      </c>
      <c r="B5308">
        <v>21.02</v>
      </c>
      <c r="C5308">
        <v>20.61</v>
      </c>
      <c r="D5308">
        <v>20.81</v>
      </c>
      <c r="E5308">
        <v>24.99</v>
      </c>
      <c r="F5308">
        <v>21.08</v>
      </c>
      <c r="G5308">
        <v>21.085364963503601</v>
      </c>
      <c r="H5308">
        <v>33.726965811965798</v>
      </c>
      <c r="I5308">
        <v>35768</v>
      </c>
      <c r="J5308">
        <v>3091</v>
      </c>
      <c r="K5308">
        <v>0</v>
      </c>
      <c r="L5308">
        <v>10204</v>
      </c>
      <c r="N5308">
        <f t="shared" si="246"/>
        <v>22.123965926823093</v>
      </c>
      <c r="O5308">
        <f>ABS(N5308-B5308)</f>
        <v>1.1039659268230935</v>
      </c>
      <c r="P5308">
        <f t="shared" si="247"/>
        <v>18.121700428718103</v>
      </c>
      <c r="Q5308">
        <f t="shared" si="248"/>
        <v>2.8982995712818962</v>
      </c>
    </row>
    <row r="5309" spans="1:17" x14ac:dyDescent="0.35">
      <c r="A5309" s="1">
        <v>43937.125</v>
      </c>
      <c r="B5309">
        <v>21.1</v>
      </c>
      <c r="C5309">
        <v>21.02</v>
      </c>
      <c r="D5309">
        <v>20.61</v>
      </c>
      <c r="E5309">
        <v>20.81</v>
      </c>
      <c r="F5309">
        <v>20.9</v>
      </c>
      <c r="G5309">
        <v>20.003102189781</v>
      </c>
      <c r="H5309">
        <v>33.726965811965798</v>
      </c>
      <c r="I5309">
        <v>36628</v>
      </c>
      <c r="J5309">
        <v>3015</v>
      </c>
      <c r="K5309">
        <v>0</v>
      </c>
      <c r="L5309">
        <v>10261</v>
      </c>
      <c r="N5309">
        <f t="shared" si="246"/>
        <v>22.550125757812378</v>
      </c>
      <c r="O5309">
        <f>ABS(N5309-B5309)</f>
        <v>1.4501257578123763</v>
      </c>
      <c r="P5309">
        <f t="shared" si="247"/>
        <v>19.311208917646937</v>
      </c>
      <c r="Q5309">
        <f t="shared" si="248"/>
        <v>1.7887910823530646</v>
      </c>
    </row>
    <row r="5310" spans="1:17" x14ac:dyDescent="0.35">
      <c r="A5310" s="1">
        <v>43937.166666666664</v>
      </c>
      <c r="B5310">
        <v>21.1</v>
      </c>
      <c r="C5310">
        <v>21.1</v>
      </c>
      <c r="D5310">
        <v>21.02</v>
      </c>
      <c r="E5310">
        <v>20.61</v>
      </c>
      <c r="F5310">
        <v>20.51</v>
      </c>
      <c r="G5310">
        <v>19.563832116788301</v>
      </c>
      <c r="H5310">
        <v>33.726965811965798</v>
      </c>
      <c r="I5310">
        <v>37126</v>
      </c>
      <c r="J5310">
        <v>2893</v>
      </c>
      <c r="K5310">
        <v>0</v>
      </c>
      <c r="L5310">
        <v>10417</v>
      </c>
      <c r="N5310">
        <f t="shared" si="246"/>
        <v>23.324384818732661</v>
      </c>
      <c r="O5310">
        <f>ABS(N5310-B5310)</f>
        <v>2.2243848187326591</v>
      </c>
      <c r="P5310">
        <f t="shared" si="247"/>
        <v>19.751836108657702</v>
      </c>
      <c r="Q5310">
        <f t="shared" si="248"/>
        <v>1.3481638913422991</v>
      </c>
    </row>
    <row r="5311" spans="1:17" x14ac:dyDescent="0.35">
      <c r="A5311" s="1">
        <v>43937.208333333336</v>
      </c>
      <c r="B5311">
        <v>23.73</v>
      </c>
      <c r="C5311">
        <v>21.1</v>
      </c>
      <c r="D5311">
        <v>21.1</v>
      </c>
      <c r="E5311">
        <v>21.02</v>
      </c>
      <c r="F5311">
        <v>22.68</v>
      </c>
      <c r="G5311">
        <v>20.871788321167902</v>
      </c>
      <c r="H5311">
        <v>33.726965811965798</v>
      </c>
      <c r="I5311">
        <v>38989</v>
      </c>
      <c r="J5311">
        <v>2697</v>
      </c>
      <c r="K5311">
        <v>0</v>
      </c>
      <c r="L5311">
        <v>10977</v>
      </c>
      <c r="N5311">
        <f t="shared" si="246"/>
        <v>26.375593599175801</v>
      </c>
      <c r="O5311">
        <f>ABS(N5311-B5311)</f>
        <v>2.6455935991758004</v>
      </c>
      <c r="P5311">
        <f t="shared" si="247"/>
        <v>21.053975504999446</v>
      </c>
      <c r="Q5311">
        <f t="shared" si="248"/>
        <v>2.6760244950005543</v>
      </c>
    </row>
    <row r="5312" spans="1:17" x14ac:dyDescent="0.35">
      <c r="A5312" s="1">
        <v>43937.25</v>
      </c>
      <c r="B5312">
        <v>26.96</v>
      </c>
      <c r="C5312">
        <v>23.73</v>
      </c>
      <c r="D5312">
        <v>21.1</v>
      </c>
      <c r="E5312">
        <v>21.1</v>
      </c>
      <c r="F5312">
        <v>27.66</v>
      </c>
      <c r="G5312">
        <v>25.040729927007298</v>
      </c>
      <c r="H5312">
        <v>33.726965811965798</v>
      </c>
      <c r="I5312">
        <v>42062</v>
      </c>
      <c r="J5312">
        <v>2408</v>
      </c>
      <c r="K5312">
        <v>2</v>
      </c>
      <c r="L5312">
        <v>12347</v>
      </c>
      <c r="N5312">
        <f t="shared" si="246"/>
        <v>32.722268100168982</v>
      </c>
      <c r="O5312">
        <f>ABS(N5312-B5312)</f>
        <v>5.7622681001689813</v>
      </c>
      <c r="P5312">
        <f t="shared" si="247"/>
        <v>25.828379279484984</v>
      </c>
      <c r="Q5312">
        <f t="shared" si="248"/>
        <v>1.1316207205150164</v>
      </c>
    </row>
    <row r="5313" spans="1:17" x14ac:dyDescent="0.35">
      <c r="A5313" s="1">
        <v>43937.291666666664</v>
      </c>
      <c r="B5313">
        <v>35.01</v>
      </c>
      <c r="C5313">
        <v>26.96</v>
      </c>
      <c r="D5313">
        <v>23.73</v>
      </c>
      <c r="E5313">
        <v>21.1</v>
      </c>
      <c r="F5313">
        <v>29.7</v>
      </c>
      <c r="G5313">
        <v>30.415145985401502</v>
      </c>
      <c r="H5313">
        <v>33.726965811965798</v>
      </c>
      <c r="I5313">
        <v>48043</v>
      </c>
      <c r="J5313">
        <v>2111</v>
      </c>
      <c r="K5313">
        <v>375</v>
      </c>
      <c r="L5313">
        <v>13713</v>
      </c>
      <c r="N5313">
        <f t="shared" si="246"/>
        <v>38.550496707885863</v>
      </c>
      <c r="O5313">
        <f>ABS(N5313-B5313)</f>
        <v>3.5404967078858647</v>
      </c>
      <c r="P5313">
        <f t="shared" si="247"/>
        <v>29.993554913436434</v>
      </c>
      <c r="Q5313">
        <f t="shared" si="248"/>
        <v>5.0164450865635644</v>
      </c>
    </row>
    <row r="5314" spans="1:17" x14ac:dyDescent="0.35">
      <c r="A5314" s="1">
        <v>43937.333333333336</v>
      </c>
      <c r="B5314">
        <v>30.98</v>
      </c>
      <c r="C5314">
        <v>35.01</v>
      </c>
      <c r="D5314">
        <v>26.96</v>
      </c>
      <c r="E5314">
        <v>23.73</v>
      </c>
      <c r="F5314">
        <v>29.53</v>
      </c>
      <c r="G5314">
        <v>34.348686131386799</v>
      </c>
      <c r="H5314">
        <v>33.726965811965798</v>
      </c>
      <c r="I5314">
        <v>55417</v>
      </c>
      <c r="J5314">
        <v>1741</v>
      </c>
      <c r="K5314">
        <v>1759</v>
      </c>
      <c r="L5314">
        <v>14659</v>
      </c>
      <c r="N5314">
        <f t="shared" si="246"/>
        <v>40.039348304651327</v>
      </c>
      <c r="O5314">
        <f>ABS(N5314-B5314)</f>
        <v>9.0593483046513263</v>
      </c>
      <c r="P5314">
        <f t="shared" si="247"/>
        <v>35.443212519533731</v>
      </c>
      <c r="Q5314">
        <f t="shared" si="248"/>
        <v>4.4632125195337302</v>
      </c>
    </row>
    <row r="5315" spans="1:17" x14ac:dyDescent="0.35">
      <c r="A5315" s="1">
        <v>43937.375</v>
      </c>
      <c r="B5315">
        <v>25</v>
      </c>
      <c r="C5315">
        <v>30.98</v>
      </c>
      <c r="D5315">
        <v>35.01</v>
      </c>
      <c r="E5315">
        <v>26.96</v>
      </c>
      <c r="F5315">
        <v>25.21</v>
      </c>
      <c r="G5315">
        <v>34.235766423357703</v>
      </c>
      <c r="H5315">
        <v>33.726965811965798</v>
      </c>
      <c r="I5315">
        <v>60673</v>
      </c>
      <c r="J5315">
        <v>1229</v>
      </c>
      <c r="K5315">
        <v>3565</v>
      </c>
      <c r="L5315">
        <v>14757</v>
      </c>
      <c r="N5315">
        <f t="shared" ref="N5315:N5378" si="249">$T$2+$T$3*F5315+$T$4*G5315+$T$5*H5315+$T$6*I5315+$T$7*J5315+$T$8*K5315+$T$9*L5315</f>
        <v>36.767084635296236</v>
      </c>
      <c r="O5315">
        <f>ABS(N5315-B5315)</f>
        <v>11.767084635296236</v>
      </c>
      <c r="P5315">
        <f t="shared" ref="P5315:P5378" si="250">$T$15+$T$16*C5315+$T$17*D5315+$T$18*E5315+$T$19*F5315+$T$20*G5315+$T$21*H5315+$T$22*I5315+$T$23*J5315+$T$24*K5315+$T$25*L5315</f>
        <v>25.249751264596664</v>
      </c>
      <c r="Q5315">
        <f t="shared" si="248"/>
        <v>0.24975126459666441</v>
      </c>
    </row>
    <row r="5316" spans="1:17" x14ac:dyDescent="0.35">
      <c r="A5316" s="1">
        <v>43937.416666666664</v>
      </c>
      <c r="B5316">
        <v>21.5</v>
      </c>
      <c r="C5316">
        <v>25</v>
      </c>
      <c r="D5316">
        <v>30.98</v>
      </c>
      <c r="E5316">
        <v>35.01</v>
      </c>
      <c r="F5316">
        <v>22.43</v>
      </c>
      <c r="G5316">
        <v>32.067262773722597</v>
      </c>
      <c r="H5316">
        <v>33.726965811965798</v>
      </c>
      <c r="I5316">
        <v>64936</v>
      </c>
      <c r="J5316">
        <v>1016</v>
      </c>
      <c r="K5316">
        <v>5260</v>
      </c>
      <c r="L5316">
        <v>15169</v>
      </c>
      <c r="N5316">
        <f t="shared" si="249"/>
        <v>32.66993559085688</v>
      </c>
      <c r="O5316">
        <f>ABS(N5316-B5316)</f>
        <v>11.16993559085688</v>
      </c>
      <c r="P5316">
        <f t="shared" si="250"/>
        <v>16.413167785619251</v>
      </c>
      <c r="Q5316">
        <f t="shared" ref="Q5316:Q5379" si="251">ABS(P5316-B5316)</f>
        <v>5.086832214380749</v>
      </c>
    </row>
    <row r="5317" spans="1:17" x14ac:dyDescent="0.35">
      <c r="A5317" s="1">
        <v>43937.458333333336</v>
      </c>
      <c r="B5317">
        <v>19.489999999999998</v>
      </c>
      <c r="C5317">
        <v>21.5</v>
      </c>
      <c r="D5317">
        <v>25</v>
      </c>
      <c r="E5317">
        <v>30.98</v>
      </c>
      <c r="F5317">
        <v>21.26</v>
      </c>
      <c r="G5317">
        <v>29.848138686131399</v>
      </c>
      <c r="H5317">
        <v>33.726965811965798</v>
      </c>
      <c r="I5317">
        <v>68637</v>
      </c>
      <c r="J5317">
        <v>1147</v>
      </c>
      <c r="K5317">
        <v>6464</v>
      </c>
      <c r="L5317">
        <v>15445</v>
      </c>
      <c r="N5317">
        <f t="shared" si="249"/>
        <v>28.792934876226909</v>
      </c>
      <c r="O5317">
        <f>ABS(N5317-B5317)</f>
        <v>9.3029348762269102</v>
      </c>
      <c r="P5317">
        <f t="shared" si="250"/>
        <v>12.003463796174326</v>
      </c>
      <c r="Q5317">
        <f t="shared" si="251"/>
        <v>7.486536203825672</v>
      </c>
    </row>
    <row r="5318" spans="1:17" x14ac:dyDescent="0.35">
      <c r="A5318" s="1">
        <v>43937.5</v>
      </c>
      <c r="B5318">
        <v>16.23</v>
      </c>
      <c r="C5318">
        <v>19.489999999999998</v>
      </c>
      <c r="D5318">
        <v>21.5</v>
      </c>
      <c r="E5318">
        <v>25</v>
      </c>
      <c r="F5318">
        <v>19.420000000000002</v>
      </c>
      <c r="G5318">
        <v>28.503832116788299</v>
      </c>
      <c r="H5318">
        <v>33.726965811965798</v>
      </c>
      <c r="I5318">
        <v>70011</v>
      </c>
      <c r="J5318">
        <v>1243</v>
      </c>
      <c r="K5318">
        <v>7123</v>
      </c>
      <c r="L5318">
        <v>15456</v>
      </c>
      <c r="N5318">
        <f t="shared" si="249"/>
        <v>25.885521506247979</v>
      </c>
      <c r="O5318">
        <f>ABS(N5318-B5318)</f>
        <v>9.6555215062479789</v>
      </c>
      <c r="P5318">
        <f t="shared" si="250"/>
        <v>9.3441355084352278</v>
      </c>
      <c r="Q5318">
        <f t="shared" si="251"/>
        <v>6.8858644915647726</v>
      </c>
    </row>
    <row r="5319" spans="1:17" x14ac:dyDescent="0.35">
      <c r="A5319" s="1">
        <v>43937.541666666664</v>
      </c>
      <c r="B5319">
        <v>15.29</v>
      </c>
      <c r="C5319">
        <v>16.23</v>
      </c>
      <c r="D5319">
        <v>19.489999999999998</v>
      </c>
      <c r="E5319">
        <v>21.5</v>
      </c>
      <c r="F5319">
        <v>17.399999999999999</v>
      </c>
      <c r="G5319">
        <v>26.338503649635001</v>
      </c>
      <c r="H5319">
        <v>33.726965811965798</v>
      </c>
      <c r="I5319">
        <v>69583</v>
      </c>
      <c r="J5319">
        <v>1348</v>
      </c>
      <c r="K5319">
        <v>7284</v>
      </c>
      <c r="L5319">
        <v>15320</v>
      </c>
      <c r="N5319">
        <f t="shared" si="249"/>
        <v>23.672597309191548</v>
      </c>
      <c r="O5319">
        <f>ABS(N5319-B5319)</f>
        <v>8.3825973091915493</v>
      </c>
      <c r="P5319">
        <f t="shared" si="250"/>
        <v>5.928704234500807</v>
      </c>
      <c r="Q5319">
        <f t="shared" si="251"/>
        <v>9.3612957654991931</v>
      </c>
    </row>
    <row r="5320" spans="1:17" x14ac:dyDescent="0.35">
      <c r="A5320" s="1">
        <v>43937.583333333336</v>
      </c>
      <c r="B5320">
        <v>15.1</v>
      </c>
      <c r="C5320">
        <v>15.29</v>
      </c>
      <c r="D5320">
        <v>16.23</v>
      </c>
      <c r="E5320">
        <v>19.489999999999998</v>
      </c>
      <c r="F5320">
        <v>13.19</v>
      </c>
      <c r="G5320">
        <v>25.0161678832117</v>
      </c>
      <c r="H5320">
        <v>33.726965811965798</v>
      </c>
      <c r="I5320">
        <v>67019</v>
      </c>
      <c r="J5320">
        <v>1460</v>
      </c>
      <c r="K5320">
        <v>7084</v>
      </c>
      <c r="L5320">
        <v>14926</v>
      </c>
      <c r="N5320">
        <f t="shared" si="249"/>
        <v>21.416969658559783</v>
      </c>
      <c r="O5320">
        <f>ABS(N5320-B5320)</f>
        <v>6.316969658559783</v>
      </c>
      <c r="P5320">
        <f t="shared" si="250"/>
        <v>5.3816668690004734</v>
      </c>
      <c r="Q5320">
        <f t="shared" si="251"/>
        <v>9.7183331309995253</v>
      </c>
    </row>
    <row r="5321" spans="1:17" x14ac:dyDescent="0.35">
      <c r="A5321" s="1">
        <v>43937.625</v>
      </c>
      <c r="B5321">
        <v>16.29</v>
      </c>
      <c r="C5321">
        <v>15.1</v>
      </c>
      <c r="D5321">
        <v>15.29</v>
      </c>
      <c r="E5321">
        <v>16.23</v>
      </c>
      <c r="F5321">
        <v>16.41</v>
      </c>
      <c r="G5321">
        <v>25.996459854014599</v>
      </c>
      <c r="H5321">
        <v>33.726965811965798</v>
      </c>
      <c r="I5321">
        <v>64173</v>
      </c>
      <c r="J5321">
        <v>1539</v>
      </c>
      <c r="K5321">
        <v>6427</v>
      </c>
      <c r="L5321">
        <v>14615</v>
      </c>
      <c r="N5321">
        <f t="shared" si="249"/>
        <v>22.713788079341754</v>
      </c>
      <c r="O5321">
        <f>ABS(N5321-B5321)</f>
        <v>6.4237880793417546</v>
      </c>
      <c r="P5321">
        <f t="shared" si="250"/>
        <v>6.8011959452534025</v>
      </c>
      <c r="Q5321">
        <f t="shared" si="251"/>
        <v>9.4888040547465966</v>
      </c>
    </row>
    <row r="5322" spans="1:17" x14ac:dyDescent="0.35">
      <c r="A5322" s="1">
        <v>43937.666666666664</v>
      </c>
      <c r="B5322">
        <v>19.32</v>
      </c>
      <c r="C5322">
        <v>16.29</v>
      </c>
      <c r="D5322">
        <v>15.1</v>
      </c>
      <c r="E5322">
        <v>15.29</v>
      </c>
      <c r="F5322">
        <v>17.88</v>
      </c>
      <c r="G5322">
        <v>28.441897810219</v>
      </c>
      <c r="H5322">
        <v>33.726965811965798</v>
      </c>
      <c r="I5322">
        <v>58690</v>
      </c>
      <c r="J5322">
        <v>1590</v>
      </c>
      <c r="K5322">
        <v>5324</v>
      </c>
      <c r="L5322">
        <v>14262</v>
      </c>
      <c r="N5322">
        <f t="shared" si="249"/>
        <v>24.836564550822516</v>
      </c>
      <c r="O5322">
        <f>ABS(N5322-B5322)</f>
        <v>5.5165645508225154</v>
      </c>
      <c r="P5322">
        <f t="shared" si="250"/>
        <v>9.7087171430104391</v>
      </c>
      <c r="Q5322">
        <f t="shared" si="251"/>
        <v>9.6112828569895612</v>
      </c>
    </row>
    <row r="5323" spans="1:17" x14ac:dyDescent="0.35">
      <c r="A5323" s="1">
        <v>43937.708333333336</v>
      </c>
      <c r="B5323">
        <v>24.99</v>
      </c>
      <c r="C5323">
        <v>19.32</v>
      </c>
      <c r="D5323">
        <v>16.29</v>
      </c>
      <c r="E5323">
        <v>15.1</v>
      </c>
      <c r="F5323">
        <v>23.18</v>
      </c>
      <c r="G5323">
        <v>32.634963503649601</v>
      </c>
      <c r="H5323">
        <v>33.726965811965798</v>
      </c>
      <c r="I5323">
        <v>54924</v>
      </c>
      <c r="J5323">
        <v>1636</v>
      </c>
      <c r="K5323">
        <v>3811</v>
      </c>
      <c r="L5323">
        <v>14211</v>
      </c>
      <c r="N5323">
        <f t="shared" si="249"/>
        <v>30.602969680882481</v>
      </c>
      <c r="O5323">
        <f>ABS(N5323-B5323)</f>
        <v>5.6129696808824825</v>
      </c>
      <c r="P5323">
        <f t="shared" si="250"/>
        <v>16.30345848589057</v>
      </c>
      <c r="Q5323">
        <f t="shared" si="251"/>
        <v>8.6865415141094289</v>
      </c>
    </row>
    <row r="5324" spans="1:17" x14ac:dyDescent="0.35">
      <c r="A5324" s="1">
        <v>43937.75</v>
      </c>
      <c r="B5324">
        <v>29.34</v>
      </c>
      <c r="C5324">
        <v>24.99</v>
      </c>
      <c r="D5324">
        <v>19.32</v>
      </c>
      <c r="E5324">
        <v>16.29</v>
      </c>
      <c r="F5324">
        <v>26.58</v>
      </c>
      <c r="G5324">
        <v>38.014270072992701</v>
      </c>
      <c r="H5324">
        <v>33.726965811965798</v>
      </c>
      <c r="I5324">
        <v>49915</v>
      </c>
      <c r="J5324">
        <v>1658</v>
      </c>
      <c r="K5324">
        <v>2060</v>
      </c>
      <c r="L5324">
        <v>14214</v>
      </c>
      <c r="N5324">
        <f t="shared" si="249"/>
        <v>36.977146778782455</v>
      </c>
      <c r="O5324">
        <f>ABS(N5324-B5324)</f>
        <v>7.637146778782455</v>
      </c>
      <c r="P5324">
        <f t="shared" si="250"/>
        <v>25.104904877715569</v>
      </c>
      <c r="Q5324">
        <f t="shared" si="251"/>
        <v>4.2350951222844309</v>
      </c>
    </row>
    <row r="5325" spans="1:17" x14ac:dyDescent="0.35">
      <c r="A5325" s="1">
        <v>43937.791666666664</v>
      </c>
      <c r="B5325">
        <v>46.39</v>
      </c>
      <c r="C5325">
        <v>29.34</v>
      </c>
      <c r="D5325">
        <v>24.99</v>
      </c>
      <c r="E5325">
        <v>19.32</v>
      </c>
      <c r="F5325">
        <v>30.92</v>
      </c>
      <c r="G5325">
        <v>41.1749635036496</v>
      </c>
      <c r="H5325">
        <v>33.726965811965798</v>
      </c>
      <c r="I5325">
        <v>46534</v>
      </c>
      <c r="J5325">
        <v>1679</v>
      </c>
      <c r="K5325">
        <v>670</v>
      </c>
      <c r="L5325">
        <v>14246</v>
      </c>
      <c r="N5325">
        <f t="shared" si="249"/>
        <v>42.283450462187062</v>
      </c>
      <c r="O5325">
        <f>ABS(N5325-B5325)</f>
        <v>4.1065495378129384</v>
      </c>
      <c r="P5325">
        <f t="shared" si="250"/>
        <v>31.129621728791729</v>
      </c>
      <c r="Q5325">
        <f t="shared" si="251"/>
        <v>15.260378271208271</v>
      </c>
    </row>
    <row r="5326" spans="1:17" x14ac:dyDescent="0.35">
      <c r="A5326" s="1">
        <v>43937.833333333336</v>
      </c>
      <c r="B5326">
        <v>53.25</v>
      </c>
      <c r="C5326">
        <v>46.39</v>
      </c>
      <c r="D5326">
        <v>29.34</v>
      </c>
      <c r="E5326">
        <v>24.99</v>
      </c>
      <c r="F5326">
        <v>31.43</v>
      </c>
      <c r="G5326">
        <v>39.504306569343001</v>
      </c>
      <c r="H5326">
        <v>33.726965811965798</v>
      </c>
      <c r="I5326">
        <v>45242</v>
      </c>
      <c r="J5326">
        <v>1925</v>
      </c>
      <c r="K5326">
        <v>56</v>
      </c>
      <c r="L5326">
        <v>14085</v>
      </c>
      <c r="N5326">
        <f t="shared" si="249"/>
        <v>42.510501165295366</v>
      </c>
      <c r="O5326">
        <f>ABS(N5326-B5326)</f>
        <v>10.739498834704634</v>
      </c>
      <c r="P5326">
        <f t="shared" si="250"/>
        <v>47.231388715193589</v>
      </c>
      <c r="Q5326">
        <f t="shared" si="251"/>
        <v>6.0186112848064113</v>
      </c>
    </row>
    <row r="5327" spans="1:17" x14ac:dyDescent="0.35">
      <c r="A5327" s="1">
        <v>43937.875</v>
      </c>
      <c r="B5327">
        <v>33.369999999999997</v>
      </c>
      <c r="C5327">
        <v>53.25</v>
      </c>
      <c r="D5327">
        <v>46.39</v>
      </c>
      <c r="E5327">
        <v>29.34</v>
      </c>
      <c r="F5327">
        <v>30</v>
      </c>
      <c r="G5327">
        <v>34.052153284671498</v>
      </c>
      <c r="H5327">
        <v>33.726965811965798</v>
      </c>
      <c r="I5327">
        <v>44054</v>
      </c>
      <c r="J5327">
        <v>2145</v>
      </c>
      <c r="K5327">
        <v>0</v>
      </c>
      <c r="L5327">
        <v>13695</v>
      </c>
      <c r="N5327">
        <f t="shared" si="249"/>
        <v>39.262628275282367</v>
      </c>
      <c r="O5327">
        <f>ABS(N5327-B5327)</f>
        <v>5.8926282752823695</v>
      </c>
      <c r="P5327">
        <f t="shared" si="250"/>
        <v>47.366761544174302</v>
      </c>
      <c r="Q5327">
        <f t="shared" si="251"/>
        <v>13.996761544174305</v>
      </c>
    </row>
    <row r="5328" spans="1:17" x14ac:dyDescent="0.35">
      <c r="A5328" s="1">
        <v>43937.916666666664</v>
      </c>
      <c r="B5328">
        <v>27.01</v>
      </c>
      <c r="C5328">
        <v>33.369999999999997</v>
      </c>
      <c r="D5328">
        <v>53.25</v>
      </c>
      <c r="E5328">
        <v>46.39</v>
      </c>
      <c r="F5328">
        <v>27.92</v>
      </c>
      <c r="G5328">
        <v>30.695437956204401</v>
      </c>
      <c r="H5328">
        <v>33.726965811965798</v>
      </c>
      <c r="I5328">
        <v>42667</v>
      </c>
      <c r="J5328">
        <v>2211</v>
      </c>
      <c r="K5328">
        <v>0</v>
      </c>
      <c r="L5328">
        <v>13007</v>
      </c>
      <c r="N5328">
        <f t="shared" si="249"/>
        <v>36.221855482582669</v>
      </c>
      <c r="O5328">
        <f>ABS(N5328-B5328)</f>
        <v>9.2118554825826671</v>
      </c>
      <c r="P5328">
        <f t="shared" si="250"/>
        <v>24.229259489665864</v>
      </c>
      <c r="Q5328">
        <f t="shared" si="251"/>
        <v>2.7807405103341374</v>
      </c>
    </row>
    <row r="5329" spans="1:17" x14ac:dyDescent="0.35">
      <c r="A5329" s="1">
        <v>43937.958333333336</v>
      </c>
      <c r="B5329">
        <v>23.71</v>
      </c>
      <c r="C5329">
        <v>27.01</v>
      </c>
      <c r="D5329">
        <v>33.369999999999997</v>
      </c>
      <c r="E5329">
        <v>53.25</v>
      </c>
      <c r="F5329">
        <v>25</v>
      </c>
      <c r="G5329">
        <v>28.202299270072999</v>
      </c>
      <c r="H5329">
        <v>33.726965811965798</v>
      </c>
      <c r="I5329">
        <v>39476</v>
      </c>
      <c r="J5329">
        <v>2170</v>
      </c>
      <c r="K5329">
        <v>0</v>
      </c>
      <c r="L5329">
        <v>12006</v>
      </c>
      <c r="N5329">
        <f t="shared" si="249"/>
        <v>32.512104605022266</v>
      </c>
      <c r="O5329">
        <f>ABS(N5329-B5329)</f>
        <v>8.8021046050222651</v>
      </c>
      <c r="P5329">
        <f t="shared" si="250"/>
        <v>22.831270344988628</v>
      </c>
      <c r="Q5329">
        <f t="shared" si="251"/>
        <v>0.87872965501137301</v>
      </c>
    </row>
    <row r="5330" spans="1:17" x14ac:dyDescent="0.35">
      <c r="A5330" s="1">
        <v>43938</v>
      </c>
      <c r="B5330">
        <v>22.08</v>
      </c>
      <c r="C5330">
        <v>23.71</v>
      </c>
      <c r="D5330">
        <v>27.01</v>
      </c>
      <c r="E5330">
        <v>33.369999999999997</v>
      </c>
      <c r="F5330">
        <v>25.11</v>
      </c>
      <c r="G5330">
        <v>24.823102189781</v>
      </c>
      <c r="H5330">
        <v>30.996495726495699</v>
      </c>
      <c r="I5330">
        <v>33965</v>
      </c>
      <c r="J5330">
        <v>1953</v>
      </c>
      <c r="K5330">
        <v>0</v>
      </c>
      <c r="L5330">
        <v>11207</v>
      </c>
      <c r="N5330">
        <f t="shared" si="249"/>
        <v>29.24607210073524</v>
      </c>
      <c r="O5330">
        <f>ABS(N5330-B5330)</f>
        <v>7.1660721007352421</v>
      </c>
      <c r="P5330">
        <f t="shared" si="250"/>
        <v>20.907362333407711</v>
      </c>
      <c r="Q5330">
        <f t="shared" si="251"/>
        <v>1.1726376665922871</v>
      </c>
    </row>
    <row r="5331" spans="1:17" x14ac:dyDescent="0.35">
      <c r="A5331" s="1">
        <v>43938.041666666664</v>
      </c>
      <c r="B5331">
        <v>21.58</v>
      </c>
      <c r="C5331">
        <v>22.08</v>
      </c>
      <c r="D5331">
        <v>23.71</v>
      </c>
      <c r="E5331">
        <v>27.01</v>
      </c>
      <c r="F5331">
        <v>25.02</v>
      </c>
      <c r="G5331">
        <v>22.513467153284701</v>
      </c>
      <c r="H5331">
        <v>30.996495726495699</v>
      </c>
      <c r="I5331">
        <v>32127</v>
      </c>
      <c r="J5331">
        <v>1773</v>
      </c>
      <c r="K5331">
        <v>0</v>
      </c>
      <c r="L5331">
        <v>10680</v>
      </c>
      <c r="N5331">
        <f t="shared" si="249"/>
        <v>27.877721517350999</v>
      </c>
      <c r="O5331">
        <f>ABS(N5331-B5331)</f>
        <v>6.2977215173510004</v>
      </c>
      <c r="P5331">
        <f t="shared" si="250"/>
        <v>20.318044984288591</v>
      </c>
      <c r="Q5331">
        <f t="shared" si="251"/>
        <v>1.2619550157114077</v>
      </c>
    </row>
    <row r="5332" spans="1:17" x14ac:dyDescent="0.35">
      <c r="A5332" s="1">
        <v>43938.083333333336</v>
      </c>
      <c r="B5332">
        <v>21.06</v>
      </c>
      <c r="C5332">
        <v>21.58</v>
      </c>
      <c r="D5332">
        <v>22.08</v>
      </c>
      <c r="E5332">
        <v>23.71</v>
      </c>
      <c r="F5332">
        <v>22</v>
      </c>
      <c r="G5332">
        <v>21.085364963503601</v>
      </c>
      <c r="H5332">
        <v>30.996495726495699</v>
      </c>
      <c r="I5332">
        <v>31502</v>
      </c>
      <c r="J5332">
        <v>1627</v>
      </c>
      <c r="K5332">
        <v>0</v>
      </c>
      <c r="L5332">
        <v>10337</v>
      </c>
      <c r="N5332">
        <f t="shared" si="249"/>
        <v>26.851562450137521</v>
      </c>
      <c r="O5332">
        <f>ABS(N5332-B5332)</f>
        <v>5.7915624501375227</v>
      </c>
      <c r="P5332">
        <f t="shared" si="250"/>
        <v>20.420603274167302</v>
      </c>
      <c r="Q5332">
        <f t="shared" si="251"/>
        <v>0.63939672583269669</v>
      </c>
    </row>
    <row r="5333" spans="1:17" x14ac:dyDescent="0.35">
      <c r="A5333" s="1">
        <v>43938.125</v>
      </c>
      <c r="B5333">
        <v>21.99</v>
      </c>
      <c r="C5333">
        <v>21.06</v>
      </c>
      <c r="D5333">
        <v>21.58</v>
      </c>
      <c r="E5333">
        <v>22.08</v>
      </c>
      <c r="F5333">
        <v>24.59</v>
      </c>
      <c r="G5333">
        <v>20.003102189781</v>
      </c>
      <c r="H5333">
        <v>30.996495726495699</v>
      </c>
      <c r="I5333">
        <v>31611</v>
      </c>
      <c r="J5333">
        <v>1463</v>
      </c>
      <c r="K5333">
        <v>0</v>
      </c>
      <c r="L5333">
        <v>10369</v>
      </c>
      <c r="N5333">
        <f t="shared" si="249"/>
        <v>27.766941937098572</v>
      </c>
      <c r="O5333">
        <f>ABS(N5333-B5333)</f>
        <v>5.7769419370985737</v>
      </c>
      <c r="P5333">
        <f t="shared" si="250"/>
        <v>20.719605211381602</v>
      </c>
      <c r="Q5333">
        <f t="shared" si="251"/>
        <v>1.2703947886183968</v>
      </c>
    </row>
    <row r="5334" spans="1:17" x14ac:dyDescent="0.35">
      <c r="A5334" s="1">
        <v>43938.166666666664</v>
      </c>
      <c r="B5334">
        <v>22.44</v>
      </c>
      <c r="C5334">
        <v>21.99</v>
      </c>
      <c r="D5334">
        <v>21.06</v>
      </c>
      <c r="E5334">
        <v>21.58</v>
      </c>
      <c r="F5334">
        <v>26.37</v>
      </c>
      <c r="G5334">
        <v>19.563832116788301</v>
      </c>
      <c r="H5334">
        <v>30.996495726495699</v>
      </c>
      <c r="I5334">
        <v>32027</v>
      </c>
      <c r="J5334">
        <v>1317</v>
      </c>
      <c r="K5334">
        <v>0</v>
      </c>
      <c r="L5334">
        <v>10628</v>
      </c>
      <c r="N5334">
        <f t="shared" si="249"/>
        <v>29.131010158889314</v>
      </c>
      <c r="O5334">
        <f>ABS(N5334-B5334)</f>
        <v>6.6910101588893127</v>
      </c>
      <c r="P5334">
        <f t="shared" si="250"/>
        <v>22.446325280394326</v>
      </c>
      <c r="Q5334">
        <f t="shared" si="251"/>
        <v>6.3252803943250058E-3</v>
      </c>
    </row>
    <row r="5335" spans="1:17" x14ac:dyDescent="0.35">
      <c r="A5335" s="1">
        <v>43938.208333333336</v>
      </c>
      <c r="B5335">
        <v>24.41</v>
      </c>
      <c r="C5335">
        <v>22.44</v>
      </c>
      <c r="D5335">
        <v>21.99</v>
      </c>
      <c r="E5335">
        <v>21.06</v>
      </c>
      <c r="F5335">
        <v>26.86</v>
      </c>
      <c r="G5335">
        <v>20.871788321167902</v>
      </c>
      <c r="H5335">
        <v>30.996495726495699</v>
      </c>
      <c r="I5335">
        <v>34199</v>
      </c>
      <c r="J5335">
        <v>1222</v>
      </c>
      <c r="K5335">
        <v>0</v>
      </c>
      <c r="L5335">
        <v>11245</v>
      </c>
      <c r="N5335">
        <f t="shared" si="249"/>
        <v>31.715571095180177</v>
      </c>
      <c r="O5335">
        <f>ABS(N5335-B5335)</f>
        <v>7.3055710951801771</v>
      </c>
      <c r="P5335">
        <f t="shared" si="250"/>
        <v>23.772861882885479</v>
      </c>
      <c r="Q5335">
        <f t="shared" si="251"/>
        <v>0.63713811711452095</v>
      </c>
    </row>
    <row r="5336" spans="1:17" x14ac:dyDescent="0.35">
      <c r="A5336" s="1">
        <v>43938.25</v>
      </c>
      <c r="B5336">
        <v>32.93</v>
      </c>
      <c r="C5336">
        <v>24.41</v>
      </c>
      <c r="D5336">
        <v>22.44</v>
      </c>
      <c r="E5336">
        <v>21.99</v>
      </c>
      <c r="F5336">
        <v>27.06</v>
      </c>
      <c r="G5336">
        <v>25.040729927007298</v>
      </c>
      <c r="H5336">
        <v>30.996495726495699</v>
      </c>
      <c r="I5336">
        <v>38976</v>
      </c>
      <c r="J5336">
        <v>1172</v>
      </c>
      <c r="K5336">
        <v>3</v>
      </c>
      <c r="L5336">
        <v>12435</v>
      </c>
      <c r="N5336">
        <f t="shared" si="249"/>
        <v>36.613877925339494</v>
      </c>
      <c r="O5336">
        <f>ABS(N5336-B5336)</f>
        <v>3.6838779253394947</v>
      </c>
      <c r="P5336">
        <f t="shared" si="250"/>
        <v>27.608195288255054</v>
      </c>
      <c r="Q5336">
        <f t="shared" si="251"/>
        <v>5.3218047117449458</v>
      </c>
    </row>
    <row r="5337" spans="1:17" x14ac:dyDescent="0.35">
      <c r="A5337" s="1">
        <v>43938.291666666664</v>
      </c>
      <c r="B5337">
        <v>47.84</v>
      </c>
      <c r="C5337">
        <v>32.93</v>
      </c>
      <c r="D5337">
        <v>24.41</v>
      </c>
      <c r="E5337">
        <v>22.44</v>
      </c>
      <c r="F5337">
        <v>28.57</v>
      </c>
      <c r="G5337">
        <v>30.415145985401502</v>
      </c>
      <c r="H5337">
        <v>30.996495726495699</v>
      </c>
      <c r="I5337">
        <v>46007</v>
      </c>
      <c r="J5337">
        <v>1068</v>
      </c>
      <c r="K5337">
        <v>409</v>
      </c>
      <c r="L5337">
        <v>13739</v>
      </c>
      <c r="N5337">
        <f t="shared" si="249"/>
        <v>41.71169000490891</v>
      </c>
      <c r="O5337">
        <f>ABS(N5337-B5337)</f>
        <v>6.1283099950910938</v>
      </c>
      <c r="P5337">
        <f t="shared" si="250"/>
        <v>36.946476439661083</v>
      </c>
      <c r="Q5337">
        <f t="shared" si="251"/>
        <v>10.89352356033892</v>
      </c>
    </row>
    <row r="5338" spans="1:17" x14ac:dyDescent="0.35">
      <c r="A5338" s="1">
        <v>43938.333333333336</v>
      </c>
      <c r="B5338">
        <v>44.81</v>
      </c>
      <c r="C5338">
        <v>47.84</v>
      </c>
      <c r="D5338">
        <v>32.93</v>
      </c>
      <c r="E5338">
        <v>24.41</v>
      </c>
      <c r="F5338">
        <v>28</v>
      </c>
      <c r="G5338">
        <v>34.348686131386799</v>
      </c>
      <c r="H5338">
        <v>30.996495726495699</v>
      </c>
      <c r="I5338">
        <v>53654</v>
      </c>
      <c r="J5338">
        <v>820</v>
      </c>
      <c r="K5338">
        <v>1734</v>
      </c>
      <c r="L5338">
        <v>14585</v>
      </c>
      <c r="N5338">
        <f t="shared" si="249"/>
        <v>42.780569665067652</v>
      </c>
      <c r="O5338">
        <f>ABS(N5338-B5338)</f>
        <v>2.0294303349323499</v>
      </c>
      <c r="P5338">
        <f t="shared" si="250"/>
        <v>47.377008118728888</v>
      </c>
      <c r="Q5338">
        <f t="shared" si="251"/>
        <v>2.5670081187288858</v>
      </c>
    </row>
    <row r="5339" spans="1:17" x14ac:dyDescent="0.35">
      <c r="A5339" s="1">
        <v>43938.375</v>
      </c>
      <c r="B5339">
        <v>26.41</v>
      </c>
      <c r="C5339">
        <v>44.81</v>
      </c>
      <c r="D5339">
        <v>47.84</v>
      </c>
      <c r="E5339">
        <v>32.93</v>
      </c>
      <c r="F5339">
        <v>24.58</v>
      </c>
      <c r="G5339">
        <v>34.235766423357703</v>
      </c>
      <c r="H5339">
        <v>30.996495726495699</v>
      </c>
      <c r="I5339">
        <v>60354</v>
      </c>
      <c r="J5339">
        <v>505</v>
      </c>
      <c r="K5339">
        <v>3512</v>
      </c>
      <c r="L5339">
        <v>14689</v>
      </c>
      <c r="N5339">
        <f t="shared" si="249"/>
        <v>39.464529776352045</v>
      </c>
      <c r="O5339">
        <f>ABS(N5339-B5339)</f>
        <v>13.054529776352044</v>
      </c>
      <c r="P5339">
        <f t="shared" si="250"/>
        <v>35.966681319491869</v>
      </c>
      <c r="Q5339">
        <f t="shared" si="251"/>
        <v>9.5566813194918687</v>
      </c>
    </row>
    <row r="5340" spans="1:17" x14ac:dyDescent="0.35">
      <c r="A5340" s="1">
        <v>43938.416666666664</v>
      </c>
      <c r="B5340">
        <v>24.9</v>
      </c>
      <c r="C5340">
        <v>26.41</v>
      </c>
      <c r="D5340">
        <v>44.81</v>
      </c>
      <c r="E5340">
        <v>47.84</v>
      </c>
      <c r="F5340">
        <v>18.04</v>
      </c>
      <c r="G5340">
        <v>32.067262773722597</v>
      </c>
      <c r="H5340">
        <v>30.996495726495699</v>
      </c>
      <c r="I5340">
        <v>64331</v>
      </c>
      <c r="J5340">
        <v>320</v>
      </c>
      <c r="K5340">
        <v>5192</v>
      </c>
      <c r="L5340">
        <v>14990</v>
      </c>
      <c r="N5340">
        <f t="shared" si="249"/>
        <v>34.425402784371158</v>
      </c>
      <c r="O5340">
        <f>ABS(N5340-B5340)</f>
        <v>9.5254027843711597</v>
      </c>
      <c r="P5340">
        <f t="shared" si="250"/>
        <v>14.108991222674295</v>
      </c>
      <c r="Q5340">
        <f t="shared" si="251"/>
        <v>10.791008777325704</v>
      </c>
    </row>
    <row r="5341" spans="1:17" x14ac:dyDescent="0.35">
      <c r="A5341" s="1">
        <v>43938.458333333336</v>
      </c>
      <c r="B5341">
        <v>23.87</v>
      </c>
      <c r="C5341">
        <v>24.9</v>
      </c>
      <c r="D5341">
        <v>26.41</v>
      </c>
      <c r="E5341">
        <v>44.81</v>
      </c>
      <c r="F5341">
        <v>17.059999999999999</v>
      </c>
      <c r="G5341">
        <v>29.848138686131399</v>
      </c>
      <c r="H5341">
        <v>30.996495726495699</v>
      </c>
      <c r="I5341">
        <v>68868</v>
      </c>
      <c r="J5341">
        <v>250</v>
      </c>
      <c r="K5341">
        <v>6435</v>
      </c>
      <c r="L5341">
        <v>15374</v>
      </c>
      <c r="N5341">
        <f t="shared" si="249"/>
        <v>31.723695982807197</v>
      </c>
      <c r="O5341">
        <f>ABS(N5341-B5341)</f>
        <v>7.8536959828071957</v>
      </c>
      <c r="P5341">
        <f t="shared" si="250"/>
        <v>16.324285680489385</v>
      </c>
      <c r="Q5341">
        <f t="shared" si="251"/>
        <v>7.5457143195106156</v>
      </c>
    </row>
    <row r="5342" spans="1:17" x14ac:dyDescent="0.35">
      <c r="A5342" s="1">
        <v>43938.5</v>
      </c>
      <c r="B5342">
        <v>20.440000000000001</v>
      </c>
      <c r="C5342">
        <v>23.87</v>
      </c>
      <c r="D5342">
        <v>24.9</v>
      </c>
      <c r="E5342">
        <v>26.41</v>
      </c>
      <c r="F5342">
        <v>13.97</v>
      </c>
      <c r="G5342">
        <v>28.503832116788299</v>
      </c>
      <c r="H5342">
        <v>30.996495726495699</v>
      </c>
      <c r="I5342">
        <v>68743</v>
      </c>
      <c r="J5342">
        <v>228</v>
      </c>
      <c r="K5342">
        <v>7118</v>
      </c>
      <c r="L5342">
        <v>15452</v>
      </c>
      <c r="N5342">
        <f t="shared" si="249"/>
        <v>28.608783808412753</v>
      </c>
      <c r="O5342">
        <f>ABS(N5342-B5342)</f>
        <v>8.1687838084127513</v>
      </c>
      <c r="P5342">
        <f t="shared" si="250"/>
        <v>14.030518624113038</v>
      </c>
      <c r="Q5342">
        <f t="shared" si="251"/>
        <v>6.4094813758869638</v>
      </c>
    </row>
    <row r="5343" spans="1:17" x14ac:dyDescent="0.35">
      <c r="A5343" s="1">
        <v>43938.541666666664</v>
      </c>
      <c r="B5343">
        <v>18.07</v>
      </c>
      <c r="C5343">
        <v>20.440000000000001</v>
      </c>
      <c r="D5343">
        <v>23.87</v>
      </c>
      <c r="E5343">
        <v>24.9</v>
      </c>
      <c r="F5343">
        <v>10.55</v>
      </c>
      <c r="G5343">
        <v>26.338503649635001</v>
      </c>
      <c r="H5343">
        <v>30.996495726495699</v>
      </c>
      <c r="I5343">
        <v>67704</v>
      </c>
      <c r="J5343">
        <v>222</v>
      </c>
      <c r="K5343">
        <v>7289</v>
      </c>
      <c r="L5343">
        <v>15156</v>
      </c>
      <c r="N5343">
        <f t="shared" si="249"/>
        <v>26.097921735790873</v>
      </c>
      <c r="O5343">
        <f>ABS(N5343-B5343)</f>
        <v>8.0279217357908728</v>
      </c>
      <c r="P5343">
        <f t="shared" si="250"/>
        <v>9.9151410841092904</v>
      </c>
      <c r="Q5343">
        <f t="shared" si="251"/>
        <v>8.1548589158907099</v>
      </c>
    </row>
    <row r="5344" spans="1:17" x14ac:dyDescent="0.35">
      <c r="A5344" s="1">
        <v>43938.583333333336</v>
      </c>
      <c r="B5344">
        <v>18.54</v>
      </c>
      <c r="C5344">
        <v>18.07</v>
      </c>
      <c r="D5344">
        <v>20.440000000000001</v>
      </c>
      <c r="E5344">
        <v>23.87</v>
      </c>
      <c r="F5344">
        <v>9.16</v>
      </c>
      <c r="G5344">
        <v>25.0161678832117</v>
      </c>
      <c r="H5344">
        <v>30.996495726495699</v>
      </c>
      <c r="I5344">
        <v>64900</v>
      </c>
      <c r="J5344">
        <v>233</v>
      </c>
      <c r="K5344">
        <v>7044</v>
      </c>
      <c r="L5344">
        <v>14567</v>
      </c>
      <c r="N5344">
        <f t="shared" si="249"/>
        <v>24.436423026241872</v>
      </c>
      <c r="O5344">
        <f>ABS(N5344-B5344)</f>
        <v>5.8964230262418731</v>
      </c>
      <c r="P5344">
        <f t="shared" si="250"/>
        <v>8.393479893241981</v>
      </c>
      <c r="Q5344">
        <f t="shared" si="251"/>
        <v>10.146520106758018</v>
      </c>
    </row>
    <row r="5345" spans="1:17" x14ac:dyDescent="0.35">
      <c r="A5345" s="1">
        <v>43938.625</v>
      </c>
      <c r="B5345">
        <v>21.87</v>
      </c>
      <c r="C5345">
        <v>18.54</v>
      </c>
      <c r="D5345">
        <v>18.07</v>
      </c>
      <c r="E5345">
        <v>20.440000000000001</v>
      </c>
      <c r="F5345">
        <v>10.029999999999999</v>
      </c>
      <c r="G5345">
        <v>25.996459854014599</v>
      </c>
      <c r="H5345">
        <v>30.996495726495699</v>
      </c>
      <c r="I5345">
        <v>61739</v>
      </c>
      <c r="J5345">
        <v>255</v>
      </c>
      <c r="K5345">
        <v>6392</v>
      </c>
      <c r="L5345">
        <v>14308</v>
      </c>
      <c r="N5345">
        <f t="shared" si="249"/>
        <v>25.557472377077961</v>
      </c>
      <c r="O5345">
        <f>ABS(N5345-B5345)</f>
        <v>3.6874723770779596</v>
      </c>
      <c r="P5345">
        <f t="shared" si="250"/>
        <v>10.804567058322355</v>
      </c>
      <c r="Q5345">
        <f t="shared" si="251"/>
        <v>11.065432941677646</v>
      </c>
    </row>
    <row r="5346" spans="1:17" x14ac:dyDescent="0.35">
      <c r="A5346" s="1">
        <v>43938.666666666664</v>
      </c>
      <c r="B5346">
        <v>21.75</v>
      </c>
      <c r="C5346">
        <v>21.87</v>
      </c>
      <c r="D5346">
        <v>18.54</v>
      </c>
      <c r="E5346">
        <v>18.07</v>
      </c>
      <c r="F5346">
        <v>14</v>
      </c>
      <c r="G5346">
        <v>28.441897810219</v>
      </c>
      <c r="H5346">
        <v>30.996495726495699</v>
      </c>
      <c r="I5346">
        <v>56366</v>
      </c>
      <c r="J5346">
        <v>291</v>
      </c>
      <c r="K5346">
        <v>5292</v>
      </c>
      <c r="L5346">
        <v>13938</v>
      </c>
      <c r="N5346">
        <f t="shared" si="249"/>
        <v>28.131593362578677</v>
      </c>
      <c r="O5346">
        <f>ABS(N5346-B5346)</f>
        <v>6.3815933625786769</v>
      </c>
      <c r="P5346">
        <f t="shared" si="250"/>
        <v>15.825363288672031</v>
      </c>
      <c r="Q5346">
        <f t="shared" si="251"/>
        <v>5.9246367113279685</v>
      </c>
    </row>
    <row r="5347" spans="1:17" x14ac:dyDescent="0.35">
      <c r="A5347" s="1">
        <v>43938.708333333336</v>
      </c>
      <c r="B5347">
        <v>25.15</v>
      </c>
      <c r="C5347">
        <v>21.75</v>
      </c>
      <c r="D5347">
        <v>21.87</v>
      </c>
      <c r="E5347">
        <v>18.54</v>
      </c>
      <c r="F5347">
        <v>24.54</v>
      </c>
      <c r="G5347">
        <v>32.634963503649601</v>
      </c>
      <c r="H5347">
        <v>30.996495726495699</v>
      </c>
      <c r="I5347">
        <v>51264</v>
      </c>
      <c r="J5347">
        <v>370</v>
      </c>
      <c r="K5347">
        <v>3804</v>
      </c>
      <c r="L5347">
        <v>13961</v>
      </c>
      <c r="N5347">
        <f t="shared" si="249"/>
        <v>34.166633841685886</v>
      </c>
      <c r="O5347">
        <f>ABS(N5347-B5347)</f>
        <v>9.0166338416858878</v>
      </c>
      <c r="P5347">
        <f t="shared" si="250"/>
        <v>18.195333703595949</v>
      </c>
      <c r="Q5347">
        <f t="shared" si="251"/>
        <v>6.9546662964040493</v>
      </c>
    </row>
    <row r="5348" spans="1:17" x14ac:dyDescent="0.35">
      <c r="A5348" s="1">
        <v>43938.75</v>
      </c>
      <c r="B5348">
        <v>36.76</v>
      </c>
      <c r="C5348">
        <v>25.15</v>
      </c>
      <c r="D5348">
        <v>21.75</v>
      </c>
      <c r="E5348">
        <v>21.87</v>
      </c>
      <c r="F5348">
        <v>27</v>
      </c>
      <c r="G5348">
        <v>38.014270072992701</v>
      </c>
      <c r="H5348">
        <v>30.996495726495699</v>
      </c>
      <c r="I5348">
        <v>45415</v>
      </c>
      <c r="J5348">
        <v>519</v>
      </c>
      <c r="K5348">
        <v>2077</v>
      </c>
      <c r="L5348">
        <v>13924</v>
      </c>
      <c r="N5348">
        <f t="shared" si="249"/>
        <v>39.432793052913929</v>
      </c>
      <c r="O5348">
        <f>ABS(N5348-B5348)</f>
        <v>2.6727930529139314</v>
      </c>
      <c r="P5348">
        <f t="shared" si="250"/>
        <v>24.966633912719299</v>
      </c>
      <c r="Q5348">
        <f t="shared" si="251"/>
        <v>11.793366087280699</v>
      </c>
    </row>
    <row r="5349" spans="1:17" x14ac:dyDescent="0.35">
      <c r="A5349" s="1">
        <v>43938.791666666664</v>
      </c>
      <c r="B5349">
        <v>48.75</v>
      </c>
      <c r="C5349">
        <v>36.76</v>
      </c>
      <c r="D5349">
        <v>25.15</v>
      </c>
      <c r="E5349">
        <v>21.75</v>
      </c>
      <c r="F5349">
        <v>31.43</v>
      </c>
      <c r="G5349">
        <v>41.1749635036496</v>
      </c>
      <c r="H5349">
        <v>30.996495726495699</v>
      </c>
      <c r="I5349">
        <v>42305</v>
      </c>
      <c r="J5349">
        <v>774</v>
      </c>
      <c r="K5349">
        <v>690</v>
      </c>
      <c r="L5349">
        <v>13926</v>
      </c>
      <c r="N5349">
        <f t="shared" si="249"/>
        <v>43.837980581909051</v>
      </c>
      <c r="O5349">
        <f>ABS(N5349-B5349)</f>
        <v>4.9120194180909493</v>
      </c>
      <c r="P5349">
        <f t="shared" si="250"/>
        <v>38.502158497235044</v>
      </c>
      <c r="Q5349">
        <f t="shared" si="251"/>
        <v>10.247841502764956</v>
      </c>
    </row>
    <row r="5350" spans="1:17" x14ac:dyDescent="0.35">
      <c r="A5350" s="1">
        <v>43938.833333333336</v>
      </c>
      <c r="B5350">
        <v>42.77</v>
      </c>
      <c r="C5350">
        <v>48.75</v>
      </c>
      <c r="D5350">
        <v>36.76</v>
      </c>
      <c r="E5350">
        <v>25.15</v>
      </c>
      <c r="F5350">
        <v>34.83</v>
      </c>
      <c r="G5350">
        <v>39.504306569343001</v>
      </c>
      <c r="H5350">
        <v>30.996495726495699</v>
      </c>
      <c r="I5350">
        <v>41853</v>
      </c>
      <c r="J5350">
        <v>1143</v>
      </c>
      <c r="K5350">
        <v>73</v>
      </c>
      <c r="L5350">
        <v>13673</v>
      </c>
      <c r="N5350">
        <f t="shared" si="249"/>
        <v>44.162941335122682</v>
      </c>
      <c r="O5350">
        <f>ABS(N5350-B5350)</f>
        <v>1.3929413351226785</v>
      </c>
      <c r="P5350">
        <f t="shared" si="250"/>
        <v>47.612300046831109</v>
      </c>
      <c r="Q5350">
        <f t="shared" si="251"/>
        <v>4.8423000468311059</v>
      </c>
    </row>
    <row r="5351" spans="1:17" x14ac:dyDescent="0.35">
      <c r="A5351" s="1">
        <v>43938.875</v>
      </c>
      <c r="B5351">
        <v>32.380000000000003</v>
      </c>
      <c r="C5351">
        <v>42.77</v>
      </c>
      <c r="D5351">
        <v>48.75</v>
      </c>
      <c r="E5351">
        <v>36.76</v>
      </c>
      <c r="F5351">
        <v>31.57</v>
      </c>
      <c r="G5351">
        <v>34.052153284671498</v>
      </c>
      <c r="H5351">
        <v>30.996495726495699</v>
      </c>
      <c r="I5351">
        <v>42042</v>
      </c>
      <c r="J5351">
        <v>1724</v>
      </c>
      <c r="K5351">
        <v>0</v>
      </c>
      <c r="L5351">
        <v>13256</v>
      </c>
      <c r="N5351">
        <f t="shared" si="249"/>
        <v>39.658159629984965</v>
      </c>
      <c r="O5351">
        <f>ABS(N5351-B5351)</f>
        <v>7.2781596299849625</v>
      </c>
      <c r="P5351">
        <f t="shared" si="250"/>
        <v>36.324406166786503</v>
      </c>
      <c r="Q5351">
        <f t="shared" si="251"/>
        <v>3.9444061667865</v>
      </c>
    </row>
    <row r="5352" spans="1:17" x14ac:dyDescent="0.35">
      <c r="A5352" s="1">
        <v>43938.916666666664</v>
      </c>
      <c r="B5352">
        <v>24.92</v>
      </c>
      <c r="C5352">
        <v>32.380000000000003</v>
      </c>
      <c r="D5352">
        <v>42.77</v>
      </c>
      <c r="E5352">
        <v>48.75</v>
      </c>
      <c r="F5352">
        <v>29.81</v>
      </c>
      <c r="G5352">
        <v>30.695437956204401</v>
      </c>
      <c r="H5352">
        <v>30.996495726495699</v>
      </c>
      <c r="I5352">
        <v>41670</v>
      </c>
      <c r="J5352">
        <v>2118</v>
      </c>
      <c r="K5352">
        <v>0</v>
      </c>
      <c r="L5352">
        <v>12655</v>
      </c>
      <c r="N5352">
        <f t="shared" si="249"/>
        <v>35.843947145386352</v>
      </c>
      <c r="O5352">
        <f>ABS(N5352-B5352)</f>
        <v>10.92394714538635</v>
      </c>
      <c r="P5352">
        <f t="shared" si="250"/>
        <v>26.537161529541809</v>
      </c>
      <c r="Q5352">
        <f t="shared" si="251"/>
        <v>1.6171615295418071</v>
      </c>
    </row>
    <row r="5353" spans="1:17" x14ac:dyDescent="0.35">
      <c r="A5353" s="1">
        <v>43938.958333333336</v>
      </c>
      <c r="B5353">
        <v>20.76</v>
      </c>
      <c r="C5353">
        <v>24.92</v>
      </c>
      <c r="D5353">
        <v>32.380000000000003</v>
      </c>
      <c r="E5353">
        <v>42.77</v>
      </c>
      <c r="F5353">
        <v>25.18</v>
      </c>
      <c r="G5353">
        <v>28.202299270072999</v>
      </c>
      <c r="H5353">
        <v>30.996495726495699</v>
      </c>
      <c r="I5353">
        <v>37575</v>
      </c>
      <c r="J5353">
        <v>2372</v>
      </c>
      <c r="K5353">
        <v>0</v>
      </c>
      <c r="L5353">
        <v>11767</v>
      </c>
      <c r="N5353">
        <f t="shared" si="249"/>
        <v>30.558874803455996</v>
      </c>
      <c r="O5353">
        <f>ABS(N5353-B5353)</f>
        <v>9.7988748034559947</v>
      </c>
      <c r="P5353">
        <f t="shared" si="250"/>
        <v>20.434871349292131</v>
      </c>
      <c r="Q5353">
        <f t="shared" si="251"/>
        <v>0.325128650707871</v>
      </c>
    </row>
    <row r="5354" spans="1:17" x14ac:dyDescent="0.35">
      <c r="A5354" s="1">
        <v>43939</v>
      </c>
      <c r="B5354">
        <v>22.1</v>
      </c>
      <c r="C5354">
        <v>20.76</v>
      </c>
      <c r="D5354">
        <v>24.92</v>
      </c>
      <c r="E5354">
        <v>32.380000000000003</v>
      </c>
      <c r="F5354">
        <v>24.19</v>
      </c>
      <c r="G5354">
        <v>24.823102189781</v>
      </c>
      <c r="H5354">
        <v>24.485972222222198</v>
      </c>
      <c r="I5354">
        <v>33034</v>
      </c>
      <c r="J5354">
        <v>2246</v>
      </c>
      <c r="K5354">
        <v>0</v>
      </c>
      <c r="L5354">
        <v>10529</v>
      </c>
      <c r="N5354">
        <f t="shared" si="249"/>
        <v>26.190724345783487</v>
      </c>
      <c r="O5354">
        <f>ABS(N5354-B5354)</f>
        <v>4.0907243457834852</v>
      </c>
      <c r="P5354">
        <f t="shared" si="250"/>
        <v>17.821210790075465</v>
      </c>
      <c r="Q5354">
        <f t="shared" si="251"/>
        <v>4.2787892099245362</v>
      </c>
    </row>
    <row r="5355" spans="1:17" x14ac:dyDescent="0.35">
      <c r="A5355" s="1">
        <v>43939.041666666664</v>
      </c>
      <c r="B5355">
        <v>20.13</v>
      </c>
      <c r="C5355">
        <v>22.1</v>
      </c>
      <c r="D5355">
        <v>20.76</v>
      </c>
      <c r="E5355">
        <v>24.92</v>
      </c>
      <c r="F5355">
        <v>21.84</v>
      </c>
      <c r="G5355">
        <v>22.513467153284701</v>
      </c>
      <c r="H5355">
        <v>24.485972222222198</v>
      </c>
      <c r="I5355">
        <v>31708</v>
      </c>
      <c r="J5355">
        <v>2210</v>
      </c>
      <c r="K5355">
        <v>0</v>
      </c>
      <c r="L5355">
        <v>10020</v>
      </c>
      <c r="N5355">
        <f t="shared" si="249"/>
        <v>24.092659964633654</v>
      </c>
      <c r="O5355">
        <f>ABS(N5355-B5355)</f>
        <v>3.9626599646336551</v>
      </c>
      <c r="P5355">
        <f t="shared" si="250"/>
        <v>20.223596149865113</v>
      </c>
      <c r="Q5355">
        <f t="shared" si="251"/>
        <v>9.3596149865113887E-2</v>
      </c>
    </row>
    <row r="5356" spans="1:17" x14ac:dyDescent="0.35">
      <c r="A5356" s="1">
        <v>43939.083333333336</v>
      </c>
      <c r="B5356">
        <v>18.78</v>
      </c>
      <c r="C5356">
        <v>20.13</v>
      </c>
      <c r="D5356">
        <v>22.1</v>
      </c>
      <c r="E5356">
        <v>20.76</v>
      </c>
      <c r="F5356">
        <v>20.100000000000001</v>
      </c>
      <c r="G5356">
        <v>21.085364963503601</v>
      </c>
      <c r="H5356">
        <v>24.485972222222198</v>
      </c>
      <c r="I5356">
        <v>31323</v>
      </c>
      <c r="J5356">
        <v>2210</v>
      </c>
      <c r="K5356">
        <v>0</v>
      </c>
      <c r="L5356">
        <v>9616</v>
      </c>
      <c r="N5356">
        <f t="shared" si="249"/>
        <v>22.654466030854373</v>
      </c>
      <c r="O5356">
        <f>ABS(N5356-B5356)</f>
        <v>3.8744660308543715</v>
      </c>
      <c r="P5356">
        <f t="shared" si="250"/>
        <v>17.787195536692479</v>
      </c>
      <c r="Q5356">
        <f t="shared" si="251"/>
        <v>0.9928044633075217</v>
      </c>
    </row>
    <row r="5357" spans="1:17" x14ac:dyDescent="0.35">
      <c r="A5357" s="1">
        <v>43939.125</v>
      </c>
      <c r="B5357">
        <v>18.100000000000001</v>
      </c>
      <c r="C5357">
        <v>18.78</v>
      </c>
      <c r="D5357">
        <v>20.13</v>
      </c>
      <c r="E5357">
        <v>22.1</v>
      </c>
      <c r="F5357">
        <v>21.11</v>
      </c>
      <c r="G5357">
        <v>20.003102189781</v>
      </c>
      <c r="H5357">
        <v>24.485972222222198</v>
      </c>
      <c r="I5357">
        <v>30956</v>
      </c>
      <c r="J5357">
        <v>2188</v>
      </c>
      <c r="K5357">
        <v>0</v>
      </c>
      <c r="L5357">
        <v>9521</v>
      </c>
      <c r="N5357">
        <f t="shared" si="249"/>
        <v>22.362140532751894</v>
      </c>
      <c r="O5357">
        <f>ABS(N5357-B5357)</f>
        <v>4.2621405327518929</v>
      </c>
      <c r="P5357">
        <f t="shared" si="250"/>
        <v>17.025146708687998</v>
      </c>
      <c r="Q5357">
        <f t="shared" si="251"/>
        <v>1.074853291312003</v>
      </c>
    </row>
    <row r="5358" spans="1:17" x14ac:dyDescent="0.35">
      <c r="A5358" s="1">
        <v>43939.166666666664</v>
      </c>
      <c r="B5358">
        <v>18.55</v>
      </c>
      <c r="C5358">
        <v>18.100000000000001</v>
      </c>
      <c r="D5358">
        <v>18.78</v>
      </c>
      <c r="E5358">
        <v>20.13</v>
      </c>
      <c r="F5358">
        <v>23.01</v>
      </c>
      <c r="G5358">
        <v>19.563832116788301</v>
      </c>
      <c r="H5358">
        <v>24.485972222222198</v>
      </c>
      <c r="I5358">
        <v>30972</v>
      </c>
      <c r="J5358">
        <v>2205</v>
      </c>
      <c r="K5358">
        <v>0</v>
      </c>
      <c r="L5358">
        <v>9588</v>
      </c>
      <c r="N5358">
        <f t="shared" si="249"/>
        <v>22.614099678468953</v>
      </c>
      <c r="O5358">
        <f>ABS(N5358-B5358)</f>
        <v>4.0640996784689527</v>
      </c>
      <c r="P5358">
        <f t="shared" si="250"/>
        <v>16.975032207563977</v>
      </c>
      <c r="Q5358">
        <f t="shared" si="251"/>
        <v>1.5749677924360235</v>
      </c>
    </row>
    <row r="5359" spans="1:17" x14ac:dyDescent="0.35">
      <c r="A5359" s="1">
        <v>43939.208333333336</v>
      </c>
      <c r="B5359">
        <v>19.07</v>
      </c>
      <c r="C5359">
        <v>18.55</v>
      </c>
      <c r="D5359">
        <v>18.100000000000001</v>
      </c>
      <c r="E5359">
        <v>18.78</v>
      </c>
      <c r="F5359">
        <v>24.72</v>
      </c>
      <c r="G5359">
        <v>20.871788321167902</v>
      </c>
      <c r="H5359">
        <v>24.485972222222198</v>
      </c>
      <c r="I5359">
        <v>31361</v>
      </c>
      <c r="J5359">
        <v>2259</v>
      </c>
      <c r="K5359">
        <v>0</v>
      </c>
      <c r="L5359">
        <v>9664</v>
      </c>
      <c r="N5359">
        <f t="shared" si="249"/>
        <v>23.231458686743427</v>
      </c>
      <c r="O5359">
        <f>ABS(N5359-B5359)</f>
        <v>4.1614586867434262</v>
      </c>
      <c r="P5359">
        <f t="shared" si="250"/>
        <v>17.792804889398425</v>
      </c>
      <c r="Q5359">
        <f t="shared" si="251"/>
        <v>1.2771951106015749</v>
      </c>
    </row>
    <row r="5360" spans="1:17" x14ac:dyDescent="0.35">
      <c r="A5360" s="1">
        <v>43939.25</v>
      </c>
      <c r="B5360">
        <v>21.62</v>
      </c>
      <c r="C5360">
        <v>19.07</v>
      </c>
      <c r="D5360">
        <v>18.55</v>
      </c>
      <c r="E5360">
        <v>18.100000000000001</v>
      </c>
      <c r="F5360">
        <v>24.92</v>
      </c>
      <c r="G5360">
        <v>25.040729927007298</v>
      </c>
      <c r="H5360">
        <v>24.485972222222198</v>
      </c>
      <c r="I5360">
        <v>32539</v>
      </c>
      <c r="J5360">
        <v>2258</v>
      </c>
      <c r="K5360">
        <v>4</v>
      </c>
      <c r="L5360">
        <v>9817</v>
      </c>
      <c r="N5360">
        <f t="shared" si="249"/>
        <v>24.880680992807189</v>
      </c>
      <c r="O5360">
        <f>ABS(N5360-B5360)</f>
        <v>3.2606809928071883</v>
      </c>
      <c r="P5360">
        <f t="shared" si="250"/>
        <v>18.572037115028376</v>
      </c>
      <c r="Q5360">
        <f t="shared" si="251"/>
        <v>3.0479628849716249</v>
      </c>
    </row>
    <row r="5361" spans="1:17" x14ac:dyDescent="0.35">
      <c r="A5361" s="1">
        <v>43939.291666666664</v>
      </c>
      <c r="B5361">
        <v>23.82</v>
      </c>
      <c r="C5361">
        <v>21.62</v>
      </c>
      <c r="D5361">
        <v>19.07</v>
      </c>
      <c r="E5361">
        <v>18.55</v>
      </c>
      <c r="F5361">
        <v>25.16</v>
      </c>
      <c r="G5361">
        <v>30.415145985401502</v>
      </c>
      <c r="H5361">
        <v>24.485972222222198</v>
      </c>
      <c r="I5361">
        <v>37484</v>
      </c>
      <c r="J5361">
        <v>2155</v>
      </c>
      <c r="K5361">
        <v>396</v>
      </c>
      <c r="L5361">
        <v>10205</v>
      </c>
      <c r="N5361">
        <f t="shared" si="249"/>
        <v>27.51048919227317</v>
      </c>
      <c r="O5361">
        <f>ABS(N5361-B5361)</f>
        <v>3.6904891922731693</v>
      </c>
      <c r="P5361">
        <f t="shared" si="250"/>
        <v>21.592989002278454</v>
      </c>
      <c r="Q5361">
        <f t="shared" si="251"/>
        <v>2.2270109977215462</v>
      </c>
    </row>
    <row r="5362" spans="1:17" x14ac:dyDescent="0.35">
      <c r="A5362" s="1">
        <v>43939.333333333336</v>
      </c>
      <c r="B5362">
        <v>23.87</v>
      </c>
      <c r="C5362">
        <v>23.82</v>
      </c>
      <c r="D5362">
        <v>21.62</v>
      </c>
      <c r="E5362">
        <v>19.07</v>
      </c>
      <c r="F5362">
        <v>25.04</v>
      </c>
      <c r="G5362">
        <v>34.348686131386799</v>
      </c>
      <c r="H5362">
        <v>24.485972222222198</v>
      </c>
      <c r="I5362">
        <v>44253</v>
      </c>
      <c r="J5362">
        <v>1850</v>
      </c>
      <c r="K5362">
        <v>1578</v>
      </c>
      <c r="L5362">
        <v>11073</v>
      </c>
      <c r="N5362">
        <f t="shared" si="249"/>
        <v>29.140261099902958</v>
      </c>
      <c r="O5362">
        <f>ABS(N5362-B5362)</f>
        <v>5.2702610999029567</v>
      </c>
      <c r="P5362">
        <f t="shared" si="250"/>
        <v>22.009163087616141</v>
      </c>
      <c r="Q5362">
        <f t="shared" si="251"/>
        <v>1.86083691238386</v>
      </c>
    </row>
    <row r="5363" spans="1:17" x14ac:dyDescent="0.35">
      <c r="A5363" s="1">
        <v>43939.375</v>
      </c>
      <c r="B5363">
        <v>24.33</v>
      </c>
      <c r="C5363">
        <v>23.87</v>
      </c>
      <c r="D5363">
        <v>23.82</v>
      </c>
      <c r="E5363">
        <v>21.62</v>
      </c>
      <c r="F5363">
        <v>20.82</v>
      </c>
      <c r="G5363">
        <v>34.235766423357703</v>
      </c>
      <c r="H5363">
        <v>24.485972222222198</v>
      </c>
      <c r="I5363">
        <v>51025</v>
      </c>
      <c r="J5363">
        <v>1406</v>
      </c>
      <c r="K5363">
        <v>3016</v>
      </c>
      <c r="L5363">
        <v>11858</v>
      </c>
      <c r="N5363">
        <f t="shared" si="249"/>
        <v>28.67698930155386</v>
      </c>
      <c r="O5363">
        <f>ABS(N5363-B5363)</f>
        <v>4.3469893015538617</v>
      </c>
      <c r="P5363">
        <f t="shared" si="250"/>
        <v>19.629319872096993</v>
      </c>
      <c r="Q5363">
        <f t="shared" si="251"/>
        <v>4.7006801279030057</v>
      </c>
    </row>
    <row r="5364" spans="1:17" x14ac:dyDescent="0.35">
      <c r="A5364" s="1">
        <v>43939.416666666664</v>
      </c>
      <c r="B5364">
        <v>17.3</v>
      </c>
      <c r="C5364">
        <v>24.33</v>
      </c>
      <c r="D5364">
        <v>23.87</v>
      </c>
      <c r="E5364">
        <v>23.82</v>
      </c>
      <c r="F5364">
        <v>14.3</v>
      </c>
      <c r="G5364">
        <v>32.067262773722597</v>
      </c>
      <c r="H5364">
        <v>24.485972222222198</v>
      </c>
      <c r="I5364">
        <v>55813</v>
      </c>
      <c r="J5364">
        <v>1264</v>
      </c>
      <c r="K5364">
        <v>4363</v>
      </c>
      <c r="L5364">
        <v>12450</v>
      </c>
      <c r="N5364">
        <f t="shared" si="249"/>
        <v>25.473867078298952</v>
      </c>
      <c r="O5364">
        <f>ABS(N5364-B5364)</f>
        <v>8.1738670782989509</v>
      </c>
      <c r="P5364">
        <f t="shared" si="250"/>
        <v>17.132789425541759</v>
      </c>
      <c r="Q5364">
        <f t="shared" si="251"/>
        <v>0.16721057445824172</v>
      </c>
    </row>
    <row r="5365" spans="1:17" x14ac:dyDescent="0.35">
      <c r="A5365" s="1">
        <v>43939.458333333336</v>
      </c>
      <c r="B5365">
        <v>16.63</v>
      </c>
      <c r="C5365">
        <v>17.3</v>
      </c>
      <c r="D5365">
        <v>24.33</v>
      </c>
      <c r="E5365">
        <v>23.87</v>
      </c>
      <c r="F5365">
        <v>11.59</v>
      </c>
      <c r="G5365">
        <v>29.848138686131399</v>
      </c>
      <c r="H5365">
        <v>24.485972222222198</v>
      </c>
      <c r="I5365">
        <v>60300</v>
      </c>
      <c r="J5365">
        <v>1325</v>
      </c>
      <c r="K5365">
        <v>5425</v>
      </c>
      <c r="L5365">
        <v>12844</v>
      </c>
      <c r="N5365">
        <f t="shared" si="249"/>
        <v>22.633936201597912</v>
      </c>
      <c r="O5365">
        <f>ABS(N5365-B5365)</f>
        <v>6.003936201597913</v>
      </c>
      <c r="P5365">
        <f t="shared" si="250"/>
        <v>7.9378825321640338</v>
      </c>
      <c r="Q5365">
        <f t="shared" si="251"/>
        <v>8.6921174678359652</v>
      </c>
    </row>
    <row r="5366" spans="1:17" x14ac:dyDescent="0.35">
      <c r="A5366" s="1">
        <v>43939.5</v>
      </c>
      <c r="B5366">
        <v>16.8</v>
      </c>
      <c r="C5366">
        <v>16.63</v>
      </c>
      <c r="D5366">
        <v>17.3</v>
      </c>
      <c r="E5366">
        <v>24.33</v>
      </c>
      <c r="F5366">
        <v>12.33</v>
      </c>
      <c r="G5366">
        <v>28.503832116788299</v>
      </c>
      <c r="H5366">
        <v>24.485972222222198</v>
      </c>
      <c r="I5366">
        <v>62715</v>
      </c>
      <c r="J5366">
        <v>1427</v>
      </c>
      <c r="K5366">
        <v>6066</v>
      </c>
      <c r="L5366">
        <v>12976</v>
      </c>
      <c r="N5366">
        <f t="shared" si="249"/>
        <v>20.74381372038167</v>
      </c>
      <c r="O5366">
        <f>ABS(N5366-B5366)</f>
        <v>3.9438137203816694</v>
      </c>
      <c r="P5366">
        <f t="shared" si="250"/>
        <v>8.0705636655917967</v>
      </c>
      <c r="Q5366">
        <f t="shared" si="251"/>
        <v>8.729436334408204</v>
      </c>
    </row>
    <row r="5367" spans="1:17" x14ac:dyDescent="0.35">
      <c r="A5367" s="1">
        <v>43939.541666666664</v>
      </c>
      <c r="B5367">
        <v>12.84</v>
      </c>
      <c r="C5367">
        <v>16.8</v>
      </c>
      <c r="D5367">
        <v>16.63</v>
      </c>
      <c r="E5367">
        <v>17.3</v>
      </c>
      <c r="F5367">
        <v>8.6</v>
      </c>
      <c r="G5367">
        <v>26.338503649635001</v>
      </c>
      <c r="H5367">
        <v>24.485972222222198</v>
      </c>
      <c r="I5367">
        <v>62596</v>
      </c>
      <c r="J5367">
        <v>1476</v>
      </c>
      <c r="K5367">
        <v>6267</v>
      </c>
      <c r="L5367">
        <v>12615</v>
      </c>
      <c r="N5367">
        <f t="shared" si="249"/>
        <v>18.055651653042467</v>
      </c>
      <c r="O5367">
        <f>ABS(N5367-B5367)</f>
        <v>5.2156516530424675</v>
      </c>
      <c r="P5367">
        <f t="shared" si="250"/>
        <v>7.6907080225855839</v>
      </c>
      <c r="Q5367">
        <f t="shared" si="251"/>
        <v>5.1492919774144159</v>
      </c>
    </row>
    <row r="5368" spans="1:17" x14ac:dyDescent="0.35">
      <c r="A5368" s="1">
        <v>43939.583333333336</v>
      </c>
      <c r="B5368">
        <v>12.32</v>
      </c>
      <c r="C5368">
        <v>12.84</v>
      </c>
      <c r="D5368">
        <v>16.8</v>
      </c>
      <c r="E5368">
        <v>16.63</v>
      </c>
      <c r="F5368">
        <v>5.0999999999999996</v>
      </c>
      <c r="G5368">
        <v>25.0161678832117</v>
      </c>
      <c r="H5368">
        <v>24.485972222222198</v>
      </c>
      <c r="I5368">
        <v>60378</v>
      </c>
      <c r="J5368">
        <v>1570</v>
      </c>
      <c r="K5368">
        <v>6056</v>
      </c>
      <c r="L5368">
        <v>12137</v>
      </c>
      <c r="N5368">
        <f t="shared" si="249"/>
        <v>15.997538624166218</v>
      </c>
      <c r="O5368">
        <f>ABS(N5368-B5368)</f>
        <v>3.6775386241662176</v>
      </c>
      <c r="P5368">
        <f t="shared" si="250"/>
        <v>3.2696127525515526</v>
      </c>
      <c r="Q5368">
        <f t="shared" si="251"/>
        <v>9.0503872474484481</v>
      </c>
    </row>
    <row r="5369" spans="1:17" x14ac:dyDescent="0.35">
      <c r="A5369" s="1">
        <v>43939.625</v>
      </c>
      <c r="B5369">
        <v>12.77</v>
      </c>
      <c r="C5369">
        <v>12.32</v>
      </c>
      <c r="D5369">
        <v>12.84</v>
      </c>
      <c r="E5369">
        <v>16.8</v>
      </c>
      <c r="F5369">
        <v>7.28</v>
      </c>
      <c r="G5369">
        <v>25.996459854014599</v>
      </c>
      <c r="H5369">
        <v>24.485972222222198</v>
      </c>
      <c r="I5369">
        <v>56242</v>
      </c>
      <c r="J5369">
        <v>1684</v>
      </c>
      <c r="K5369">
        <v>5454</v>
      </c>
      <c r="L5369">
        <v>11880</v>
      </c>
      <c r="N5369">
        <f t="shared" si="249"/>
        <v>16.437565092684547</v>
      </c>
      <c r="O5369">
        <f>ABS(N5369-B5369)</f>
        <v>3.6675650926845478</v>
      </c>
      <c r="P5369">
        <f t="shared" si="250"/>
        <v>4.3660310872340915</v>
      </c>
      <c r="Q5369">
        <f t="shared" si="251"/>
        <v>8.4039689127659081</v>
      </c>
    </row>
    <row r="5370" spans="1:17" x14ac:dyDescent="0.35">
      <c r="A5370" s="1">
        <v>43939.666666666664</v>
      </c>
      <c r="B5370">
        <v>15.05</v>
      </c>
      <c r="C5370">
        <v>12.77</v>
      </c>
      <c r="D5370">
        <v>12.32</v>
      </c>
      <c r="E5370">
        <v>12.84</v>
      </c>
      <c r="F5370">
        <v>14.01</v>
      </c>
      <c r="G5370">
        <v>28.441897810219</v>
      </c>
      <c r="H5370">
        <v>24.485972222222198</v>
      </c>
      <c r="I5370">
        <v>50748</v>
      </c>
      <c r="J5370">
        <v>1781</v>
      </c>
      <c r="K5370">
        <v>4454</v>
      </c>
      <c r="L5370">
        <v>11714</v>
      </c>
      <c r="N5370">
        <f t="shared" si="249"/>
        <v>19.147252883208893</v>
      </c>
      <c r="O5370">
        <f>ABS(N5370-B5370)</f>
        <v>4.0972528832088919</v>
      </c>
      <c r="P5370">
        <f t="shared" si="250"/>
        <v>6.5989415212574274</v>
      </c>
      <c r="Q5370">
        <f t="shared" si="251"/>
        <v>8.4510584787425742</v>
      </c>
    </row>
    <row r="5371" spans="1:17" x14ac:dyDescent="0.35">
      <c r="A5371" s="1">
        <v>43939.708333333336</v>
      </c>
      <c r="B5371">
        <v>24.13</v>
      </c>
      <c r="C5371">
        <v>15.05</v>
      </c>
      <c r="D5371">
        <v>12.77</v>
      </c>
      <c r="E5371">
        <v>12.32</v>
      </c>
      <c r="F5371">
        <v>20</v>
      </c>
      <c r="G5371">
        <v>32.634963503649601</v>
      </c>
      <c r="H5371">
        <v>24.485972222222198</v>
      </c>
      <c r="I5371">
        <v>47050</v>
      </c>
      <c r="J5371">
        <v>1943</v>
      </c>
      <c r="K5371">
        <v>3163</v>
      </c>
      <c r="L5371">
        <v>11803</v>
      </c>
      <c r="N5371">
        <f t="shared" si="249"/>
        <v>24.007820147121443</v>
      </c>
      <c r="O5371">
        <f>ABS(N5371-B5371)</f>
        <v>0.12217985287855626</v>
      </c>
      <c r="P5371">
        <f t="shared" si="250"/>
        <v>11.736966477835644</v>
      </c>
      <c r="Q5371">
        <f t="shared" si="251"/>
        <v>12.393033522164355</v>
      </c>
    </row>
    <row r="5372" spans="1:17" x14ac:dyDescent="0.35">
      <c r="A5372" s="1">
        <v>43939.75</v>
      </c>
      <c r="B5372">
        <v>25.99</v>
      </c>
      <c r="C5372">
        <v>24.13</v>
      </c>
      <c r="D5372">
        <v>15.05</v>
      </c>
      <c r="E5372">
        <v>12.77</v>
      </c>
      <c r="F5372">
        <v>28.97</v>
      </c>
      <c r="G5372">
        <v>38.014270072992701</v>
      </c>
      <c r="H5372">
        <v>24.485972222222198</v>
      </c>
      <c r="I5372">
        <v>45137</v>
      </c>
      <c r="J5372">
        <v>2215</v>
      </c>
      <c r="K5372">
        <v>1710</v>
      </c>
      <c r="L5372">
        <v>12117</v>
      </c>
      <c r="N5372">
        <f t="shared" si="249"/>
        <v>30.765581387310561</v>
      </c>
      <c r="O5372">
        <f>ABS(N5372-B5372)</f>
        <v>4.775581387310563</v>
      </c>
      <c r="P5372">
        <f t="shared" si="250"/>
        <v>24.054277878730886</v>
      </c>
      <c r="Q5372">
        <f t="shared" si="251"/>
        <v>1.9357221212691123</v>
      </c>
    </row>
    <row r="5373" spans="1:17" x14ac:dyDescent="0.35">
      <c r="A5373" s="1">
        <v>43939.791666666664</v>
      </c>
      <c r="B5373">
        <v>29.42</v>
      </c>
      <c r="C5373">
        <v>25.99</v>
      </c>
      <c r="D5373">
        <v>24.13</v>
      </c>
      <c r="E5373">
        <v>15.05</v>
      </c>
      <c r="F5373">
        <v>35.11</v>
      </c>
      <c r="G5373">
        <v>41.1749635036496</v>
      </c>
      <c r="H5373">
        <v>24.485972222222198</v>
      </c>
      <c r="I5373">
        <v>44367</v>
      </c>
      <c r="J5373">
        <v>2613</v>
      </c>
      <c r="K5373">
        <v>581</v>
      </c>
      <c r="L5373">
        <v>12146</v>
      </c>
      <c r="N5373">
        <f t="shared" si="249"/>
        <v>34.770132713997889</v>
      </c>
      <c r="O5373">
        <f>ABS(N5373-B5373)</f>
        <v>5.3501327139978869</v>
      </c>
      <c r="P5373">
        <f t="shared" si="250"/>
        <v>25.923566460126874</v>
      </c>
      <c r="Q5373">
        <f t="shared" si="251"/>
        <v>3.4964335398731272</v>
      </c>
    </row>
    <row r="5374" spans="1:17" x14ac:dyDescent="0.35">
      <c r="A5374" s="1">
        <v>43939.833333333336</v>
      </c>
      <c r="B5374">
        <v>28.66</v>
      </c>
      <c r="C5374">
        <v>29.42</v>
      </c>
      <c r="D5374">
        <v>25.99</v>
      </c>
      <c r="E5374">
        <v>24.13</v>
      </c>
      <c r="F5374">
        <v>35.950000000000003</v>
      </c>
      <c r="G5374">
        <v>39.504306569343001</v>
      </c>
      <c r="H5374">
        <v>24.485972222222198</v>
      </c>
      <c r="I5374">
        <v>44373</v>
      </c>
      <c r="J5374">
        <v>3167</v>
      </c>
      <c r="K5374">
        <v>58</v>
      </c>
      <c r="L5374">
        <v>12040</v>
      </c>
      <c r="N5374">
        <f t="shared" si="249"/>
        <v>34.014439708827894</v>
      </c>
      <c r="O5374">
        <f>ABS(N5374-B5374)</f>
        <v>5.3544397088278934</v>
      </c>
      <c r="P5374">
        <f t="shared" si="250"/>
        <v>28.983513697072247</v>
      </c>
      <c r="Q5374">
        <f t="shared" si="251"/>
        <v>0.3235136970722472</v>
      </c>
    </row>
    <row r="5375" spans="1:17" x14ac:dyDescent="0.35">
      <c r="A5375" s="1">
        <v>43939.875</v>
      </c>
      <c r="B5375">
        <v>23.81</v>
      </c>
      <c r="C5375">
        <v>28.66</v>
      </c>
      <c r="D5375">
        <v>29.42</v>
      </c>
      <c r="E5375">
        <v>25.99</v>
      </c>
      <c r="F5375">
        <v>29.66</v>
      </c>
      <c r="G5375">
        <v>34.052153284671498</v>
      </c>
      <c r="H5375">
        <v>24.485972222222198</v>
      </c>
      <c r="I5375">
        <v>43352</v>
      </c>
      <c r="J5375">
        <v>3781</v>
      </c>
      <c r="K5375">
        <v>0</v>
      </c>
      <c r="L5375">
        <v>11665</v>
      </c>
      <c r="N5375">
        <f t="shared" si="249"/>
        <v>28.500910934628266</v>
      </c>
      <c r="O5375">
        <f>ABS(N5375-B5375)</f>
        <v>4.6909109346282669</v>
      </c>
      <c r="P5375">
        <f t="shared" si="250"/>
        <v>25.238214125441541</v>
      </c>
      <c r="Q5375">
        <f t="shared" si="251"/>
        <v>1.4282141254415421</v>
      </c>
    </row>
    <row r="5376" spans="1:17" x14ac:dyDescent="0.35">
      <c r="A5376" s="1">
        <v>43939.916666666664</v>
      </c>
      <c r="B5376">
        <v>21.16</v>
      </c>
      <c r="C5376">
        <v>23.81</v>
      </c>
      <c r="D5376">
        <v>28.66</v>
      </c>
      <c r="E5376">
        <v>29.42</v>
      </c>
      <c r="F5376">
        <v>24.91</v>
      </c>
      <c r="G5376">
        <v>30.695437956204401</v>
      </c>
      <c r="H5376">
        <v>24.485972222222198</v>
      </c>
      <c r="I5376">
        <v>42980</v>
      </c>
      <c r="J5376">
        <v>4056</v>
      </c>
      <c r="K5376">
        <v>0</v>
      </c>
      <c r="L5376">
        <v>11348</v>
      </c>
      <c r="N5376">
        <f t="shared" si="249"/>
        <v>25.191930681392822</v>
      </c>
      <c r="O5376">
        <f>ABS(N5376-B5376)</f>
        <v>4.0319306813928222</v>
      </c>
      <c r="P5376">
        <f t="shared" si="250"/>
        <v>19.661894461966195</v>
      </c>
      <c r="Q5376">
        <f t="shared" si="251"/>
        <v>1.4981055380338049</v>
      </c>
    </row>
    <row r="5377" spans="1:17" x14ac:dyDescent="0.35">
      <c r="A5377" s="1">
        <v>43939.958333333336</v>
      </c>
      <c r="B5377">
        <v>18.38</v>
      </c>
      <c r="C5377">
        <v>21.16</v>
      </c>
      <c r="D5377">
        <v>23.81</v>
      </c>
      <c r="E5377">
        <v>28.66</v>
      </c>
      <c r="F5377">
        <v>21.82</v>
      </c>
      <c r="G5377">
        <v>28.202299270072999</v>
      </c>
      <c r="H5377">
        <v>24.485972222222198</v>
      </c>
      <c r="I5377">
        <v>41085</v>
      </c>
      <c r="J5377">
        <v>4112</v>
      </c>
      <c r="K5377">
        <v>0</v>
      </c>
      <c r="L5377">
        <v>10647</v>
      </c>
      <c r="N5377">
        <f t="shared" si="249"/>
        <v>22.032946472718454</v>
      </c>
      <c r="O5377">
        <f>ABS(N5377-B5377)</f>
        <v>3.6529464727184546</v>
      </c>
      <c r="P5377">
        <f t="shared" si="250"/>
        <v>17.624450554030823</v>
      </c>
      <c r="Q5377">
        <f t="shared" si="251"/>
        <v>0.7555494459691765</v>
      </c>
    </row>
    <row r="5378" spans="1:17" x14ac:dyDescent="0.35">
      <c r="A5378" s="1">
        <v>43940</v>
      </c>
      <c r="B5378">
        <v>16.510000000000002</v>
      </c>
      <c r="C5378">
        <v>18.38</v>
      </c>
      <c r="D5378">
        <v>21.16</v>
      </c>
      <c r="E5378">
        <v>23.81</v>
      </c>
      <c r="F5378">
        <v>21.8</v>
      </c>
      <c r="G5378">
        <v>24.823102189781</v>
      </c>
      <c r="H5378">
        <v>17.590599999999998</v>
      </c>
      <c r="I5378">
        <v>37889</v>
      </c>
      <c r="J5378">
        <v>3988</v>
      </c>
      <c r="K5378">
        <v>0</v>
      </c>
      <c r="L5378">
        <v>9690</v>
      </c>
      <c r="N5378">
        <f t="shared" si="249"/>
        <v>18.74928458600407</v>
      </c>
      <c r="O5378">
        <f>ABS(N5378-B5378)</f>
        <v>2.239284586004068</v>
      </c>
      <c r="P5378">
        <f t="shared" si="250"/>
        <v>15.175518106580354</v>
      </c>
      <c r="Q5378">
        <f t="shared" si="251"/>
        <v>1.3344818934196478</v>
      </c>
    </row>
    <row r="5379" spans="1:17" x14ac:dyDescent="0.35">
      <c r="A5379" s="1">
        <v>43940.041666666664</v>
      </c>
      <c r="B5379">
        <v>13.71</v>
      </c>
      <c r="C5379">
        <v>16.510000000000002</v>
      </c>
      <c r="D5379">
        <v>18.38</v>
      </c>
      <c r="E5379">
        <v>21.16</v>
      </c>
      <c r="F5379">
        <v>19.010000000000002</v>
      </c>
      <c r="G5379">
        <v>22.513467153284701</v>
      </c>
      <c r="H5379">
        <v>17.590599999999998</v>
      </c>
      <c r="I5379">
        <v>36906</v>
      </c>
      <c r="J5379">
        <v>3877</v>
      </c>
      <c r="K5379">
        <v>0</v>
      </c>
      <c r="L5379">
        <v>8942</v>
      </c>
      <c r="N5379">
        <f t="shared" ref="N5379:N5442" si="252">$T$2+$T$3*F5379+$T$4*G5379+$T$5*H5379+$T$6*I5379+$T$7*J5379+$T$8*K5379+$T$9*L5379</f>
        <v>16.586473292037866</v>
      </c>
      <c r="O5379">
        <f>ABS(N5379-B5379)</f>
        <v>2.8764732920378648</v>
      </c>
      <c r="P5379">
        <f t="shared" ref="P5379:P5442" si="253">$T$15+$T$16*C5379+$T$17*D5379+$T$18*E5379+$T$19*F5379+$T$20*G5379+$T$21*H5379+$T$22*I5379+$T$23*J5379+$T$24*K5379+$T$25*L5379</f>
        <v>14.045045721718285</v>
      </c>
      <c r="Q5379">
        <f t="shared" si="251"/>
        <v>0.33504572171828428</v>
      </c>
    </row>
    <row r="5380" spans="1:17" x14ac:dyDescent="0.35">
      <c r="A5380" s="1">
        <v>43940.083333333336</v>
      </c>
      <c r="B5380">
        <v>12.12</v>
      </c>
      <c r="C5380">
        <v>13.71</v>
      </c>
      <c r="D5380">
        <v>16.510000000000002</v>
      </c>
      <c r="E5380">
        <v>18.38</v>
      </c>
      <c r="F5380">
        <v>16.71</v>
      </c>
      <c r="G5380">
        <v>21.085364963503601</v>
      </c>
      <c r="H5380">
        <v>17.590599999999998</v>
      </c>
      <c r="I5380">
        <v>36307</v>
      </c>
      <c r="J5380">
        <v>3773</v>
      </c>
      <c r="K5380">
        <v>0</v>
      </c>
      <c r="L5380">
        <v>8686</v>
      </c>
      <c r="N5380">
        <f t="shared" si="252"/>
        <v>15.664579112938569</v>
      </c>
      <c r="O5380">
        <f>ABS(N5380-B5380)</f>
        <v>3.5445791129385693</v>
      </c>
      <c r="P5380">
        <f t="shared" si="253"/>
        <v>11.933280760926536</v>
      </c>
      <c r="Q5380">
        <f t="shared" ref="Q5380:Q5443" si="254">ABS(P5380-B5380)</f>
        <v>0.18671923907346333</v>
      </c>
    </row>
    <row r="5381" spans="1:17" x14ac:dyDescent="0.35">
      <c r="A5381" s="1">
        <v>43940.125</v>
      </c>
      <c r="B5381">
        <v>9.3000000000000007</v>
      </c>
      <c r="C5381">
        <v>12.12</v>
      </c>
      <c r="D5381">
        <v>13.71</v>
      </c>
      <c r="E5381">
        <v>16.510000000000002</v>
      </c>
      <c r="F5381">
        <v>14.38</v>
      </c>
      <c r="G5381">
        <v>20.003102189781</v>
      </c>
      <c r="H5381">
        <v>17.590599999999998</v>
      </c>
      <c r="I5381">
        <v>35706</v>
      </c>
      <c r="J5381">
        <v>3642</v>
      </c>
      <c r="K5381">
        <v>0</v>
      </c>
      <c r="L5381">
        <v>8582</v>
      </c>
      <c r="N5381">
        <f t="shared" si="252"/>
        <v>15.190622001827649</v>
      </c>
      <c r="O5381">
        <f>ABS(N5381-B5381)</f>
        <v>5.8906220018276478</v>
      </c>
      <c r="P5381">
        <f t="shared" si="253"/>
        <v>11.334125181313317</v>
      </c>
      <c r="Q5381">
        <f t="shared" si="254"/>
        <v>2.0341251813133159</v>
      </c>
    </row>
    <row r="5382" spans="1:17" x14ac:dyDescent="0.35">
      <c r="A5382" s="1">
        <v>43940.166666666664</v>
      </c>
      <c r="B5382">
        <v>10.98</v>
      </c>
      <c r="C5382">
        <v>9.3000000000000007</v>
      </c>
      <c r="D5382">
        <v>12.12</v>
      </c>
      <c r="E5382">
        <v>13.71</v>
      </c>
      <c r="F5382">
        <v>14.06</v>
      </c>
      <c r="G5382">
        <v>19.563832116788301</v>
      </c>
      <c r="H5382">
        <v>17.590599999999998</v>
      </c>
      <c r="I5382">
        <v>35790</v>
      </c>
      <c r="J5382">
        <v>3473</v>
      </c>
      <c r="K5382">
        <v>0</v>
      </c>
      <c r="L5382">
        <v>8595</v>
      </c>
      <c r="N5382">
        <f t="shared" si="252"/>
        <v>15.77388322477278</v>
      </c>
      <c r="O5382">
        <f>ABS(N5382-B5382)</f>
        <v>4.7938832247727792</v>
      </c>
      <c r="P5382">
        <f t="shared" si="253"/>
        <v>9.6454304114943525</v>
      </c>
      <c r="Q5382">
        <f t="shared" si="254"/>
        <v>1.3345695885056479</v>
      </c>
    </row>
    <row r="5383" spans="1:17" x14ac:dyDescent="0.35">
      <c r="A5383" s="1">
        <v>43940.208333333336</v>
      </c>
      <c r="B5383">
        <v>11.31</v>
      </c>
      <c r="C5383">
        <v>10.98</v>
      </c>
      <c r="D5383">
        <v>9.3000000000000007</v>
      </c>
      <c r="E5383">
        <v>12.12</v>
      </c>
      <c r="F5383">
        <v>15.02</v>
      </c>
      <c r="G5383">
        <v>20.871788321167902</v>
      </c>
      <c r="H5383">
        <v>17.590599999999998</v>
      </c>
      <c r="I5383">
        <v>35760</v>
      </c>
      <c r="J5383">
        <v>3331</v>
      </c>
      <c r="K5383">
        <v>0</v>
      </c>
      <c r="L5383">
        <v>8662</v>
      </c>
      <c r="N5383">
        <f t="shared" si="252"/>
        <v>16.905005084634958</v>
      </c>
      <c r="O5383">
        <f>ABS(N5383-B5383)</f>
        <v>5.5950050846349573</v>
      </c>
      <c r="P5383">
        <f t="shared" si="253"/>
        <v>12.600658697529166</v>
      </c>
      <c r="Q5383">
        <f t="shared" si="254"/>
        <v>1.2906586975291656</v>
      </c>
    </row>
    <row r="5384" spans="1:17" x14ac:dyDescent="0.35">
      <c r="A5384" s="1">
        <v>43940.25</v>
      </c>
      <c r="B5384">
        <v>11.66</v>
      </c>
      <c r="C5384">
        <v>11.31</v>
      </c>
      <c r="D5384">
        <v>10.98</v>
      </c>
      <c r="E5384">
        <v>9.3000000000000007</v>
      </c>
      <c r="F5384">
        <v>15.74</v>
      </c>
      <c r="G5384">
        <v>25.040729927007298</v>
      </c>
      <c r="H5384">
        <v>17.590599999999998</v>
      </c>
      <c r="I5384">
        <v>36389</v>
      </c>
      <c r="J5384">
        <v>3264</v>
      </c>
      <c r="K5384">
        <v>6</v>
      </c>
      <c r="L5384">
        <v>8700</v>
      </c>
      <c r="N5384">
        <f t="shared" si="252"/>
        <v>18.505796875103798</v>
      </c>
      <c r="O5384">
        <f>ABS(N5384-B5384)</f>
        <v>6.8457968751037974</v>
      </c>
      <c r="P5384">
        <f t="shared" si="253"/>
        <v>12.813803101171331</v>
      </c>
      <c r="Q5384">
        <f t="shared" si="254"/>
        <v>1.1538031011713308</v>
      </c>
    </row>
    <row r="5385" spans="1:17" x14ac:dyDescent="0.35">
      <c r="A5385" s="1">
        <v>43940.291666666664</v>
      </c>
      <c r="B5385">
        <v>11.15</v>
      </c>
      <c r="C5385">
        <v>11.66</v>
      </c>
      <c r="D5385">
        <v>11.31</v>
      </c>
      <c r="E5385">
        <v>10.98</v>
      </c>
      <c r="F5385">
        <v>16</v>
      </c>
      <c r="G5385">
        <v>30.415145985401502</v>
      </c>
      <c r="H5385">
        <v>17.590599999999998</v>
      </c>
      <c r="I5385">
        <v>39899</v>
      </c>
      <c r="J5385">
        <v>3120</v>
      </c>
      <c r="K5385">
        <v>372</v>
      </c>
      <c r="L5385">
        <v>8884</v>
      </c>
      <c r="N5385">
        <f t="shared" si="252"/>
        <v>20.549716326055449</v>
      </c>
      <c r="O5385">
        <f>ABS(N5385-B5385)</f>
        <v>9.399716326055449</v>
      </c>
      <c r="P5385">
        <f t="shared" si="253"/>
        <v>13.284051733889285</v>
      </c>
      <c r="Q5385">
        <f t="shared" si="254"/>
        <v>2.1340517338892848</v>
      </c>
    </row>
    <row r="5386" spans="1:17" x14ac:dyDescent="0.35">
      <c r="A5386" s="1">
        <v>43940.333333333336</v>
      </c>
      <c r="B5386">
        <v>14.01</v>
      </c>
      <c r="C5386">
        <v>11.15</v>
      </c>
      <c r="D5386">
        <v>11.66</v>
      </c>
      <c r="E5386">
        <v>11.31</v>
      </c>
      <c r="F5386">
        <v>14.06</v>
      </c>
      <c r="G5386">
        <v>34.348686131386799</v>
      </c>
      <c r="H5386">
        <v>17.590599999999998</v>
      </c>
      <c r="I5386">
        <v>44652</v>
      </c>
      <c r="J5386">
        <v>2629</v>
      </c>
      <c r="K5386">
        <v>1498</v>
      </c>
      <c r="L5386">
        <v>9689</v>
      </c>
      <c r="N5386">
        <f t="shared" si="252"/>
        <v>22.045358108216899</v>
      </c>
      <c r="O5386">
        <f>ABS(N5386-B5386)</f>
        <v>8.035358108216899</v>
      </c>
      <c r="P5386">
        <f t="shared" si="253"/>
        <v>11.503845326519304</v>
      </c>
      <c r="Q5386">
        <f t="shared" si="254"/>
        <v>2.5061546734806956</v>
      </c>
    </row>
    <row r="5387" spans="1:17" x14ac:dyDescent="0.35">
      <c r="A5387" s="1">
        <v>43940.375</v>
      </c>
      <c r="B5387">
        <v>12.47</v>
      </c>
      <c r="C5387">
        <v>14.01</v>
      </c>
      <c r="D5387">
        <v>11.15</v>
      </c>
      <c r="E5387">
        <v>11.66</v>
      </c>
      <c r="F5387">
        <v>9.99</v>
      </c>
      <c r="G5387">
        <v>34.235766423357703</v>
      </c>
      <c r="H5387">
        <v>17.590599999999998</v>
      </c>
      <c r="I5387">
        <v>52466</v>
      </c>
      <c r="J5387">
        <v>2346</v>
      </c>
      <c r="K5387">
        <v>2995</v>
      </c>
      <c r="L5387">
        <v>10466</v>
      </c>
      <c r="N5387">
        <f t="shared" si="252"/>
        <v>21.084104441323895</v>
      </c>
      <c r="O5387">
        <f>ABS(N5387-B5387)</f>
        <v>8.6141044413238941</v>
      </c>
      <c r="P5387">
        <f t="shared" si="253"/>
        <v>12.689259863300366</v>
      </c>
      <c r="Q5387">
        <f t="shared" si="254"/>
        <v>0.21925986330036551</v>
      </c>
    </row>
    <row r="5388" spans="1:17" x14ac:dyDescent="0.35">
      <c r="A5388" s="1">
        <v>43940.416666666664</v>
      </c>
      <c r="B5388">
        <v>10.88</v>
      </c>
      <c r="C5388">
        <v>12.47</v>
      </c>
      <c r="D5388">
        <v>14.01</v>
      </c>
      <c r="E5388">
        <v>11.15</v>
      </c>
      <c r="F5388">
        <v>5.18</v>
      </c>
      <c r="G5388">
        <v>32.067262773722597</v>
      </c>
      <c r="H5388">
        <v>17.590599999999998</v>
      </c>
      <c r="I5388">
        <v>60399</v>
      </c>
      <c r="J5388">
        <v>2377</v>
      </c>
      <c r="K5388">
        <v>4460</v>
      </c>
      <c r="L5388">
        <v>11128</v>
      </c>
      <c r="N5388">
        <f t="shared" si="252"/>
        <v>18.224281453062488</v>
      </c>
      <c r="O5388">
        <f>ABS(N5388-B5388)</f>
        <v>7.3442814530624876</v>
      </c>
      <c r="P5388">
        <f t="shared" si="253"/>
        <v>7.9932692289288525</v>
      </c>
      <c r="Q5388">
        <f t="shared" si="254"/>
        <v>2.8867307710711483</v>
      </c>
    </row>
    <row r="5389" spans="1:17" x14ac:dyDescent="0.35">
      <c r="A5389" s="1">
        <v>43940.458333333336</v>
      </c>
      <c r="B5389">
        <v>8.39</v>
      </c>
      <c r="C5389">
        <v>10.88</v>
      </c>
      <c r="D5389">
        <v>12.47</v>
      </c>
      <c r="E5389">
        <v>14.01</v>
      </c>
      <c r="F5389">
        <v>4.93</v>
      </c>
      <c r="G5389">
        <v>29.848138686131399</v>
      </c>
      <c r="H5389">
        <v>17.590599999999998</v>
      </c>
      <c r="I5389">
        <v>67334</v>
      </c>
      <c r="J5389">
        <v>2658</v>
      </c>
      <c r="K5389">
        <v>5610</v>
      </c>
      <c r="L5389">
        <v>11755</v>
      </c>
      <c r="N5389">
        <f t="shared" si="252"/>
        <v>15.809783768145071</v>
      </c>
      <c r="O5389">
        <f>ABS(N5389-B5389)</f>
        <v>7.41978376814507</v>
      </c>
      <c r="P5389">
        <f t="shared" si="253"/>
        <v>4.9461714842603071</v>
      </c>
      <c r="Q5389">
        <f t="shared" si="254"/>
        <v>3.4438285157396935</v>
      </c>
    </row>
    <row r="5390" spans="1:17" x14ac:dyDescent="0.35">
      <c r="A5390" s="1">
        <v>43940.5</v>
      </c>
      <c r="B5390">
        <v>9.2100000000000009</v>
      </c>
      <c r="C5390">
        <v>8.39</v>
      </c>
      <c r="D5390">
        <v>10.88</v>
      </c>
      <c r="E5390">
        <v>12.47</v>
      </c>
      <c r="F5390">
        <v>4.9800000000000004</v>
      </c>
      <c r="G5390">
        <v>28.503832116788299</v>
      </c>
      <c r="H5390">
        <v>17.590599999999998</v>
      </c>
      <c r="I5390">
        <v>71837</v>
      </c>
      <c r="J5390">
        <v>2925</v>
      </c>
      <c r="K5390">
        <v>6337</v>
      </c>
      <c r="L5390">
        <v>12036</v>
      </c>
      <c r="N5390">
        <f t="shared" si="252"/>
        <v>13.808392463812552</v>
      </c>
      <c r="O5390">
        <f>ABS(N5390-B5390)</f>
        <v>4.5983924638125515</v>
      </c>
      <c r="P5390">
        <f t="shared" si="253"/>
        <v>1.764840696456607</v>
      </c>
      <c r="Q5390">
        <f t="shared" si="254"/>
        <v>7.4451593035433934</v>
      </c>
    </row>
    <row r="5391" spans="1:17" x14ac:dyDescent="0.35">
      <c r="A5391" s="1">
        <v>43940.541666666664</v>
      </c>
      <c r="B5391">
        <v>0.03</v>
      </c>
      <c r="C5391">
        <v>9.2100000000000009</v>
      </c>
      <c r="D5391">
        <v>8.39</v>
      </c>
      <c r="E5391">
        <v>10.88</v>
      </c>
      <c r="F5391">
        <v>1.84</v>
      </c>
      <c r="G5391">
        <v>26.338503649635001</v>
      </c>
      <c r="H5391">
        <v>17.590599999999998</v>
      </c>
      <c r="I5391">
        <v>72725</v>
      </c>
      <c r="J5391">
        <v>3112</v>
      </c>
      <c r="K5391">
        <v>6659</v>
      </c>
      <c r="L5391">
        <v>11511</v>
      </c>
      <c r="N5391">
        <f t="shared" si="252"/>
        <v>10.273281393124259</v>
      </c>
      <c r="O5391">
        <f>ABS(N5391-B5391)</f>
        <v>10.24328139312426</v>
      </c>
      <c r="P5391">
        <f t="shared" si="253"/>
        <v>2.0359492738677663</v>
      </c>
      <c r="Q5391">
        <f t="shared" si="254"/>
        <v>2.0059492738677664</v>
      </c>
    </row>
    <row r="5392" spans="1:17" x14ac:dyDescent="0.35">
      <c r="A5392" s="1">
        <v>43940.583333333336</v>
      </c>
      <c r="B5392">
        <v>-18.5</v>
      </c>
      <c r="C5392">
        <v>0.03</v>
      </c>
      <c r="D5392">
        <v>9.2100000000000009</v>
      </c>
      <c r="E5392">
        <v>8.39</v>
      </c>
      <c r="F5392">
        <v>0</v>
      </c>
      <c r="G5392">
        <v>25.0161678832117</v>
      </c>
      <c r="H5392">
        <v>17.590599999999998</v>
      </c>
      <c r="I5392">
        <v>71280</v>
      </c>
      <c r="J5392">
        <v>3384</v>
      </c>
      <c r="K5392">
        <v>6622</v>
      </c>
      <c r="L5392">
        <v>11033</v>
      </c>
      <c r="N5392">
        <f t="shared" si="252"/>
        <v>7.3861596560317349</v>
      </c>
      <c r="O5392">
        <f>ABS(N5392-B5392)</f>
        <v>25.886159656031737</v>
      </c>
      <c r="P5392">
        <f t="shared" si="253"/>
        <v>-8.2287441325075115</v>
      </c>
      <c r="Q5392">
        <f t="shared" si="254"/>
        <v>10.271255867492489</v>
      </c>
    </row>
    <row r="5393" spans="1:17" x14ac:dyDescent="0.35">
      <c r="A5393" s="1">
        <v>43940.625</v>
      </c>
      <c r="B5393">
        <v>-26</v>
      </c>
      <c r="C5393">
        <v>-18.5</v>
      </c>
      <c r="D5393">
        <v>0.03</v>
      </c>
      <c r="E5393">
        <v>9.2100000000000009</v>
      </c>
      <c r="F5393">
        <v>0.17</v>
      </c>
      <c r="G5393">
        <v>25.996459854014599</v>
      </c>
      <c r="H5393">
        <v>17.590599999999998</v>
      </c>
      <c r="I5393">
        <v>68277</v>
      </c>
      <c r="J5393">
        <v>3674</v>
      </c>
      <c r="K5393">
        <v>6202</v>
      </c>
      <c r="L5393">
        <v>10835</v>
      </c>
      <c r="N5393">
        <f t="shared" si="252"/>
        <v>6.6251771703502893</v>
      </c>
      <c r="O5393">
        <f>ABS(N5393-B5393)</f>
        <v>32.625177170350291</v>
      </c>
      <c r="P5393">
        <f t="shared" si="253"/>
        <v>-23.642524031033091</v>
      </c>
      <c r="Q5393">
        <f t="shared" si="254"/>
        <v>2.3574759689669094</v>
      </c>
    </row>
    <row r="5394" spans="1:17" x14ac:dyDescent="0.35">
      <c r="A5394" s="1">
        <v>43940.666666666664</v>
      </c>
      <c r="B5394">
        <v>-11.84</v>
      </c>
      <c r="C5394">
        <v>-26</v>
      </c>
      <c r="D5394">
        <v>-18.5</v>
      </c>
      <c r="E5394">
        <v>0.03</v>
      </c>
      <c r="F5394">
        <v>3</v>
      </c>
      <c r="G5394">
        <v>28.441897810219</v>
      </c>
      <c r="H5394">
        <v>17.590599999999998</v>
      </c>
      <c r="I5394">
        <v>63666</v>
      </c>
      <c r="J5394">
        <v>3907</v>
      </c>
      <c r="K5394">
        <v>5322</v>
      </c>
      <c r="L5394">
        <v>10601</v>
      </c>
      <c r="N5394">
        <f t="shared" si="252"/>
        <v>7.9176072116348841</v>
      </c>
      <c r="O5394">
        <f>ABS(N5394-B5394)</f>
        <v>19.757607211634884</v>
      </c>
      <c r="P5394">
        <f t="shared" si="253"/>
        <v>-23.598373609164916</v>
      </c>
      <c r="Q5394">
        <f t="shared" si="254"/>
        <v>11.758373609164916</v>
      </c>
    </row>
    <row r="5395" spans="1:17" x14ac:dyDescent="0.35">
      <c r="A5395" s="1">
        <v>43940.708333333336</v>
      </c>
      <c r="B5395">
        <v>4.99</v>
      </c>
      <c r="C5395">
        <v>-11.84</v>
      </c>
      <c r="D5395">
        <v>-26</v>
      </c>
      <c r="E5395">
        <v>-18.5</v>
      </c>
      <c r="F5395">
        <v>4.1399999999999997</v>
      </c>
      <c r="G5395">
        <v>32.634963503649601</v>
      </c>
      <c r="H5395">
        <v>17.590599999999998</v>
      </c>
      <c r="I5395">
        <v>58390</v>
      </c>
      <c r="J5395">
        <v>4186</v>
      </c>
      <c r="K5395">
        <v>3947</v>
      </c>
      <c r="L5395">
        <v>10913</v>
      </c>
      <c r="N5395">
        <f t="shared" si="252"/>
        <v>11.695069863643779</v>
      </c>
      <c r="O5395">
        <f>ABS(N5395-B5395)</f>
        <v>6.7050698636437787</v>
      </c>
      <c r="P5395">
        <f t="shared" si="253"/>
        <v>-4.3225801142177378</v>
      </c>
      <c r="Q5395">
        <f t="shared" si="254"/>
        <v>9.312580114217738</v>
      </c>
    </row>
    <row r="5396" spans="1:17" x14ac:dyDescent="0.35">
      <c r="A5396" s="1">
        <v>43940.75</v>
      </c>
      <c r="B5396">
        <v>11.2</v>
      </c>
      <c r="C5396">
        <v>4.99</v>
      </c>
      <c r="D5396">
        <v>-11.84</v>
      </c>
      <c r="E5396">
        <v>-26</v>
      </c>
      <c r="F5396">
        <v>18.13</v>
      </c>
      <c r="G5396">
        <v>38.014270072992701</v>
      </c>
      <c r="H5396">
        <v>17.590599999999998</v>
      </c>
      <c r="I5396">
        <v>52416</v>
      </c>
      <c r="J5396">
        <v>4388</v>
      </c>
      <c r="K5396">
        <v>2206</v>
      </c>
      <c r="L5396">
        <v>11516</v>
      </c>
      <c r="N5396">
        <f t="shared" si="252"/>
        <v>19.685761200468992</v>
      </c>
      <c r="O5396">
        <f>ABS(N5396-B5396)</f>
        <v>8.4857612004689926</v>
      </c>
      <c r="P5396">
        <f t="shared" si="253"/>
        <v>11.8429689920178</v>
      </c>
      <c r="Q5396">
        <f t="shared" si="254"/>
        <v>0.642968992017801</v>
      </c>
    </row>
    <row r="5397" spans="1:17" x14ac:dyDescent="0.35">
      <c r="A5397" s="1">
        <v>43940.791666666664</v>
      </c>
      <c r="B5397">
        <v>15.42</v>
      </c>
      <c r="C5397">
        <v>11.2</v>
      </c>
      <c r="D5397">
        <v>4.99</v>
      </c>
      <c r="E5397">
        <v>-11.84</v>
      </c>
      <c r="F5397">
        <v>25.17</v>
      </c>
      <c r="G5397">
        <v>41.1749635036496</v>
      </c>
      <c r="H5397">
        <v>17.590599999999998</v>
      </c>
      <c r="I5397">
        <v>48174</v>
      </c>
      <c r="J5397">
        <v>4448</v>
      </c>
      <c r="K5397">
        <v>728</v>
      </c>
      <c r="L5397">
        <v>11668</v>
      </c>
      <c r="N5397">
        <f t="shared" si="252"/>
        <v>25.494462241397354</v>
      </c>
      <c r="O5397">
        <f>ABS(N5397-B5397)</f>
        <v>10.074462241397354</v>
      </c>
      <c r="P5397">
        <f t="shared" si="253"/>
        <v>15.572083536849027</v>
      </c>
      <c r="Q5397">
        <f t="shared" si="254"/>
        <v>0.15208353684902676</v>
      </c>
    </row>
    <row r="5398" spans="1:17" x14ac:dyDescent="0.35">
      <c r="A5398" s="1">
        <v>43940.833333333336</v>
      </c>
      <c r="B5398">
        <v>15.59</v>
      </c>
      <c r="C5398">
        <v>15.42</v>
      </c>
      <c r="D5398">
        <v>11.2</v>
      </c>
      <c r="E5398">
        <v>4.99</v>
      </c>
      <c r="F5398">
        <v>24.82</v>
      </c>
      <c r="G5398">
        <v>39.504306569343001</v>
      </c>
      <c r="H5398">
        <v>17.590599999999998</v>
      </c>
      <c r="I5398">
        <v>48365</v>
      </c>
      <c r="J5398">
        <v>4898</v>
      </c>
      <c r="K5398">
        <v>83</v>
      </c>
      <c r="L5398">
        <v>11616</v>
      </c>
      <c r="N5398">
        <f t="shared" si="252"/>
        <v>25.576426321973763</v>
      </c>
      <c r="O5398">
        <f>ABS(N5398-B5398)</f>
        <v>9.986426321973763</v>
      </c>
      <c r="P5398">
        <f t="shared" si="253"/>
        <v>18.337243149002383</v>
      </c>
      <c r="Q5398">
        <f t="shared" si="254"/>
        <v>2.747243149002383</v>
      </c>
    </row>
    <row r="5399" spans="1:17" x14ac:dyDescent="0.35">
      <c r="A5399" s="1">
        <v>43940.875</v>
      </c>
      <c r="B5399">
        <v>12.73</v>
      </c>
      <c r="C5399">
        <v>15.59</v>
      </c>
      <c r="D5399">
        <v>15.42</v>
      </c>
      <c r="E5399">
        <v>11.2</v>
      </c>
      <c r="F5399">
        <v>21.97</v>
      </c>
      <c r="G5399">
        <v>34.052153284671498</v>
      </c>
      <c r="H5399">
        <v>17.590599999999998</v>
      </c>
      <c r="I5399">
        <v>50176</v>
      </c>
      <c r="J5399">
        <v>5493</v>
      </c>
      <c r="K5399">
        <v>0</v>
      </c>
      <c r="L5399">
        <v>11460</v>
      </c>
      <c r="N5399">
        <f t="shared" si="252"/>
        <v>22.129953732794448</v>
      </c>
      <c r="O5399">
        <f>ABS(N5399-B5399)</f>
        <v>9.3999537327944473</v>
      </c>
      <c r="P5399">
        <f t="shared" si="253"/>
        <v>16.522544466546726</v>
      </c>
      <c r="Q5399">
        <f t="shared" si="254"/>
        <v>3.7925444665467261</v>
      </c>
    </row>
    <row r="5400" spans="1:17" x14ac:dyDescent="0.35">
      <c r="A5400" s="1">
        <v>43940.916666666664</v>
      </c>
      <c r="B5400">
        <v>12.34</v>
      </c>
      <c r="C5400">
        <v>12.73</v>
      </c>
      <c r="D5400">
        <v>15.59</v>
      </c>
      <c r="E5400">
        <v>15.42</v>
      </c>
      <c r="F5400">
        <v>19.5</v>
      </c>
      <c r="G5400">
        <v>30.695437956204401</v>
      </c>
      <c r="H5400">
        <v>17.590599999999998</v>
      </c>
      <c r="I5400">
        <v>51309</v>
      </c>
      <c r="J5400">
        <v>5753</v>
      </c>
      <c r="K5400">
        <v>0</v>
      </c>
      <c r="L5400">
        <v>11290</v>
      </c>
      <c r="N5400">
        <f t="shared" si="252"/>
        <v>20.015096651273208</v>
      </c>
      <c r="O5400">
        <f>ABS(N5400-B5400)</f>
        <v>7.6750966512732077</v>
      </c>
      <c r="P5400">
        <f t="shared" si="253"/>
        <v>13.314708526844555</v>
      </c>
      <c r="Q5400">
        <f t="shared" si="254"/>
        <v>0.97470852684455522</v>
      </c>
    </row>
    <row r="5401" spans="1:17" x14ac:dyDescent="0.35">
      <c r="A5401" s="1">
        <v>43940.958333333336</v>
      </c>
      <c r="B5401">
        <v>10.19</v>
      </c>
      <c r="C5401">
        <v>12.34</v>
      </c>
      <c r="D5401">
        <v>12.73</v>
      </c>
      <c r="E5401">
        <v>15.59</v>
      </c>
      <c r="F5401">
        <v>8.1999999999999993</v>
      </c>
      <c r="G5401">
        <v>28.202299270072999</v>
      </c>
      <c r="H5401">
        <v>17.590599999999998</v>
      </c>
      <c r="I5401">
        <v>49904</v>
      </c>
      <c r="J5401">
        <v>5856</v>
      </c>
      <c r="K5401">
        <v>0</v>
      </c>
      <c r="L5401">
        <v>10465</v>
      </c>
      <c r="N5401">
        <f t="shared" si="252"/>
        <v>15.32666636361726</v>
      </c>
      <c r="O5401">
        <f>ABS(N5401-B5401)</f>
        <v>5.1366663636172607</v>
      </c>
      <c r="P5401">
        <f t="shared" si="253"/>
        <v>12.451955792976127</v>
      </c>
      <c r="Q5401">
        <f t="shared" si="254"/>
        <v>2.2619557929761278</v>
      </c>
    </row>
    <row r="5402" spans="1:17" x14ac:dyDescent="0.35">
      <c r="A5402" s="1">
        <v>43941</v>
      </c>
      <c r="B5402">
        <v>4.43</v>
      </c>
      <c r="C5402">
        <v>10.19</v>
      </c>
      <c r="D5402">
        <v>12.34</v>
      </c>
      <c r="E5402">
        <v>12.73</v>
      </c>
      <c r="F5402">
        <v>10.34</v>
      </c>
      <c r="G5402">
        <v>24.823102189781</v>
      </c>
      <c r="H5402">
        <v>30.440448717948701</v>
      </c>
      <c r="I5402">
        <v>48732</v>
      </c>
      <c r="J5402">
        <v>6090</v>
      </c>
      <c r="K5402">
        <v>0</v>
      </c>
      <c r="L5402">
        <v>10061</v>
      </c>
      <c r="N5402">
        <f t="shared" si="252"/>
        <v>13.277935921414567</v>
      </c>
      <c r="O5402">
        <f>ABS(N5402-B5402)</f>
        <v>8.8479359214145674</v>
      </c>
      <c r="P5402">
        <f t="shared" si="253"/>
        <v>9.2958665469910997</v>
      </c>
      <c r="Q5402">
        <f t="shared" si="254"/>
        <v>4.8658665469911</v>
      </c>
    </row>
    <row r="5403" spans="1:17" x14ac:dyDescent="0.35">
      <c r="A5403" s="1">
        <v>43941.041666666664</v>
      </c>
      <c r="B5403">
        <v>4.38</v>
      </c>
      <c r="C5403">
        <v>4.43</v>
      </c>
      <c r="D5403">
        <v>10.19</v>
      </c>
      <c r="E5403">
        <v>12.34</v>
      </c>
      <c r="F5403">
        <v>7.0000000000000007E-2</v>
      </c>
      <c r="G5403">
        <v>22.513467153284701</v>
      </c>
      <c r="H5403">
        <v>30.440448717948701</v>
      </c>
      <c r="I5403">
        <v>47542</v>
      </c>
      <c r="J5403">
        <v>5982</v>
      </c>
      <c r="K5403">
        <v>0</v>
      </c>
      <c r="L5403">
        <v>9547</v>
      </c>
      <c r="N5403">
        <f t="shared" si="252"/>
        <v>10.262328836893186</v>
      </c>
      <c r="O5403">
        <f>ABS(N5403-B5403)</f>
        <v>5.8823288368931861</v>
      </c>
      <c r="P5403">
        <f t="shared" si="253"/>
        <v>3.6576100491817591</v>
      </c>
      <c r="Q5403">
        <f t="shared" si="254"/>
        <v>0.72238995081824076</v>
      </c>
    </row>
    <row r="5404" spans="1:17" x14ac:dyDescent="0.35">
      <c r="A5404" s="1">
        <v>43941.083333333336</v>
      </c>
      <c r="B5404">
        <v>3.69</v>
      </c>
      <c r="C5404">
        <v>4.38</v>
      </c>
      <c r="D5404">
        <v>4.43</v>
      </c>
      <c r="E5404">
        <v>10.19</v>
      </c>
      <c r="F5404">
        <v>1.72</v>
      </c>
      <c r="G5404">
        <v>21.085364963503601</v>
      </c>
      <c r="H5404">
        <v>30.440448717948701</v>
      </c>
      <c r="I5404">
        <v>47086</v>
      </c>
      <c r="J5404">
        <v>5792</v>
      </c>
      <c r="K5404">
        <v>0</v>
      </c>
      <c r="L5404">
        <v>9390</v>
      </c>
      <c r="N5404">
        <f t="shared" si="252"/>
        <v>10.531407715032781</v>
      </c>
      <c r="O5404">
        <f>ABS(N5404-B5404)</f>
        <v>6.8414077150327817</v>
      </c>
      <c r="P5404">
        <f t="shared" si="253"/>
        <v>5.9225219326130736</v>
      </c>
      <c r="Q5404">
        <f t="shared" si="254"/>
        <v>2.2325219326130736</v>
      </c>
    </row>
    <row r="5405" spans="1:17" x14ac:dyDescent="0.35">
      <c r="A5405" s="1">
        <v>43941.125</v>
      </c>
      <c r="B5405">
        <v>0.66</v>
      </c>
      <c r="C5405">
        <v>3.69</v>
      </c>
      <c r="D5405">
        <v>4.38</v>
      </c>
      <c r="E5405">
        <v>4.43</v>
      </c>
      <c r="F5405">
        <v>0.77</v>
      </c>
      <c r="G5405">
        <v>20.003102189781</v>
      </c>
      <c r="H5405">
        <v>30.440448717948701</v>
      </c>
      <c r="I5405">
        <v>46972</v>
      </c>
      <c r="J5405">
        <v>5642</v>
      </c>
      <c r="K5405">
        <v>0</v>
      </c>
      <c r="L5405">
        <v>9470</v>
      </c>
      <c r="N5405">
        <f t="shared" si="252"/>
        <v>10.839921233424093</v>
      </c>
      <c r="O5405">
        <f>ABS(N5405-B5405)</f>
        <v>10.179921233424093</v>
      </c>
      <c r="P5405">
        <f t="shared" si="253"/>
        <v>5.8018420239862269</v>
      </c>
      <c r="Q5405">
        <f t="shared" si="254"/>
        <v>5.1418420239862268</v>
      </c>
    </row>
    <row r="5406" spans="1:17" x14ac:dyDescent="0.35">
      <c r="A5406" s="1">
        <v>43941.166666666664</v>
      </c>
      <c r="B5406">
        <v>0.03</v>
      </c>
      <c r="C5406">
        <v>0.66</v>
      </c>
      <c r="D5406">
        <v>3.69</v>
      </c>
      <c r="E5406">
        <v>4.38</v>
      </c>
      <c r="F5406">
        <v>0.02</v>
      </c>
      <c r="G5406">
        <v>19.563832116788301</v>
      </c>
      <c r="H5406">
        <v>30.440448717948701</v>
      </c>
      <c r="I5406">
        <v>46693</v>
      </c>
      <c r="J5406">
        <v>5597</v>
      </c>
      <c r="K5406">
        <v>0</v>
      </c>
      <c r="L5406">
        <v>9763</v>
      </c>
      <c r="N5406">
        <f t="shared" si="252"/>
        <v>11.217626103703658</v>
      </c>
      <c r="O5406">
        <f>ABS(N5406-B5406)</f>
        <v>11.187626103703659</v>
      </c>
      <c r="P5406">
        <f t="shared" si="253"/>
        <v>3.0914204921457702</v>
      </c>
      <c r="Q5406">
        <f t="shared" si="254"/>
        <v>3.0614204921457704</v>
      </c>
    </row>
    <row r="5407" spans="1:17" x14ac:dyDescent="0.35">
      <c r="A5407" s="1">
        <v>43941.208333333336</v>
      </c>
      <c r="B5407">
        <v>4.78</v>
      </c>
      <c r="C5407">
        <v>0.03</v>
      </c>
      <c r="D5407">
        <v>0.66</v>
      </c>
      <c r="E5407">
        <v>3.69</v>
      </c>
      <c r="F5407">
        <v>-0.09</v>
      </c>
      <c r="G5407">
        <v>20.871788321167902</v>
      </c>
      <c r="H5407">
        <v>30.440448717948701</v>
      </c>
      <c r="I5407">
        <v>47594</v>
      </c>
      <c r="J5407">
        <v>5584</v>
      </c>
      <c r="K5407">
        <v>0</v>
      </c>
      <c r="L5407">
        <v>10570</v>
      </c>
      <c r="N5407">
        <f t="shared" si="252"/>
        <v>13.26988870995352</v>
      </c>
      <c r="O5407">
        <f>ABS(N5407-B5407)</f>
        <v>8.4898887099535187</v>
      </c>
      <c r="P5407">
        <f t="shared" si="253"/>
        <v>3.9756581716244455</v>
      </c>
      <c r="Q5407">
        <f t="shared" si="254"/>
        <v>0.80434182837555479</v>
      </c>
    </row>
    <row r="5408" spans="1:17" x14ac:dyDescent="0.35">
      <c r="A5408" s="1">
        <v>43941.25</v>
      </c>
      <c r="B5408">
        <v>18</v>
      </c>
      <c r="C5408">
        <v>4.78</v>
      </c>
      <c r="D5408">
        <v>0.03</v>
      </c>
      <c r="E5408">
        <v>0.66</v>
      </c>
      <c r="F5408">
        <v>-2.35</v>
      </c>
      <c r="G5408">
        <v>25.040729927007298</v>
      </c>
      <c r="H5408">
        <v>30.440448717948701</v>
      </c>
      <c r="I5408">
        <v>51939</v>
      </c>
      <c r="J5408">
        <v>5593</v>
      </c>
      <c r="K5408">
        <v>9</v>
      </c>
      <c r="L5408">
        <v>12209</v>
      </c>
      <c r="N5408">
        <f t="shared" si="252"/>
        <v>18.154589461958771</v>
      </c>
      <c r="O5408">
        <f>ABS(N5408-B5408)</f>
        <v>0.15458946195877132</v>
      </c>
      <c r="P5408">
        <f t="shared" si="253"/>
        <v>10.657603277828967</v>
      </c>
      <c r="Q5408">
        <f t="shared" si="254"/>
        <v>7.3423967221710331</v>
      </c>
    </row>
    <row r="5409" spans="1:17" x14ac:dyDescent="0.35">
      <c r="A5409" s="1">
        <v>43941.291666666664</v>
      </c>
      <c r="B5409">
        <v>22.82</v>
      </c>
      <c r="C5409">
        <v>18</v>
      </c>
      <c r="D5409">
        <v>4.78</v>
      </c>
      <c r="E5409">
        <v>0.03</v>
      </c>
      <c r="F5409">
        <v>-5</v>
      </c>
      <c r="G5409">
        <v>30.415145985401502</v>
      </c>
      <c r="H5409">
        <v>30.440448717948701</v>
      </c>
      <c r="I5409">
        <v>58841</v>
      </c>
      <c r="J5409">
        <v>5436</v>
      </c>
      <c r="K5409">
        <v>506</v>
      </c>
      <c r="L5409">
        <v>13699</v>
      </c>
      <c r="N5409">
        <f t="shared" si="252"/>
        <v>22.758201352617611</v>
      </c>
      <c r="O5409">
        <f>ABS(N5409-B5409)</f>
        <v>6.1798647382389049E-2</v>
      </c>
      <c r="P5409">
        <f t="shared" si="253"/>
        <v>23.259462353165269</v>
      </c>
      <c r="Q5409">
        <f t="shared" si="254"/>
        <v>0.43946235316526838</v>
      </c>
    </row>
    <row r="5410" spans="1:17" x14ac:dyDescent="0.35">
      <c r="A5410" s="1">
        <v>43941.333333333336</v>
      </c>
      <c r="B5410">
        <v>22.93</v>
      </c>
      <c r="C5410">
        <v>22.82</v>
      </c>
      <c r="D5410">
        <v>18</v>
      </c>
      <c r="E5410">
        <v>4.78</v>
      </c>
      <c r="F5410">
        <v>-5.91</v>
      </c>
      <c r="G5410">
        <v>34.348686131386799</v>
      </c>
      <c r="H5410">
        <v>30.440448717948701</v>
      </c>
      <c r="I5410">
        <v>66850</v>
      </c>
      <c r="J5410">
        <v>4891</v>
      </c>
      <c r="K5410">
        <v>2027</v>
      </c>
      <c r="L5410">
        <v>14676</v>
      </c>
      <c r="N5410">
        <f t="shared" si="252"/>
        <v>24.60844863532482</v>
      </c>
      <c r="O5410">
        <f>ABS(N5410-B5410)</f>
        <v>1.6784486353248198</v>
      </c>
      <c r="P5410">
        <f t="shared" si="253"/>
        <v>22.324789011374023</v>
      </c>
      <c r="Q5410">
        <f t="shared" si="254"/>
        <v>0.60521098862597711</v>
      </c>
    </row>
    <row r="5411" spans="1:17" x14ac:dyDescent="0.35">
      <c r="A5411" s="1">
        <v>43941.375</v>
      </c>
      <c r="B5411">
        <v>16.07</v>
      </c>
      <c r="C5411">
        <v>22.93</v>
      </c>
      <c r="D5411">
        <v>22.82</v>
      </c>
      <c r="E5411">
        <v>18</v>
      </c>
      <c r="F5411">
        <v>-4.9400000000000004</v>
      </c>
      <c r="G5411">
        <v>34.235766423357703</v>
      </c>
      <c r="H5411">
        <v>30.440448717948701</v>
      </c>
      <c r="I5411">
        <v>74555</v>
      </c>
      <c r="J5411">
        <v>4572</v>
      </c>
      <c r="K5411">
        <v>3991</v>
      </c>
      <c r="L5411">
        <v>14854</v>
      </c>
      <c r="N5411">
        <f t="shared" si="252"/>
        <v>21.793301083854359</v>
      </c>
      <c r="O5411">
        <f>ABS(N5411-B5411)</f>
        <v>5.7233010838543592</v>
      </c>
      <c r="P5411">
        <f t="shared" si="253"/>
        <v>17.026767657893568</v>
      </c>
      <c r="Q5411">
        <f t="shared" si="254"/>
        <v>0.95676765789356821</v>
      </c>
    </row>
    <row r="5412" spans="1:17" x14ac:dyDescent="0.35">
      <c r="A5412" s="1">
        <v>43941.416666666664</v>
      </c>
      <c r="B5412">
        <v>11.72</v>
      </c>
      <c r="C5412">
        <v>16.07</v>
      </c>
      <c r="D5412">
        <v>22.93</v>
      </c>
      <c r="E5412">
        <v>22.82</v>
      </c>
      <c r="F5412">
        <v>-5.09</v>
      </c>
      <c r="G5412">
        <v>32.067262773722597</v>
      </c>
      <c r="H5412">
        <v>30.440448717948701</v>
      </c>
      <c r="I5412">
        <v>82984</v>
      </c>
      <c r="J5412">
        <v>4839</v>
      </c>
      <c r="K5412">
        <v>5731</v>
      </c>
      <c r="L5412">
        <v>15070</v>
      </c>
      <c r="N5412">
        <f t="shared" si="252"/>
        <v>17.099415033929191</v>
      </c>
      <c r="O5412">
        <f>ABS(N5412-B5412)</f>
        <v>5.37941503392919</v>
      </c>
      <c r="P5412">
        <f t="shared" si="253"/>
        <v>6.6624097464225223</v>
      </c>
      <c r="Q5412">
        <f t="shared" si="254"/>
        <v>5.0575902535774784</v>
      </c>
    </row>
    <row r="5413" spans="1:17" x14ac:dyDescent="0.35">
      <c r="A5413" s="1">
        <v>43941.458333333336</v>
      </c>
      <c r="B5413">
        <v>5.46</v>
      </c>
      <c r="C5413">
        <v>11.72</v>
      </c>
      <c r="D5413">
        <v>16.07</v>
      </c>
      <c r="E5413">
        <v>22.93</v>
      </c>
      <c r="F5413">
        <v>-19.91</v>
      </c>
      <c r="G5413">
        <v>29.848138686131399</v>
      </c>
      <c r="H5413">
        <v>30.440448717948701</v>
      </c>
      <c r="I5413">
        <v>89744</v>
      </c>
      <c r="J5413">
        <v>5589</v>
      </c>
      <c r="K5413">
        <v>6948</v>
      </c>
      <c r="L5413">
        <v>15448</v>
      </c>
      <c r="N5413">
        <f t="shared" si="252"/>
        <v>9.7571849005390483</v>
      </c>
      <c r="O5413">
        <f>ABS(N5413-B5413)</f>
        <v>4.2971849005390483</v>
      </c>
      <c r="P5413">
        <f t="shared" si="253"/>
        <v>0.67939963598298592</v>
      </c>
      <c r="Q5413">
        <f t="shared" si="254"/>
        <v>4.7806003640170136</v>
      </c>
    </row>
    <row r="5414" spans="1:17" x14ac:dyDescent="0.35">
      <c r="A5414" s="1">
        <v>43941.5</v>
      </c>
      <c r="B5414">
        <v>-4.9800000000000004</v>
      </c>
      <c r="C5414">
        <v>5.46</v>
      </c>
      <c r="D5414">
        <v>11.72</v>
      </c>
      <c r="E5414">
        <v>16.07</v>
      </c>
      <c r="F5414">
        <v>-55.62</v>
      </c>
      <c r="G5414">
        <v>28.503832116788299</v>
      </c>
      <c r="H5414">
        <v>30.440448717948701</v>
      </c>
      <c r="I5414">
        <v>94036</v>
      </c>
      <c r="J5414">
        <v>6190</v>
      </c>
      <c r="K5414">
        <v>7628</v>
      </c>
      <c r="L5414">
        <v>15582</v>
      </c>
      <c r="N5414">
        <f t="shared" si="252"/>
        <v>0.62135217538182275</v>
      </c>
      <c r="O5414">
        <f>ABS(N5414-B5414)</f>
        <v>5.6013521753818232</v>
      </c>
      <c r="P5414">
        <f t="shared" si="253"/>
        <v>-7.468502050173381</v>
      </c>
      <c r="Q5414">
        <f t="shared" si="254"/>
        <v>2.4885020501733806</v>
      </c>
    </row>
    <row r="5415" spans="1:17" x14ac:dyDescent="0.35">
      <c r="A5415" s="1">
        <v>43941.541666666664</v>
      </c>
      <c r="B5415">
        <v>-29.7</v>
      </c>
      <c r="C5415">
        <v>-4.9800000000000004</v>
      </c>
      <c r="D5415">
        <v>5.46</v>
      </c>
      <c r="E5415">
        <v>11.72</v>
      </c>
      <c r="F5415">
        <v>-70.099999999999994</v>
      </c>
      <c r="G5415">
        <v>26.338503649635001</v>
      </c>
      <c r="H5415">
        <v>30.440448717948701</v>
      </c>
      <c r="I5415">
        <v>94307</v>
      </c>
      <c r="J5415">
        <v>6537</v>
      </c>
      <c r="K5415">
        <v>7849</v>
      </c>
      <c r="L5415">
        <v>15452</v>
      </c>
      <c r="N5415">
        <f t="shared" si="252"/>
        <v>-4.4989124528911901</v>
      </c>
      <c r="O5415">
        <f>ABS(N5415-B5415)</f>
        <v>25.201087547108809</v>
      </c>
      <c r="P5415">
        <f t="shared" si="253"/>
        <v>-17.521702839484949</v>
      </c>
      <c r="Q5415">
        <f t="shared" si="254"/>
        <v>12.178297160515051</v>
      </c>
    </row>
    <row r="5416" spans="1:17" x14ac:dyDescent="0.35">
      <c r="A5416" s="1">
        <v>43941.583333333336</v>
      </c>
      <c r="B5416">
        <v>-44.25</v>
      </c>
      <c r="C5416">
        <v>-29.7</v>
      </c>
      <c r="D5416">
        <v>-4.9800000000000004</v>
      </c>
      <c r="E5416">
        <v>5.46</v>
      </c>
      <c r="F5416">
        <v>-78</v>
      </c>
      <c r="G5416">
        <v>25.0161678832117</v>
      </c>
      <c r="H5416">
        <v>30.440448717948701</v>
      </c>
      <c r="I5416">
        <v>92429</v>
      </c>
      <c r="J5416">
        <v>6888</v>
      </c>
      <c r="K5416">
        <v>7635</v>
      </c>
      <c r="L5416">
        <v>14954</v>
      </c>
      <c r="N5416">
        <f t="shared" si="252"/>
        <v>-8.1945705004891316</v>
      </c>
      <c r="O5416">
        <f>ABS(N5416-B5416)</f>
        <v>36.055429499510865</v>
      </c>
      <c r="P5416">
        <f t="shared" si="253"/>
        <v>-39.045046022196146</v>
      </c>
      <c r="Q5416">
        <f t="shared" si="254"/>
        <v>5.2049539778038536</v>
      </c>
    </row>
    <row r="5417" spans="1:17" x14ac:dyDescent="0.35">
      <c r="A5417" s="1">
        <v>43941.625</v>
      </c>
      <c r="B5417">
        <v>-39.49</v>
      </c>
      <c r="C5417">
        <v>-44.25</v>
      </c>
      <c r="D5417">
        <v>-29.7</v>
      </c>
      <c r="E5417">
        <v>-4.9800000000000004</v>
      </c>
      <c r="F5417">
        <v>-78.150000000000006</v>
      </c>
      <c r="G5417">
        <v>25.996459854014599</v>
      </c>
      <c r="H5417">
        <v>30.440448717948701</v>
      </c>
      <c r="I5417">
        <v>88938</v>
      </c>
      <c r="J5417">
        <v>7235</v>
      </c>
      <c r="K5417">
        <v>6984</v>
      </c>
      <c r="L5417">
        <v>14824</v>
      </c>
      <c r="N5417">
        <f t="shared" si="252"/>
        <v>-8.4394913057175707</v>
      </c>
      <c r="O5417">
        <f>ABS(N5417-B5417)</f>
        <v>31.050508694282431</v>
      </c>
      <c r="P5417">
        <f t="shared" si="253"/>
        <v>-44.501730393821255</v>
      </c>
      <c r="Q5417">
        <f t="shared" si="254"/>
        <v>5.011730393821253</v>
      </c>
    </row>
    <row r="5418" spans="1:17" x14ac:dyDescent="0.35">
      <c r="A5418" s="1">
        <v>43941.666666666664</v>
      </c>
      <c r="B5418">
        <v>-23.71</v>
      </c>
      <c r="C5418">
        <v>-39.49</v>
      </c>
      <c r="D5418">
        <v>-44.25</v>
      </c>
      <c r="E5418">
        <v>-29.7</v>
      </c>
      <c r="F5418">
        <v>-74.97</v>
      </c>
      <c r="G5418">
        <v>28.441897810219</v>
      </c>
      <c r="H5418">
        <v>30.440448717948701</v>
      </c>
      <c r="I5418">
        <v>83662</v>
      </c>
      <c r="J5418">
        <v>7471</v>
      </c>
      <c r="K5418">
        <v>5840</v>
      </c>
      <c r="L5418">
        <v>14379</v>
      </c>
      <c r="N5418">
        <f t="shared" si="252"/>
        <v>-6.7338344886565409</v>
      </c>
      <c r="O5418">
        <f>ABS(N5418-B5418)</f>
        <v>16.97616551134346</v>
      </c>
      <c r="P5418">
        <f t="shared" si="253"/>
        <v>-32.495522627639701</v>
      </c>
      <c r="Q5418">
        <f t="shared" si="254"/>
        <v>8.7855226276397005</v>
      </c>
    </row>
    <row r="5419" spans="1:17" x14ac:dyDescent="0.35">
      <c r="A5419" s="1">
        <v>43941.708333333336</v>
      </c>
      <c r="B5419">
        <v>4.01</v>
      </c>
      <c r="C5419">
        <v>-23.71</v>
      </c>
      <c r="D5419">
        <v>-39.49</v>
      </c>
      <c r="E5419">
        <v>-44.25</v>
      </c>
      <c r="F5419">
        <v>-39.94</v>
      </c>
      <c r="G5419">
        <v>32.634963503649601</v>
      </c>
      <c r="H5419">
        <v>30.440448717948701</v>
      </c>
      <c r="I5419">
        <v>77117</v>
      </c>
      <c r="J5419">
        <v>7817</v>
      </c>
      <c r="K5419">
        <v>4206</v>
      </c>
      <c r="L5419">
        <v>14271</v>
      </c>
      <c r="N5419">
        <f t="shared" si="252"/>
        <v>1.8865278953069335</v>
      </c>
      <c r="O5419">
        <f>ABS(N5419-B5419)</f>
        <v>2.1234721046930662</v>
      </c>
      <c r="P5419">
        <f t="shared" si="253"/>
        <v>-13.949487967551743</v>
      </c>
      <c r="Q5419">
        <f t="shared" si="254"/>
        <v>17.959487967551745</v>
      </c>
    </row>
    <row r="5420" spans="1:17" x14ac:dyDescent="0.35">
      <c r="A5420" s="1">
        <v>43941.75</v>
      </c>
      <c r="B5420">
        <v>16.38</v>
      </c>
      <c r="C5420">
        <v>4.01</v>
      </c>
      <c r="D5420">
        <v>-23.71</v>
      </c>
      <c r="E5420">
        <v>-39.49</v>
      </c>
      <c r="F5420">
        <v>-1.77</v>
      </c>
      <c r="G5420">
        <v>38.014270072992701</v>
      </c>
      <c r="H5420">
        <v>30.440448717948701</v>
      </c>
      <c r="I5420">
        <v>68901</v>
      </c>
      <c r="J5420">
        <v>7961</v>
      </c>
      <c r="K5420">
        <v>2282</v>
      </c>
      <c r="L5420">
        <v>14413</v>
      </c>
      <c r="N5420">
        <f t="shared" si="252"/>
        <v>13.011774897035576</v>
      </c>
      <c r="O5420">
        <f>ABS(N5420-B5420)</f>
        <v>3.3682251029644235</v>
      </c>
      <c r="P5420">
        <f t="shared" si="253"/>
        <v>12.743086842893414</v>
      </c>
      <c r="Q5420">
        <f t="shared" si="254"/>
        <v>3.6369131571065854</v>
      </c>
    </row>
    <row r="5421" spans="1:17" x14ac:dyDescent="0.35">
      <c r="A5421" s="1">
        <v>43941.791666666664</v>
      </c>
      <c r="B5421">
        <v>17.809999999999999</v>
      </c>
      <c r="C5421">
        <v>16.38</v>
      </c>
      <c r="D5421">
        <v>4.01</v>
      </c>
      <c r="E5421">
        <v>-23.71</v>
      </c>
      <c r="F5421">
        <v>11.21</v>
      </c>
      <c r="G5421">
        <v>41.1749635036496</v>
      </c>
      <c r="H5421">
        <v>30.440448717948701</v>
      </c>
      <c r="I5421">
        <v>64484</v>
      </c>
      <c r="J5421">
        <v>7803</v>
      </c>
      <c r="K5421">
        <v>743</v>
      </c>
      <c r="L5421">
        <v>14423</v>
      </c>
      <c r="N5421">
        <f t="shared" si="252"/>
        <v>20.551737571703914</v>
      </c>
      <c r="O5421">
        <f>ABS(N5421-B5421)</f>
        <v>2.741737571703915</v>
      </c>
      <c r="P5421">
        <f t="shared" si="253"/>
        <v>19.732247694983716</v>
      </c>
      <c r="Q5421">
        <f t="shared" si="254"/>
        <v>1.9222476949837173</v>
      </c>
    </row>
    <row r="5422" spans="1:17" x14ac:dyDescent="0.35">
      <c r="A5422" s="1">
        <v>43941.833333333336</v>
      </c>
      <c r="B5422">
        <v>18.38</v>
      </c>
      <c r="C5422">
        <v>17.809999999999999</v>
      </c>
      <c r="D5422">
        <v>16.38</v>
      </c>
      <c r="E5422">
        <v>4.01</v>
      </c>
      <c r="F5422">
        <v>9.76</v>
      </c>
      <c r="G5422">
        <v>39.504306569343001</v>
      </c>
      <c r="H5422">
        <v>30.440448717948701</v>
      </c>
      <c r="I5422">
        <v>63051</v>
      </c>
      <c r="J5422">
        <v>7908</v>
      </c>
      <c r="K5422">
        <v>88</v>
      </c>
      <c r="L5422">
        <v>14196</v>
      </c>
      <c r="N5422">
        <f t="shared" si="252"/>
        <v>21.026506343661826</v>
      </c>
      <c r="O5422">
        <f>ABS(N5422-B5422)</f>
        <v>2.6465063436618266</v>
      </c>
      <c r="P5422">
        <f t="shared" si="253"/>
        <v>17.367040650668287</v>
      </c>
      <c r="Q5422">
        <f t="shared" si="254"/>
        <v>1.0129593493317124</v>
      </c>
    </row>
    <row r="5423" spans="1:17" x14ac:dyDescent="0.35">
      <c r="A5423" s="1">
        <v>43941.875</v>
      </c>
      <c r="B5423">
        <v>14.05</v>
      </c>
      <c r="C5423">
        <v>18.38</v>
      </c>
      <c r="D5423">
        <v>17.809999999999999</v>
      </c>
      <c r="E5423">
        <v>16.38</v>
      </c>
      <c r="F5423">
        <v>6.45</v>
      </c>
      <c r="G5423">
        <v>34.052153284671498</v>
      </c>
      <c r="H5423">
        <v>30.440448717948701</v>
      </c>
      <c r="I5423">
        <v>62531</v>
      </c>
      <c r="J5423">
        <v>8278</v>
      </c>
      <c r="K5423">
        <v>0</v>
      </c>
      <c r="L5423">
        <v>13812</v>
      </c>
      <c r="N5423">
        <f t="shared" si="252"/>
        <v>17.234536286724378</v>
      </c>
      <c r="O5423">
        <f>ABS(N5423-B5423)</f>
        <v>3.1845362867243772</v>
      </c>
      <c r="P5423">
        <f t="shared" si="253"/>
        <v>16.110533521565099</v>
      </c>
      <c r="Q5423">
        <f t="shared" si="254"/>
        <v>2.0605335215650982</v>
      </c>
    </row>
    <row r="5424" spans="1:17" x14ac:dyDescent="0.35">
      <c r="A5424" s="1">
        <v>43941.916666666664</v>
      </c>
      <c r="B5424">
        <v>10.28</v>
      </c>
      <c r="C5424">
        <v>14.05</v>
      </c>
      <c r="D5424">
        <v>18.38</v>
      </c>
      <c r="E5424">
        <v>17.809999999999999</v>
      </c>
      <c r="F5424">
        <v>9.2899999999999991</v>
      </c>
      <c r="G5424">
        <v>30.695437956204401</v>
      </c>
      <c r="H5424">
        <v>30.440448717948701</v>
      </c>
      <c r="I5424">
        <v>61703</v>
      </c>
      <c r="J5424">
        <v>8368</v>
      </c>
      <c r="K5424">
        <v>0</v>
      </c>
      <c r="L5424">
        <v>13109</v>
      </c>
      <c r="N5424">
        <f t="shared" si="252"/>
        <v>15.037579581889663</v>
      </c>
      <c r="O5424">
        <f>ABS(N5424-B5424)</f>
        <v>4.7575795818896633</v>
      </c>
      <c r="P5424">
        <f t="shared" si="253"/>
        <v>11.236834811125398</v>
      </c>
      <c r="Q5424">
        <f t="shared" si="254"/>
        <v>0.95683481112539859</v>
      </c>
    </row>
    <row r="5425" spans="1:17" x14ac:dyDescent="0.35">
      <c r="A5425" s="1">
        <v>43941.958333333336</v>
      </c>
      <c r="B5425">
        <v>4.8499999999999996</v>
      </c>
      <c r="C5425">
        <v>10.28</v>
      </c>
      <c r="D5425">
        <v>14.05</v>
      </c>
      <c r="E5425">
        <v>18.38</v>
      </c>
      <c r="F5425">
        <v>9.02</v>
      </c>
      <c r="G5425">
        <v>28.202299270072999</v>
      </c>
      <c r="H5425">
        <v>30.440448717948701</v>
      </c>
      <c r="I5425">
        <v>59183</v>
      </c>
      <c r="J5425">
        <v>8309</v>
      </c>
      <c r="K5425">
        <v>0</v>
      </c>
      <c r="L5425">
        <v>12001</v>
      </c>
      <c r="N5425">
        <f t="shared" si="252"/>
        <v>11.862240885594268</v>
      </c>
      <c r="O5425">
        <f>ABS(N5425-B5425)</f>
        <v>7.0122408855942684</v>
      </c>
      <c r="P5425">
        <f t="shared" si="253"/>
        <v>7.9658105539925819</v>
      </c>
      <c r="Q5425">
        <f t="shared" si="254"/>
        <v>3.1158105539925822</v>
      </c>
    </row>
    <row r="5426" spans="1:17" x14ac:dyDescent="0.35">
      <c r="A5426" s="1">
        <v>43942</v>
      </c>
      <c r="B5426">
        <v>4.6500000000000004</v>
      </c>
      <c r="C5426">
        <v>4.8499999999999996</v>
      </c>
      <c r="D5426">
        <v>10.28</v>
      </c>
      <c r="E5426">
        <v>14.05</v>
      </c>
      <c r="F5426">
        <v>3.79</v>
      </c>
      <c r="G5426">
        <v>24.823102189781</v>
      </c>
      <c r="H5426">
        <v>31.617510683760699</v>
      </c>
      <c r="I5426">
        <v>58263</v>
      </c>
      <c r="J5426">
        <v>8057</v>
      </c>
      <c r="K5426">
        <v>0</v>
      </c>
      <c r="L5426">
        <v>10833</v>
      </c>
      <c r="N5426">
        <f t="shared" si="252"/>
        <v>8.9698624049515026</v>
      </c>
      <c r="O5426">
        <f>ABS(N5426-B5426)</f>
        <v>4.3198624049515022</v>
      </c>
      <c r="P5426">
        <f t="shared" si="253"/>
        <v>3.9165318934338527</v>
      </c>
      <c r="Q5426">
        <f t="shared" si="254"/>
        <v>0.73346810656614769</v>
      </c>
    </row>
    <row r="5427" spans="1:17" x14ac:dyDescent="0.35">
      <c r="A5427" s="1">
        <v>43942.041666666664</v>
      </c>
      <c r="B5427">
        <v>4.3099999999999996</v>
      </c>
      <c r="C5427">
        <v>4.6500000000000004</v>
      </c>
      <c r="D5427">
        <v>4.8499999999999996</v>
      </c>
      <c r="E5427">
        <v>10.28</v>
      </c>
      <c r="F5427">
        <v>4.4000000000000004</v>
      </c>
      <c r="G5427">
        <v>22.513467153284701</v>
      </c>
      <c r="H5427">
        <v>31.617510683760699</v>
      </c>
      <c r="I5427">
        <v>56979</v>
      </c>
      <c r="J5427">
        <v>7950</v>
      </c>
      <c r="K5427">
        <v>0</v>
      </c>
      <c r="L5427">
        <v>10363</v>
      </c>
      <c r="N5427">
        <f t="shared" si="252"/>
        <v>7.7069681123482567</v>
      </c>
      <c r="O5427">
        <f>ABS(N5427-B5427)</f>
        <v>3.3969681123482571</v>
      </c>
      <c r="P5427">
        <f t="shared" si="253"/>
        <v>5.4035476602506343</v>
      </c>
      <c r="Q5427">
        <f t="shared" si="254"/>
        <v>1.0935476602506347</v>
      </c>
    </row>
    <row r="5428" spans="1:17" x14ac:dyDescent="0.35">
      <c r="A5428" s="1">
        <v>43942.083333333336</v>
      </c>
      <c r="B5428">
        <v>3.69</v>
      </c>
      <c r="C5428">
        <v>4.3099999999999996</v>
      </c>
      <c r="D5428">
        <v>4.6500000000000004</v>
      </c>
      <c r="E5428">
        <v>4.8499999999999996</v>
      </c>
      <c r="F5428">
        <v>3.9</v>
      </c>
      <c r="G5428">
        <v>21.085364963503601</v>
      </c>
      <c r="H5428">
        <v>31.617510683760699</v>
      </c>
      <c r="I5428">
        <v>55655</v>
      </c>
      <c r="J5428">
        <v>7792</v>
      </c>
      <c r="K5428">
        <v>0</v>
      </c>
      <c r="L5428">
        <v>10070</v>
      </c>
      <c r="N5428">
        <f t="shared" si="252"/>
        <v>6.9723025248682937</v>
      </c>
      <c r="O5428">
        <f>ABS(N5428-B5428)</f>
        <v>3.2823025248682938</v>
      </c>
      <c r="P5428">
        <f t="shared" si="253"/>
        <v>5.1632074965830368</v>
      </c>
      <c r="Q5428">
        <f t="shared" si="254"/>
        <v>1.4732074965830368</v>
      </c>
    </row>
    <row r="5429" spans="1:17" x14ac:dyDescent="0.35">
      <c r="A5429" s="1">
        <v>43942.125</v>
      </c>
      <c r="B5429">
        <v>-0.59</v>
      </c>
      <c r="C5429">
        <v>3.69</v>
      </c>
      <c r="D5429">
        <v>4.3099999999999996</v>
      </c>
      <c r="E5429">
        <v>4.6500000000000004</v>
      </c>
      <c r="F5429">
        <v>3.96</v>
      </c>
      <c r="G5429">
        <v>20.003102189781</v>
      </c>
      <c r="H5429">
        <v>31.617510683760699</v>
      </c>
      <c r="I5429">
        <v>55083</v>
      </c>
      <c r="J5429">
        <v>7672</v>
      </c>
      <c r="K5429">
        <v>0</v>
      </c>
      <c r="L5429">
        <v>10077</v>
      </c>
      <c r="N5429">
        <f t="shared" si="252"/>
        <v>7.0335646199420552</v>
      </c>
      <c r="O5429">
        <f>ABS(N5429-B5429)</f>
        <v>7.623564619942055</v>
      </c>
      <c r="P5429">
        <f t="shared" si="253"/>
        <v>4.7494563974638311</v>
      </c>
      <c r="Q5429">
        <f t="shared" si="254"/>
        <v>5.3394563974638309</v>
      </c>
    </row>
    <row r="5430" spans="1:17" x14ac:dyDescent="0.35">
      <c r="A5430" s="1">
        <v>43942.166666666664</v>
      </c>
      <c r="B5430">
        <v>3.72</v>
      </c>
      <c r="C5430">
        <v>-0.59</v>
      </c>
      <c r="D5430">
        <v>3.69</v>
      </c>
      <c r="E5430">
        <v>4.3099999999999996</v>
      </c>
      <c r="F5430">
        <v>4.5999999999999996</v>
      </c>
      <c r="G5430">
        <v>19.563832116788301</v>
      </c>
      <c r="H5430">
        <v>31.617510683760699</v>
      </c>
      <c r="I5430">
        <v>55403</v>
      </c>
      <c r="J5430">
        <v>7630</v>
      </c>
      <c r="K5430">
        <v>0</v>
      </c>
      <c r="L5430">
        <v>10283</v>
      </c>
      <c r="N5430">
        <f t="shared" si="252"/>
        <v>7.6725929834055364</v>
      </c>
      <c r="O5430">
        <f>ABS(N5430-B5430)</f>
        <v>3.9525929834055362</v>
      </c>
      <c r="P5430">
        <f t="shared" si="253"/>
        <v>1.1039647051130455</v>
      </c>
      <c r="Q5430">
        <f t="shared" si="254"/>
        <v>2.616035294886955</v>
      </c>
    </row>
    <row r="5431" spans="1:17" x14ac:dyDescent="0.35">
      <c r="A5431" s="1">
        <v>43942.208333333336</v>
      </c>
      <c r="B5431">
        <v>4.7300000000000004</v>
      </c>
      <c r="C5431">
        <v>3.72</v>
      </c>
      <c r="D5431">
        <v>-0.59</v>
      </c>
      <c r="E5431">
        <v>3.69</v>
      </c>
      <c r="F5431">
        <v>15.88</v>
      </c>
      <c r="G5431">
        <v>20.871788321167902</v>
      </c>
      <c r="H5431">
        <v>31.617510683760699</v>
      </c>
      <c r="I5431">
        <v>56734</v>
      </c>
      <c r="J5431">
        <v>7634</v>
      </c>
      <c r="K5431">
        <v>0</v>
      </c>
      <c r="L5431">
        <v>10940</v>
      </c>
      <c r="N5431">
        <f t="shared" si="252"/>
        <v>11.335504849018477</v>
      </c>
      <c r="O5431">
        <f>ABS(N5431-B5431)</f>
        <v>6.6055048490184767</v>
      </c>
      <c r="P5431">
        <f t="shared" si="253"/>
        <v>7.8670397800860128</v>
      </c>
      <c r="Q5431">
        <f t="shared" si="254"/>
        <v>3.1370397800860124</v>
      </c>
    </row>
    <row r="5432" spans="1:17" x14ac:dyDescent="0.35">
      <c r="A5432" s="1">
        <v>43942.25</v>
      </c>
      <c r="B5432">
        <v>10</v>
      </c>
      <c r="C5432">
        <v>4.7300000000000004</v>
      </c>
      <c r="D5432">
        <v>3.72</v>
      </c>
      <c r="E5432">
        <v>-0.59</v>
      </c>
      <c r="F5432">
        <v>25.24</v>
      </c>
      <c r="G5432">
        <v>25.040729927007298</v>
      </c>
      <c r="H5432">
        <v>31.617510683760699</v>
      </c>
      <c r="I5432">
        <v>60216</v>
      </c>
      <c r="J5432">
        <v>7644</v>
      </c>
      <c r="K5432">
        <v>12</v>
      </c>
      <c r="L5432">
        <v>12382</v>
      </c>
      <c r="N5432">
        <f t="shared" si="252"/>
        <v>17.393384616155103</v>
      </c>
      <c r="O5432">
        <f>ABS(N5432-B5432)</f>
        <v>7.3933846161551031</v>
      </c>
      <c r="P5432">
        <f t="shared" si="253"/>
        <v>9.5329543715553662</v>
      </c>
      <c r="Q5432">
        <f t="shared" si="254"/>
        <v>0.46704562844463382</v>
      </c>
    </row>
    <row r="5433" spans="1:17" x14ac:dyDescent="0.35">
      <c r="A5433" s="1">
        <v>43942.291666666664</v>
      </c>
      <c r="B5433">
        <v>16.13</v>
      </c>
      <c r="C5433">
        <v>10</v>
      </c>
      <c r="D5433">
        <v>4.7300000000000004</v>
      </c>
      <c r="E5433">
        <v>3.72</v>
      </c>
      <c r="F5433">
        <v>32.74</v>
      </c>
      <c r="G5433">
        <v>30.415145985401502</v>
      </c>
      <c r="H5433">
        <v>31.617510683760699</v>
      </c>
      <c r="I5433">
        <v>65574</v>
      </c>
      <c r="J5433">
        <v>7347</v>
      </c>
      <c r="K5433">
        <v>546</v>
      </c>
      <c r="L5433">
        <v>13745</v>
      </c>
      <c r="N5433">
        <f t="shared" si="252"/>
        <v>23.271331577581972</v>
      </c>
      <c r="O5433">
        <f>ABS(N5433-B5433)</f>
        <v>7.1413315775819726</v>
      </c>
      <c r="P5433">
        <f t="shared" si="253"/>
        <v>15.453526150220991</v>
      </c>
      <c r="Q5433">
        <f t="shared" si="254"/>
        <v>0.67647384977900771</v>
      </c>
    </row>
    <row r="5434" spans="1:17" x14ac:dyDescent="0.35">
      <c r="A5434" s="1">
        <v>43942.333333333336</v>
      </c>
      <c r="B5434">
        <v>16.52</v>
      </c>
      <c r="C5434">
        <v>16.13</v>
      </c>
      <c r="D5434">
        <v>10</v>
      </c>
      <c r="E5434">
        <v>4.7300000000000004</v>
      </c>
      <c r="F5434">
        <v>31.14</v>
      </c>
      <c r="G5434">
        <v>34.348686131386799</v>
      </c>
      <c r="H5434">
        <v>31.617510683760699</v>
      </c>
      <c r="I5434">
        <v>73733</v>
      </c>
      <c r="J5434">
        <v>6557</v>
      </c>
      <c r="K5434">
        <v>2111</v>
      </c>
      <c r="L5434">
        <v>14763</v>
      </c>
      <c r="N5434">
        <f t="shared" si="252"/>
        <v>25.964709655952166</v>
      </c>
      <c r="O5434">
        <f>ABS(N5434-B5434)</f>
        <v>9.4447096559521668</v>
      </c>
      <c r="P5434">
        <f t="shared" si="253"/>
        <v>18.977946205787056</v>
      </c>
      <c r="Q5434">
        <f t="shared" si="254"/>
        <v>2.4579462057870565</v>
      </c>
    </row>
    <row r="5435" spans="1:17" x14ac:dyDescent="0.35">
      <c r="A5435" s="1">
        <v>43942.375</v>
      </c>
      <c r="B5435">
        <v>7.92</v>
      </c>
      <c r="C5435">
        <v>16.52</v>
      </c>
      <c r="D5435">
        <v>16.13</v>
      </c>
      <c r="E5435">
        <v>10</v>
      </c>
      <c r="F5435">
        <v>23.68</v>
      </c>
      <c r="G5435">
        <v>34.235766423357703</v>
      </c>
      <c r="H5435">
        <v>31.617510683760699</v>
      </c>
      <c r="I5435">
        <v>84600</v>
      </c>
      <c r="J5435">
        <v>6453</v>
      </c>
      <c r="K5435">
        <v>4100</v>
      </c>
      <c r="L5435">
        <v>14996</v>
      </c>
      <c r="N5435">
        <f t="shared" si="252"/>
        <v>22.047634352912866</v>
      </c>
      <c r="O5435">
        <f>ABS(N5435-B5435)</f>
        <v>14.127634352912866</v>
      </c>
      <c r="P5435">
        <f t="shared" si="253"/>
        <v>14.167130927753135</v>
      </c>
      <c r="Q5435">
        <f t="shared" si="254"/>
        <v>6.2471309277531351</v>
      </c>
    </row>
    <row r="5436" spans="1:17" x14ac:dyDescent="0.35">
      <c r="A5436" s="1">
        <v>43942.416666666664</v>
      </c>
      <c r="B5436">
        <v>-19.21</v>
      </c>
      <c r="C5436">
        <v>7.92</v>
      </c>
      <c r="D5436">
        <v>16.52</v>
      </c>
      <c r="E5436">
        <v>16.13</v>
      </c>
      <c r="F5436">
        <v>21.86</v>
      </c>
      <c r="G5436">
        <v>32.067262773722597</v>
      </c>
      <c r="H5436">
        <v>31.617510683760699</v>
      </c>
      <c r="I5436">
        <v>91605</v>
      </c>
      <c r="J5436">
        <v>6879</v>
      </c>
      <c r="K5436">
        <v>5858</v>
      </c>
      <c r="L5436">
        <v>15268</v>
      </c>
      <c r="N5436">
        <f t="shared" si="252"/>
        <v>15.98972547654316</v>
      </c>
      <c r="O5436">
        <f>ABS(N5436-B5436)</f>
        <v>35.199725476543165</v>
      </c>
      <c r="P5436">
        <f t="shared" si="253"/>
        <v>0.89479407574624181</v>
      </c>
      <c r="Q5436">
        <f t="shared" si="254"/>
        <v>20.104794075746241</v>
      </c>
    </row>
    <row r="5437" spans="1:17" x14ac:dyDescent="0.35">
      <c r="A5437" s="1">
        <v>43942.458333333336</v>
      </c>
      <c r="B5437">
        <v>-69.05</v>
      </c>
      <c r="C5437">
        <v>-19.21</v>
      </c>
      <c r="D5437">
        <v>7.92</v>
      </c>
      <c r="E5437">
        <v>16.52</v>
      </c>
      <c r="F5437">
        <v>19.73</v>
      </c>
      <c r="G5437">
        <v>29.848138686131399</v>
      </c>
      <c r="H5437">
        <v>31.617510683760699</v>
      </c>
      <c r="I5437">
        <v>96539</v>
      </c>
      <c r="J5437">
        <v>7282</v>
      </c>
      <c r="K5437">
        <v>7115</v>
      </c>
      <c r="L5437">
        <v>15626</v>
      </c>
      <c r="N5437">
        <f t="shared" si="252"/>
        <v>11.236271400872436</v>
      </c>
      <c r="O5437">
        <f>ABS(N5437-B5437)</f>
        <v>80.286271400872437</v>
      </c>
      <c r="P5437">
        <f t="shared" si="253"/>
        <v>-26.152509918150376</v>
      </c>
      <c r="Q5437">
        <f t="shared" si="254"/>
        <v>42.897490081849625</v>
      </c>
    </row>
    <row r="5438" spans="1:17" x14ac:dyDescent="0.35">
      <c r="A5438" s="1">
        <v>43942.5</v>
      </c>
      <c r="B5438">
        <v>-79.739999999999995</v>
      </c>
      <c r="C5438">
        <v>-69.05</v>
      </c>
      <c r="D5438">
        <v>-19.21</v>
      </c>
      <c r="E5438">
        <v>7.92</v>
      </c>
      <c r="F5438">
        <v>17.13</v>
      </c>
      <c r="G5438">
        <v>28.503832116788299</v>
      </c>
      <c r="H5438">
        <v>31.617510683760699</v>
      </c>
      <c r="I5438">
        <v>99142</v>
      </c>
      <c r="J5438">
        <v>7401</v>
      </c>
      <c r="K5438">
        <v>7825</v>
      </c>
      <c r="L5438">
        <v>15724</v>
      </c>
      <c r="N5438">
        <f t="shared" si="252"/>
        <v>8.5044892421532019</v>
      </c>
      <c r="O5438">
        <f>ABS(N5438-B5438)</f>
        <v>88.244489242153193</v>
      </c>
      <c r="P5438">
        <f t="shared" si="253"/>
        <v>-67.208344407611932</v>
      </c>
      <c r="Q5438">
        <f t="shared" si="254"/>
        <v>12.531655592388063</v>
      </c>
    </row>
    <row r="5439" spans="1:17" x14ac:dyDescent="0.35">
      <c r="A5439" s="1">
        <v>43942.541666666664</v>
      </c>
      <c r="B5439">
        <v>-80.09</v>
      </c>
      <c r="C5439">
        <v>-79.739999999999995</v>
      </c>
      <c r="D5439">
        <v>-69.05</v>
      </c>
      <c r="E5439">
        <v>-19.21</v>
      </c>
      <c r="F5439">
        <v>16.12</v>
      </c>
      <c r="G5439">
        <v>26.338503649635001</v>
      </c>
      <c r="H5439">
        <v>31.617510683760699</v>
      </c>
      <c r="I5439">
        <v>98850</v>
      </c>
      <c r="J5439">
        <v>7532</v>
      </c>
      <c r="K5439">
        <v>8075</v>
      </c>
      <c r="L5439">
        <v>15636</v>
      </c>
      <c r="N5439">
        <f t="shared" si="252"/>
        <v>6.1499687387871873</v>
      </c>
      <c r="O5439">
        <f>ABS(N5439-B5439)</f>
        <v>86.239968738787184</v>
      </c>
      <c r="P5439">
        <f t="shared" si="253"/>
        <v>-61.425239599980664</v>
      </c>
      <c r="Q5439">
        <f t="shared" si="254"/>
        <v>18.66476040001934</v>
      </c>
    </row>
    <row r="5440" spans="1:17" x14ac:dyDescent="0.35">
      <c r="A5440" s="1">
        <v>43942.583333333336</v>
      </c>
      <c r="B5440">
        <v>-83.94</v>
      </c>
      <c r="C5440">
        <v>-80.09</v>
      </c>
      <c r="D5440">
        <v>-79.739999999999995</v>
      </c>
      <c r="E5440">
        <v>-69.05</v>
      </c>
      <c r="F5440">
        <v>13.54</v>
      </c>
      <c r="G5440">
        <v>25.0161678832117</v>
      </c>
      <c r="H5440">
        <v>31.617510683760699</v>
      </c>
      <c r="I5440">
        <v>96726</v>
      </c>
      <c r="J5440">
        <v>7683</v>
      </c>
      <c r="K5440">
        <v>7890</v>
      </c>
      <c r="L5440">
        <v>15126</v>
      </c>
      <c r="N5440">
        <f t="shared" si="252"/>
        <v>3.8877262968237218</v>
      </c>
      <c r="O5440">
        <f>ABS(N5440-B5440)</f>
        <v>87.827726296823727</v>
      </c>
      <c r="P5440">
        <f t="shared" si="253"/>
        <v>-56.776701961069413</v>
      </c>
      <c r="Q5440">
        <f t="shared" si="254"/>
        <v>27.163298038930584</v>
      </c>
    </row>
    <row r="5441" spans="1:17" x14ac:dyDescent="0.35">
      <c r="A5441" s="1">
        <v>43942.625</v>
      </c>
      <c r="B5441">
        <v>-80.02</v>
      </c>
      <c r="C5441">
        <v>-83.94</v>
      </c>
      <c r="D5441">
        <v>-80.09</v>
      </c>
      <c r="E5441">
        <v>-79.739999999999995</v>
      </c>
      <c r="F5441">
        <v>15.03</v>
      </c>
      <c r="G5441">
        <v>25.996459854014599</v>
      </c>
      <c r="H5441">
        <v>31.617510683760699</v>
      </c>
      <c r="I5441">
        <v>93664</v>
      </c>
      <c r="J5441">
        <v>7847</v>
      </c>
      <c r="K5441">
        <v>7249</v>
      </c>
      <c r="L5441">
        <v>14925</v>
      </c>
      <c r="N5441">
        <f t="shared" si="252"/>
        <v>4.6276021720801772</v>
      </c>
      <c r="O5441">
        <f>ABS(N5441-B5441)</f>
        <v>84.64760217208017</v>
      </c>
      <c r="P5441">
        <f t="shared" si="253"/>
        <v>-59.18573424249503</v>
      </c>
      <c r="Q5441">
        <f t="shared" si="254"/>
        <v>20.834265757504966</v>
      </c>
    </row>
    <row r="5442" spans="1:17" x14ac:dyDescent="0.35">
      <c r="A5442" s="1">
        <v>43942.666666666664</v>
      </c>
      <c r="B5442">
        <v>-78.09</v>
      </c>
      <c r="C5442">
        <v>-80.02</v>
      </c>
      <c r="D5442">
        <v>-83.94</v>
      </c>
      <c r="E5442">
        <v>-80.09</v>
      </c>
      <c r="F5442">
        <v>19.100000000000001</v>
      </c>
      <c r="G5442">
        <v>28.441897810219</v>
      </c>
      <c r="H5442">
        <v>31.617510683760699</v>
      </c>
      <c r="I5442">
        <v>87909</v>
      </c>
      <c r="J5442">
        <v>8060</v>
      </c>
      <c r="K5442">
        <v>6114</v>
      </c>
      <c r="L5442">
        <v>14511</v>
      </c>
      <c r="N5442">
        <f t="shared" si="252"/>
        <v>6.4223302260626944</v>
      </c>
      <c r="O5442">
        <f>ABS(N5442-B5442)</f>
        <v>84.512330226062701</v>
      </c>
      <c r="P5442">
        <f t="shared" si="253"/>
        <v>-52.689896148413929</v>
      </c>
      <c r="Q5442">
        <f t="shared" si="254"/>
        <v>25.400103851586074</v>
      </c>
    </row>
    <row r="5443" spans="1:17" x14ac:dyDescent="0.35">
      <c r="A5443" s="1">
        <v>43942.708333333336</v>
      </c>
      <c r="B5443">
        <v>-23.12</v>
      </c>
      <c r="C5443">
        <v>-78.09</v>
      </c>
      <c r="D5443">
        <v>-80.02</v>
      </c>
      <c r="E5443">
        <v>-83.94</v>
      </c>
      <c r="F5443">
        <v>23.15</v>
      </c>
      <c r="G5443">
        <v>32.634963503649601</v>
      </c>
      <c r="H5443">
        <v>31.617510683760699</v>
      </c>
      <c r="I5443">
        <v>81426</v>
      </c>
      <c r="J5443">
        <v>8372</v>
      </c>
      <c r="K5443">
        <v>4459</v>
      </c>
      <c r="L5443">
        <v>14404</v>
      </c>
      <c r="N5443">
        <f t="shared" ref="N5443:N5506" si="255">$T$2+$T$3*F5443+$T$4*G5443+$T$5*H5443+$T$6*I5443+$T$7*J5443+$T$8*K5443+$T$9*L5443</f>
        <v>10.404067546635851</v>
      </c>
      <c r="O5443">
        <f>ABS(N5443-B5443)</f>
        <v>33.524067546635848</v>
      </c>
      <c r="P5443">
        <f t="shared" ref="P5443:P5506" si="256">$T$15+$T$16*C5443+$T$17*D5443+$T$18*E5443+$T$19*F5443+$T$20*G5443+$T$21*H5443+$T$22*I5443+$T$23*J5443+$T$24*K5443+$T$25*L5443</f>
        <v>-49.13994567374521</v>
      </c>
      <c r="Q5443">
        <f t="shared" si="254"/>
        <v>26.019945673745209</v>
      </c>
    </row>
    <row r="5444" spans="1:17" x14ac:dyDescent="0.35">
      <c r="A5444" s="1">
        <v>43942.75</v>
      </c>
      <c r="B5444">
        <v>5.53</v>
      </c>
      <c r="C5444">
        <v>-23.12</v>
      </c>
      <c r="D5444">
        <v>-78.09</v>
      </c>
      <c r="E5444">
        <v>-80.02</v>
      </c>
      <c r="F5444">
        <v>26.82</v>
      </c>
      <c r="G5444">
        <v>38.014270072992701</v>
      </c>
      <c r="H5444">
        <v>31.617510683760699</v>
      </c>
      <c r="I5444">
        <v>74793</v>
      </c>
      <c r="J5444">
        <v>8641</v>
      </c>
      <c r="K5444">
        <v>2452</v>
      </c>
      <c r="L5444">
        <v>14539</v>
      </c>
      <c r="N5444">
        <f t="shared" si="255"/>
        <v>16.431431376415095</v>
      </c>
      <c r="O5444">
        <f>ABS(N5444-B5444)</f>
        <v>10.901431376415093</v>
      </c>
      <c r="P5444">
        <f t="shared" si="256"/>
        <v>7.5675583025756605</v>
      </c>
      <c r="Q5444">
        <f t="shared" ref="Q5444:Q5507" si="257">ABS(P5444-B5444)</f>
        <v>2.0375583025756603</v>
      </c>
    </row>
    <row r="5445" spans="1:17" x14ac:dyDescent="0.35">
      <c r="A5445" s="1">
        <v>43942.791666666664</v>
      </c>
      <c r="B5445">
        <v>10.99</v>
      </c>
      <c r="C5445">
        <v>5.53</v>
      </c>
      <c r="D5445">
        <v>-23.12</v>
      </c>
      <c r="E5445">
        <v>-78.09</v>
      </c>
      <c r="F5445">
        <v>33.380000000000003</v>
      </c>
      <c r="G5445">
        <v>41.1749635036496</v>
      </c>
      <c r="H5445">
        <v>31.617510683760699</v>
      </c>
      <c r="I5445">
        <v>69002</v>
      </c>
      <c r="J5445">
        <v>8480</v>
      </c>
      <c r="K5445">
        <v>795</v>
      </c>
      <c r="L5445">
        <v>14479</v>
      </c>
      <c r="N5445">
        <f t="shared" si="255"/>
        <v>22.810027468294198</v>
      </c>
      <c r="O5445">
        <f>ABS(N5445-B5445)</f>
        <v>11.820027468294198</v>
      </c>
      <c r="P5445">
        <f t="shared" si="256"/>
        <v>21.620122994119619</v>
      </c>
      <c r="Q5445">
        <f t="shared" si="257"/>
        <v>10.630122994119619</v>
      </c>
    </row>
    <row r="5446" spans="1:17" x14ac:dyDescent="0.35">
      <c r="A5446" s="1">
        <v>43942.833333333336</v>
      </c>
      <c r="B5446">
        <v>10.99</v>
      </c>
      <c r="C5446">
        <v>10.99</v>
      </c>
      <c r="D5446">
        <v>5.53</v>
      </c>
      <c r="E5446">
        <v>-23.12</v>
      </c>
      <c r="F5446">
        <v>39.909999999999997</v>
      </c>
      <c r="G5446">
        <v>39.504306569343001</v>
      </c>
      <c r="H5446">
        <v>31.617510683760699</v>
      </c>
      <c r="I5446">
        <v>66820</v>
      </c>
      <c r="J5446">
        <v>8466</v>
      </c>
      <c r="K5446">
        <v>99</v>
      </c>
      <c r="L5446">
        <v>14172</v>
      </c>
      <c r="N5446">
        <f t="shared" si="255"/>
        <v>24.774279029329811</v>
      </c>
      <c r="O5446">
        <f>ABS(N5446-B5446)</f>
        <v>13.784279029329811</v>
      </c>
      <c r="P5446">
        <f t="shared" si="256"/>
        <v>17.144034157482849</v>
      </c>
      <c r="Q5446">
        <f t="shared" si="257"/>
        <v>6.1540341574828492</v>
      </c>
    </row>
    <row r="5447" spans="1:17" x14ac:dyDescent="0.35">
      <c r="A5447" s="1">
        <v>43942.875</v>
      </c>
      <c r="B5447">
        <v>11.17</v>
      </c>
      <c r="C5447">
        <v>10.99</v>
      </c>
      <c r="D5447">
        <v>10.99</v>
      </c>
      <c r="E5447">
        <v>5.53</v>
      </c>
      <c r="F5447">
        <v>31.45</v>
      </c>
      <c r="G5447">
        <v>34.052153284671498</v>
      </c>
      <c r="H5447">
        <v>31.617510683760699</v>
      </c>
      <c r="I5447">
        <v>66211</v>
      </c>
      <c r="J5447">
        <v>8523</v>
      </c>
      <c r="K5447">
        <v>0</v>
      </c>
      <c r="L5447">
        <v>13897</v>
      </c>
      <c r="N5447">
        <f t="shared" si="255"/>
        <v>21.635890174436355</v>
      </c>
      <c r="O5447">
        <f>ABS(N5447-B5447)</f>
        <v>10.465890174436355</v>
      </c>
      <c r="P5447">
        <f t="shared" si="256"/>
        <v>13.769694761696048</v>
      </c>
      <c r="Q5447">
        <f t="shared" si="257"/>
        <v>2.599694761696048</v>
      </c>
    </row>
    <row r="5448" spans="1:17" x14ac:dyDescent="0.35">
      <c r="A5448" s="1">
        <v>43942.916666666664</v>
      </c>
      <c r="B5448">
        <v>7.6</v>
      </c>
      <c r="C5448">
        <v>11.17</v>
      </c>
      <c r="D5448">
        <v>10.99</v>
      </c>
      <c r="E5448">
        <v>10.99</v>
      </c>
      <c r="F5448">
        <v>26.77</v>
      </c>
      <c r="G5448">
        <v>30.695437956204401</v>
      </c>
      <c r="H5448">
        <v>31.617510683760699</v>
      </c>
      <c r="I5448">
        <v>63443</v>
      </c>
      <c r="J5448">
        <v>8365</v>
      </c>
      <c r="K5448">
        <v>0</v>
      </c>
      <c r="L5448">
        <v>13179</v>
      </c>
      <c r="N5448">
        <f t="shared" si="255"/>
        <v>18.562844024498673</v>
      </c>
      <c r="O5448">
        <f>ABS(N5448-B5448)</f>
        <v>10.962844024498674</v>
      </c>
      <c r="P5448">
        <f t="shared" si="256"/>
        <v>12.690378560537214</v>
      </c>
      <c r="Q5448">
        <f t="shared" si="257"/>
        <v>5.0903785605372143</v>
      </c>
    </row>
    <row r="5449" spans="1:17" x14ac:dyDescent="0.35">
      <c r="A5449" s="1">
        <v>43942.958333333336</v>
      </c>
      <c r="B5449">
        <v>8.31</v>
      </c>
      <c r="C5449">
        <v>7.6</v>
      </c>
      <c r="D5449">
        <v>11.17</v>
      </c>
      <c r="E5449">
        <v>10.99</v>
      </c>
      <c r="F5449">
        <v>24.28</v>
      </c>
      <c r="G5449">
        <v>28.202299270072999</v>
      </c>
      <c r="H5449">
        <v>31.617510683760699</v>
      </c>
      <c r="I5449">
        <v>59543</v>
      </c>
      <c r="J5449">
        <v>8214</v>
      </c>
      <c r="K5449">
        <v>0</v>
      </c>
      <c r="L5449">
        <v>12128</v>
      </c>
      <c r="N5449">
        <f t="shared" si="255"/>
        <v>15.033778935450147</v>
      </c>
      <c r="O5449">
        <f>ABS(N5449-B5449)</f>
        <v>6.7237789354501469</v>
      </c>
      <c r="P5449">
        <f t="shared" si="256"/>
        <v>7.7117530115110089</v>
      </c>
      <c r="Q5449">
        <f t="shared" si="257"/>
        <v>0.5982469884889916</v>
      </c>
    </row>
    <row r="5450" spans="1:17" x14ac:dyDescent="0.35">
      <c r="A5450" s="1">
        <v>43943</v>
      </c>
      <c r="B5450">
        <v>4.3899999999999997</v>
      </c>
      <c r="C5450">
        <v>8.31</v>
      </c>
      <c r="D5450">
        <v>7.6</v>
      </c>
      <c r="E5450">
        <v>11.17</v>
      </c>
      <c r="F5450">
        <v>19.87</v>
      </c>
      <c r="G5450">
        <v>24.823102189781</v>
      </c>
      <c r="H5450">
        <v>33.670993589743603</v>
      </c>
      <c r="I5450">
        <v>52882</v>
      </c>
      <c r="J5450">
        <v>7989</v>
      </c>
      <c r="K5450">
        <v>0</v>
      </c>
      <c r="L5450">
        <v>11484</v>
      </c>
      <c r="N5450">
        <f t="shared" si="255"/>
        <v>11.127494228390255</v>
      </c>
      <c r="O5450">
        <f>ABS(N5450-B5450)</f>
        <v>6.737494228390255</v>
      </c>
      <c r="P5450">
        <f t="shared" si="256"/>
        <v>7.0811408299252543</v>
      </c>
      <c r="Q5450">
        <f t="shared" si="257"/>
        <v>2.6911408299252546</v>
      </c>
    </row>
    <row r="5451" spans="1:17" x14ac:dyDescent="0.35">
      <c r="A5451" s="1">
        <v>43943.041666666664</v>
      </c>
      <c r="B5451">
        <v>4.12</v>
      </c>
      <c r="C5451">
        <v>4.3899999999999997</v>
      </c>
      <c r="D5451">
        <v>8.31</v>
      </c>
      <c r="E5451">
        <v>7.6</v>
      </c>
      <c r="F5451">
        <v>17.079999999999998</v>
      </c>
      <c r="G5451">
        <v>22.513467153284701</v>
      </c>
      <c r="H5451">
        <v>33.670993589743603</v>
      </c>
      <c r="I5451">
        <v>50713</v>
      </c>
      <c r="J5451">
        <v>7601</v>
      </c>
      <c r="K5451">
        <v>0</v>
      </c>
      <c r="L5451">
        <v>10922</v>
      </c>
      <c r="N5451">
        <f t="shared" si="255"/>
        <v>9.9994582870876805</v>
      </c>
      <c r="O5451">
        <f>ABS(N5451-B5451)</f>
        <v>5.8794582870876804</v>
      </c>
      <c r="P5451">
        <f t="shared" si="256"/>
        <v>3.0257909489004122</v>
      </c>
      <c r="Q5451">
        <f t="shared" si="257"/>
        <v>1.0942090510995879</v>
      </c>
    </row>
    <row r="5452" spans="1:17" x14ac:dyDescent="0.35">
      <c r="A5452" s="1">
        <v>43943.083333333336</v>
      </c>
      <c r="B5452">
        <v>3.5</v>
      </c>
      <c r="C5452">
        <v>4.12</v>
      </c>
      <c r="D5452">
        <v>4.3899999999999997</v>
      </c>
      <c r="E5452">
        <v>8.31</v>
      </c>
      <c r="F5452">
        <v>17</v>
      </c>
      <c r="G5452">
        <v>21.085364963503601</v>
      </c>
      <c r="H5452">
        <v>33.670993589743603</v>
      </c>
      <c r="I5452">
        <v>49129</v>
      </c>
      <c r="J5452">
        <v>7196</v>
      </c>
      <c r="K5452">
        <v>0</v>
      </c>
      <c r="L5452">
        <v>10603</v>
      </c>
      <c r="N5452">
        <f t="shared" si="255"/>
        <v>10.193874336448555</v>
      </c>
      <c r="O5452">
        <f>ABS(N5452-B5452)</f>
        <v>6.6938743364485553</v>
      </c>
      <c r="P5452">
        <f t="shared" si="256"/>
        <v>4.2667552451189685</v>
      </c>
      <c r="Q5452">
        <f t="shared" si="257"/>
        <v>0.76675524511896853</v>
      </c>
    </row>
    <row r="5453" spans="1:17" x14ac:dyDescent="0.35">
      <c r="A5453" s="1">
        <v>43943.125</v>
      </c>
      <c r="B5453">
        <v>4.1399999999999997</v>
      </c>
      <c r="C5453">
        <v>3.5</v>
      </c>
      <c r="D5453">
        <v>4.12</v>
      </c>
      <c r="E5453">
        <v>4.3899999999999997</v>
      </c>
      <c r="F5453">
        <v>16.37</v>
      </c>
      <c r="G5453">
        <v>20.003102189781</v>
      </c>
      <c r="H5453">
        <v>33.670993589743603</v>
      </c>
      <c r="I5453">
        <v>48219</v>
      </c>
      <c r="J5453">
        <v>6907</v>
      </c>
      <c r="K5453">
        <v>0</v>
      </c>
      <c r="L5453">
        <v>10621</v>
      </c>
      <c r="N5453">
        <f t="shared" si="255"/>
        <v>10.732031220981167</v>
      </c>
      <c r="O5453">
        <f>ABS(N5453-B5453)</f>
        <v>6.5920312209811671</v>
      </c>
      <c r="P5453">
        <f t="shared" si="256"/>
        <v>4.2022372574005669</v>
      </c>
      <c r="Q5453">
        <f t="shared" si="257"/>
        <v>6.2237257400567181E-2</v>
      </c>
    </row>
    <row r="5454" spans="1:17" x14ac:dyDescent="0.35">
      <c r="A5454" s="1">
        <v>43943.166666666664</v>
      </c>
      <c r="B5454">
        <v>4.57</v>
      </c>
      <c r="C5454">
        <v>4.1399999999999997</v>
      </c>
      <c r="D5454">
        <v>3.5</v>
      </c>
      <c r="E5454">
        <v>4.12</v>
      </c>
      <c r="F5454">
        <v>16.57</v>
      </c>
      <c r="G5454">
        <v>19.563832116788301</v>
      </c>
      <c r="H5454">
        <v>33.670993589743603</v>
      </c>
      <c r="I5454">
        <v>47702</v>
      </c>
      <c r="J5454">
        <v>6727</v>
      </c>
      <c r="K5454">
        <v>0</v>
      </c>
      <c r="L5454">
        <v>10793</v>
      </c>
      <c r="N5454">
        <f t="shared" si="255"/>
        <v>11.511733168239111</v>
      </c>
      <c r="O5454">
        <f>ABS(N5454-B5454)</f>
        <v>6.9417331682391108</v>
      </c>
      <c r="P5454">
        <f t="shared" si="256"/>
        <v>5.2794521389958504</v>
      </c>
      <c r="Q5454">
        <f t="shared" si="257"/>
        <v>0.70945213899585013</v>
      </c>
    </row>
    <row r="5455" spans="1:17" x14ac:dyDescent="0.35">
      <c r="A5455" s="1">
        <v>43943.208333333336</v>
      </c>
      <c r="B5455">
        <v>6</v>
      </c>
      <c r="C5455">
        <v>4.57</v>
      </c>
      <c r="D5455">
        <v>4.1399999999999997</v>
      </c>
      <c r="E5455">
        <v>3.5</v>
      </c>
      <c r="F5455">
        <v>19.100000000000001</v>
      </c>
      <c r="G5455">
        <v>20.871788321167902</v>
      </c>
      <c r="H5455">
        <v>33.670993589743603</v>
      </c>
      <c r="I5455">
        <v>48224</v>
      </c>
      <c r="J5455">
        <v>6615</v>
      </c>
      <c r="K5455">
        <v>0</v>
      </c>
      <c r="L5455">
        <v>11421</v>
      </c>
      <c r="N5455">
        <f t="shared" si="255"/>
        <v>13.936871113759331</v>
      </c>
      <c r="O5455">
        <f>ABS(N5455-B5455)</f>
        <v>7.9368711137593309</v>
      </c>
      <c r="P5455">
        <f t="shared" si="256"/>
        <v>6.1610993724024379</v>
      </c>
      <c r="Q5455">
        <f t="shared" si="257"/>
        <v>0.16109937240243788</v>
      </c>
    </row>
    <row r="5456" spans="1:17" x14ac:dyDescent="0.35">
      <c r="A5456" s="1">
        <v>43943.25</v>
      </c>
      <c r="B5456">
        <v>14.92</v>
      </c>
      <c r="C5456">
        <v>6</v>
      </c>
      <c r="D5456">
        <v>4.57</v>
      </c>
      <c r="E5456">
        <v>4.1399999999999997</v>
      </c>
      <c r="F5456">
        <v>25.15</v>
      </c>
      <c r="G5456">
        <v>25.040729927007298</v>
      </c>
      <c r="H5456">
        <v>33.670993589743603</v>
      </c>
      <c r="I5456">
        <v>52012</v>
      </c>
      <c r="J5456">
        <v>6492</v>
      </c>
      <c r="K5456">
        <v>15</v>
      </c>
      <c r="L5456">
        <v>12740</v>
      </c>
      <c r="N5456">
        <f t="shared" si="255"/>
        <v>19.891085740636196</v>
      </c>
      <c r="O5456">
        <f>ABS(N5456-B5456)</f>
        <v>4.9710857406361963</v>
      </c>
      <c r="P5456">
        <f t="shared" si="256"/>
        <v>9.5186943391855561</v>
      </c>
      <c r="Q5456">
        <f t="shared" si="257"/>
        <v>5.4013056608144439</v>
      </c>
    </row>
    <row r="5457" spans="1:17" x14ac:dyDescent="0.35">
      <c r="A5457" s="1">
        <v>43943.291666666664</v>
      </c>
      <c r="B5457">
        <v>23.39</v>
      </c>
      <c r="C5457">
        <v>14.92</v>
      </c>
      <c r="D5457">
        <v>6</v>
      </c>
      <c r="E5457">
        <v>4.57</v>
      </c>
      <c r="F5457">
        <v>26.09</v>
      </c>
      <c r="G5457">
        <v>30.415145985401502</v>
      </c>
      <c r="H5457">
        <v>33.670993589743603</v>
      </c>
      <c r="I5457">
        <v>55839</v>
      </c>
      <c r="J5457">
        <v>6153</v>
      </c>
      <c r="K5457">
        <v>572</v>
      </c>
      <c r="L5457">
        <v>14106</v>
      </c>
      <c r="N5457">
        <f t="shared" si="255"/>
        <v>24.299818859558975</v>
      </c>
      <c r="O5457">
        <f>ABS(N5457-B5457)</f>
        <v>0.90981885955897468</v>
      </c>
      <c r="P5457">
        <f t="shared" si="256"/>
        <v>18.090257197276426</v>
      </c>
      <c r="Q5457">
        <f t="shared" si="257"/>
        <v>5.2997428027235749</v>
      </c>
    </row>
    <row r="5458" spans="1:17" x14ac:dyDescent="0.35">
      <c r="A5458" s="1">
        <v>43943.333333333336</v>
      </c>
      <c r="B5458">
        <v>19.809999999999999</v>
      </c>
      <c r="C5458">
        <v>23.39</v>
      </c>
      <c r="D5458">
        <v>14.92</v>
      </c>
      <c r="E5458">
        <v>6</v>
      </c>
      <c r="F5458">
        <v>24.99</v>
      </c>
      <c r="G5458">
        <v>34.348686131386799</v>
      </c>
      <c r="H5458">
        <v>33.670993589743603</v>
      </c>
      <c r="I5458">
        <v>63647</v>
      </c>
      <c r="J5458">
        <v>5245</v>
      </c>
      <c r="K5458">
        <v>2140</v>
      </c>
      <c r="L5458">
        <v>14848</v>
      </c>
      <c r="N5458">
        <f t="shared" si="255"/>
        <v>26.93556993483314</v>
      </c>
      <c r="O5458">
        <f>ABS(N5458-B5458)</f>
        <v>7.1255699348331412</v>
      </c>
      <c r="P5458">
        <f t="shared" si="256"/>
        <v>22.770445233450054</v>
      </c>
      <c r="Q5458">
        <f t="shared" si="257"/>
        <v>2.9604452334500557</v>
      </c>
    </row>
    <row r="5459" spans="1:17" x14ac:dyDescent="0.35">
      <c r="A5459" s="1">
        <v>43943.375</v>
      </c>
      <c r="B5459">
        <v>10.57</v>
      </c>
      <c r="C5459">
        <v>19.809999999999999</v>
      </c>
      <c r="D5459">
        <v>23.39</v>
      </c>
      <c r="E5459">
        <v>14.92</v>
      </c>
      <c r="F5459">
        <v>21.2</v>
      </c>
      <c r="G5459">
        <v>34.235766423357703</v>
      </c>
      <c r="H5459">
        <v>33.670993589743603</v>
      </c>
      <c r="I5459">
        <v>73406</v>
      </c>
      <c r="J5459">
        <v>4782</v>
      </c>
      <c r="K5459">
        <v>4179</v>
      </c>
      <c r="L5459">
        <v>15016</v>
      </c>
      <c r="N5459">
        <f t="shared" si="255"/>
        <v>24.368311623846417</v>
      </c>
      <c r="O5459">
        <f>ABS(N5459-B5459)</f>
        <v>13.798311623846416</v>
      </c>
      <c r="P5459">
        <f t="shared" si="256"/>
        <v>13.521219621477046</v>
      </c>
      <c r="Q5459">
        <f t="shared" si="257"/>
        <v>2.9512196214770459</v>
      </c>
    </row>
    <row r="5460" spans="1:17" x14ac:dyDescent="0.35">
      <c r="A5460" s="1">
        <v>43943.416666666664</v>
      </c>
      <c r="B5460">
        <v>6.77</v>
      </c>
      <c r="C5460">
        <v>10.57</v>
      </c>
      <c r="D5460">
        <v>19.809999999999999</v>
      </c>
      <c r="E5460">
        <v>23.39</v>
      </c>
      <c r="F5460">
        <v>14.29</v>
      </c>
      <c r="G5460">
        <v>32.067262773722597</v>
      </c>
      <c r="H5460">
        <v>33.670993589743603</v>
      </c>
      <c r="I5460">
        <v>81860</v>
      </c>
      <c r="J5460">
        <v>5137</v>
      </c>
      <c r="K5460">
        <v>5962</v>
      </c>
      <c r="L5460">
        <v>15373</v>
      </c>
      <c r="N5460">
        <f t="shared" si="255"/>
        <v>18.351822175632339</v>
      </c>
      <c r="O5460">
        <f>ABS(N5460-B5460)</f>
        <v>11.58182217563234</v>
      </c>
      <c r="P5460">
        <f t="shared" si="256"/>
        <v>1.2381597934702468</v>
      </c>
      <c r="Q5460">
        <f t="shared" si="257"/>
        <v>5.5318402065297523</v>
      </c>
    </row>
    <row r="5461" spans="1:17" x14ac:dyDescent="0.35">
      <c r="A5461" s="1">
        <v>43943.458333333336</v>
      </c>
      <c r="B5461">
        <v>6.1</v>
      </c>
      <c r="C5461">
        <v>6.77</v>
      </c>
      <c r="D5461">
        <v>10.57</v>
      </c>
      <c r="E5461">
        <v>19.809999999999999</v>
      </c>
      <c r="F5461">
        <v>14.16</v>
      </c>
      <c r="G5461">
        <v>29.848138686131399</v>
      </c>
      <c r="H5461">
        <v>33.670993589743603</v>
      </c>
      <c r="I5461">
        <v>89153</v>
      </c>
      <c r="J5461">
        <v>5688</v>
      </c>
      <c r="K5461">
        <v>7231</v>
      </c>
      <c r="L5461">
        <v>15766</v>
      </c>
      <c r="N5461">
        <f t="shared" si="255"/>
        <v>14.144876227199081</v>
      </c>
      <c r="O5461">
        <f>ABS(N5461-B5461)</f>
        <v>8.0448762271990812</v>
      </c>
      <c r="P5461">
        <f t="shared" si="256"/>
        <v>-2.0757458908505555</v>
      </c>
      <c r="Q5461">
        <f t="shared" si="257"/>
        <v>8.1757458908505551</v>
      </c>
    </row>
    <row r="5462" spans="1:17" x14ac:dyDescent="0.35">
      <c r="A5462" s="1">
        <v>43943.5</v>
      </c>
      <c r="B5462">
        <v>-0.56000000000000005</v>
      </c>
      <c r="C5462">
        <v>6.1</v>
      </c>
      <c r="D5462">
        <v>6.77</v>
      </c>
      <c r="E5462">
        <v>10.57</v>
      </c>
      <c r="F5462">
        <v>8.07</v>
      </c>
      <c r="G5462">
        <v>28.503832116788299</v>
      </c>
      <c r="H5462">
        <v>33.670993589743603</v>
      </c>
      <c r="I5462">
        <v>92607</v>
      </c>
      <c r="J5462">
        <v>5997</v>
      </c>
      <c r="K5462">
        <v>7942</v>
      </c>
      <c r="L5462">
        <v>15913</v>
      </c>
      <c r="N5462">
        <f t="shared" si="255"/>
        <v>10.471100416456508</v>
      </c>
      <c r="O5462">
        <f>ABS(N5462-B5462)</f>
        <v>11.031100416456509</v>
      </c>
      <c r="P5462">
        <f t="shared" si="256"/>
        <v>-3.2081100208844591</v>
      </c>
      <c r="Q5462">
        <f t="shared" si="257"/>
        <v>2.648110020884459</v>
      </c>
    </row>
    <row r="5463" spans="1:17" x14ac:dyDescent="0.35">
      <c r="A5463" s="1">
        <v>43943.541666666664</v>
      </c>
      <c r="B5463">
        <v>-24.97</v>
      </c>
      <c r="C5463">
        <v>-0.56000000000000005</v>
      </c>
      <c r="D5463">
        <v>6.1</v>
      </c>
      <c r="E5463">
        <v>6.77</v>
      </c>
      <c r="F5463">
        <v>8</v>
      </c>
      <c r="G5463">
        <v>26.338503649635001</v>
      </c>
      <c r="H5463">
        <v>33.670993589743603</v>
      </c>
      <c r="I5463">
        <v>93018</v>
      </c>
      <c r="J5463">
        <v>6104</v>
      </c>
      <c r="K5463">
        <v>8171</v>
      </c>
      <c r="L5463">
        <v>15780</v>
      </c>
      <c r="N5463">
        <f t="shared" si="255"/>
        <v>8.6021277696039995</v>
      </c>
      <c r="O5463">
        <f>ABS(N5463-B5463)</f>
        <v>33.572127769603995</v>
      </c>
      <c r="P5463">
        <f t="shared" si="256"/>
        <v>-10.170615978629222</v>
      </c>
      <c r="Q5463">
        <f t="shared" si="257"/>
        <v>14.799384021370777</v>
      </c>
    </row>
    <row r="5464" spans="1:17" x14ac:dyDescent="0.35">
      <c r="A5464" s="1">
        <v>43943.583333333336</v>
      </c>
      <c r="B5464">
        <v>-29.98</v>
      </c>
      <c r="C5464">
        <v>-24.97</v>
      </c>
      <c r="D5464">
        <v>-0.56000000000000005</v>
      </c>
      <c r="E5464">
        <v>6.1</v>
      </c>
      <c r="F5464">
        <v>4.46</v>
      </c>
      <c r="G5464">
        <v>25.0161678832117</v>
      </c>
      <c r="H5464">
        <v>33.670993589743603</v>
      </c>
      <c r="I5464">
        <v>90746</v>
      </c>
      <c r="J5464">
        <v>6134</v>
      </c>
      <c r="K5464">
        <v>7962</v>
      </c>
      <c r="L5464">
        <v>15283</v>
      </c>
      <c r="N5464">
        <f t="shared" si="255"/>
        <v>6.7372245416025436</v>
      </c>
      <c r="O5464">
        <f>ABS(N5464-B5464)</f>
        <v>36.717224541602548</v>
      </c>
      <c r="P5464">
        <f t="shared" si="256"/>
        <v>-32.119398422616939</v>
      </c>
      <c r="Q5464">
        <f t="shared" si="257"/>
        <v>2.1393984226169387</v>
      </c>
    </row>
    <row r="5465" spans="1:17" x14ac:dyDescent="0.35">
      <c r="A5465" s="1">
        <v>43943.625</v>
      </c>
      <c r="B5465">
        <v>-5.76</v>
      </c>
      <c r="C5465">
        <v>-29.98</v>
      </c>
      <c r="D5465">
        <v>-24.97</v>
      </c>
      <c r="E5465">
        <v>-0.56000000000000005</v>
      </c>
      <c r="F5465">
        <v>8.0500000000000007</v>
      </c>
      <c r="G5465">
        <v>25.996459854014599</v>
      </c>
      <c r="H5465">
        <v>33.670993589743603</v>
      </c>
      <c r="I5465">
        <v>86470</v>
      </c>
      <c r="J5465">
        <v>6130</v>
      </c>
      <c r="K5465">
        <v>7313</v>
      </c>
      <c r="L5465">
        <v>15059</v>
      </c>
      <c r="N5465">
        <f t="shared" si="255"/>
        <v>8.0573704971537303</v>
      </c>
      <c r="O5465">
        <f>ABS(N5465-B5465)</f>
        <v>13.81737049715373</v>
      </c>
      <c r="P5465">
        <f t="shared" si="256"/>
        <v>-27.941357836005388</v>
      </c>
      <c r="Q5465">
        <f t="shared" si="257"/>
        <v>22.18135783600539</v>
      </c>
    </row>
    <row r="5466" spans="1:17" x14ac:dyDescent="0.35">
      <c r="A5466" s="1">
        <v>43943.666666666664</v>
      </c>
      <c r="B5466">
        <v>4.07</v>
      </c>
      <c r="C5466">
        <v>-5.76</v>
      </c>
      <c r="D5466">
        <v>-29.98</v>
      </c>
      <c r="E5466">
        <v>-24.97</v>
      </c>
      <c r="F5466">
        <v>12.13</v>
      </c>
      <c r="G5466">
        <v>28.441897810219</v>
      </c>
      <c r="H5466">
        <v>33.670993589743603</v>
      </c>
      <c r="I5466">
        <v>80010</v>
      </c>
      <c r="J5466">
        <v>6119</v>
      </c>
      <c r="K5466">
        <v>6172</v>
      </c>
      <c r="L5466">
        <v>14726</v>
      </c>
      <c r="N5466">
        <f t="shared" si="255"/>
        <v>10.678955754195119</v>
      </c>
      <c r="O5466">
        <f>ABS(N5466-B5466)</f>
        <v>6.6089557541951187</v>
      </c>
      <c r="P5466">
        <f t="shared" si="256"/>
        <v>-3.5515664667168156E-2</v>
      </c>
      <c r="Q5466">
        <f t="shared" si="257"/>
        <v>4.105515664667168</v>
      </c>
    </row>
    <row r="5467" spans="1:17" x14ac:dyDescent="0.35">
      <c r="A5467" s="1">
        <v>43943.708333333336</v>
      </c>
      <c r="B5467">
        <v>8.59</v>
      </c>
      <c r="C5467">
        <v>4.07</v>
      </c>
      <c r="D5467">
        <v>-5.76</v>
      </c>
      <c r="E5467">
        <v>-29.98</v>
      </c>
      <c r="F5467">
        <v>21.85</v>
      </c>
      <c r="G5467">
        <v>32.634963503649601</v>
      </c>
      <c r="H5467">
        <v>33.670993589743603</v>
      </c>
      <c r="I5467">
        <v>69730</v>
      </c>
      <c r="J5467">
        <v>6044</v>
      </c>
      <c r="K5467">
        <v>4490</v>
      </c>
      <c r="L5467">
        <v>14652</v>
      </c>
      <c r="N5467">
        <f t="shared" si="255"/>
        <v>15.965086394913889</v>
      </c>
      <c r="O5467">
        <f>ABS(N5467-B5467)</f>
        <v>7.3750863949138896</v>
      </c>
      <c r="P5467">
        <f t="shared" si="256"/>
        <v>4.3150473480495108</v>
      </c>
      <c r="Q5467">
        <f t="shared" si="257"/>
        <v>4.274952651950489</v>
      </c>
    </row>
    <row r="5468" spans="1:17" x14ac:dyDescent="0.35">
      <c r="A5468" s="1">
        <v>43943.75</v>
      </c>
      <c r="B5468">
        <v>18.05</v>
      </c>
      <c r="C5468">
        <v>8.59</v>
      </c>
      <c r="D5468">
        <v>4.07</v>
      </c>
      <c r="E5468">
        <v>-5.76</v>
      </c>
      <c r="F5468">
        <v>27.34</v>
      </c>
      <c r="G5468">
        <v>38.014270072992701</v>
      </c>
      <c r="H5468">
        <v>33.670993589743603</v>
      </c>
      <c r="I5468">
        <v>59793</v>
      </c>
      <c r="J5468">
        <v>5995</v>
      </c>
      <c r="K5468">
        <v>2537</v>
      </c>
      <c r="L5468">
        <v>14826</v>
      </c>
      <c r="N5468">
        <f t="shared" si="255"/>
        <v>22.295666661827262</v>
      </c>
      <c r="O5468">
        <f>ABS(N5468-B5468)</f>
        <v>4.2456666618272614</v>
      </c>
      <c r="P5468">
        <f t="shared" si="256"/>
        <v>7.8025182086951661</v>
      </c>
      <c r="Q5468">
        <f t="shared" si="257"/>
        <v>10.247481791304835</v>
      </c>
    </row>
    <row r="5469" spans="1:17" x14ac:dyDescent="0.35">
      <c r="A5469" s="1">
        <v>43943.791666666664</v>
      </c>
      <c r="B5469">
        <v>24.57</v>
      </c>
      <c r="C5469">
        <v>18.05</v>
      </c>
      <c r="D5469">
        <v>8.59</v>
      </c>
      <c r="E5469">
        <v>4.07</v>
      </c>
      <c r="F5469">
        <v>37.840000000000003</v>
      </c>
      <c r="G5469">
        <v>41.1749635036496</v>
      </c>
      <c r="H5469">
        <v>33.670993589743603</v>
      </c>
      <c r="I5469">
        <v>54057</v>
      </c>
      <c r="J5469">
        <v>5747</v>
      </c>
      <c r="K5469">
        <v>839</v>
      </c>
      <c r="L5469">
        <v>14797</v>
      </c>
      <c r="N5469">
        <f t="shared" si="255"/>
        <v>29.869049592583135</v>
      </c>
      <c r="O5469">
        <f>ABS(N5469-B5469)</f>
        <v>5.2990495925831347</v>
      </c>
      <c r="P5469">
        <f t="shared" si="256"/>
        <v>19.938339859029337</v>
      </c>
      <c r="Q5469">
        <f t="shared" si="257"/>
        <v>4.6316601409706628</v>
      </c>
    </row>
    <row r="5470" spans="1:17" x14ac:dyDescent="0.35">
      <c r="A5470" s="1">
        <v>43943.833333333336</v>
      </c>
      <c r="B5470">
        <v>25.54</v>
      </c>
      <c r="C5470">
        <v>24.57</v>
      </c>
      <c r="D5470">
        <v>18.05</v>
      </c>
      <c r="E5470">
        <v>8.59</v>
      </c>
      <c r="F5470">
        <v>41.91</v>
      </c>
      <c r="G5470">
        <v>39.504306569343001</v>
      </c>
      <c r="H5470">
        <v>33.670993589743603</v>
      </c>
      <c r="I5470">
        <v>50670</v>
      </c>
      <c r="J5470">
        <v>5881</v>
      </c>
      <c r="K5470">
        <v>110</v>
      </c>
      <c r="L5470">
        <v>14396</v>
      </c>
      <c r="N5470">
        <f t="shared" si="255"/>
        <v>30.390161907749587</v>
      </c>
      <c r="O5470">
        <f>ABS(N5470-B5470)</f>
        <v>4.8501619077495874</v>
      </c>
      <c r="P5470">
        <f t="shared" si="256"/>
        <v>24.149050209046745</v>
      </c>
      <c r="Q5470">
        <f t="shared" si="257"/>
        <v>1.390949790953254</v>
      </c>
    </row>
    <row r="5471" spans="1:17" x14ac:dyDescent="0.35">
      <c r="A5471" s="1">
        <v>43943.875</v>
      </c>
      <c r="B5471">
        <v>22.19</v>
      </c>
      <c r="C5471">
        <v>25.54</v>
      </c>
      <c r="D5471">
        <v>24.57</v>
      </c>
      <c r="E5471">
        <v>18.05</v>
      </c>
      <c r="F5471">
        <v>31.34</v>
      </c>
      <c r="G5471">
        <v>34.052153284671498</v>
      </c>
      <c r="H5471">
        <v>33.670993589743603</v>
      </c>
      <c r="I5471">
        <v>50527</v>
      </c>
      <c r="J5471">
        <v>6064</v>
      </c>
      <c r="K5471">
        <v>0</v>
      </c>
      <c r="L5471">
        <v>14169</v>
      </c>
      <c r="N5471">
        <f t="shared" si="255"/>
        <v>26.695137228774112</v>
      </c>
      <c r="O5471">
        <f>ABS(N5471-B5471)</f>
        <v>4.5051372287741103</v>
      </c>
      <c r="P5471">
        <f t="shared" si="256"/>
        <v>22.059256183516922</v>
      </c>
      <c r="Q5471">
        <f t="shared" si="257"/>
        <v>0.1307438164830792</v>
      </c>
    </row>
    <row r="5472" spans="1:17" x14ac:dyDescent="0.35">
      <c r="A5472" s="1">
        <v>43943.916666666664</v>
      </c>
      <c r="B5472">
        <v>20.010000000000002</v>
      </c>
      <c r="C5472">
        <v>22.19</v>
      </c>
      <c r="D5472">
        <v>25.54</v>
      </c>
      <c r="E5472">
        <v>24.57</v>
      </c>
      <c r="F5472">
        <v>26.25</v>
      </c>
      <c r="G5472">
        <v>30.695437956204401</v>
      </c>
      <c r="H5472">
        <v>33.670993589743603</v>
      </c>
      <c r="I5472">
        <v>48911</v>
      </c>
      <c r="J5472">
        <v>6022</v>
      </c>
      <c r="K5472">
        <v>0</v>
      </c>
      <c r="L5472">
        <v>13453</v>
      </c>
      <c r="N5472">
        <f t="shared" si="255"/>
        <v>23.489232817100039</v>
      </c>
      <c r="O5472">
        <f>ABS(N5472-B5472)</f>
        <v>3.4792328171000371</v>
      </c>
      <c r="P5472">
        <f t="shared" si="256"/>
        <v>17.370600066846318</v>
      </c>
      <c r="Q5472">
        <f t="shared" si="257"/>
        <v>2.6393999331536833</v>
      </c>
    </row>
    <row r="5473" spans="1:17" x14ac:dyDescent="0.35">
      <c r="A5473" s="1">
        <v>43943.958333333336</v>
      </c>
      <c r="B5473">
        <v>19</v>
      </c>
      <c r="C5473">
        <v>20.010000000000002</v>
      </c>
      <c r="D5473">
        <v>22.19</v>
      </c>
      <c r="E5473">
        <v>25.54</v>
      </c>
      <c r="F5473">
        <v>24.99</v>
      </c>
      <c r="G5473">
        <v>28.202299270072999</v>
      </c>
      <c r="H5473">
        <v>33.670993589743603</v>
      </c>
      <c r="I5473">
        <v>45698</v>
      </c>
      <c r="J5473">
        <v>5799</v>
      </c>
      <c r="K5473">
        <v>0</v>
      </c>
      <c r="L5473">
        <v>12442</v>
      </c>
      <c r="N5473">
        <f t="shared" si="255"/>
        <v>20.751008501185659</v>
      </c>
      <c r="O5473">
        <f>ABS(N5473-B5473)</f>
        <v>1.7510085011856589</v>
      </c>
      <c r="P5473">
        <f t="shared" si="256"/>
        <v>15.359770958568001</v>
      </c>
      <c r="Q5473">
        <f t="shared" si="257"/>
        <v>3.6402290414319989</v>
      </c>
    </row>
    <row r="5474" spans="1:17" x14ac:dyDescent="0.35">
      <c r="A5474" s="1">
        <v>43944</v>
      </c>
      <c r="B5474">
        <v>20.100000000000001</v>
      </c>
      <c r="C5474">
        <v>19</v>
      </c>
      <c r="D5474">
        <v>20.010000000000002</v>
      </c>
      <c r="E5474">
        <v>22.19</v>
      </c>
      <c r="F5474">
        <v>20.81</v>
      </c>
      <c r="G5474">
        <v>24.823102189781</v>
      </c>
      <c r="H5474">
        <v>33.726965811965798</v>
      </c>
      <c r="I5474">
        <v>42875</v>
      </c>
      <c r="J5474">
        <v>5206</v>
      </c>
      <c r="K5474">
        <v>0</v>
      </c>
      <c r="L5474">
        <v>11610</v>
      </c>
      <c r="N5474">
        <f t="shared" si="255"/>
        <v>19.293121610123151</v>
      </c>
      <c r="O5474">
        <f>ABS(N5474-B5474)</f>
        <v>0.80687838987685012</v>
      </c>
      <c r="P5474">
        <f t="shared" si="256"/>
        <v>15.17944469756919</v>
      </c>
      <c r="Q5474">
        <f t="shared" si="257"/>
        <v>4.9205553024308113</v>
      </c>
    </row>
    <row r="5475" spans="1:17" x14ac:dyDescent="0.35">
      <c r="A5475" s="1">
        <v>43944.041666666664</v>
      </c>
      <c r="B5475">
        <v>19.68</v>
      </c>
      <c r="C5475">
        <v>20.100000000000001</v>
      </c>
      <c r="D5475">
        <v>19</v>
      </c>
      <c r="E5475">
        <v>20.010000000000002</v>
      </c>
      <c r="F5475">
        <v>20.61</v>
      </c>
      <c r="G5475">
        <v>22.513467153284701</v>
      </c>
      <c r="H5475">
        <v>33.726965811965798</v>
      </c>
      <c r="I5475">
        <v>39679</v>
      </c>
      <c r="J5475">
        <v>4649</v>
      </c>
      <c r="K5475">
        <v>0</v>
      </c>
      <c r="L5475">
        <v>10989</v>
      </c>
      <c r="N5475">
        <f t="shared" si="255"/>
        <v>18.798866993333935</v>
      </c>
      <c r="O5475">
        <f>ABS(N5475-B5475)</f>
        <v>0.8811330066660652</v>
      </c>
      <c r="P5475">
        <f t="shared" si="256"/>
        <v>16.587092789913719</v>
      </c>
      <c r="Q5475">
        <f t="shared" si="257"/>
        <v>3.0929072100862811</v>
      </c>
    </row>
    <row r="5476" spans="1:17" x14ac:dyDescent="0.35">
      <c r="A5476" s="1">
        <v>43944.083333333336</v>
      </c>
      <c r="B5476">
        <v>18.38</v>
      </c>
      <c r="C5476">
        <v>19.68</v>
      </c>
      <c r="D5476">
        <v>20.100000000000001</v>
      </c>
      <c r="E5476">
        <v>19</v>
      </c>
      <c r="F5476">
        <v>21.02</v>
      </c>
      <c r="G5476">
        <v>21.085364963503601</v>
      </c>
      <c r="H5476">
        <v>33.726965811965798</v>
      </c>
      <c r="I5476">
        <v>37782</v>
      </c>
      <c r="J5476">
        <v>4135</v>
      </c>
      <c r="K5476">
        <v>0</v>
      </c>
      <c r="L5476">
        <v>10637</v>
      </c>
      <c r="N5476">
        <f t="shared" si="255"/>
        <v>19.345413676032738</v>
      </c>
      <c r="O5476">
        <f>ABS(N5476-B5476)</f>
        <v>0.96541367603273898</v>
      </c>
      <c r="P5476">
        <f t="shared" si="256"/>
        <v>16.251170945235902</v>
      </c>
      <c r="Q5476">
        <f t="shared" si="257"/>
        <v>2.1288290547640969</v>
      </c>
    </row>
    <row r="5477" spans="1:17" x14ac:dyDescent="0.35">
      <c r="A5477" s="1">
        <v>43944.125</v>
      </c>
      <c r="B5477">
        <v>20.07</v>
      </c>
      <c r="C5477">
        <v>18.38</v>
      </c>
      <c r="D5477">
        <v>19.68</v>
      </c>
      <c r="E5477">
        <v>20.100000000000001</v>
      </c>
      <c r="F5477">
        <v>21.1</v>
      </c>
      <c r="G5477">
        <v>20.003102189781</v>
      </c>
      <c r="H5477">
        <v>33.726965811965798</v>
      </c>
      <c r="I5477">
        <v>36751</v>
      </c>
      <c r="J5477">
        <v>3679</v>
      </c>
      <c r="K5477">
        <v>0</v>
      </c>
      <c r="L5477">
        <v>10640</v>
      </c>
      <c r="N5477">
        <f t="shared" si="255"/>
        <v>20.602157810449711</v>
      </c>
      <c r="O5477">
        <f>ABS(N5477-B5477)</f>
        <v>0.53215781044971067</v>
      </c>
      <c r="P5477">
        <f t="shared" si="256"/>
        <v>15.712634804937018</v>
      </c>
      <c r="Q5477">
        <f t="shared" si="257"/>
        <v>4.3573651950629824</v>
      </c>
    </row>
    <row r="5478" spans="1:17" x14ac:dyDescent="0.35">
      <c r="A5478" s="1">
        <v>43944.166666666664</v>
      </c>
      <c r="B5478">
        <v>20.6</v>
      </c>
      <c r="C5478">
        <v>20.07</v>
      </c>
      <c r="D5478">
        <v>18.38</v>
      </c>
      <c r="E5478">
        <v>19.68</v>
      </c>
      <c r="F5478">
        <v>21.1</v>
      </c>
      <c r="G5478">
        <v>19.563832116788301</v>
      </c>
      <c r="H5478">
        <v>33.726965811965798</v>
      </c>
      <c r="I5478">
        <v>36528</v>
      </c>
      <c r="J5478">
        <v>3303</v>
      </c>
      <c r="K5478">
        <v>0</v>
      </c>
      <c r="L5478">
        <v>10802</v>
      </c>
      <c r="N5478">
        <f t="shared" si="255"/>
        <v>22.226044627477943</v>
      </c>
      <c r="O5478">
        <f>ABS(N5478-B5478)</f>
        <v>1.6260446274779419</v>
      </c>
      <c r="P5478">
        <f t="shared" si="256"/>
        <v>18.584624511757294</v>
      </c>
      <c r="Q5478">
        <f t="shared" si="257"/>
        <v>2.0153754882427073</v>
      </c>
    </row>
    <row r="5479" spans="1:17" x14ac:dyDescent="0.35">
      <c r="A5479" s="1">
        <v>43944.208333333336</v>
      </c>
      <c r="B5479">
        <v>22.34</v>
      </c>
      <c r="C5479">
        <v>20.6</v>
      </c>
      <c r="D5479">
        <v>20.07</v>
      </c>
      <c r="E5479">
        <v>18.38</v>
      </c>
      <c r="F5479">
        <v>23.73</v>
      </c>
      <c r="G5479">
        <v>20.871788321167902</v>
      </c>
      <c r="H5479">
        <v>33.726965811965798</v>
      </c>
      <c r="I5479">
        <v>38157</v>
      </c>
      <c r="J5479">
        <v>3036</v>
      </c>
      <c r="K5479">
        <v>0</v>
      </c>
      <c r="L5479">
        <v>11437</v>
      </c>
      <c r="N5479">
        <f t="shared" si="255"/>
        <v>25.686629071527648</v>
      </c>
      <c r="O5479">
        <f>ABS(N5479-B5479)</f>
        <v>3.3466290715276479</v>
      </c>
      <c r="P5479">
        <f t="shared" si="256"/>
        <v>20.047876019390074</v>
      </c>
      <c r="Q5479">
        <f t="shared" si="257"/>
        <v>2.2921239806099258</v>
      </c>
    </row>
    <row r="5480" spans="1:17" x14ac:dyDescent="0.35">
      <c r="A5480" s="1">
        <v>43944.25</v>
      </c>
      <c r="B5480">
        <v>33.700000000000003</v>
      </c>
      <c r="C5480">
        <v>22.34</v>
      </c>
      <c r="D5480">
        <v>20.6</v>
      </c>
      <c r="E5480">
        <v>20.07</v>
      </c>
      <c r="F5480">
        <v>26.96</v>
      </c>
      <c r="G5480">
        <v>25.040729927007298</v>
      </c>
      <c r="H5480">
        <v>33.726965811965798</v>
      </c>
      <c r="I5480">
        <v>44674</v>
      </c>
      <c r="J5480">
        <v>2776</v>
      </c>
      <c r="K5480">
        <v>19</v>
      </c>
      <c r="L5480">
        <v>12739</v>
      </c>
      <c r="N5480">
        <f t="shared" si="255"/>
        <v>32.646207014613339</v>
      </c>
      <c r="O5480">
        <f>ABS(N5480-B5480)</f>
        <v>1.0537929853866643</v>
      </c>
      <c r="P5480">
        <f t="shared" si="256"/>
        <v>24.877950227896438</v>
      </c>
      <c r="Q5480">
        <f t="shared" si="257"/>
        <v>8.8220497721035649</v>
      </c>
    </row>
    <row r="5481" spans="1:17" x14ac:dyDescent="0.35">
      <c r="A5481" s="1">
        <v>43944.291666666664</v>
      </c>
      <c r="B5481">
        <v>42.03</v>
      </c>
      <c r="C5481">
        <v>33.700000000000003</v>
      </c>
      <c r="D5481">
        <v>22.34</v>
      </c>
      <c r="E5481">
        <v>20.6</v>
      </c>
      <c r="F5481">
        <v>35.01</v>
      </c>
      <c r="G5481">
        <v>30.415145985401502</v>
      </c>
      <c r="H5481">
        <v>33.726965811965798</v>
      </c>
      <c r="I5481">
        <v>51646</v>
      </c>
      <c r="J5481">
        <v>2480</v>
      </c>
      <c r="K5481">
        <v>609</v>
      </c>
      <c r="L5481">
        <v>13981</v>
      </c>
      <c r="N5481">
        <f t="shared" si="255"/>
        <v>38.746549907000002</v>
      </c>
      <c r="O5481">
        <f>ABS(N5481-B5481)</f>
        <v>3.283450092999999</v>
      </c>
      <c r="P5481">
        <f t="shared" si="256"/>
        <v>37.096104371239221</v>
      </c>
      <c r="Q5481">
        <f t="shared" si="257"/>
        <v>4.93389562876078</v>
      </c>
    </row>
    <row r="5482" spans="1:17" x14ac:dyDescent="0.35">
      <c r="A5482" s="1">
        <v>43944.333333333336</v>
      </c>
      <c r="B5482">
        <v>38.479999999999997</v>
      </c>
      <c r="C5482">
        <v>42.03</v>
      </c>
      <c r="D5482">
        <v>33.700000000000003</v>
      </c>
      <c r="E5482">
        <v>22.34</v>
      </c>
      <c r="F5482">
        <v>30.98</v>
      </c>
      <c r="G5482">
        <v>34.348686131386799</v>
      </c>
      <c r="H5482">
        <v>33.726965811965798</v>
      </c>
      <c r="I5482">
        <v>59286</v>
      </c>
      <c r="J5482">
        <v>1897</v>
      </c>
      <c r="K5482">
        <v>2192</v>
      </c>
      <c r="L5482">
        <v>14893</v>
      </c>
      <c r="N5482">
        <f t="shared" si="255"/>
        <v>39.791698995852116</v>
      </c>
      <c r="O5482">
        <f>ABS(N5482-B5482)</f>
        <v>1.3116989958521188</v>
      </c>
      <c r="P5482">
        <f t="shared" si="256"/>
        <v>39.860675992638164</v>
      </c>
      <c r="Q5482">
        <f t="shared" si="257"/>
        <v>1.3806759926381673</v>
      </c>
    </row>
    <row r="5483" spans="1:17" x14ac:dyDescent="0.35">
      <c r="A5483" s="1">
        <v>43944.375</v>
      </c>
      <c r="B5483">
        <v>23.72</v>
      </c>
      <c r="C5483">
        <v>38.479999999999997</v>
      </c>
      <c r="D5483">
        <v>42.03</v>
      </c>
      <c r="E5483">
        <v>33.700000000000003</v>
      </c>
      <c r="F5483">
        <v>25</v>
      </c>
      <c r="G5483">
        <v>34.235766423357703</v>
      </c>
      <c r="H5483">
        <v>33.726965811965798</v>
      </c>
      <c r="I5483">
        <v>64956</v>
      </c>
      <c r="J5483">
        <v>1266</v>
      </c>
      <c r="K5483">
        <v>4222</v>
      </c>
      <c r="L5483">
        <v>15101</v>
      </c>
      <c r="N5483">
        <f t="shared" si="255"/>
        <v>36.252665657763139</v>
      </c>
      <c r="O5483">
        <f>ABS(N5483-B5483)</f>
        <v>12.53266565776314</v>
      </c>
      <c r="P5483">
        <f t="shared" si="256"/>
        <v>29.239438463250274</v>
      </c>
      <c r="Q5483">
        <f t="shared" si="257"/>
        <v>5.5194384632502747</v>
      </c>
    </row>
    <row r="5484" spans="1:17" x14ac:dyDescent="0.35">
      <c r="A5484" s="1">
        <v>43944.416666666664</v>
      </c>
      <c r="B5484">
        <v>18.18</v>
      </c>
      <c r="C5484">
        <v>23.72</v>
      </c>
      <c r="D5484">
        <v>38.479999999999997</v>
      </c>
      <c r="E5484">
        <v>42.03</v>
      </c>
      <c r="F5484">
        <v>21.5</v>
      </c>
      <c r="G5484">
        <v>32.067262773722597</v>
      </c>
      <c r="H5484">
        <v>33.726965811965798</v>
      </c>
      <c r="I5484">
        <v>68436</v>
      </c>
      <c r="J5484">
        <v>1018</v>
      </c>
      <c r="K5484">
        <v>5994</v>
      </c>
      <c r="L5484">
        <v>15439</v>
      </c>
      <c r="N5484">
        <f t="shared" si="255"/>
        <v>31.502793021862804</v>
      </c>
      <c r="O5484">
        <f>ABS(N5484-B5484)</f>
        <v>13.322793021862804</v>
      </c>
      <c r="P5484">
        <f t="shared" si="256"/>
        <v>11.137876030427021</v>
      </c>
      <c r="Q5484">
        <f t="shared" si="257"/>
        <v>7.0421239695729785</v>
      </c>
    </row>
    <row r="5485" spans="1:17" x14ac:dyDescent="0.35">
      <c r="A5485" s="1">
        <v>43944.458333333336</v>
      </c>
      <c r="B5485">
        <v>17.399999999999999</v>
      </c>
      <c r="C5485">
        <v>18.18</v>
      </c>
      <c r="D5485">
        <v>23.72</v>
      </c>
      <c r="E5485">
        <v>38.479999999999997</v>
      </c>
      <c r="F5485">
        <v>19.489999999999998</v>
      </c>
      <c r="G5485">
        <v>29.848138686131399</v>
      </c>
      <c r="H5485">
        <v>33.726965811965798</v>
      </c>
      <c r="I5485">
        <v>73032</v>
      </c>
      <c r="J5485">
        <v>1046</v>
      </c>
      <c r="K5485">
        <v>7245</v>
      </c>
      <c r="L5485">
        <v>15927</v>
      </c>
      <c r="N5485">
        <f t="shared" si="255"/>
        <v>28.415373717197959</v>
      </c>
      <c r="O5485">
        <f>ABS(N5485-B5485)</f>
        <v>11.01537371719796</v>
      </c>
      <c r="P5485">
        <f t="shared" si="256"/>
        <v>8.0087957809315142</v>
      </c>
      <c r="Q5485">
        <f t="shared" si="257"/>
        <v>9.3912042190684843</v>
      </c>
    </row>
    <row r="5486" spans="1:17" x14ac:dyDescent="0.35">
      <c r="A5486" s="1">
        <v>43944.5</v>
      </c>
      <c r="B5486">
        <v>16.95</v>
      </c>
      <c r="C5486">
        <v>17.399999999999999</v>
      </c>
      <c r="D5486">
        <v>18.18</v>
      </c>
      <c r="E5486">
        <v>23.72</v>
      </c>
      <c r="F5486">
        <v>16.23</v>
      </c>
      <c r="G5486">
        <v>28.503832116788299</v>
      </c>
      <c r="H5486">
        <v>33.726965811965798</v>
      </c>
      <c r="I5486">
        <v>75710</v>
      </c>
      <c r="J5486">
        <v>1110</v>
      </c>
      <c r="K5486">
        <v>7950</v>
      </c>
      <c r="L5486">
        <v>16030</v>
      </c>
      <c r="N5486">
        <f t="shared" si="255"/>
        <v>25.854776353467273</v>
      </c>
      <c r="O5486">
        <f>ABS(N5486-B5486)</f>
        <v>8.9047763534672733</v>
      </c>
      <c r="P5486">
        <f t="shared" si="256"/>
        <v>7.9699391580777057</v>
      </c>
      <c r="Q5486">
        <f t="shared" si="257"/>
        <v>8.9800608419222936</v>
      </c>
    </row>
    <row r="5487" spans="1:17" x14ac:dyDescent="0.35">
      <c r="A5487" s="1">
        <v>43944.541666666664</v>
      </c>
      <c r="B5487">
        <v>16.63</v>
      </c>
      <c r="C5487">
        <v>16.95</v>
      </c>
      <c r="D5487">
        <v>17.399999999999999</v>
      </c>
      <c r="E5487">
        <v>18.18</v>
      </c>
      <c r="F5487">
        <v>15.29</v>
      </c>
      <c r="G5487">
        <v>26.338503649635001</v>
      </c>
      <c r="H5487">
        <v>33.726965811965798</v>
      </c>
      <c r="I5487">
        <v>74822</v>
      </c>
      <c r="J5487">
        <v>988</v>
      </c>
      <c r="K5487">
        <v>8176</v>
      </c>
      <c r="L5487">
        <v>15701</v>
      </c>
      <c r="N5487">
        <f t="shared" si="255"/>
        <v>23.995874342558054</v>
      </c>
      <c r="O5487">
        <f>ABS(N5487-B5487)</f>
        <v>7.3658743425580546</v>
      </c>
      <c r="P5487">
        <f t="shared" si="256"/>
        <v>7.0818701093204623</v>
      </c>
      <c r="Q5487">
        <f t="shared" si="257"/>
        <v>9.5481298906795367</v>
      </c>
    </row>
    <row r="5488" spans="1:17" x14ac:dyDescent="0.35">
      <c r="A5488" s="1">
        <v>43944.583333333336</v>
      </c>
      <c r="B5488">
        <v>14.95</v>
      </c>
      <c r="C5488">
        <v>16.63</v>
      </c>
      <c r="D5488">
        <v>16.95</v>
      </c>
      <c r="E5488">
        <v>17.399999999999999</v>
      </c>
      <c r="F5488">
        <v>15.1</v>
      </c>
      <c r="G5488">
        <v>25.0161678832117</v>
      </c>
      <c r="H5488">
        <v>33.726965811965798</v>
      </c>
      <c r="I5488">
        <v>70951</v>
      </c>
      <c r="J5488">
        <v>866</v>
      </c>
      <c r="K5488">
        <v>7941</v>
      </c>
      <c r="L5488">
        <v>15205</v>
      </c>
      <c r="N5488">
        <f t="shared" si="255"/>
        <v>22.818506301364824</v>
      </c>
      <c r="O5488">
        <f>ABS(N5488-B5488)</f>
        <v>7.8685063013648247</v>
      </c>
      <c r="P5488">
        <f t="shared" si="256"/>
        <v>6.4700024481967553</v>
      </c>
      <c r="Q5488">
        <f t="shared" si="257"/>
        <v>8.479997551803244</v>
      </c>
    </row>
    <row r="5489" spans="1:17" x14ac:dyDescent="0.35">
      <c r="A5489" s="1">
        <v>43944.625</v>
      </c>
      <c r="B5489">
        <v>14.97</v>
      </c>
      <c r="C5489">
        <v>14.95</v>
      </c>
      <c r="D5489">
        <v>16.63</v>
      </c>
      <c r="E5489">
        <v>16.95</v>
      </c>
      <c r="F5489">
        <v>16.29</v>
      </c>
      <c r="G5489">
        <v>25.996459854014599</v>
      </c>
      <c r="H5489">
        <v>33.726965811965798</v>
      </c>
      <c r="I5489">
        <v>65919</v>
      </c>
      <c r="J5489">
        <v>726</v>
      </c>
      <c r="K5489">
        <v>7289</v>
      </c>
      <c r="L5489">
        <v>15042</v>
      </c>
      <c r="N5489">
        <f t="shared" si="255"/>
        <v>24.167257831353893</v>
      </c>
      <c r="O5489">
        <f>ABS(N5489-B5489)</f>
        <v>9.1972578313538929</v>
      </c>
      <c r="P5489">
        <f t="shared" si="256"/>
        <v>5.6290706824353283</v>
      </c>
      <c r="Q5489">
        <f t="shared" si="257"/>
        <v>9.3409293175646724</v>
      </c>
    </row>
    <row r="5490" spans="1:17" x14ac:dyDescent="0.35">
      <c r="A5490" s="1">
        <v>43944.666666666664</v>
      </c>
      <c r="B5490">
        <v>18.11</v>
      </c>
      <c r="C5490">
        <v>14.97</v>
      </c>
      <c r="D5490">
        <v>14.95</v>
      </c>
      <c r="E5490">
        <v>16.63</v>
      </c>
      <c r="F5490">
        <v>19.32</v>
      </c>
      <c r="G5490">
        <v>28.441897810219</v>
      </c>
      <c r="H5490">
        <v>33.726965811965798</v>
      </c>
      <c r="I5490">
        <v>59436</v>
      </c>
      <c r="J5490">
        <v>581</v>
      </c>
      <c r="K5490">
        <v>6123</v>
      </c>
      <c r="L5490">
        <v>14676</v>
      </c>
      <c r="N5490">
        <f t="shared" si="255"/>
        <v>27.191067107118393</v>
      </c>
      <c r="O5490">
        <f>ABS(N5490-B5490)</f>
        <v>9.0810671071183933</v>
      </c>
      <c r="P5490">
        <f t="shared" si="256"/>
        <v>8.1994163024016729</v>
      </c>
      <c r="Q5490">
        <f t="shared" si="257"/>
        <v>9.9105836975983266</v>
      </c>
    </row>
    <row r="5491" spans="1:17" x14ac:dyDescent="0.35">
      <c r="A5491" s="1">
        <v>43944.708333333336</v>
      </c>
      <c r="B5491">
        <v>25.07</v>
      </c>
      <c r="C5491">
        <v>18.11</v>
      </c>
      <c r="D5491">
        <v>14.97</v>
      </c>
      <c r="E5491">
        <v>14.95</v>
      </c>
      <c r="F5491">
        <v>24.99</v>
      </c>
      <c r="G5491">
        <v>32.634963503649601</v>
      </c>
      <c r="H5491">
        <v>33.726965811965798</v>
      </c>
      <c r="I5491">
        <v>53880</v>
      </c>
      <c r="J5491">
        <v>515</v>
      </c>
      <c r="K5491">
        <v>4446</v>
      </c>
      <c r="L5491">
        <v>14621</v>
      </c>
      <c r="N5491">
        <f t="shared" si="255"/>
        <v>33.445429828348104</v>
      </c>
      <c r="O5491">
        <f>ABS(N5491-B5491)</f>
        <v>8.3754298283481035</v>
      </c>
      <c r="P5491">
        <f t="shared" si="256"/>
        <v>15.492598755263556</v>
      </c>
      <c r="Q5491">
        <f t="shared" si="257"/>
        <v>9.5774012447364445</v>
      </c>
    </row>
    <row r="5492" spans="1:17" x14ac:dyDescent="0.35">
      <c r="A5492" s="1">
        <v>43944.75</v>
      </c>
      <c r="B5492">
        <v>34.51</v>
      </c>
      <c r="C5492">
        <v>25.07</v>
      </c>
      <c r="D5492">
        <v>18.11</v>
      </c>
      <c r="E5492">
        <v>14.97</v>
      </c>
      <c r="F5492">
        <v>29.34</v>
      </c>
      <c r="G5492">
        <v>38.014270072992701</v>
      </c>
      <c r="H5492">
        <v>33.726965811965798</v>
      </c>
      <c r="I5492">
        <v>48785</v>
      </c>
      <c r="J5492">
        <v>532</v>
      </c>
      <c r="K5492">
        <v>2447</v>
      </c>
      <c r="L5492">
        <v>14740</v>
      </c>
      <c r="N5492">
        <f t="shared" si="255"/>
        <v>41.070459684174331</v>
      </c>
      <c r="O5492">
        <f>ABS(N5492-B5492)</f>
        <v>6.560459684174333</v>
      </c>
      <c r="P5492">
        <f t="shared" si="256"/>
        <v>26.505210273077459</v>
      </c>
      <c r="Q5492">
        <f t="shared" si="257"/>
        <v>8.0047897269225388</v>
      </c>
    </row>
    <row r="5493" spans="1:17" x14ac:dyDescent="0.35">
      <c r="A5493" s="1">
        <v>43944.791666666664</v>
      </c>
      <c r="B5493">
        <v>58.95</v>
      </c>
      <c r="C5493">
        <v>34.51</v>
      </c>
      <c r="D5493">
        <v>25.07</v>
      </c>
      <c r="E5493">
        <v>18.11</v>
      </c>
      <c r="F5493">
        <v>46.39</v>
      </c>
      <c r="G5493">
        <v>41.1749635036496</v>
      </c>
      <c r="H5493">
        <v>33.726965811965798</v>
      </c>
      <c r="I5493">
        <v>44295</v>
      </c>
      <c r="J5493">
        <v>595</v>
      </c>
      <c r="K5493">
        <v>828</v>
      </c>
      <c r="L5493">
        <v>14736</v>
      </c>
      <c r="N5493">
        <f t="shared" si="255"/>
        <v>48.601711379310984</v>
      </c>
      <c r="O5493">
        <f>ABS(N5493-B5493)</f>
        <v>10.348288620689019</v>
      </c>
      <c r="P5493">
        <f t="shared" si="256"/>
        <v>37.960286769449027</v>
      </c>
      <c r="Q5493">
        <f t="shared" si="257"/>
        <v>20.989713230550976</v>
      </c>
    </row>
    <row r="5494" spans="1:17" x14ac:dyDescent="0.35">
      <c r="A5494" s="1">
        <v>43944.833333333336</v>
      </c>
      <c r="B5494">
        <v>69.680000000000007</v>
      </c>
      <c r="C5494">
        <v>58.95</v>
      </c>
      <c r="D5494">
        <v>34.51</v>
      </c>
      <c r="E5494">
        <v>25.07</v>
      </c>
      <c r="F5494">
        <v>53.25</v>
      </c>
      <c r="G5494">
        <v>39.504306569343001</v>
      </c>
      <c r="H5494">
        <v>33.726965811965798</v>
      </c>
      <c r="I5494">
        <v>42090</v>
      </c>
      <c r="J5494">
        <v>684</v>
      </c>
      <c r="K5494">
        <v>114</v>
      </c>
      <c r="L5494">
        <v>14365</v>
      </c>
      <c r="N5494">
        <f t="shared" si="255"/>
        <v>50.14824161523471</v>
      </c>
      <c r="O5494">
        <f>ABS(N5494-B5494)</f>
        <v>19.531758384765297</v>
      </c>
      <c r="P5494">
        <f t="shared" si="256"/>
        <v>60.148418886219922</v>
      </c>
      <c r="Q5494">
        <f t="shared" si="257"/>
        <v>9.531581113780085</v>
      </c>
    </row>
    <row r="5495" spans="1:17" x14ac:dyDescent="0.35">
      <c r="A5495" s="1">
        <v>43944.875</v>
      </c>
      <c r="B5495">
        <v>38.619999999999997</v>
      </c>
      <c r="C5495">
        <v>69.680000000000007</v>
      </c>
      <c r="D5495">
        <v>58.95</v>
      </c>
      <c r="E5495">
        <v>34.51</v>
      </c>
      <c r="F5495">
        <v>33.369999999999997</v>
      </c>
      <c r="G5495">
        <v>34.052153284671498</v>
      </c>
      <c r="H5495">
        <v>33.726965811965798</v>
      </c>
      <c r="I5495">
        <v>41338</v>
      </c>
      <c r="J5495">
        <v>821</v>
      </c>
      <c r="K5495">
        <v>0</v>
      </c>
      <c r="L5495">
        <v>14086</v>
      </c>
      <c r="N5495">
        <f t="shared" si="255"/>
        <v>44.887959514813112</v>
      </c>
      <c r="O5495">
        <f>ABS(N5495-B5495)</f>
        <v>6.2679595148131142</v>
      </c>
      <c r="P5495">
        <f t="shared" si="256"/>
        <v>61.08547817527959</v>
      </c>
      <c r="Q5495">
        <f t="shared" si="257"/>
        <v>22.465478175279593</v>
      </c>
    </row>
    <row r="5496" spans="1:17" x14ac:dyDescent="0.35">
      <c r="A5496" s="1">
        <v>43944.916666666664</v>
      </c>
      <c r="B5496">
        <v>34.43</v>
      </c>
      <c r="C5496">
        <v>38.619999999999997</v>
      </c>
      <c r="D5496">
        <v>69.680000000000007</v>
      </c>
      <c r="E5496">
        <v>58.95</v>
      </c>
      <c r="F5496">
        <v>27.01</v>
      </c>
      <c r="G5496">
        <v>30.695437956204401</v>
      </c>
      <c r="H5496">
        <v>33.726965811965798</v>
      </c>
      <c r="I5496">
        <v>39994</v>
      </c>
      <c r="J5496">
        <v>962</v>
      </c>
      <c r="K5496">
        <v>0</v>
      </c>
      <c r="L5496">
        <v>13341</v>
      </c>
      <c r="N5496">
        <f t="shared" si="255"/>
        <v>40.785999499253201</v>
      </c>
      <c r="O5496">
        <f>ABS(N5496-B5496)</f>
        <v>6.3559994992532012</v>
      </c>
      <c r="P5496">
        <f t="shared" si="256"/>
        <v>25.124681941361857</v>
      </c>
      <c r="Q5496">
        <f t="shared" si="257"/>
        <v>9.305318058638143</v>
      </c>
    </row>
    <row r="5497" spans="1:17" x14ac:dyDescent="0.35">
      <c r="A5497" s="1">
        <v>43944.958333333336</v>
      </c>
      <c r="B5497">
        <v>28.6</v>
      </c>
      <c r="C5497">
        <v>34.43</v>
      </c>
      <c r="D5497">
        <v>38.619999999999997</v>
      </c>
      <c r="E5497">
        <v>69.680000000000007</v>
      </c>
      <c r="F5497">
        <v>23.71</v>
      </c>
      <c r="G5497">
        <v>28.202299270072999</v>
      </c>
      <c r="H5497">
        <v>33.726965811965798</v>
      </c>
      <c r="I5497">
        <v>37280</v>
      </c>
      <c r="J5497">
        <v>994</v>
      </c>
      <c r="K5497">
        <v>0</v>
      </c>
      <c r="L5497">
        <v>12408</v>
      </c>
      <c r="N5497">
        <f t="shared" si="255"/>
        <v>37.004373628014264</v>
      </c>
      <c r="O5497">
        <f>ABS(N5497-B5497)</f>
        <v>8.4043736280142625</v>
      </c>
      <c r="P5497">
        <f t="shared" si="256"/>
        <v>29.345910125037598</v>
      </c>
      <c r="Q5497">
        <f t="shared" si="257"/>
        <v>0.74591012503759657</v>
      </c>
    </row>
    <row r="5498" spans="1:17" x14ac:dyDescent="0.35">
      <c r="A5498" s="1">
        <v>43945</v>
      </c>
      <c r="B5498">
        <v>23.87</v>
      </c>
      <c r="C5498">
        <v>28.6</v>
      </c>
      <c r="D5498">
        <v>34.43</v>
      </c>
      <c r="E5498">
        <v>38.619999999999997</v>
      </c>
      <c r="F5498">
        <v>22.08</v>
      </c>
      <c r="G5498">
        <v>24.823102189781</v>
      </c>
      <c r="H5498">
        <v>30.996495726495699</v>
      </c>
      <c r="I5498">
        <v>32194</v>
      </c>
      <c r="J5498">
        <v>803</v>
      </c>
      <c r="K5498">
        <v>0</v>
      </c>
      <c r="L5498">
        <v>11460</v>
      </c>
      <c r="N5498">
        <f t="shared" si="255"/>
        <v>33.246090619629229</v>
      </c>
      <c r="O5498">
        <f>ABS(N5498-B5498)</f>
        <v>9.3760906196292275</v>
      </c>
      <c r="P5498">
        <f t="shared" si="256"/>
        <v>24.7475542936882</v>
      </c>
      <c r="Q5498">
        <f t="shared" si="257"/>
        <v>0.87755429368819904</v>
      </c>
    </row>
    <row r="5499" spans="1:17" x14ac:dyDescent="0.35">
      <c r="A5499" s="1">
        <v>43945.041666666664</v>
      </c>
      <c r="B5499">
        <v>21.63</v>
      </c>
      <c r="C5499">
        <v>23.87</v>
      </c>
      <c r="D5499">
        <v>28.6</v>
      </c>
      <c r="E5499">
        <v>34.43</v>
      </c>
      <c r="F5499">
        <v>21.58</v>
      </c>
      <c r="G5499">
        <v>22.513467153284701</v>
      </c>
      <c r="H5499">
        <v>30.996495726495699</v>
      </c>
      <c r="I5499">
        <v>30670</v>
      </c>
      <c r="J5499">
        <v>841</v>
      </c>
      <c r="K5499">
        <v>0</v>
      </c>
      <c r="L5499">
        <v>10917</v>
      </c>
      <c r="N5499">
        <f t="shared" si="255"/>
        <v>31.012774159479804</v>
      </c>
      <c r="O5499">
        <f>ABS(N5499-B5499)</f>
        <v>9.3827741594798049</v>
      </c>
      <c r="P5499">
        <f t="shared" si="256"/>
        <v>21.495545977547099</v>
      </c>
      <c r="Q5499">
        <f t="shared" si="257"/>
        <v>0.13445402245289984</v>
      </c>
    </row>
    <row r="5500" spans="1:17" x14ac:dyDescent="0.35">
      <c r="A5500" s="1">
        <v>43945.083333333336</v>
      </c>
      <c r="B5500">
        <v>21.54</v>
      </c>
      <c r="C5500">
        <v>21.63</v>
      </c>
      <c r="D5500">
        <v>23.87</v>
      </c>
      <c r="E5500">
        <v>28.6</v>
      </c>
      <c r="F5500">
        <v>21.06</v>
      </c>
      <c r="G5500">
        <v>21.085364963503601</v>
      </c>
      <c r="H5500">
        <v>30.996495726495699</v>
      </c>
      <c r="I5500">
        <v>29795</v>
      </c>
      <c r="J5500">
        <v>902</v>
      </c>
      <c r="K5500">
        <v>0</v>
      </c>
      <c r="L5500">
        <v>10576</v>
      </c>
      <c r="N5500">
        <f t="shared" si="255"/>
        <v>29.461203620052792</v>
      </c>
      <c r="O5500">
        <f>ABS(N5500-B5500)</f>
        <v>7.9212036200527933</v>
      </c>
      <c r="P5500">
        <f t="shared" si="256"/>
        <v>20.592187788772225</v>
      </c>
      <c r="Q5500">
        <f t="shared" si="257"/>
        <v>0.94781221122777382</v>
      </c>
    </row>
    <row r="5501" spans="1:17" x14ac:dyDescent="0.35">
      <c r="A5501" s="1">
        <v>43945.125</v>
      </c>
      <c r="B5501">
        <v>21.54</v>
      </c>
      <c r="C5501">
        <v>21.54</v>
      </c>
      <c r="D5501">
        <v>21.63</v>
      </c>
      <c r="E5501">
        <v>23.87</v>
      </c>
      <c r="F5501">
        <v>21.99</v>
      </c>
      <c r="G5501">
        <v>20.003102189781</v>
      </c>
      <c r="H5501">
        <v>30.996495726495699</v>
      </c>
      <c r="I5501">
        <v>30423</v>
      </c>
      <c r="J5501">
        <v>1025</v>
      </c>
      <c r="K5501">
        <v>0</v>
      </c>
      <c r="L5501">
        <v>10565</v>
      </c>
      <c r="N5501">
        <f t="shared" si="255"/>
        <v>29.05966840116843</v>
      </c>
      <c r="O5501">
        <f>ABS(N5501-B5501)</f>
        <v>7.5196684011684312</v>
      </c>
      <c r="P5501">
        <f t="shared" si="256"/>
        <v>21.493628888445556</v>
      </c>
      <c r="Q5501">
        <f t="shared" si="257"/>
        <v>4.6371111554442734E-2</v>
      </c>
    </row>
    <row r="5502" spans="1:17" x14ac:dyDescent="0.35">
      <c r="A5502" s="1">
        <v>43945.166666666664</v>
      </c>
      <c r="B5502">
        <v>20.93</v>
      </c>
      <c r="C5502">
        <v>21.54</v>
      </c>
      <c r="D5502">
        <v>21.54</v>
      </c>
      <c r="E5502">
        <v>21.63</v>
      </c>
      <c r="F5502">
        <v>22.44</v>
      </c>
      <c r="G5502">
        <v>19.563832116788301</v>
      </c>
      <c r="H5502">
        <v>30.996495726495699</v>
      </c>
      <c r="I5502">
        <v>31292</v>
      </c>
      <c r="J5502">
        <v>1238</v>
      </c>
      <c r="K5502">
        <v>0</v>
      </c>
      <c r="L5502">
        <v>10749</v>
      </c>
      <c r="N5502">
        <f t="shared" si="255"/>
        <v>28.789368466930728</v>
      </c>
      <c r="O5502">
        <f>ABS(N5502-B5502)</f>
        <v>7.8593684669307287</v>
      </c>
      <c r="P5502">
        <f t="shared" si="256"/>
        <v>21.555322969177283</v>
      </c>
      <c r="Q5502">
        <f t="shared" si="257"/>
        <v>0.62532296917728303</v>
      </c>
    </row>
    <row r="5503" spans="1:17" x14ac:dyDescent="0.35">
      <c r="A5503" s="1">
        <v>43945.208333333336</v>
      </c>
      <c r="B5503">
        <v>22</v>
      </c>
      <c r="C5503">
        <v>20.93</v>
      </c>
      <c r="D5503">
        <v>21.54</v>
      </c>
      <c r="E5503">
        <v>21.54</v>
      </c>
      <c r="F5503">
        <v>24.41</v>
      </c>
      <c r="G5503">
        <v>20.871788321167902</v>
      </c>
      <c r="H5503">
        <v>30.996495726495699</v>
      </c>
      <c r="I5503">
        <v>33672</v>
      </c>
      <c r="J5503">
        <v>1574</v>
      </c>
      <c r="K5503">
        <v>0</v>
      </c>
      <c r="L5503">
        <v>11279</v>
      </c>
      <c r="N5503">
        <f t="shared" si="255"/>
        <v>29.785647689979541</v>
      </c>
      <c r="O5503">
        <f>ABS(N5503-B5503)</f>
        <v>7.785647689979541</v>
      </c>
      <c r="P5503">
        <f t="shared" si="256"/>
        <v>21.317316221424576</v>
      </c>
      <c r="Q5503">
        <f t="shared" si="257"/>
        <v>0.68268377857542362</v>
      </c>
    </row>
    <row r="5504" spans="1:17" x14ac:dyDescent="0.35">
      <c r="A5504" s="1">
        <v>43945.25</v>
      </c>
      <c r="B5504">
        <v>26.69</v>
      </c>
      <c r="C5504">
        <v>22</v>
      </c>
      <c r="D5504">
        <v>20.93</v>
      </c>
      <c r="E5504">
        <v>21.54</v>
      </c>
      <c r="F5504">
        <v>32.93</v>
      </c>
      <c r="G5504">
        <v>25.040729927007298</v>
      </c>
      <c r="H5504">
        <v>30.996495726495699</v>
      </c>
      <c r="I5504">
        <v>40754</v>
      </c>
      <c r="J5504">
        <v>1887</v>
      </c>
      <c r="K5504">
        <v>22</v>
      </c>
      <c r="L5504">
        <v>12469</v>
      </c>
      <c r="N5504">
        <f t="shared" si="255"/>
        <v>35.251339936632476</v>
      </c>
      <c r="O5504">
        <f>ABS(N5504-B5504)</f>
        <v>8.5613399366324749</v>
      </c>
      <c r="P5504">
        <f t="shared" si="256"/>
        <v>25.122124335460661</v>
      </c>
      <c r="Q5504">
        <f t="shared" si="257"/>
        <v>1.5678756645393399</v>
      </c>
    </row>
    <row r="5505" spans="1:17" x14ac:dyDescent="0.35">
      <c r="A5505" s="1">
        <v>43945.291666666664</v>
      </c>
      <c r="B5505">
        <v>35.85</v>
      </c>
      <c r="C5505">
        <v>26.69</v>
      </c>
      <c r="D5505">
        <v>22</v>
      </c>
      <c r="E5505">
        <v>20.93</v>
      </c>
      <c r="F5505">
        <v>47.84</v>
      </c>
      <c r="G5505">
        <v>30.415145985401502</v>
      </c>
      <c r="H5505">
        <v>30.996495726495699</v>
      </c>
      <c r="I5505">
        <v>47309</v>
      </c>
      <c r="J5505">
        <v>2118</v>
      </c>
      <c r="K5505">
        <v>560</v>
      </c>
      <c r="L5505">
        <v>13720</v>
      </c>
      <c r="N5505">
        <f t="shared" si="255"/>
        <v>40.36490431414218</v>
      </c>
      <c r="O5505">
        <f>ABS(N5505-B5505)</f>
        <v>4.5149043141421785</v>
      </c>
      <c r="P5505">
        <f t="shared" si="256"/>
        <v>30.309045673187846</v>
      </c>
      <c r="Q5505">
        <f t="shared" si="257"/>
        <v>5.5409543268121553</v>
      </c>
    </row>
    <row r="5506" spans="1:17" x14ac:dyDescent="0.35">
      <c r="A5506" s="1">
        <v>43945.333333333336</v>
      </c>
      <c r="B5506">
        <v>31</v>
      </c>
      <c r="C5506">
        <v>35.85</v>
      </c>
      <c r="D5506">
        <v>26.69</v>
      </c>
      <c r="E5506">
        <v>22</v>
      </c>
      <c r="F5506">
        <v>44.81</v>
      </c>
      <c r="G5506">
        <v>34.348686131386799</v>
      </c>
      <c r="H5506">
        <v>30.996495726495699</v>
      </c>
      <c r="I5506">
        <v>54251</v>
      </c>
      <c r="J5506">
        <v>2149</v>
      </c>
      <c r="K5506">
        <v>1804</v>
      </c>
      <c r="L5506">
        <v>14704</v>
      </c>
      <c r="N5506">
        <f t="shared" si="255"/>
        <v>40.213925484104216</v>
      </c>
      <c r="O5506">
        <f>ABS(N5506-B5506)</f>
        <v>9.213925484104216</v>
      </c>
      <c r="P5506">
        <f t="shared" si="256"/>
        <v>35.731555089203113</v>
      </c>
      <c r="Q5506">
        <f t="shared" si="257"/>
        <v>4.7315550892031126</v>
      </c>
    </row>
    <row r="5507" spans="1:17" x14ac:dyDescent="0.35">
      <c r="A5507" s="1">
        <v>43945.375</v>
      </c>
      <c r="B5507">
        <v>21.84</v>
      </c>
      <c r="C5507">
        <v>31</v>
      </c>
      <c r="D5507">
        <v>35.85</v>
      </c>
      <c r="E5507">
        <v>26.69</v>
      </c>
      <c r="F5507">
        <v>26.41</v>
      </c>
      <c r="G5507">
        <v>34.235766423357703</v>
      </c>
      <c r="H5507">
        <v>30.996495726495699</v>
      </c>
      <c r="I5507">
        <v>58661</v>
      </c>
      <c r="J5507">
        <v>1870</v>
      </c>
      <c r="K5507">
        <v>3444</v>
      </c>
      <c r="L5507">
        <v>14885</v>
      </c>
      <c r="N5507">
        <f t="shared" ref="N5507:N5570" si="258">$T$2+$T$3*F5507+$T$4*G5507+$T$5*H5507+$T$6*I5507+$T$7*J5507+$T$8*K5507+$T$9*L5507</f>
        <v>34.245686467890089</v>
      </c>
      <c r="O5507">
        <f>ABS(N5507-B5507)</f>
        <v>12.405686467890089</v>
      </c>
      <c r="P5507">
        <f t="shared" ref="P5507:P5570" si="259">$T$15+$T$16*C5507+$T$17*D5507+$T$18*E5507+$T$19*F5507+$T$20*G5507+$T$21*H5507+$T$22*I5507+$T$23*J5507+$T$24*K5507+$T$25*L5507</f>
        <v>23.376928555856658</v>
      </c>
      <c r="Q5507">
        <f t="shared" si="257"/>
        <v>1.5369285558566581</v>
      </c>
    </row>
    <row r="5508" spans="1:17" x14ac:dyDescent="0.35">
      <c r="A5508" s="1">
        <v>43945.416666666664</v>
      </c>
      <c r="B5508">
        <v>20</v>
      </c>
      <c r="C5508">
        <v>21.84</v>
      </c>
      <c r="D5508">
        <v>31</v>
      </c>
      <c r="E5508">
        <v>35.85</v>
      </c>
      <c r="F5508">
        <v>24.9</v>
      </c>
      <c r="G5508">
        <v>32.067262773722597</v>
      </c>
      <c r="H5508">
        <v>30.996495726495699</v>
      </c>
      <c r="I5508">
        <v>64232</v>
      </c>
      <c r="J5508">
        <v>1903</v>
      </c>
      <c r="K5508">
        <v>5004</v>
      </c>
      <c r="L5508">
        <v>15157</v>
      </c>
      <c r="N5508">
        <f t="shared" si="258"/>
        <v>30.055667860036671</v>
      </c>
      <c r="O5508">
        <f>ABS(N5508-B5508)</f>
        <v>10.055667860036671</v>
      </c>
      <c r="P5508">
        <f t="shared" si="259"/>
        <v>12.179328650774027</v>
      </c>
      <c r="Q5508">
        <f t="shared" ref="Q5508:Q5571" si="260">ABS(P5508-B5508)</f>
        <v>7.8206713492259734</v>
      </c>
    </row>
    <row r="5509" spans="1:17" x14ac:dyDescent="0.35">
      <c r="A5509" s="1">
        <v>43945.458333333336</v>
      </c>
      <c r="B5509">
        <v>18.45</v>
      </c>
      <c r="C5509">
        <v>20</v>
      </c>
      <c r="D5509">
        <v>21.84</v>
      </c>
      <c r="E5509">
        <v>31</v>
      </c>
      <c r="F5509">
        <v>23.87</v>
      </c>
      <c r="G5509">
        <v>29.848138686131399</v>
      </c>
      <c r="H5509">
        <v>30.996495726495699</v>
      </c>
      <c r="I5509">
        <v>70879</v>
      </c>
      <c r="J5509">
        <v>2403</v>
      </c>
      <c r="K5509">
        <v>6180</v>
      </c>
      <c r="L5509">
        <v>15587</v>
      </c>
      <c r="N5509">
        <f t="shared" si="258"/>
        <v>26.095785713019652</v>
      </c>
      <c r="O5509">
        <f>ABS(N5509-B5509)</f>
        <v>7.6457857130196523</v>
      </c>
      <c r="P5509">
        <f t="shared" si="259"/>
        <v>10.952791068350221</v>
      </c>
      <c r="Q5509">
        <f t="shared" si="260"/>
        <v>7.4972089316497783</v>
      </c>
    </row>
    <row r="5510" spans="1:17" x14ac:dyDescent="0.35">
      <c r="A5510" s="1">
        <v>43945.5</v>
      </c>
      <c r="B5510">
        <v>16.149999999999999</v>
      </c>
      <c r="C5510">
        <v>18.45</v>
      </c>
      <c r="D5510">
        <v>20</v>
      </c>
      <c r="E5510">
        <v>21.84</v>
      </c>
      <c r="F5510">
        <v>20.440000000000001</v>
      </c>
      <c r="G5510">
        <v>28.503832116788299</v>
      </c>
      <c r="H5510">
        <v>30.996495726495699</v>
      </c>
      <c r="I5510">
        <v>75891</v>
      </c>
      <c r="J5510">
        <v>3068</v>
      </c>
      <c r="K5510">
        <v>6884</v>
      </c>
      <c r="L5510">
        <v>15717</v>
      </c>
      <c r="N5510">
        <f t="shared" si="258"/>
        <v>21.935137465314856</v>
      </c>
      <c r="O5510">
        <f>ABS(N5510-B5510)</f>
        <v>5.7851374653148575</v>
      </c>
      <c r="P5510">
        <f t="shared" si="259"/>
        <v>8.3054617882280581</v>
      </c>
      <c r="Q5510">
        <f t="shared" si="260"/>
        <v>7.8445382117719404</v>
      </c>
    </row>
    <row r="5511" spans="1:17" x14ac:dyDescent="0.35">
      <c r="A5511" s="1">
        <v>43945.541666666664</v>
      </c>
      <c r="B5511">
        <v>14.55</v>
      </c>
      <c r="C5511">
        <v>16.149999999999999</v>
      </c>
      <c r="D5511">
        <v>18.45</v>
      </c>
      <c r="E5511">
        <v>20</v>
      </c>
      <c r="F5511">
        <v>18.07</v>
      </c>
      <c r="G5511">
        <v>26.338503649635001</v>
      </c>
      <c r="H5511">
        <v>30.996495726495699</v>
      </c>
      <c r="I5511">
        <v>77953</v>
      </c>
      <c r="J5511">
        <v>3738</v>
      </c>
      <c r="K5511">
        <v>7118</v>
      </c>
      <c r="L5511">
        <v>15507</v>
      </c>
      <c r="N5511">
        <f t="shared" si="258"/>
        <v>17.845840333159508</v>
      </c>
      <c r="O5511">
        <f>ABS(N5511-B5511)</f>
        <v>3.2958403331595072</v>
      </c>
      <c r="P5511">
        <f t="shared" si="259"/>
        <v>5.0458234356214042</v>
      </c>
      <c r="Q5511">
        <f t="shared" si="260"/>
        <v>9.5041765643785965</v>
      </c>
    </row>
    <row r="5512" spans="1:17" x14ac:dyDescent="0.35">
      <c r="A5512" s="1">
        <v>43945.583333333336</v>
      </c>
      <c r="B5512">
        <v>12.02</v>
      </c>
      <c r="C5512">
        <v>14.55</v>
      </c>
      <c r="D5512">
        <v>16.149999999999999</v>
      </c>
      <c r="E5512">
        <v>18.45</v>
      </c>
      <c r="F5512">
        <v>18.54</v>
      </c>
      <c r="G5512">
        <v>25.0161678832117</v>
      </c>
      <c r="H5512">
        <v>30.996495726495699</v>
      </c>
      <c r="I5512">
        <v>78106</v>
      </c>
      <c r="J5512">
        <v>4438</v>
      </c>
      <c r="K5512">
        <v>6876</v>
      </c>
      <c r="L5512">
        <v>15041</v>
      </c>
      <c r="N5512">
        <f t="shared" si="258"/>
        <v>14.91558084101144</v>
      </c>
      <c r="O5512">
        <f>ABS(N5512-B5512)</f>
        <v>2.8955808410114408</v>
      </c>
      <c r="P5512">
        <f t="shared" si="259"/>
        <v>3.6747565414518393</v>
      </c>
      <c r="Q5512">
        <f t="shared" si="260"/>
        <v>8.3452434585481612</v>
      </c>
    </row>
    <row r="5513" spans="1:17" x14ac:dyDescent="0.35">
      <c r="A5513" s="1">
        <v>43945.625</v>
      </c>
      <c r="B5513">
        <v>10</v>
      </c>
      <c r="C5513">
        <v>12.02</v>
      </c>
      <c r="D5513">
        <v>14.55</v>
      </c>
      <c r="E5513">
        <v>16.149999999999999</v>
      </c>
      <c r="F5513">
        <v>21.87</v>
      </c>
      <c r="G5513">
        <v>25.996459854014599</v>
      </c>
      <c r="H5513">
        <v>30.996495726495699</v>
      </c>
      <c r="I5513">
        <v>75752</v>
      </c>
      <c r="J5513">
        <v>5061</v>
      </c>
      <c r="K5513">
        <v>6228</v>
      </c>
      <c r="L5513">
        <v>14760</v>
      </c>
      <c r="N5513">
        <f t="shared" si="258"/>
        <v>14.220795020308014</v>
      </c>
      <c r="O5513">
        <f>ABS(N5513-B5513)</f>
        <v>4.2207950203080138</v>
      </c>
      <c r="P5513">
        <f t="shared" si="259"/>
        <v>1.9535229489086197</v>
      </c>
      <c r="Q5513">
        <f t="shared" si="260"/>
        <v>8.0464770510913795</v>
      </c>
    </row>
    <row r="5514" spans="1:17" x14ac:dyDescent="0.35">
      <c r="A5514" s="1">
        <v>43945.666666666664</v>
      </c>
      <c r="B5514">
        <v>11.81</v>
      </c>
      <c r="C5514">
        <v>10</v>
      </c>
      <c r="D5514">
        <v>12.02</v>
      </c>
      <c r="E5514">
        <v>14.55</v>
      </c>
      <c r="F5514">
        <v>21.75</v>
      </c>
      <c r="G5514">
        <v>28.441897810219</v>
      </c>
      <c r="H5514">
        <v>30.996495726495699</v>
      </c>
      <c r="I5514">
        <v>70912</v>
      </c>
      <c r="J5514">
        <v>5516</v>
      </c>
      <c r="K5514">
        <v>5162</v>
      </c>
      <c r="L5514">
        <v>14374</v>
      </c>
      <c r="N5514">
        <f t="shared" si="258"/>
        <v>14.489601043856315</v>
      </c>
      <c r="O5514">
        <f>ABS(N5514-B5514)</f>
        <v>2.679601043856314</v>
      </c>
      <c r="P5514">
        <f t="shared" si="259"/>
        <v>1.67468192027258</v>
      </c>
      <c r="Q5514">
        <f t="shared" si="260"/>
        <v>10.135318079727421</v>
      </c>
    </row>
    <row r="5515" spans="1:17" x14ac:dyDescent="0.35">
      <c r="A5515" s="1">
        <v>43945.708333333336</v>
      </c>
      <c r="B5515">
        <v>15.62</v>
      </c>
      <c r="C5515">
        <v>11.81</v>
      </c>
      <c r="D5515">
        <v>10</v>
      </c>
      <c r="E5515">
        <v>12.02</v>
      </c>
      <c r="F5515">
        <v>25.15</v>
      </c>
      <c r="G5515">
        <v>32.634963503649601</v>
      </c>
      <c r="H5515">
        <v>30.996495726495699</v>
      </c>
      <c r="I5515">
        <v>63692</v>
      </c>
      <c r="J5515">
        <v>5704</v>
      </c>
      <c r="K5515">
        <v>3745</v>
      </c>
      <c r="L5515">
        <v>14268</v>
      </c>
      <c r="N5515">
        <f t="shared" si="258"/>
        <v>17.745958734730234</v>
      </c>
      <c r="O5515">
        <f>ABS(N5515-B5515)</f>
        <v>2.1259587347302347</v>
      </c>
      <c r="P5515">
        <f t="shared" si="259"/>
        <v>6.077565192649093</v>
      </c>
      <c r="Q5515">
        <f t="shared" si="260"/>
        <v>9.5424348073509062</v>
      </c>
    </row>
    <row r="5516" spans="1:17" x14ac:dyDescent="0.35">
      <c r="A5516" s="1">
        <v>43945.75</v>
      </c>
      <c r="B5516">
        <v>19.97</v>
      </c>
      <c r="C5516">
        <v>15.62</v>
      </c>
      <c r="D5516">
        <v>11.81</v>
      </c>
      <c r="E5516">
        <v>10</v>
      </c>
      <c r="F5516">
        <v>36.76</v>
      </c>
      <c r="G5516">
        <v>38.014270072992701</v>
      </c>
      <c r="H5516">
        <v>30.996495726495699</v>
      </c>
      <c r="I5516">
        <v>56987</v>
      </c>
      <c r="J5516">
        <v>5701</v>
      </c>
      <c r="K5516">
        <v>2117</v>
      </c>
      <c r="L5516">
        <v>14314</v>
      </c>
      <c r="N5516">
        <f t="shared" si="258"/>
        <v>24.553477304240971</v>
      </c>
      <c r="O5516">
        <f>ABS(N5516-B5516)</f>
        <v>4.5834773042409722</v>
      </c>
      <c r="P5516">
        <f t="shared" si="259"/>
        <v>12.946370876558365</v>
      </c>
      <c r="Q5516">
        <f t="shared" si="260"/>
        <v>7.0236291234416335</v>
      </c>
    </row>
    <row r="5517" spans="1:17" x14ac:dyDescent="0.35">
      <c r="A5517" s="1">
        <v>43945.791666666664</v>
      </c>
      <c r="B5517">
        <v>22.27</v>
      </c>
      <c r="C5517">
        <v>19.97</v>
      </c>
      <c r="D5517">
        <v>15.62</v>
      </c>
      <c r="E5517">
        <v>11.81</v>
      </c>
      <c r="F5517">
        <v>48.75</v>
      </c>
      <c r="G5517">
        <v>41.1749635036496</v>
      </c>
      <c r="H5517">
        <v>30.996495726495699</v>
      </c>
      <c r="I5517">
        <v>52646</v>
      </c>
      <c r="J5517">
        <v>5498</v>
      </c>
      <c r="K5517">
        <v>759</v>
      </c>
      <c r="L5517">
        <v>14304</v>
      </c>
      <c r="N5517">
        <f t="shared" si="258"/>
        <v>31.447646924435546</v>
      </c>
      <c r="O5517">
        <f>ABS(N5517-B5517)</f>
        <v>9.1776469244355461</v>
      </c>
      <c r="P5517">
        <f t="shared" si="259"/>
        <v>20.000470134858183</v>
      </c>
      <c r="Q5517">
        <f t="shared" si="260"/>
        <v>2.2695298651418163</v>
      </c>
    </row>
    <row r="5518" spans="1:17" x14ac:dyDescent="0.35">
      <c r="A5518" s="1">
        <v>43945.833333333336</v>
      </c>
      <c r="B5518">
        <v>22.5</v>
      </c>
      <c r="C5518">
        <v>22.27</v>
      </c>
      <c r="D5518">
        <v>19.97</v>
      </c>
      <c r="E5518">
        <v>15.62</v>
      </c>
      <c r="F5518">
        <v>42.77</v>
      </c>
      <c r="G5518">
        <v>39.504306569343001</v>
      </c>
      <c r="H5518">
        <v>30.996495726495699</v>
      </c>
      <c r="I5518">
        <v>50890</v>
      </c>
      <c r="J5518">
        <v>5575</v>
      </c>
      <c r="K5518">
        <v>116</v>
      </c>
      <c r="L5518">
        <v>13946</v>
      </c>
      <c r="N5518">
        <f t="shared" si="258"/>
        <v>30.938957992317413</v>
      </c>
      <c r="O5518">
        <f>ABS(N5518-B5518)</f>
        <v>8.4389579923174125</v>
      </c>
      <c r="P5518">
        <f t="shared" si="259"/>
        <v>21.798377662942116</v>
      </c>
      <c r="Q5518">
        <f t="shared" si="260"/>
        <v>0.70162233705788424</v>
      </c>
    </row>
    <row r="5519" spans="1:17" x14ac:dyDescent="0.35">
      <c r="A5519" s="1">
        <v>43945.875</v>
      </c>
      <c r="B5519">
        <v>21.98</v>
      </c>
      <c r="C5519">
        <v>22.5</v>
      </c>
      <c r="D5519">
        <v>22.27</v>
      </c>
      <c r="E5519">
        <v>19.97</v>
      </c>
      <c r="F5519">
        <v>32.380000000000003</v>
      </c>
      <c r="G5519">
        <v>34.052153284671498</v>
      </c>
      <c r="H5519">
        <v>30.996495726495699</v>
      </c>
      <c r="I5519">
        <v>51149</v>
      </c>
      <c r="J5519">
        <v>5652</v>
      </c>
      <c r="K5519">
        <v>0</v>
      </c>
      <c r="L5519">
        <v>13529</v>
      </c>
      <c r="N5519">
        <f t="shared" si="258"/>
        <v>27.529730584298964</v>
      </c>
      <c r="O5519">
        <f>ABS(N5519-B5519)</f>
        <v>5.5497305842989633</v>
      </c>
      <c r="P5519">
        <f t="shared" si="259"/>
        <v>20.995475509119235</v>
      </c>
      <c r="Q5519">
        <f t="shared" si="260"/>
        <v>0.98452449088076577</v>
      </c>
    </row>
    <row r="5520" spans="1:17" x14ac:dyDescent="0.35">
      <c r="A5520" s="1">
        <v>43945.916666666664</v>
      </c>
      <c r="B5520">
        <v>23</v>
      </c>
      <c r="C5520">
        <v>21.98</v>
      </c>
      <c r="D5520">
        <v>22.5</v>
      </c>
      <c r="E5520">
        <v>22.27</v>
      </c>
      <c r="F5520">
        <v>24.92</v>
      </c>
      <c r="G5520">
        <v>30.695437956204401</v>
      </c>
      <c r="H5520">
        <v>30.996495726495699</v>
      </c>
      <c r="I5520">
        <v>49392</v>
      </c>
      <c r="J5520">
        <v>5660</v>
      </c>
      <c r="K5520">
        <v>0</v>
      </c>
      <c r="L5520">
        <v>12909</v>
      </c>
      <c r="N5520">
        <f t="shared" si="258"/>
        <v>23.867593943584883</v>
      </c>
      <c r="O5520">
        <f>ABS(N5520-B5520)</f>
        <v>0.86759394358488251</v>
      </c>
      <c r="P5520">
        <f t="shared" si="259"/>
        <v>19.213028750904577</v>
      </c>
      <c r="Q5520">
        <f t="shared" si="260"/>
        <v>3.7869712490954228</v>
      </c>
    </row>
    <row r="5521" spans="1:17" x14ac:dyDescent="0.35">
      <c r="A5521" s="1">
        <v>43945.958333333336</v>
      </c>
      <c r="B5521">
        <v>20.399999999999999</v>
      </c>
      <c r="C5521">
        <v>23</v>
      </c>
      <c r="D5521">
        <v>21.98</v>
      </c>
      <c r="E5521">
        <v>22.5</v>
      </c>
      <c r="F5521">
        <v>20.76</v>
      </c>
      <c r="G5521">
        <v>28.202299270072999</v>
      </c>
      <c r="H5521">
        <v>30.996495726495699</v>
      </c>
      <c r="I5521">
        <v>45617</v>
      </c>
      <c r="J5521">
        <v>5547</v>
      </c>
      <c r="K5521">
        <v>0</v>
      </c>
      <c r="L5521">
        <v>11983</v>
      </c>
      <c r="N5521">
        <f t="shared" si="258"/>
        <v>20.18313091729415</v>
      </c>
      <c r="O5521">
        <f>ABS(N5521-B5521)</f>
        <v>0.21686908270584837</v>
      </c>
      <c r="P5521">
        <f t="shared" si="259"/>
        <v>18.815853611022973</v>
      </c>
      <c r="Q5521">
        <f t="shared" si="260"/>
        <v>1.5841463889770253</v>
      </c>
    </row>
    <row r="5522" spans="1:17" x14ac:dyDescent="0.35">
      <c r="A5522" s="1">
        <v>43946</v>
      </c>
      <c r="B5522">
        <v>12.9</v>
      </c>
      <c r="C5522">
        <v>20.399999999999999</v>
      </c>
      <c r="D5522">
        <v>23</v>
      </c>
      <c r="E5522">
        <v>21.98</v>
      </c>
      <c r="F5522">
        <v>22.1</v>
      </c>
      <c r="G5522">
        <v>24.823102189781</v>
      </c>
      <c r="H5522">
        <v>24.485972222222198</v>
      </c>
      <c r="I5522">
        <v>44533</v>
      </c>
      <c r="J5522">
        <v>5722</v>
      </c>
      <c r="K5522">
        <v>0</v>
      </c>
      <c r="L5522">
        <v>10788</v>
      </c>
      <c r="N5522">
        <f t="shared" si="258"/>
        <v>16.231443678841917</v>
      </c>
      <c r="O5522">
        <f>ABS(N5522-B5522)</f>
        <v>3.3314436788419162</v>
      </c>
      <c r="P5522">
        <f t="shared" si="259"/>
        <v>15.351161420908284</v>
      </c>
      <c r="Q5522">
        <f t="shared" si="260"/>
        <v>2.4511614209082833</v>
      </c>
    </row>
    <row r="5523" spans="1:17" x14ac:dyDescent="0.35">
      <c r="A5523" s="1">
        <v>43946.041666666664</v>
      </c>
      <c r="B5523">
        <v>9.07</v>
      </c>
      <c r="C5523">
        <v>12.9</v>
      </c>
      <c r="D5523">
        <v>20.399999999999999</v>
      </c>
      <c r="E5523">
        <v>23</v>
      </c>
      <c r="F5523">
        <v>20.13</v>
      </c>
      <c r="G5523">
        <v>22.513467153284701</v>
      </c>
      <c r="H5523">
        <v>24.485972222222198</v>
      </c>
      <c r="I5523">
        <v>42519</v>
      </c>
      <c r="J5523">
        <v>5462</v>
      </c>
      <c r="K5523">
        <v>0</v>
      </c>
      <c r="L5523">
        <v>10244</v>
      </c>
      <c r="N5523">
        <f t="shared" si="258"/>
        <v>14.800129136038137</v>
      </c>
      <c r="O5523">
        <f>ABS(N5523-B5523)</f>
        <v>5.730129136038137</v>
      </c>
      <c r="P5523">
        <f t="shared" si="259"/>
        <v>8.5187820297016703</v>
      </c>
      <c r="Q5523">
        <f t="shared" si="260"/>
        <v>0.55121797029832997</v>
      </c>
    </row>
    <row r="5524" spans="1:17" x14ac:dyDescent="0.35">
      <c r="A5524" s="1">
        <v>43946.083333333336</v>
      </c>
      <c r="B5524">
        <v>12.61</v>
      </c>
      <c r="C5524">
        <v>9.07</v>
      </c>
      <c r="D5524">
        <v>12.9</v>
      </c>
      <c r="E5524">
        <v>20.399999999999999</v>
      </c>
      <c r="F5524">
        <v>18.78</v>
      </c>
      <c r="G5524">
        <v>21.085364963503601</v>
      </c>
      <c r="H5524">
        <v>24.485972222222198</v>
      </c>
      <c r="I5524">
        <v>40658</v>
      </c>
      <c r="J5524">
        <v>5160</v>
      </c>
      <c r="K5524">
        <v>0</v>
      </c>
      <c r="L5524">
        <v>9883</v>
      </c>
      <c r="N5524">
        <f t="shared" si="258"/>
        <v>14.209912919809309</v>
      </c>
      <c r="O5524">
        <f>ABS(N5524-B5524)</f>
        <v>1.5999129198093094</v>
      </c>
      <c r="P5524">
        <f t="shared" si="259"/>
        <v>7.2063530890495073</v>
      </c>
      <c r="Q5524">
        <f t="shared" si="260"/>
        <v>5.4036469109504921</v>
      </c>
    </row>
    <row r="5525" spans="1:17" x14ac:dyDescent="0.35">
      <c r="A5525" s="1">
        <v>43946.125</v>
      </c>
      <c r="B5525">
        <v>14.42</v>
      </c>
      <c r="C5525">
        <v>12.61</v>
      </c>
      <c r="D5525">
        <v>9.07</v>
      </c>
      <c r="E5525">
        <v>12.9</v>
      </c>
      <c r="F5525">
        <v>18.100000000000001</v>
      </c>
      <c r="G5525">
        <v>20.003102189781</v>
      </c>
      <c r="H5525">
        <v>24.485972222222198</v>
      </c>
      <c r="I5525">
        <v>38953</v>
      </c>
      <c r="J5525">
        <v>4798</v>
      </c>
      <c r="K5525">
        <v>0</v>
      </c>
      <c r="L5525">
        <v>9741</v>
      </c>
      <c r="N5525">
        <f t="shared" si="258"/>
        <v>14.482348538986226</v>
      </c>
      <c r="O5525">
        <f>ABS(N5525-B5525)</f>
        <v>6.2348538986226387E-2</v>
      </c>
      <c r="P5525">
        <f t="shared" si="259"/>
        <v>12.322851494777979</v>
      </c>
      <c r="Q5525">
        <f t="shared" si="260"/>
        <v>2.0971485052220213</v>
      </c>
    </row>
    <row r="5526" spans="1:17" x14ac:dyDescent="0.35">
      <c r="A5526" s="1">
        <v>43946.166666666664</v>
      </c>
      <c r="B5526">
        <v>14.48</v>
      </c>
      <c r="C5526">
        <v>14.42</v>
      </c>
      <c r="D5526">
        <v>12.61</v>
      </c>
      <c r="E5526">
        <v>9.07</v>
      </c>
      <c r="F5526">
        <v>18.55</v>
      </c>
      <c r="G5526">
        <v>19.563832116788301</v>
      </c>
      <c r="H5526">
        <v>24.485972222222198</v>
      </c>
      <c r="I5526">
        <v>37472</v>
      </c>
      <c r="J5526">
        <v>4357</v>
      </c>
      <c r="K5526">
        <v>0</v>
      </c>
      <c r="L5526">
        <v>9756</v>
      </c>
      <c r="N5526">
        <f t="shared" si="258"/>
        <v>15.750068538516057</v>
      </c>
      <c r="O5526">
        <f>ABS(N5526-B5526)</f>
        <v>1.2700685385160568</v>
      </c>
      <c r="P5526">
        <f t="shared" si="259"/>
        <v>13.515198896699548</v>
      </c>
      <c r="Q5526">
        <f t="shared" si="260"/>
        <v>0.96480110330045221</v>
      </c>
    </row>
    <row r="5527" spans="1:17" x14ac:dyDescent="0.35">
      <c r="A5527" s="1">
        <v>43946.208333333336</v>
      </c>
      <c r="B5527">
        <v>14.03</v>
      </c>
      <c r="C5527">
        <v>14.48</v>
      </c>
      <c r="D5527">
        <v>14.42</v>
      </c>
      <c r="E5527">
        <v>12.61</v>
      </c>
      <c r="F5527">
        <v>19.07</v>
      </c>
      <c r="G5527">
        <v>20.871788321167902</v>
      </c>
      <c r="H5527">
        <v>24.485972222222198</v>
      </c>
      <c r="I5527">
        <v>35886</v>
      </c>
      <c r="J5527">
        <v>3826</v>
      </c>
      <c r="K5527">
        <v>0</v>
      </c>
      <c r="L5527">
        <v>9938</v>
      </c>
      <c r="N5527">
        <f t="shared" si="258"/>
        <v>18.047963392614196</v>
      </c>
      <c r="O5527">
        <f>ABS(N5527-B5527)</f>
        <v>4.0179633926141971</v>
      </c>
      <c r="P5527">
        <f t="shared" si="259"/>
        <v>13.394808387758026</v>
      </c>
      <c r="Q5527">
        <f t="shared" si="260"/>
        <v>0.6351916122419734</v>
      </c>
    </row>
    <row r="5528" spans="1:17" x14ac:dyDescent="0.35">
      <c r="A5528" s="1">
        <v>43946.25</v>
      </c>
      <c r="B5528">
        <v>14.88</v>
      </c>
      <c r="C5528">
        <v>14.03</v>
      </c>
      <c r="D5528">
        <v>14.48</v>
      </c>
      <c r="E5528">
        <v>14.42</v>
      </c>
      <c r="F5528">
        <v>21.62</v>
      </c>
      <c r="G5528">
        <v>25.040729927007298</v>
      </c>
      <c r="H5528">
        <v>24.485972222222198</v>
      </c>
      <c r="I5528">
        <v>35319</v>
      </c>
      <c r="J5528">
        <v>3301</v>
      </c>
      <c r="K5528">
        <v>33</v>
      </c>
      <c r="L5528">
        <v>10120</v>
      </c>
      <c r="N5528">
        <f t="shared" si="258"/>
        <v>21.527209986318976</v>
      </c>
      <c r="O5528">
        <f>ABS(N5528-B5528)</f>
        <v>6.6472099863189751</v>
      </c>
      <c r="P5528">
        <f t="shared" si="259"/>
        <v>13.733082409366716</v>
      </c>
      <c r="Q5528">
        <f t="shared" si="260"/>
        <v>1.1469175906332847</v>
      </c>
    </row>
    <row r="5529" spans="1:17" x14ac:dyDescent="0.35">
      <c r="A5529" s="1">
        <v>43946.291666666664</v>
      </c>
      <c r="B5529">
        <v>15.09</v>
      </c>
      <c r="C5529">
        <v>14.88</v>
      </c>
      <c r="D5529">
        <v>14.03</v>
      </c>
      <c r="E5529">
        <v>14.48</v>
      </c>
      <c r="F5529">
        <v>23.82</v>
      </c>
      <c r="G5529">
        <v>30.415145985401502</v>
      </c>
      <c r="H5529">
        <v>24.485972222222198</v>
      </c>
      <c r="I5529">
        <v>39228</v>
      </c>
      <c r="J5529">
        <v>2686</v>
      </c>
      <c r="K5529">
        <v>524</v>
      </c>
      <c r="L5529">
        <v>10547</v>
      </c>
      <c r="N5529">
        <f t="shared" si="258"/>
        <v>25.882392893689602</v>
      </c>
      <c r="O5529">
        <f>ABS(N5529-B5529)</f>
        <v>10.792392893689602</v>
      </c>
      <c r="P5529">
        <f t="shared" si="259"/>
        <v>15.906009441046562</v>
      </c>
      <c r="Q5529">
        <f t="shared" si="260"/>
        <v>0.81600944104656215</v>
      </c>
    </row>
    <row r="5530" spans="1:17" x14ac:dyDescent="0.35">
      <c r="A5530" s="1">
        <v>43946.333333333336</v>
      </c>
      <c r="B5530">
        <v>18.7</v>
      </c>
      <c r="C5530">
        <v>15.09</v>
      </c>
      <c r="D5530">
        <v>14.88</v>
      </c>
      <c r="E5530">
        <v>14.03</v>
      </c>
      <c r="F5530">
        <v>23.87</v>
      </c>
      <c r="G5530">
        <v>34.348686131386799</v>
      </c>
      <c r="H5530">
        <v>24.485972222222198</v>
      </c>
      <c r="I5530">
        <v>45519</v>
      </c>
      <c r="J5530">
        <v>2019</v>
      </c>
      <c r="K5530">
        <v>1736</v>
      </c>
      <c r="L5530">
        <v>11448</v>
      </c>
      <c r="N5530">
        <f t="shared" si="258"/>
        <v>28.78434581916984</v>
      </c>
      <c r="O5530">
        <f>ABS(N5530-B5530)</f>
        <v>10.08434581916984</v>
      </c>
      <c r="P5530">
        <f t="shared" si="259"/>
        <v>15.50818533814301</v>
      </c>
      <c r="Q5530">
        <f t="shared" si="260"/>
        <v>3.1918146618569896</v>
      </c>
    </row>
    <row r="5531" spans="1:17" x14ac:dyDescent="0.35">
      <c r="A5531" s="1">
        <v>43946.375</v>
      </c>
      <c r="B5531">
        <v>16.63</v>
      </c>
      <c r="C5531">
        <v>18.7</v>
      </c>
      <c r="D5531">
        <v>15.09</v>
      </c>
      <c r="E5531">
        <v>14.88</v>
      </c>
      <c r="F5531">
        <v>24.33</v>
      </c>
      <c r="G5531">
        <v>34.235766423357703</v>
      </c>
      <c r="H5531">
        <v>24.485972222222198</v>
      </c>
      <c r="I5531">
        <v>50647</v>
      </c>
      <c r="J5531">
        <v>1551</v>
      </c>
      <c r="K5531">
        <v>3307</v>
      </c>
      <c r="L5531">
        <v>12258</v>
      </c>
      <c r="N5531">
        <f t="shared" si="258"/>
        <v>28.144679370564354</v>
      </c>
      <c r="O5531">
        <f>ABS(N5531-B5531)</f>
        <v>11.514679370564355</v>
      </c>
      <c r="P5531">
        <f t="shared" si="259"/>
        <v>16.454901291520976</v>
      </c>
      <c r="Q5531">
        <f t="shared" si="260"/>
        <v>0.1750987084790232</v>
      </c>
    </row>
    <row r="5532" spans="1:17" x14ac:dyDescent="0.35">
      <c r="A5532" s="1">
        <v>43946.416666666664</v>
      </c>
      <c r="B5532">
        <v>16.03</v>
      </c>
      <c r="C5532">
        <v>16.63</v>
      </c>
      <c r="D5532">
        <v>18.7</v>
      </c>
      <c r="E5532">
        <v>15.09</v>
      </c>
      <c r="F5532">
        <v>17.3</v>
      </c>
      <c r="G5532">
        <v>32.067262773722597</v>
      </c>
      <c r="H5532">
        <v>24.485972222222198</v>
      </c>
      <c r="I5532">
        <v>55993</v>
      </c>
      <c r="J5532">
        <v>1201</v>
      </c>
      <c r="K5532">
        <v>4796</v>
      </c>
      <c r="L5532">
        <v>12820</v>
      </c>
      <c r="N5532">
        <f t="shared" si="258"/>
        <v>25.321291313599666</v>
      </c>
      <c r="O5532">
        <f>ABS(N5532-B5532)</f>
        <v>9.2912913135996646</v>
      </c>
      <c r="P5532">
        <f t="shared" si="259"/>
        <v>10.565444669331622</v>
      </c>
      <c r="Q5532">
        <f t="shared" si="260"/>
        <v>5.4645553306683787</v>
      </c>
    </row>
    <row r="5533" spans="1:17" x14ac:dyDescent="0.35">
      <c r="A5533" s="1">
        <v>43946.458333333336</v>
      </c>
      <c r="B5533">
        <v>16.3</v>
      </c>
      <c r="C5533">
        <v>16.03</v>
      </c>
      <c r="D5533">
        <v>16.63</v>
      </c>
      <c r="E5533">
        <v>18.7</v>
      </c>
      <c r="F5533">
        <v>16.63</v>
      </c>
      <c r="G5533">
        <v>29.848138686131399</v>
      </c>
      <c r="H5533">
        <v>24.485972222222198</v>
      </c>
      <c r="I5533">
        <v>60476</v>
      </c>
      <c r="J5533">
        <v>919</v>
      </c>
      <c r="K5533">
        <v>5973</v>
      </c>
      <c r="L5533">
        <v>13215</v>
      </c>
      <c r="N5533">
        <f t="shared" si="258"/>
        <v>23.767202648309269</v>
      </c>
      <c r="O5533">
        <f>ABS(N5533-B5533)</f>
        <v>7.4672026483092679</v>
      </c>
      <c r="P5533">
        <f t="shared" si="259"/>
        <v>8.7386840189809494</v>
      </c>
      <c r="Q5533">
        <f t="shared" si="260"/>
        <v>7.5613159810190513</v>
      </c>
    </row>
    <row r="5534" spans="1:17" x14ac:dyDescent="0.35">
      <c r="A5534" s="1">
        <v>43946.5</v>
      </c>
      <c r="B5534">
        <v>15.08</v>
      </c>
      <c r="C5534">
        <v>16.3</v>
      </c>
      <c r="D5534">
        <v>16.03</v>
      </c>
      <c r="E5534">
        <v>16.63</v>
      </c>
      <c r="F5534">
        <v>16.8</v>
      </c>
      <c r="G5534">
        <v>28.503832116788299</v>
      </c>
      <c r="H5534">
        <v>24.485972222222198</v>
      </c>
      <c r="I5534">
        <v>63421</v>
      </c>
      <c r="J5534">
        <v>777</v>
      </c>
      <c r="K5534">
        <v>6669</v>
      </c>
      <c r="L5534">
        <v>13116</v>
      </c>
      <c r="N5534">
        <f t="shared" si="258"/>
        <v>22.351489219250773</v>
      </c>
      <c r="O5534">
        <f>ABS(N5534-B5534)</f>
        <v>7.271489219250773</v>
      </c>
      <c r="P5534">
        <f t="shared" si="259"/>
        <v>8.2873573028303475</v>
      </c>
      <c r="Q5534">
        <f t="shared" si="260"/>
        <v>6.7926426971696525</v>
      </c>
    </row>
    <row r="5535" spans="1:17" x14ac:dyDescent="0.35">
      <c r="A5535" s="1">
        <v>43946.541666666664</v>
      </c>
      <c r="B5535">
        <v>12.25</v>
      </c>
      <c r="C5535">
        <v>15.08</v>
      </c>
      <c r="D5535">
        <v>16.3</v>
      </c>
      <c r="E5535">
        <v>16.03</v>
      </c>
      <c r="F5535">
        <v>12.84</v>
      </c>
      <c r="G5535">
        <v>26.338503649635001</v>
      </c>
      <c r="H5535">
        <v>24.485972222222198</v>
      </c>
      <c r="I5535">
        <v>63326</v>
      </c>
      <c r="J5535">
        <v>716</v>
      </c>
      <c r="K5535">
        <v>6924</v>
      </c>
      <c r="L5535">
        <v>12733</v>
      </c>
      <c r="N5535">
        <f t="shared" si="258"/>
        <v>19.84360736681257</v>
      </c>
      <c r="O5535">
        <f>ABS(N5535-B5535)</f>
        <v>7.5936073668125701</v>
      </c>
      <c r="P5535">
        <f t="shared" si="259"/>
        <v>6.0124603266917322</v>
      </c>
      <c r="Q5535">
        <f t="shared" si="260"/>
        <v>6.2375396733082678</v>
      </c>
    </row>
    <row r="5536" spans="1:17" x14ac:dyDescent="0.35">
      <c r="A5536" s="1">
        <v>43946.583333333336</v>
      </c>
      <c r="B5536">
        <v>7.76</v>
      </c>
      <c r="C5536">
        <v>12.25</v>
      </c>
      <c r="D5536">
        <v>15.08</v>
      </c>
      <c r="E5536">
        <v>16.3</v>
      </c>
      <c r="F5536">
        <v>12.32</v>
      </c>
      <c r="G5536">
        <v>25.0161678832117</v>
      </c>
      <c r="H5536">
        <v>24.485972222222198</v>
      </c>
      <c r="I5536">
        <v>60928</v>
      </c>
      <c r="J5536">
        <v>785</v>
      </c>
      <c r="K5536">
        <v>6747</v>
      </c>
      <c r="L5536">
        <v>12213</v>
      </c>
      <c r="N5536">
        <f t="shared" si="258"/>
        <v>18.09574478124058</v>
      </c>
      <c r="O5536">
        <f>ABS(N5536-B5536)</f>
        <v>10.33574478124058</v>
      </c>
      <c r="P5536">
        <f t="shared" si="259"/>
        <v>3.103148922851827</v>
      </c>
      <c r="Q5536">
        <f t="shared" si="260"/>
        <v>4.6568510771481728</v>
      </c>
    </row>
    <row r="5537" spans="1:17" x14ac:dyDescent="0.35">
      <c r="A5537" s="1">
        <v>43946.625</v>
      </c>
      <c r="B5537">
        <v>7.99</v>
      </c>
      <c r="C5537">
        <v>7.76</v>
      </c>
      <c r="D5537">
        <v>12.25</v>
      </c>
      <c r="E5537">
        <v>15.08</v>
      </c>
      <c r="F5537">
        <v>12.77</v>
      </c>
      <c r="G5537">
        <v>25.996459854014599</v>
      </c>
      <c r="H5537">
        <v>24.485972222222198</v>
      </c>
      <c r="I5537">
        <v>57150</v>
      </c>
      <c r="J5537">
        <v>913</v>
      </c>
      <c r="K5537">
        <v>6262</v>
      </c>
      <c r="L5537">
        <v>11965</v>
      </c>
      <c r="N5537">
        <f t="shared" si="258"/>
        <v>17.917305334273898</v>
      </c>
      <c r="O5537">
        <f>ABS(N5537-B5537)</f>
        <v>9.9273053342738979</v>
      </c>
      <c r="P5537">
        <f t="shared" si="259"/>
        <v>-0.36362418088787241</v>
      </c>
      <c r="Q5537">
        <f t="shared" si="260"/>
        <v>8.3536241808878735</v>
      </c>
    </row>
    <row r="5538" spans="1:17" x14ac:dyDescent="0.35">
      <c r="A5538" s="1">
        <v>43946.666666666664</v>
      </c>
      <c r="B5538">
        <v>10.07</v>
      </c>
      <c r="C5538">
        <v>7.99</v>
      </c>
      <c r="D5538">
        <v>7.76</v>
      </c>
      <c r="E5538">
        <v>12.25</v>
      </c>
      <c r="F5538">
        <v>15.05</v>
      </c>
      <c r="G5538">
        <v>28.441897810219</v>
      </c>
      <c r="H5538">
        <v>24.485972222222198</v>
      </c>
      <c r="I5538">
        <v>52156</v>
      </c>
      <c r="J5538">
        <v>1068</v>
      </c>
      <c r="K5538">
        <v>5285</v>
      </c>
      <c r="L5538">
        <v>11798</v>
      </c>
      <c r="N5538">
        <f t="shared" si="258"/>
        <v>19.778508679594662</v>
      </c>
      <c r="O5538">
        <f>ABS(N5538-B5538)</f>
        <v>9.7085086795946616</v>
      </c>
      <c r="P5538">
        <f t="shared" si="259"/>
        <v>2.674867092589583</v>
      </c>
      <c r="Q5538">
        <f t="shared" si="260"/>
        <v>7.3951329074104173</v>
      </c>
    </row>
    <row r="5539" spans="1:17" x14ac:dyDescent="0.35">
      <c r="A5539" s="1">
        <v>43946.708333333336</v>
      </c>
      <c r="B5539">
        <v>16.62</v>
      </c>
      <c r="C5539">
        <v>10.07</v>
      </c>
      <c r="D5539">
        <v>7.99</v>
      </c>
      <c r="E5539">
        <v>7.76</v>
      </c>
      <c r="F5539">
        <v>24.13</v>
      </c>
      <c r="G5539">
        <v>32.634963503649601</v>
      </c>
      <c r="H5539">
        <v>24.485972222222198</v>
      </c>
      <c r="I5539">
        <v>46163</v>
      </c>
      <c r="J5539">
        <v>1227</v>
      </c>
      <c r="K5539">
        <v>3906</v>
      </c>
      <c r="L5539">
        <v>11861</v>
      </c>
      <c r="N5539">
        <f t="shared" si="258"/>
        <v>24.624063137525241</v>
      </c>
      <c r="O5539">
        <f>ABS(N5539-B5539)</f>
        <v>8.0040631375252396</v>
      </c>
      <c r="P5539">
        <f t="shared" si="259"/>
        <v>7.4144416393032362</v>
      </c>
      <c r="Q5539">
        <f t="shared" si="260"/>
        <v>9.2055583606967648</v>
      </c>
    </row>
    <row r="5540" spans="1:17" x14ac:dyDescent="0.35">
      <c r="A5540" s="1">
        <v>43946.75</v>
      </c>
      <c r="B5540">
        <v>23.51</v>
      </c>
      <c r="C5540">
        <v>16.62</v>
      </c>
      <c r="D5540">
        <v>10.07</v>
      </c>
      <c r="E5540">
        <v>7.99</v>
      </c>
      <c r="F5540">
        <v>25.99</v>
      </c>
      <c r="G5540">
        <v>38.014270072992701</v>
      </c>
      <c r="H5540">
        <v>24.485972222222198</v>
      </c>
      <c r="I5540">
        <v>42223</v>
      </c>
      <c r="J5540">
        <v>1309</v>
      </c>
      <c r="K5540">
        <v>2240</v>
      </c>
      <c r="L5540">
        <v>12167</v>
      </c>
      <c r="N5540">
        <f t="shared" si="258"/>
        <v>31.098500553062145</v>
      </c>
      <c r="O5540">
        <f>ABS(N5540-B5540)</f>
        <v>7.5885005530621434</v>
      </c>
      <c r="P5540">
        <f t="shared" si="259"/>
        <v>17.38083625847085</v>
      </c>
      <c r="Q5540">
        <f t="shared" si="260"/>
        <v>6.1291637415291511</v>
      </c>
    </row>
    <row r="5541" spans="1:17" x14ac:dyDescent="0.35">
      <c r="A5541" s="1">
        <v>43946.791666666664</v>
      </c>
      <c r="B5541">
        <v>26.7</v>
      </c>
      <c r="C5541">
        <v>23.51</v>
      </c>
      <c r="D5541">
        <v>16.62</v>
      </c>
      <c r="E5541">
        <v>10.07</v>
      </c>
      <c r="F5541">
        <v>29.42</v>
      </c>
      <c r="G5541">
        <v>41.1749635036496</v>
      </c>
      <c r="H5541">
        <v>24.485972222222198</v>
      </c>
      <c r="I5541">
        <v>40316</v>
      </c>
      <c r="J5541">
        <v>1316</v>
      </c>
      <c r="K5541">
        <v>790</v>
      </c>
      <c r="L5541">
        <v>12178</v>
      </c>
      <c r="N5541">
        <f t="shared" si="258"/>
        <v>37.009067953102502</v>
      </c>
      <c r="O5541">
        <f>ABS(N5541-B5541)</f>
        <v>10.309067953102502</v>
      </c>
      <c r="P5541">
        <f t="shared" si="259"/>
        <v>26.422722921319089</v>
      </c>
      <c r="Q5541">
        <f t="shared" si="260"/>
        <v>0.27727707868091045</v>
      </c>
    </row>
    <row r="5542" spans="1:17" x14ac:dyDescent="0.35">
      <c r="A5542" s="1">
        <v>43946.833333333336</v>
      </c>
      <c r="B5542">
        <v>32</v>
      </c>
      <c r="C5542">
        <v>26.7</v>
      </c>
      <c r="D5542">
        <v>23.51</v>
      </c>
      <c r="E5542">
        <v>16.62</v>
      </c>
      <c r="F5542">
        <v>28.66</v>
      </c>
      <c r="G5542">
        <v>39.504306569343001</v>
      </c>
      <c r="H5542">
        <v>24.485972222222198</v>
      </c>
      <c r="I5542">
        <v>38412</v>
      </c>
      <c r="J5542">
        <v>1272</v>
      </c>
      <c r="K5542">
        <v>130</v>
      </c>
      <c r="L5542">
        <v>11916</v>
      </c>
      <c r="N5542">
        <f t="shared" si="258"/>
        <v>37.989448918104472</v>
      </c>
      <c r="O5542">
        <f>ABS(N5542-B5542)</f>
        <v>5.9894489181044719</v>
      </c>
      <c r="P5542">
        <f t="shared" si="259"/>
        <v>28.677710713276941</v>
      </c>
      <c r="Q5542">
        <f t="shared" si="260"/>
        <v>3.3222892867230591</v>
      </c>
    </row>
    <row r="5543" spans="1:17" x14ac:dyDescent="0.35">
      <c r="A5543" s="1">
        <v>43946.875</v>
      </c>
      <c r="B5543">
        <v>29.77</v>
      </c>
      <c r="C5543">
        <v>32</v>
      </c>
      <c r="D5543">
        <v>26.7</v>
      </c>
      <c r="E5543">
        <v>23.51</v>
      </c>
      <c r="F5543">
        <v>23.81</v>
      </c>
      <c r="G5543">
        <v>34.052153284671498</v>
      </c>
      <c r="H5543">
        <v>24.485972222222198</v>
      </c>
      <c r="I5543">
        <v>37805</v>
      </c>
      <c r="J5543">
        <v>1277</v>
      </c>
      <c r="K5543">
        <v>0</v>
      </c>
      <c r="L5543">
        <v>11731</v>
      </c>
      <c r="N5543">
        <f t="shared" si="258"/>
        <v>35.9004713291597</v>
      </c>
      <c r="O5543">
        <f>ABS(N5543-B5543)</f>
        <v>6.1304713291597004</v>
      </c>
      <c r="P5543">
        <f t="shared" si="259"/>
        <v>32.569006777034161</v>
      </c>
      <c r="Q5543">
        <f t="shared" si="260"/>
        <v>2.7990067770341618</v>
      </c>
    </row>
    <row r="5544" spans="1:17" x14ac:dyDescent="0.35">
      <c r="A5544" s="1">
        <v>43946.916666666664</v>
      </c>
      <c r="B5544">
        <v>25.69</v>
      </c>
      <c r="C5544">
        <v>29.77</v>
      </c>
      <c r="D5544">
        <v>32</v>
      </c>
      <c r="E5544">
        <v>26.7</v>
      </c>
      <c r="F5544">
        <v>21.16</v>
      </c>
      <c r="G5544">
        <v>30.695437956204401</v>
      </c>
      <c r="H5544">
        <v>24.485972222222198</v>
      </c>
      <c r="I5544">
        <v>35690</v>
      </c>
      <c r="J5544">
        <v>1264</v>
      </c>
      <c r="K5544">
        <v>0</v>
      </c>
      <c r="L5544">
        <v>11332</v>
      </c>
      <c r="N5544">
        <f t="shared" si="258"/>
        <v>33.342173220681261</v>
      </c>
      <c r="O5544">
        <f>ABS(N5544-B5544)</f>
        <v>7.6521732206812594</v>
      </c>
      <c r="P5544">
        <f t="shared" si="259"/>
        <v>27.598407440384673</v>
      </c>
      <c r="Q5544">
        <f t="shared" si="260"/>
        <v>1.9084074403846714</v>
      </c>
    </row>
    <row r="5545" spans="1:17" x14ac:dyDescent="0.35">
      <c r="A5545" s="1">
        <v>43946.958333333336</v>
      </c>
      <c r="B5545">
        <v>22.11</v>
      </c>
      <c r="C5545">
        <v>25.69</v>
      </c>
      <c r="D5545">
        <v>29.77</v>
      </c>
      <c r="E5545">
        <v>32</v>
      </c>
      <c r="F5545">
        <v>18.38</v>
      </c>
      <c r="G5545">
        <v>28.202299270072999</v>
      </c>
      <c r="H5545">
        <v>24.485972222222198</v>
      </c>
      <c r="I5545">
        <v>33104</v>
      </c>
      <c r="J5545">
        <v>1198</v>
      </c>
      <c r="K5545">
        <v>0</v>
      </c>
      <c r="L5545">
        <v>10614</v>
      </c>
      <c r="N5545">
        <f t="shared" si="258"/>
        <v>30.457194486899375</v>
      </c>
      <c r="O5545">
        <f>ABS(N5545-B5545)</f>
        <v>8.3471944868993759</v>
      </c>
      <c r="P5545">
        <f t="shared" si="259"/>
        <v>23.055840824715474</v>
      </c>
      <c r="Q5545">
        <f t="shared" si="260"/>
        <v>0.94584082471547504</v>
      </c>
    </row>
    <row r="5546" spans="1:17" x14ac:dyDescent="0.35">
      <c r="A5546" s="1">
        <v>43947</v>
      </c>
      <c r="B5546">
        <v>22.3</v>
      </c>
      <c r="C5546">
        <v>22.11</v>
      </c>
      <c r="D5546">
        <v>25.69</v>
      </c>
      <c r="E5546">
        <v>29.77</v>
      </c>
      <c r="F5546">
        <v>16.510000000000002</v>
      </c>
      <c r="G5546">
        <v>24.823102189781</v>
      </c>
      <c r="H5546">
        <v>17.590599999999998</v>
      </c>
      <c r="I5546">
        <v>29709</v>
      </c>
      <c r="J5546">
        <v>1000</v>
      </c>
      <c r="K5546">
        <v>0</v>
      </c>
      <c r="L5546">
        <v>10119</v>
      </c>
      <c r="N5546">
        <f t="shared" si="258"/>
        <v>27.91814762735698</v>
      </c>
      <c r="O5546">
        <f>ABS(N5546-B5546)</f>
        <v>5.6181476273569793</v>
      </c>
      <c r="P5546">
        <f t="shared" si="259"/>
        <v>20.246284784747353</v>
      </c>
      <c r="Q5546">
        <f t="shared" si="260"/>
        <v>2.0537152152526481</v>
      </c>
    </row>
    <row r="5547" spans="1:17" x14ac:dyDescent="0.35">
      <c r="A5547" s="1">
        <v>43947.041666666664</v>
      </c>
      <c r="B5547">
        <v>19.79</v>
      </c>
      <c r="C5547">
        <v>22.3</v>
      </c>
      <c r="D5547">
        <v>22.11</v>
      </c>
      <c r="E5547">
        <v>25.69</v>
      </c>
      <c r="F5547">
        <v>13.71</v>
      </c>
      <c r="G5547">
        <v>22.513467153284701</v>
      </c>
      <c r="H5547">
        <v>17.590599999999998</v>
      </c>
      <c r="I5547">
        <v>27731</v>
      </c>
      <c r="J5547">
        <v>895</v>
      </c>
      <c r="K5547">
        <v>0</v>
      </c>
      <c r="L5547">
        <v>9596</v>
      </c>
      <c r="N5547">
        <f t="shared" si="258"/>
        <v>25.77901831760785</v>
      </c>
      <c r="O5547">
        <f>ABS(N5547-B5547)</f>
        <v>5.9890183176078509</v>
      </c>
      <c r="P5547">
        <f t="shared" si="259"/>
        <v>21.06091896884471</v>
      </c>
      <c r="Q5547">
        <f t="shared" si="260"/>
        <v>1.2709189688447111</v>
      </c>
    </row>
    <row r="5548" spans="1:17" x14ac:dyDescent="0.35">
      <c r="A5548" s="1">
        <v>43947.083333333336</v>
      </c>
      <c r="B5548">
        <v>20.76</v>
      </c>
      <c r="C5548">
        <v>19.79</v>
      </c>
      <c r="D5548">
        <v>22.3</v>
      </c>
      <c r="E5548">
        <v>22.11</v>
      </c>
      <c r="F5548">
        <v>12.12</v>
      </c>
      <c r="G5548">
        <v>21.085364963503601</v>
      </c>
      <c r="H5548">
        <v>17.590599999999998</v>
      </c>
      <c r="I5548">
        <v>26927</v>
      </c>
      <c r="J5548">
        <v>785</v>
      </c>
      <c r="K5548">
        <v>0</v>
      </c>
      <c r="L5548">
        <v>9259</v>
      </c>
      <c r="N5548">
        <f t="shared" si="258"/>
        <v>24.781294393662275</v>
      </c>
      <c r="O5548">
        <f>ABS(N5548-B5548)</f>
        <v>4.0212943936622736</v>
      </c>
      <c r="P5548">
        <f t="shared" si="259"/>
        <v>18.545325340300515</v>
      </c>
      <c r="Q5548">
        <f t="shared" si="260"/>
        <v>2.2146746596994866</v>
      </c>
    </row>
    <row r="5549" spans="1:17" x14ac:dyDescent="0.35">
      <c r="A5549" s="1">
        <v>43947.125</v>
      </c>
      <c r="B5549">
        <v>21.06</v>
      </c>
      <c r="C5549">
        <v>20.76</v>
      </c>
      <c r="D5549">
        <v>19.79</v>
      </c>
      <c r="E5549">
        <v>22.3</v>
      </c>
      <c r="F5549">
        <v>9.3000000000000007</v>
      </c>
      <c r="G5549">
        <v>20.003102189781</v>
      </c>
      <c r="H5549">
        <v>17.590599999999998</v>
      </c>
      <c r="I5549">
        <v>26362</v>
      </c>
      <c r="J5549">
        <v>695</v>
      </c>
      <c r="K5549">
        <v>0</v>
      </c>
      <c r="L5549">
        <v>9036</v>
      </c>
      <c r="N5549">
        <f t="shared" si="258"/>
        <v>23.869531351760561</v>
      </c>
      <c r="O5549">
        <f>ABS(N5549-B5549)</f>
        <v>2.8095313517605618</v>
      </c>
      <c r="P5549">
        <f t="shared" si="259"/>
        <v>20.1298748843911</v>
      </c>
      <c r="Q5549">
        <f t="shared" si="260"/>
        <v>0.93012511560889877</v>
      </c>
    </row>
    <row r="5550" spans="1:17" x14ac:dyDescent="0.35">
      <c r="A5550" s="1">
        <v>43947.166666666664</v>
      </c>
      <c r="B5550">
        <v>22.23</v>
      </c>
      <c r="C5550">
        <v>21.06</v>
      </c>
      <c r="D5550">
        <v>20.76</v>
      </c>
      <c r="E5550">
        <v>19.79</v>
      </c>
      <c r="F5550">
        <v>10.98</v>
      </c>
      <c r="G5550">
        <v>19.563832116788301</v>
      </c>
      <c r="H5550">
        <v>17.590599999999998</v>
      </c>
      <c r="I5550">
        <v>26898</v>
      </c>
      <c r="J5550">
        <v>607</v>
      </c>
      <c r="K5550">
        <v>0</v>
      </c>
      <c r="L5550">
        <v>9028</v>
      </c>
      <c r="N5550">
        <f t="shared" si="258"/>
        <v>24.559430757592885</v>
      </c>
      <c r="O5550">
        <f>ABS(N5550-B5550)</f>
        <v>2.3294307575928848</v>
      </c>
      <c r="P5550">
        <f t="shared" si="259"/>
        <v>20.718537349300899</v>
      </c>
      <c r="Q5550">
        <f t="shared" si="260"/>
        <v>1.5114626506991016</v>
      </c>
    </row>
    <row r="5551" spans="1:17" x14ac:dyDescent="0.35">
      <c r="A5551" s="1">
        <v>43947.208333333336</v>
      </c>
      <c r="B5551">
        <v>21.95</v>
      </c>
      <c r="C5551">
        <v>22.23</v>
      </c>
      <c r="D5551">
        <v>21.06</v>
      </c>
      <c r="E5551">
        <v>20.76</v>
      </c>
      <c r="F5551">
        <v>11.31</v>
      </c>
      <c r="G5551">
        <v>20.871788321167902</v>
      </c>
      <c r="H5551">
        <v>17.590599999999998</v>
      </c>
      <c r="I5551">
        <v>26581</v>
      </c>
      <c r="J5551">
        <v>540</v>
      </c>
      <c r="K5551">
        <v>0</v>
      </c>
      <c r="L5551">
        <v>9153</v>
      </c>
      <c r="N5551">
        <f t="shared" si="258"/>
        <v>25.290650228321127</v>
      </c>
      <c r="O5551">
        <f>ABS(N5551-B5551)</f>
        <v>3.3406502283211275</v>
      </c>
      <c r="P5551">
        <f t="shared" si="259"/>
        <v>21.739410123976018</v>
      </c>
      <c r="Q5551">
        <f t="shared" si="260"/>
        <v>0.21058987602398105</v>
      </c>
    </row>
    <row r="5552" spans="1:17" x14ac:dyDescent="0.35">
      <c r="A5552" s="1">
        <v>43947.25</v>
      </c>
      <c r="B5552">
        <v>18.809999999999999</v>
      </c>
      <c r="C5552">
        <v>21.95</v>
      </c>
      <c r="D5552">
        <v>22.23</v>
      </c>
      <c r="E5552">
        <v>21.06</v>
      </c>
      <c r="F5552">
        <v>11.66</v>
      </c>
      <c r="G5552">
        <v>25.040729927007298</v>
      </c>
      <c r="H5552">
        <v>17.590599999999998</v>
      </c>
      <c r="I5552">
        <v>26580</v>
      </c>
      <c r="J5552">
        <v>495</v>
      </c>
      <c r="K5552">
        <v>46</v>
      </c>
      <c r="L5552">
        <v>9066</v>
      </c>
      <c r="N5552">
        <f t="shared" si="258"/>
        <v>26.162874156082253</v>
      </c>
      <c r="O5552">
        <f>ABS(N5552-B5552)</f>
        <v>7.3528741560822546</v>
      </c>
      <c r="P5552">
        <f t="shared" si="259"/>
        <v>20.905017307441671</v>
      </c>
      <c r="Q5552">
        <f t="shared" si="260"/>
        <v>2.0950173074416725</v>
      </c>
    </row>
    <row r="5553" spans="1:17" x14ac:dyDescent="0.35">
      <c r="A5553" s="1">
        <v>43947.291666666664</v>
      </c>
      <c r="B5553">
        <v>18.09</v>
      </c>
      <c r="C5553">
        <v>18.809999999999999</v>
      </c>
      <c r="D5553">
        <v>21.95</v>
      </c>
      <c r="E5553">
        <v>22.23</v>
      </c>
      <c r="F5553">
        <v>11.15</v>
      </c>
      <c r="G5553">
        <v>30.415145985401502</v>
      </c>
      <c r="H5553">
        <v>17.590599999999998</v>
      </c>
      <c r="I5553">
        <v>30811</v>
      </c>
      <c r="J5553">
        <v>440</v>
      </c>
      <c r="K5553">
        <v>629</v>
      </c>
      <c r="L5553">
        <v>9188</v>
      </c>
      <c r="N5553">
        <f t="shared" si="258"/>
        <v>27.071352448817045</v>
      </c>
      <c r="O5553">
        <f>ABS(N5553-B5553)</f>
        <v>8.9813524488170451</v>
      </c>
      <c r="P5553">
        <f t="shared" si="259"/>
        <v>17.460975339995407</v>
      </c>
      <c r="Q5553">
        <f t="shared" si="260"/>
        <v>0.62902466000459256</v>
      </c>
    </row>
    <row r="5554" spans="1:17" x14ac:dyDescent="0.35">
      <c r="A5554" s="1">
        <v>43947.333333333336</v>
      </c>
      <c r="B5554">
        <v>16.059999999999999</v>
      </c>
      <c r="C5554">
        <v>18.09</v>
      </c>
      <c r="D5554">
        <v>18.809999999999999</v>
      </c>
      <c r="E5554">
        <v>21.95</v>
      </c>
      <c r="F5554">
        <v>14.01</v>
      </c>
      <c r="G5554">
        <v>34.348686131386799</v>
      </c>
      <c r="H5554">
        <v>17.590599999999998</v>
      </c>
      <c r="I5554">
        <v>39570</v>
      </c>
      <c r="J5554">
        <v>371</v>
      </c>
      <c r="K5554">
        <v>2097</v>
      </c>
      <c r="L5554">
        <v>9955</v>
      </c>
      <c r="N5554">
        <f t="shared" si="258"/>
        <v>27.678389488706962</v>
      </c>
      <c r="O5554">
        <f>ABS(N5554-B5554)</f>
        <v>11.618389488706963</v>
      </c>
      <c r="P5554">
        <f t="shared" si="259"/>
        <v>16.30212530673429</v>
      </c>
      <c r="Q5554">
        <f t="shared" si="260"/>
        <v>0.242125306734291</v>
      </c>
    </row>
    <row r="5555" spans="1:17" x14ac:dyDescent="0.35">
      <c r="A5555" s="1">
        <v>43947.375</v>
      </c>
      <c r="B5555">
        <v>15.01</v>
      </c>
      <c r="C5555">
        <v>16.059999999999999</v>
      </c>
      <c r="D5555">
        <v>18.09</v>
      </c>
      <c r="E5555">
        <v>18.809999999999999</v>
      </c>
      <c r="F5555">
        <v>12.47</v>
      </c>
      <c r="G5555">
        <v>34.235766423357703</v>
      </c>
      <c r="H5555">
        <v>17.590599999999998</v>
      </c>
      <c r="I5555">
        <v>48284</v>
      </c>
      <c r="J5555">
        <v>281</v>
      </c>
      <c r="K5555">
        <v>3924</v>
      </c>
      <c r="L5555">
        <v>10691</v>
      </c>
      <c r="N5555">
        <f t="shared" si="258"/>
        <v>25.365233829765714</v>
      </c>
      <c r="O5555">
        <f>ABS(N5555-B5555)</f>
        <v>10.355233829765714</v>
      </c>
      <c r="P5555">
        <f t="shared" si="259"/>
        <v>11.806053961115389</v>
      </c>
      <c r="Q5555">
        <f t="shared" si="260"/>
        <v>3.2039460388846113</v>
      </c>
    </row>
    <row r="5556" spans="1:17" x14ac:dyDescent="0.35">
      <c r="A5556" s="1">
        <v>43947.416666666664</v>
      </c>
      <c r="B5556">
        <v>13</v>
      </c>
      <c r="C5556">
        <v>15.01</v>
      </c>
      <c r="D5556">
        <v>16.059999999999999</v>
      </c>
      <c r="E5556">
        <v>18.09</v>
      </c>
      <c r="F5556">
        <v>10.88</v>
      </c>
      <c r="G5556">
        <v>32.067262773722597</v>
      </c>
      <c r="H5556">
        <v>17.590599999999998</v>
      </c>
      <c r="I5556">
        <v>55206</v>
      </c>
      <c r="J5556">
        <v>252</v>
      </c>
      <c r="K5556">
        <v>5517</v>
      </c>
      <c r="L5556">
        <v>11369</v>
      </c>
      <c r="N5556">
        <f t="shared" si="258"/>
        <v>22.465331301809108</v>
      </c>
      <c r="O5556">
        <f>ABS(N5556-B5556)</f>
        <v>9.4653313018091083</v>
      </c>
      <c r="P5556">
        <f t="shared" si="259"/>
        <v>8.6179331386646805</v>
      </c>
      <c r="Q5556">
        <f t="shared" si="260"/>
        <v>4.3820668613353195</v>
      </c>
    </row>
    <row r="5557" spans="1:17" x14ac:dyDescent="0.35">
      <c r="A5557" s="1">
        <v>43947.458333333336</v>
      </c>
      <c r="B5557">
        <v>14.38</v>
      </c>
      <c r="C5557">
        <v>13</v>
      </c>
      <c r="D5557">
        <v>15.01</v>
      </c>
      <c r="E5557">
        <v>16.059999999999999</v>
      </c>
      <c r="F5557">
        <v>8.39</v>
      </c>
      <c r="G5557">
        <v>29.848138686131399</v>
      </c>
      <c r="H5557">
        <v>17.590599999999998</v>
      </c>
      <c r="I5557">
        <v>60710</v>
      </c>
      <c r="J5557">
        <v>265</v>
      </c>
      <c r="K5557">
        <v>6619</v>
      </c>
      <c r="L5557">
        <v>12136</v>
      </c>
      <c r="N5557">
        <f t="shared" si="258"/>
        <v>20.707954283083509</v>
      </c>
      <c r="O5557">
        <f>ABS(N5557-B5557)</f>
        <v>6.3279542830835087</v>
      </c>
      <c r="P5557">
        <f t="shared" si="259"/>
        <v>5.3243933245428137</v>
      </c>
      <c r="Q5557">
        <f t="shared" si="260"/>
        <v>9.055606675457188</v>
      </c>
    </row>
    <row r="5558" spans="1:17" x14ac:dyDescent="0.35">
      <c r="A5558" s="1">
        <v>43947.5</v>
      </c>
      <c r="B5558">
        <v>15</v>
      </c>
      <c r="C5558">
        <v>14.38</v>
      </c>
      <c r="D5558">
        <v>13</v>
      </c>
      <c r="E5558">
        <v>15.01</v>
      </c>
      <c r="F5558">
        <v>9.2100000000000009</v>
      </c>
      <c r="G5558">
        <v>28.503832116788299</v>
      </c>
      <c r="H5558">
        <v>17.590599999999998</v>
      </c>
      <c r="I5558">
        <v>63233</v>
      </c>
      <c r="J5558">
        <v>289</v>
      </c>
      <c r="K5558">
        <v>7159</v>
      </c>
      <c r="L5558">
        <v>12409</v>
      </c>
      <c r="N5558">
        <f t="shared" si="258"/>
        <v>19.798546508016159</v>
      </c>
      <c r="O5558">
        <f>ABS(N5558-B5558)</f>
        <v>4.7985465080161589</v>
      </c>
      <c r="P5558">
        <f t="shared" si="259"/>
        <v>6.4822714687559007</v>
      </c>
      <c r="Q5558">
        <f t="shared" si="260"/>
        <v>8.5177285312440993</v>
      </c>
    </row>
    <row r="5559" spans="1:17" x14ac:dyDescent="0.35">
      <c r="A5559" s="1">
        <v>43947.541666666664</v>
      </c>
      <c r="B5559">
        <v>11.9</v>
      </c>
      <c r="C5559">
        <v>15</v>
      </c>
      <c r="D5559">
        <v>14.38</v>
      </c>
      <c r="E5559">
        <v>13</v>
      </c>
      <c r="F5559">
        <v>0.03</v>
      </c>
      <c r="G5559">
        <v>26.338503649635001</v>
      </c>
      <c r="H5559">
        <v>17.590599999999998</v>
      </c>
      <c r="I5559">
        <v>62903</v>
      </c>
      <c r="J5559">
        <v>320</v>
      </c>
      <c r="K5559">
        <v>7301</v>
      </c>
      <c r="L5559">
        <v>11988</v>
      </c>
      <c r="N5559">
        <f t="shared" si="258"/>
        <v>16.364182280569896</v>
      </c>
      <c r="O5559">
        <f>ABS(N5559-B5559)</f>
        <v>4.4641822805698954</v>
      </c>
      <c r="P5559">
        <f t="shared" si="259"/>
        <v>5.5423321482531582</v>
      </c>
      <c r="Q5559">
        <f t="shared" si="260"/>
        <v>6.3576678517468421</v>
      </c>
    </row>
    <row r="5560" spans="1:17" x14ac:dyDescent="0.35">
      <c r="A5560" s="1">
        <v>43947.583333333336</v>
      </c>
      <c r="B5560">
        <v>5.56</v>
      </c>
      <c r="C5560">
        <v>11.9</v>
      </c>
      <c r="D5560">
        <v>15</v>
      </c>
      <c r="E5560">
        <v>14.38</v>
      </c>
      <c r="F5560">
        <v>-18.5</v>
      </c>
      <c r="G5560">
        <v>25.0161678832117</v>
      </c>
      <c r="H5560">
        <v>17.590599999999998</v>
      </c>
      <c r="I5560">
        <v>60268</v>
      </c>
      <c r="J5560">
        <v>375</v>
      </c>
      <c r="K5560">
        <v>7097</v>
      </c>
      <c r="L5560">
        <v>11498</v>
      </c>
      <c r="N5560">
        <f t="shared" si="258"/>
        <v>11.907816609639507</v>
      </c>
      <c r="O5560">
        <f>ABS(N5560-B5560)</f>
        <v>6.3478166096395077</v>
      </c>
      <c r="P5560">
        <f t="shared" si="259"/>
        <v>0.87374870254444503</v>
      </c>
      <c r="Q5560">
        <f t="shared" si="260"/>
        <v>4.6862512974555548</v>
      </c>
    </row>
    <row r="5561" spans="1:17" x14ac:dyDescent="0.35">
      <c r="A5561" s="1">
        <v>43947.625</v>
      </c>
      <c r="B5561">
        <v>6.93</v>
      </c>
      <c r="C5561">
        <v>5.56</v>
      </c>
      <c r="D5561">
        <v>11.9</v>
      </c>
      <c r="E5561">
        <v>15</v>
      </c>
      <c r="F5561">
        <v>-26</v>
      </c>
      <c r="G5561">
        <v>25.996459854014599</v>
      </c>
      <c r="H5561">
        <v>17.590599999999998</v>
      </c>
      <c r="I5561">
        <v>56158</v>
      </c>
      <c r="J5561">
        <v>396</v>
      </c>
      <c r="K5561">
        <v>6594</v>
      </c>
      <c r="L5561">
        <v>11348</v>
      </c>
      <c r="N5561">
        <f t="shared" si="258"/>
        <v>11.032800481112913</v>
      </c>
      <c r="O5561">
        <f>ABS(N5561-B5561)</f>
        <v>4.1028004811129133</v>
      </c>
      <c r="P5561">
        <f t="shared" si="259"/>
        <v>-4.5877971961824713</v>
      </c>
      <c r="Q5561">
        <f t="shared" si="260"/>
        <v>11.517797196182471</v>
      </c>
    </row>
    <row r="5562" spans="1:17" x14ac:dyDescent="0.35">
      <c r="A5562" s="1">
        <v>43947.666666666664</v>
      </c>
      <c r="B5562">
        <v>12.42</v>
      </c>
      <c r="C5562">
        <v>6.93</v>
      </c>
      <c r="D5562">
        <v>5.56</v>
      </c>
      <c r="E5562">
        <v>11.9</v>
      </c>
      <c r="F5562">
        <v>-11.84</v>
      </c>
      <c r="G5562">
        <v>28.441897810219</v>
      </c>
      <c r="H5562">
        <v>17.590599999999998</v>
      </c>
      <c r="I5562">
        <v>50073</v>
      </c>
      <c r="J5562">
        <v>389</v>
      </c>
      <c r="K5562">
        <v>5601</v>
      </c>
      <c r="L5562">
        <v>11135</v>
      </c>
      <c r="N5562">
        <f t="shared" si="258"/>
        <v>15.020912695012029</v>
      </c>
      <c r="O5562">
        <f>ABS(N5562-B5562)</f>
        <v>2.6009126950120294</v>
      </c>
      <c r="P5562">
        <f t="shared" si="259"/>
        <v>0.73341605831526402</v>
      </c>
      <c r="Q5562">
        <f t="shared" si="260"/>
        <v>11.686583941684736</v>
      </c>
    </row>
    <row r="5563" spans="1:17" x14ac:dyDescent="0.35">
      <c r="A5563" s="1">
        <v>43947.708333333336</v>
      </c>
      <c r="B5563">
        <v>16.149999999999999</v>
      </c>
      <c r="C5563">
        <v>12.42</v>
      </c>
      <c r="D5563">
        <v>6.93</v>
      </c>
      <c r="E5563">
        <v>5.56</v>
      </c>
      <c r="F5563">
        <v>4.99</v>
      </c>
      <c r="G5563">
        <v>32.634963503649601</v>
      </c>
      <c r="H5563">
        <v>17.590599999999998</v>
      </c>
      <c r="I5563">
        <v>43725</v>
      </c>
      <c r="J5563">
        <v>391</v>
      </c>
      <c r="K5563">
        <v>4126</v>
      </c>
      <c r="L5563">
        <v>11277</v>
      </c>
      <c r="N5563">
        <f t="shared" si="258"/>
        <v>22.087651242486324</v>
      </c>
      <c r="O5563">
        <f>ABS(N5563-B5563)</f>
        <v>5.937651242486325</v>
      </c>
      <c r="P5563">
        <f t="shared" si="259"/>
        <v>9.44405330585891</v>
      </c>
      <c r="Q5563">
        <f t="shared" si="260"/>
        <v>6.7059466941410886</v>
      </c>
    </row>
    <row r="5564" spans="1:17" x14ac:dyDescent="0.35">
      <c r="A5564" s="1">
        <v>43947.75</v>
      </c>
      <c r="B5564">
        <v>24.82</v>
      </c>
      <c r="C5564">
        <v>16.149999999999999</v>
      </c>
      <c r="D5564">
        <v>12.42</v>
      </c>
      <c r="E5564">
        <v>6.93</v>
      </c>
      <c r="F5564">
        <v>11.2</v>
      </c>
      <c r="G5564">
        <v>38.014270072992701</v>
      </c>
      <c r="H5564">
        <v>17.590599999999998</v>
      </c>
      <c r="I5564">
        <v>39421</v>
      </c>
      <c r="J5564">
        <v>361</v>
      </c>
      <c r="K5564">
        <v>2341</v>
      </c>
      <c r="L5564">
        <v>11736</v>
      </c>
      <c r="N5564">
        <f t="shared" si="258"/>
        <v>30.27650244825346</v>
      </c>
      <c r="O5564">
        <f>ABS(N5564-B5564)</f>
        <v>5.4565024482534596</v>
      </c>
      <c r="P5564">
        <f t="shared" si="259"/>
        <v>16.277116953199105</v>
      </c>
      <c r="Q5564">
        <f t="shared" si="260"/>
        <v>8.5428830468008954</v>
      </c>
    </row>
    <row r="5565" spans="1:17" x14ac:dyDescent="0.35">
      <c r="A5565" s="1">
        <v>43947.791666666664</v>
      </c>
      <c r="B5565">
        <v>27.97</v>
      </c>
      <c r="C5565">
        <v>24.82</v>
      </c>
      <c r="D5565">
        <v>16.149999999999999</v>
      </c>
      <c r="E5565">
        <v>12.42</v>
      </c>
      <c r="F5565">
        <v>15.42</v>
      </c>
      <c r="G5565">
        <v>41.1749635036496</v>
      </c>
      <c r="H5565">
        <v>17.590599999999998</v>
      </c>
      <c r="I5565">
        <v>36958</v>
      </c>
      <c r="J5565">
        <v>362</v>
      </c>
      <c r="K5565">
        <v>814</v>
      </c>
      <c r="L5565">
        <v>11927</v>
      </c>
      <c r="N5565">
        <f t="shared" si="258"/>
        <v>36.740001789583317</v>
      </c>
      <c r="O5565">
        <f>ABS(N5565-B5565)</f>
        <v>8.7700017895833184</v>
      </c>
      <c r="P5565">
        <f t="shared" si="259"/>
        <v>27.95775698921539</v>
      </c>
      <c r="Q5565">
        <f t="shared" si="260"/>
        <v>1.2243010784608543E-2</v>
      </c>
    </row>
    <row r="5566" spans="1:17" x14ac:dyDescent="0.35">
      <c r="A5566" s="1">
        <v>43947.833333333336</v>
      </c>
      <c r="B5566">
        <v>31.84</v>
      </c>
      <c r="C5566">
        <v>27.97</v>
      </c>
      <c r="D5566">
        <v>24.82</v>
      </c>
      <c r="E5566">
        <v>16.149999999999999</v>
      </c>
      <c r="F5566">
        <v>15.59</v>
      </c>
      <c r="G5566">
        <v>39.504306569343001</v>
      </c>
      <c r="H5566">
        <v>17.590599999999998</v>
      </c>
      <c r="I5566">
        <v>36488</v>
      </c>
      <c r="J5566">
        <v>395</v>
      </c>
      <c r="K5566">
        <v>120</v>
      </c>
      <c r="L5566">
        <v>11822</v>
      </c>
      <c r="N5566">
        <f t="shared" si="258"/>
        <v>38.447886715775788</v>
      </c>
      <c r="O5566">
        <f>ABS(N5566-B5566)</f>
        <v>6.6078867157757877</v>
      </c>
      <c r="P5566">
        <f t="shared" si="259"/>
        <v>30.312793896163075</v>
      </c>
      <c r="Q5566">
        <f t="shared" si="260"/>
        <v>1.5272061038369245</v>
      </c>
    </row>
    <row r="5567" spans="1:17" x14ac:dyDescent="0.35">
      <c r="A5567" s="1">
        <v>43947.875</v>
      </c>
      <c r="B5567">
        <v>27.49</v>
      </c>
      <c r="C5567">
        <v>31.84</v>
      </c>
      <c r="D5567">
        <v>27.97</v>
      </c>
      <c r="E5567">
        <v>24.82</v>
      </c>
      <c r="F5567">
        <v>12.73</v>
      </c>
      <c r="G5567">
        <v>34.052153284671498</v>
      </c>
      <c r="H5567">
        <v>17.590599999999998</v>
      </c>
      <c r="I5567">
        <v>35895</v>
      </c>
      <c r="J5567">
        <v>498</v>
      </c>
      <c r="K5567">
        <v>0</v>
      </c>
      <c r="L5567">
        <v>11744</v>
      </c>
      <c r="N5567">
        <f t="shared" si="258"/>
        <v>36.430923680594695</v>
      </c>
      <c r="O5567">
        <f>ABS(N5567-B5567)</f>
        <v>8.9409236805946968</v>
      </c>
      <c r="P5567">
        <f t="shared" si="259"/>
        <v>32.613587279602847</v>
      </c>
      <c r="Q5567">
        <f t="shared" si="260"/>
        <v>5.1235872796028481</v>
      </c>
    </row>
    <row r="5568" spans="1:17" x14ac:dyDescent="0.35">
      <c r="A5568" s="1">
        <v>43947.916666666664</v>
      </c>
      <c r="B5568">
        <v>26.06</v>
      </c>
      <c r="C5568">
        <v>27.49</v>
      </c>
      <c r="D5568">
        <v>31.84</v>
      </c>
      <c r="E5568">
        <v>27.97</v>
      </c>
      <c r="F5568">
        <v>12.34</v>
      </c>
      <c r="G5568">
        <v>30.695437956204401</v>
      </c>
      <c r="H5568">
        <v>17.590599999999998</v>
      </c>
      <c r="I5568">
        <v>33593</v>
      </c>
      <c r="J5568">
        <v>607</v>
      </c>
      <c r="K5568">
        <v>0</v>
      </c>
      <c r="L5568">
        <v>11717</v>
      </c>
      <c r="N5568">
        <f t="shared" si="258"/>
        <v>34.319538789449005</v>
      </c>
      <c r="O5568">
        <f>ABS(N5568-B5568)</f>
        <v>8.2595387894490067</v>
      </c>
      <c r="P5568">
        <f t="shared" si="259"/>
        <v>25.871079779708925</v>
      </c>
      <c r="Q5568">
        <f t="shared" si="260"/>
        <v>0.1889202202910738</v>
      </c>
    </row>
    <row r="5569" spans="1:17" x14ac:dyDescent="0.35">
      <c r="A5569" s="1">
        <v>43947.958333333336</v>
      </c>
      <c r="B5569">
        <v>23.76</v>
      </c>
      <c r="C5569">
        <v>26.06</v>
      </c>
      <c r="D5569">
        <v>27.49</v>
      </c>
      <c r="E5569">
        <v>31.84</v>
      </c>
      <c r="F5569">
        <v>10.19</v>
      </c>
      <c r="G5569">
        <v>28.202299270072999</v>
      </c>
      <c r="H5569">
        <v>17.590599999999998</v>
      </c>
      <c r="I5569">
        <v>31845</v>
      </c>
      <c r="J5569">
        <v>690</v>
      </c>
      <c r="K5569">
        <v>0</v>
      </c>
      <c r="L5569">
        <v>11018</v>
      </c>
      <c r="N5569">
        <f t="shared" si="258"/>
        <v>31.253547495301092</v>
      </c>
      <c r="O5569">
        <f>ABS(N5569-B5569)</f>
        <v>7.4935474953010903</v>
      </c>
      <c r="P5569">
        <f t="shared" si="259"/>
        <v>24.698328212240469</v>
      </c>
      <c r="Q5569">
        <f t="shared" si="260"/>
        <v>0.93832821224046725</v>
      </c>
    </row>
    <row r="5570" spans="1:17" x14ac:dyDescent="0.35">
      <c r="A5570" s="1">
        <v>43948</v>
      </c>
      <c r="B5570">
        <v>20.84</v>
      </c>
      <c r="C5570">
        <v>23.76</v>
      </c>
      <c r="D5570">
        <v>26.06</v>
      </c>
      <c r="E5570">
        <v>27.49</v>
      </c>
      <c r="F5570">
        <v>4.43</v>
      </c>
      <c r="G5570">
        <v>24.823102189781</v>
      </c>
      <c r="H5570">
        <v>30.440448717948701</v>
      </c>
      <c r="I5570">
        <v>29707</v>
      </c>
      <c r="J5570">
        <v>742</v>
      </c>
      <c r="K5570">
        <v>0</v>
      </c>
      <c r="L5570">
        <v>10367</v>
      </c>
      <c r="N5570">
        <f t="shared" si="258"/>
        <v>27.933351741993178</v>
      </c>
      <c r="O5570">
        <f>ABS(N5570-B5570)</f>
        <v>7.0933517419931782</v>
      </c>
      <c r="P5570">
        <f t="shared" si="259"/>
        <v>21.394989610082053</v>
      </c>
      <c r="Q5570">
        <f t="shared" si="260"/>
        <v>0.55498961008205328</v>
      </c>
    </row>
    <row r="5571" spans="1:17" x14ac:dyDescent="0.35">
      <c r="A5571" s="1">
        <v>43948.041666666664</v>
      </c>
      <c r="B5571">
        <v>21.11</v>
      </c>
      <c r="C5571">
        <v>20.84</v>
      </c>
      <c r="D5571">
        <v>23.76</v>
      </c>
      <c r="E5571">
        <v>26.06</v>
      </c>
      <c r="F5571">
        <v>4.38</v>
      </c>
      <c r="G5571">
        <v>22.513467153284701</v>
      </c>
      <c r="H5571">
        <v>30.440448717948701</v>
      </c>
      <c r="I5571">
        <v>28568</v>
      </c>
      <c r="J5571">
        <v>816</v>
      </c>
      <c r="K5571">
        <v>0</v>
      </c>
      <c r="L5571">
        <v>9933</v>
      </c>
      <c r="N5571">
        <f t="shared" ref="N5571:N5634" si="261">$T$2+$T$3*F5571+$T$4*G5571+$T$5*H5571+$T$6*I5571+$T$7*J5571+$T$8*K5571+$T$9*L5571</f>
        <v>25.948056284227398</v>
      </c>
      <c r="O5571">
        <f>ABS(N5571-B5571)</f>
        <v>4.8380562842273989</v>
      </c>
      <c r="P5571">
        <f t="shared" ref="P5571:P5634" si="262">$T$15+$T$16*C5571+$T$17*D5571+$T$18*E5571+$T$19*F5571+$T$20*G5571+$T$21*H5571+$T$22*I5571+$T$23*J5571+$T$24*K5571+$T$25*L5571</f>
        <v>18.73867771975851</v>
      </c>
      <c r="Q5571">
        <f t="shared" si="260"/>
        <v>2.3713222802414897</v>
      </c>
    </row>
    <row r="5572" spans="1:17" x14ac:dyDescent="0.35">
      <c r="A5572" s="1">
        <v>43948.083333333336</v>
      </c>
      <c r="B5572">
        <v>19.079999999999998</v>
      </c>
      <c r="C5572">
        <v>21.11</v>
      </c>
      <c r="D5572">
        <v>20.84</v>
      </c>
      <c r="E5572">
        <v>23.76</v>
      </c>
      <c r="F5572">
        <v>3.69</v>
      </c>
      <c r="G5572">
        <v>21.085364963503601</v>
      </c>
      <c r="H5572">
        <v>30.440448717948701</v>
      </c>
      <c r="I5572">
        <v>28498</v>
      </c>
      <c r="J5572">
        <v>906</v>
      </c>
      <c r="K5572">
        <v>0</v>
      </c>
      <c r="L5572">
        <v>9620</v>
      </c>
      <c r="N5572">
        <f t="shared" si="261"/>
        <v>24.578672181203562</v>
      </c>
      <c r="O5572">
        <f>ABS(N5572-B5572)</f>
        <v>5.4986721812035633</v>
      </c>
      <c r="P5572">
        <f t="shared" si="262"/>
        <v>19.782834026383536</v>
      </c>
      <c r="Q5572">
        <f t="shared" ref="Q5572:Q5635" si="263">ABS(P5572-B5572)</f>
        <v>0.7028340263835382</v>
      </c>
    </row>
    <row r="5573" spans="1:17" x14ac:dyDescent="0.35">
      <c r="A5573" s="1">
        <v>43948.125</v>
      </c>
      <c r="B5573">
        <v>19.34</v>
      </c>
      <c r="C5573">
        <v>19.079999999999998</v>
      </c>
      <c r="D5573">
        <v>21.11</v>
      </c>
      <c r="E5573">
        <v>20.84</v>
      </c>
      <c r="F5573">
        <v>0.66</v>
      </c>
      <c r="G5573">
        <v>20.003102189781</v>
      </c>
      <c r="H5573">
        <v>30.440448717948701</v>
      </c>
      <c r="I5573">
        <v>28926</v>
      </c>
      <c r="J5573">
        <v>994</v>
      </c>
      <c r="K5573">
        <v>0</v>
      </c>
      <c r="L5573">
        <v>9652</v>
      </c>
      <c r="N5573">
        <f t="shared" si="261"/>
        <v>23.701328712108616</v>
      </c>
      <c r="O5573">
        <f>ABS(N5573-B5573)</f>
        <v>4.3613287121086159</v>
      </c>
      <c r="P5573">
        <f t="shared" si="262"/>
        <v>17.707936001780574</v>
      </c>
      <c r="Q5573">
        <f t="shared" si="263"/>
        <v>1.6320639982194258</v>
      </c>
    </row>
    <row r="5574" spans="1:17" x14ac:dyDescent="0.35">
      <c r="A5574" s="1">
        <v>43948.166666666664</v>
      </c>
      <c r="B5574">
        <v>20.23</v>
      </c>
      <c r="C5574">
        <v>19.34</v>
      </c>
      <c r="D5574">
        <v>19.079999999999998</v>
      </c>
      <c r="E5574">
        <v>21.11</v>
      </c>
      <c r="F5574">
        <v>0.03</v>
      </c>
      <c r="G5574">
        <v>19.563832116788301</v>
      </c>
      <c r="H5574">
        <v>30.440448717948701</v>
      </c>
      <c r="I5574">
        <v>30191</v>
      </c>
      <c r="J5574">
        <v>1075</v>
      </c>
      <c r="K5574">
        <v>0</v>
      </c>
      <c r="L5574">
        <v>9924</v>
      </c>
      <c r="N5574">
        <f t="shared" si="261"/>
        <v>24.084127208912278</v>
      </c>
      <c r="O5574">
        <f>ABS(N5574-B5574)</f>
        <v>3.8541272089122778</v>
      </c>
      <c r="P5574">
        <f t="shared" si="262"/>
        <v>18.962178073464614</v>
      </c>
      <c r="Q5574">
        <f t="shared" si="263"/>
        <v>1.2678219265353867</v>
      </c>
    </row>
    <row r="5575" spans="1:17" x14ac:dyDescent="0.35">
      <c r="A5575" s="1">
        <v>43948.208333333336</v>
      </c>
      <c r="B5575">
        <v>21.61</v>
      </c>
      <c r="C5575">
        <v>20.23</v>
      </c>
      <c r="D5575">
        <v>19.34</v>
      </c>
      <c r="E5575">
        <v>19.079999999999998</v>
      </c>
      <c r="F5575">
        <v>4.78</v>
      </c>
      <c r="G5575">
        <v>20.871788321167902</v>
      </c>
      <c r="H5575">
        <v>30.440448717948701</v>
      </c>
      <c r="I5575">
        <v>32853</v>
      </c>
      <c r="J5575">
        <v>1161</v>
      </c>
      <c r="K5575">
        <v>0</v>
      </c>
      <c r="L5575">
        <v>10680</v>
      </c>
      <c r="N5575">
        <f t="shared" si="261"/>
        <v>27.019051053732774</v>
      </c>
      <c r="O5575">
        <f>ABS(N5575-B5575)</f>
        <v>5.4090510537327745</v>
      </c>
      <c r="P5575">
        <f t="shared" si="262"/>
        <v>21.024315791225746</v>
      </c>
      <c r="Q5575">
        <f t="shared" si="263"/>
        <v>0.58568420877425353</v>
      </c>
    </row>
    <row r="5576" spans="1:17" x14ac:dyDescent="0.35">
      <c r="A5576" s="1">
        <v>43948.25</v>
      </c>
      <c r="B5576">
        <v>25.95</v>
      </c>
      <c r="C5576">
        <v>21.61</v>
      </c>
      <c r="D5576">
        <v>20.23</v>
      </c>
      <c r="E5576">
        <v>19.34</v>
      </c>
      <c r="F5576">
        <v>18</v>
      </c>
      <c r="G5576">
        <v>25.040729927007298</v>
      </c>
      <c r="H5576">
        <v>30.440448717948701</v>
      </c>
      <c r="I5576">
        <v>40024</v>
      </c>
      <c r="J5576">
        <v>1207</v>
      </c>
      <c r="K5576">
        <v>47</v>
      </c>
      <c r="L5576">
        <v>12126</v>
      </c>
      <c r="N5576">
        <f t="shared" si="261"/>
        <v>34.688490594014979</v>
      </c>
      <c r="O5576">
        <f>ABS(N5576-B5576)</f>
        <v>8.73849059401498</v>
      </c>
      <c r="P5576">
        <f t="shared" si="262"/>
        <v>25.438906090338254</v>
      </c>
      <c r="Q5576">
        <f t="shared" si="263"/>
        <v>0.51109390966174573</v>
      </c>
    </row>
    <row r="5577" spans="1:17" x14ac:dyDescent="0.35">
      <c r="A5577" s="1">
        <v>43948.291666666664</v>
      </c>
      <c r="B5577">
        <v>28</v>
      </c>
      <c r="C5577">
        <v>25.95</v>
      </c>
      <c r="D5577">
        <v>21.61</v>
      </c>
      <c r="E5577">
        <v>20.23</v>
      </c>
      <c r="F5577">
        <v>22.82</v>
      </c>
      <c r="G5577">
        <v>30.415145985401502</v>
      </c>
      <c r="H5577">
        <v>30.440448717948701</v>
      </c>
      <c r="I5577">
        <v>48330</v>
      </c>
      <c r="J5577">
        <v>1213</v>
      </c>
      <c r="K5577">
        <v>598</v>
      </c>
      <c r="L5577">
        <v>13556</v>
      </c>
      <c r="N5577">
        <f t="shared" si="261"/>
        <v>39.990514950937694</v>
      </c>
      <c r="O5577">
        <f>ABS(N5577-B5577)</f>
        <v>11.990514950937694</v>
      </c>
      <c r="P5577">
        <f t="shared" si="262"/>
        <v>30.810762196163218</v>
      </c>
      <c r="Q5577">
        <f t="shared" si="263"/>
        <v>2.8107621961632177</v>
      </c>
    </row>
    <row r="5578" spans="1:17" x14ac:dyDescent="0.35">
      <c r="A5578" s="1">
        <v>43948.333333333336</v>
      </c>
      <c r="B5578">
        <v>25.9</v>
      </c>
      <c r="C5578">
        <v>28</v>
      </c>
      <c r="D5578">
        <v>25.95</v>
      </c>
      <c r="E5578">
        <v>21.61</v>
      </c>
      <c r="F5578">
        <v>22.93</v>
      </c>
      <c r="G5578">
        <v>34.348686131386799</v>
      </c>
      <c r="H5578">
        <v>30.440448717948701</v>
      </c>
      <c r="I5578">
        <v>56788</v>
      </c>
      <c r="J5578">
        <v>1135</v>
      </c>
      <c r="K5578">
        <v>1943</v>
      </c>
      <c r="L5578">
        <v>14524</v>
      </c>
      <c r="N5578">
        <f t="shared" si="261"/>
        <v>40.89839913455296</v>
      </c>
      <c r="O5578">
        <f>ABS(N5578-B5578)</f>
        <v>14.998399134552962</v>
      </c>
      <c r="P5578">
        <f t="shared" si="262"/>
        <v>30.063889395347648</v>
      </c>
      <c r="Q5578">
        <f t="shared" si="263"/>
        <v>4.163889395347649</v>
      </c>
    </row>
    <row r="5579" spans="1:17" x14ac:dyDescent="0.35">
      <c r="A5579" s="1">
        <v>43948.375</v>
      </c>
      <c r="B5579">
        <v>21.99</v>
      </c>
      <c r="C5579">
        <v>25.9</v>
      </c>
      <c r="D5579">
        <v>28</v>
      </c>
      <c r="E5579">
        <v>25.95</v>
      </c>
      <c r="F5579">
        <v>16.07</v>
      </c>
      <c r="G5579">
        <v>34.235766423357703</v>
      </c>
      <c r="H5579">
        <v>30.440448717948701</v>
      </c>
      <c r="I5579">
        <v>62740</v>
      </c>
      <c r="J5579">
        <v>905</v>
      </c>
      <c r="K5579">
        <v>3707</v>
      </c>
      <c r="L5579">
        <v>14726</v>
      </c>
      <c r="N5579">
        <f t="shared" si="261"/>
        <v>36.6620079681934</v>
      </c>
      <c r="O5579">
        <f>ABS(N5579-B5579)</f>
        <v>14.672007968193402</v>
      </c>
      <c r="P5579">
        <f t="shared" si="262"/>
        <v>23.354638620355509</v>
      </c>
      <c r="Q5579">
        <f t="shared" si="263"/>
        <v>1.3646386203555103</v>
      </c>
    </row>
    <row r="5580" spans="1:17" x14ac:dyDescent="0.35">
      <c r="A5580" s="1">
        <v>43948.416666666664</v>
      </c>
      <c r="B5580">
        <v>21.17</v>
      </c>
      <c r="C5580">
        <v>21.99</v>
      </c>
      <c r="D5580">
        <v>25.9</v>
      </c>
      <c r="E5580">
        <v>28</v>
      </c>
      <c r="F5580">
        <v>11.72</v>
      </c>
      <c r="G5580">
        <v>32.067262773722597</v>
      </c>
      <c r="H5580">
        <v>30.440448717948701</v>
      </c>
      <c r="I5580">
        <v>67030</v>
      </c>
      <c r="J5580">
        <v>729</v>
      </c>
      <c r="K5580">
        <v>5294</v>
      </c>
      <c r="L5580">
        <v>15104</v>
      </c>
      <c r="N5580">
        <f t="shared" si="261"/>
        <v>32.513958434050423</v>
      </c>
      <c r="O5580">
        <f>ABS(N5580-B5580)</f>
        <v>11.343958434050421</v>
      </c>
      <c r="P5580">
        <f t="shared" si="262"/>
        <v>16.399064256161743</v>
      </c>
      <c r="Q5580">
        <f t="shared" si="263"/>
        <v>4.7709357438382582</v>
      </c>
    </row>
    <row r="5581" spans="1:17" x14ac:dyDescent="0.35">
      <c r="A5581" s="1">
        <v>43948.458333333336</v>
      </c>
      <c r="B5581">
        <v>20.64</v>
      </c>
      <c r="C5581">
        <v>21.17</v>
      </c>
      <c r="D5581">
        <v>21.99</v>
      </c>
      <c r="E5581">
        <v>25.9</v>
      </c>
      <c r="F5581">
        <v>5.46</v>
      </c>
      <c r="G5581">
        <v>29.848138686131399</v>
      </c>
      <c r="H5581">
        <v>30.440448717948701</v>
      </c>
      <c r="I5581">
        <v>71149</v>
      </c>
      <c r="J5581">
        <v>673</v>
      </c>
      <c r="K5581">
        <v>6435</v>
      </c>
      <c r="L5581">
        <v>15569</v>
      </c>
      <c r="N5581">
        <f t="shared" si="261"/>
        <v>29.295553043067589</v>
      </c>
      <c r="O5581">
        <f>ABS(N5581-B5581)</f>
        <v>8.655553043067588</v>
      </c>
      <c r="P5581">
        <f t="shared" si="262"/>
        <v>14.425454225533635</v>
      </c>
      <c r="Q5581">
        <f t="shared" si="263"/>
        <v>6.2145457744663659</v>
      </c>
    </row>
    <row r="5582" spans="1:17" x14ac:dyDescent="0.35">
      <c r="A5582" s="1">
        <v>43948.5</v>
      </c>
      <c r="B5582">
        <v>21.92</v>
      </c>
      <c r="C5582">
        <v>20.64</v>
      </c>
      <c r="D5582">
        <v>21.17</v>
      </c>
      <c r="E5582">
        <v>21.99</v>
      </c>
      <c r="F5582">
        <v>-4.9800000000000004</v>
      </c>
      <c r="G5582">
        <v>28.503832116788299</v>
      </c>
      <c r="H5582">
        <v>30.440448717948701</v>
      </c>
      <c r="I5582">
        <v>73828</v>
      </c>
      <c r="J5582">
        <v>662</v>
      </c>
      <c r="K5582">
        <v>7011</v>
      </c>
      <c r="L5582">
        <v>15749</v>
      </c>
      <c r="N5582">
        <f t="shared" si="261"/>
        <v>26.515033422635902</v>
      </c>
      <c r="O5582">
        <f>ABS(N5582-B5582)</f>
        <v>4.5950334226359004</v>
      </c>
      <c r="P5582">
        <f t="shared" si="262"/>
        <v>12.906092421116249</v>
      </c>
      <c r="Q5582">
        <f t="shared" si="263"/>
        <v>9.013907578883753</v>
      </c>
    </row>
    <row r="5583" spans="1:17" x14ac:dyDescent="0.35">
      <c r="A5583" s="1">
        <v>43948.541666666664</v>
      </c>
      <c r="B5583">
        <v>20.39</v>
      </c>
      <c r="C5583">
        <v>21.92</v>
      </c>
      <c r="D5583">
        <v>20.64</v>
      </c>
      <c r="E5583">
        <v>21.17</v>
      </c>
      <c r="F5583">
        <v>-29.7</v>
      </c>
      <c r="G5583">
        <v>26.338503649635001</v>
      </c>
      <c r="H5583">
        <v>30.440448717948701</v>
      </c>
      <c r="I5583">
        <v>73136</v>
      </c>
      <c r="J5583">
        <v>712</v>
      </c>
      <c r="K5583">
        <v>7131</v>
      </c>
      <c r="L5583">
        <v>15678</v>
      </c>
      <c r="N5583">
        <f t="shared" si="261"/>
        <v>21.124074775553183</v>
      </c>
      <c r="O5583">
        <f>ABS(N5583-B5583)</f>
        <v>0.73407477555318223</v>
      </c>
      <c r="P5583">
        <f t="shared" si="262"/>
        <v>12.361281766977374</v>
      </c>
      <c r="Q5583">
        <f t="shared" si="263"/>
        <v>8.0287182330226265</v>
      </c>
    </row>
    <row r="5584" spans="1:17" x14ac:dyDescent="0.35">
      <c r="A5584" s="1">
        <v>43948.583333333336</v>
      </c>
      <c r="B5584">
        <v>19.850000000000001</v>
      </c>
      <c r="C5584">
        <v>20.39</v>
      </c>
      <c r="D5584">
        <v>21.92</v>
      </c>
      <c r="E5584">
        <v>20.64</v>
      </c>
      <c r="F5584">
        <v>-44.25</v>
      </c>
      <c r="G5584">
        <v>25.0161678832117</v>
      </c>
      <c r="H5584">
        <v>30.440448717948701</v>
      </c>
      <c r="I5584">
        <v>70105</v>
      </c>
      <c r="J5584">
        <v>852</v>
      </c>
      <c r="K5584">
        <v>6904</v>
      </c>
      <c r="L5584">
        <v>15227</v>
      </c>
      <c r="N5584">
        <f t="shared" si="261"/>
        <v>16.966577671898971</v>
      </c>
      <c r="O5584">
        <f>ABS(N5584-B5584)</f>
        <v>2.8834223281010303</v>
      </c>
      <c r="P5584">
        <f t="shared" si="262"/>
        <v>9.0212919974185759</v>
      </c>
      <c r="Q5584">
        <f t="shared" si="263"/>
        <v>10.828708002581426</v>
      </c>
    </row>
    <row r="5585" spans="1:17" x14ac:dyDescent="0.35">
      <c r="A5585" s="1">
        <v>43948.625</v>
      </c>
      <c r="B5585">
        <v>18.420000000000002</v>
      </c>
      <c r="C5585">
        <v>19.850000000000001</v>
      </c>
      <c r="D5585">
        <v>20.39</v>
      </c>
      <c r="E5585">
        <v>21.92</v>
      </c>
      <c r="F5585">
        <v>-39.49</v>
      </c>
      <c r="G5585">
        <v>25.996459854014599</v>
      </c>
      <c r="H5585">
        <v>30.440448717948701</v>
      </c>
      <c r="I5585">
        <v>65930</v>
      </c>
      <c r="J5585">
        <v>942</v>
      </c>
      <c r="K5585">
        <v>6295</v>
      </c>
      <c r="L5585">
        <v>15075</v>
      </c>
      <c r="N5585">
        <f t="shared" si="261"/>
        <v>18.104886591236244</v>
      </c>
      <c r="O5585">
        <f>ABS(N5585-B5585)</f>
        <v>0.31511340876375726</v>
      </c>
      <c r="P5585">
        <f t="shared" si="262"/>
        <v>9.4601390036948825</v>
      </c>
      <c r="Q5585">
        <f t="shared" si="263"/>
        <v>8.9598609963051192</v>
      </c>
    </row>
    <row r="5586" spans="1:17" x14ac:dyDescent="0.35">
      <c r="A5586" s="1">
        <v>43948.666666666664</v>
      </c>
      <c r="B5586">
        <v>18.399999999999999</v>
      </c>
      <c r="C5586">
        <v>18.420000000000002</v>
      </c>
      <c r="D5586">
        <v>19.850000000000001</v>
      </c>
      <c r="E5586">
        <v>20.39</v>
      </c>
      <c r="F5586">
        <v>-23.71</v>
      </c>
      <c r="G5586">
        <v>28.441897810219</v>
      </c>
      <c r="H5586">
        <v>30.440448717948701</v>
      </c>
      <c r="I5586">
        <v>59483</v>
      </c>
      <c r="J5586">
        <v>992</v>
      </c>
      <c r="K5586">
        <v>5233</v>
      </c>
      <c r="L5586">
        <v>14609</v>
      </c>
      <c r="N5586">
        <f t="shared" si="261"/>
        <v>21.804739169221847</v>
      </c>
      <c r="O5586">
        <f>ABS(N5586-B5586)</f>
        <v>3.4047391692218483</v>
      </c>
      <c r="P5586">
        <f t="shared" si="262"/>
        <v>10.112867171743552</v>
      </c>
      <c r="Q5586">
        <f t="shared" si="263"/>
        <v>8.2871328282564463</v>
      </c>
    </row>
    <row r="5587" spans="1:17" x14ac:dyDescent="0.35">
      <c r="A5587" s="1">
        <v>43948.708333333336</v>
      </c>
      <c r="B5587">
        <v>24.92</v>
      </c>
      <c r="C5587">
        <v>18.399999999999999</v>
      </c>
      <c r="D5587">
        <v>18.420000000000002</v>
      </c>
      <c r="E5587">
        <v>19.850000000000001</v>
      </c>
      <c r="F5587">
        <v>4.01</v>
      </c>
      <c r="G5587">
        <v>32.634963503649601</v>
      </c>
      <c r="H5587">
        <v>30.440448717948701</v>
      </c>
      <c r="I5587">
        <v>55142</v>
      </c>
      <c r="J5587">
        <v>998</v>
      </c>
      <c r="K5587">
        <v>3777</v>
      </c>
      <c r="L5587">
        <v>14442</v>
      </c>
      <c r="N5587">
        <f t="shared" si="261"/>
        <v>30.652378925214986</v>
      </c>
      <c r="O5587">
        <f>ABS(N5587-B5587)</f>
        <v>5.7323789252149844</v>
      </c>
      <c r="P5587">
        <f t="shared" si="262"/>
        <v>15.351038972073971</v>
      </c>
      <c r="Q5587">
        <f t="shared" si="263"/>
        <v>9.5689610279260311</v>
      </c>
    </row>
    <row r="5588" spans="1:17" x14ac:dyDescent="0.35">
      <c r="A5588" s="1">
        <v>43948.75</v>
      </c>
      <c r="B5588">
        <v>32.96</v>
      </c>
      <c r="C5588">
        <v>24.92</v>
      </c>
      <c r="D5588">
        <v>18.399999999999999</v>
      </c>
      <c r="E5588">
        <v>18.420000000000002</v>
      </c>
      <c r="F5588">
        <v>16.38</v>
      </c>
      <c r="G5588">
        <v>38.014270072992701</v>
      </c>
      <c r="H5588">
        <v>30.440448717948701</v>
      </c>
      <c r="I5588">
        <v>50053</v>
      </c>
      <c r="J5588">
        <v>875</v>
      </c>
      <c r="K5588">
        <v>2130</v>
      </c>
      <c r="L5588">
        <v>14564</v>
      </c>
      <c r="N5588">
        <f t="shared" si="261"/>
        <v>38.823045653218216</v>
      </c>
      <c r="O5588">
        <f>ABS(N5588-B5588)</f>
        <v>5.8630456532182151</v>
      </c>
      <c r="P5588">
        <f t="shared" si="262"/>
        <v>26.463434018998285</v>
      </c>
      <c r="Q5588">
        <f t="shared" si="263"/>
        <v>6.4965659810017158</v>
      </c>
    </row>
    <row r="5589" spans="1:17" x14ac:dyDescent="0.35">
      <c r="A5589" s="1">
        <v>43948.791666666664</v>
      </c>
      <c r="B5589">
        <v>48.31</v>
      </c>
      <c r="C5589">
        <v>32.96</v>
      </c>
      <c r="D5589">
        <v>24.92</v>
      </c>
      <c r="E5589">
        <v>18.399999999999999</v>
      </c>
      <c r="F5589">
        <v>17.809999999999999</v>
      </c>
      <c r="G5589">
        <v>41.1749635036496</v>
      </c>
      <c r="H5589">
        <v>30.440448717948701</v>
      </c>
      <c r="I5589">
        <v>45871</v>
      </c>
      <c r="J5589">
        <v>750</v>
      </c>
      <c r="K5589">
        <v>775</v>
      </c>
      <c r="L5589">
        <v>14584</v>
      </c>
      <c r="N5589">
        <f t="shared" si="261"/>
        <v>43.836114527765929</v>
      </c>
      <c r="O5589">
        <f>ABS(N5589-B5589)</f>
        <v>4.4738854722340733</v>
      </c>
      <c r="P5589">
        <f t="shared" si="262"/>
        <v>35.660902870720975</v>
      </c>
      <c r="Q5589">
        <f t="shared" si="263"/>
        <v>12.649097129279028</v>
      </c>
    </row>
    <row r="5590" spans="1:17" x14ac:dyDescent="0.35">
      <c r="A5590" s="1">
        <v>43948.833333333336</v>
      </c>
      <c r="B5590">
        <v>45.56</v>
      </c>
      <c r="C5590">
        <v>48.31</v>
      </c>
      <c r="D5590">
        <v>32.96</v>
      </c>
      <c r="E5590">
        <v>24.92</v>
      </c>
      <c r="F5590">
        <v>18.38</v>
      </c>
      <c r="G5590">
        <v>39.504306569343001</v>
      </c>
      <c r="H5590">
        <v>30.440448717948701</v>
      </c>
      <c r="I5590">
        <v>43534</v>
      </c>
      <c r="J5590">
        <v>680</v>
      </c>
      <c r="K5590">
        <v>134</v>
      </c>
      <c r="L5590">
        <v>14286</v>
      </c>
      <c r="N5590">
        <f t="shared" si="261"/>
        <v>44.849351618145718</v>
      </c>
      <c r="O5590">
        <f>ABS(N5590-B5590)</f>
        <v>0.71064838185428414</v>
      </c>
      <c r="P5590">
        <f t="shared" si="262"/>
        <v>49.23197648282499</v>
      </c>
      <c r="Q5590">
        <f t="shared" si="263"/>
        <v>3.6719764828249879</v>
      </c>
    </row>
    <row r="5591" spans="1:17" x14ac:dyDescent="0.35">
      <c r="A5591" s="1">
        <v>43948.875</v>
      </c>
      <c r="B5591">
        <v>38.56</v>
      </c>
      <c r="C5591">
        <v>45.56</v>
      </c>
      <c r="D5591">
        <v>48.31</v>
      </c>
      <c r="E5591">
        <v>32.96</v>
      </c>
      <c r="F5591">
        <v>14.05</v>
      </c>
      <c r="G5591">
        <v>34.052153284671498</v>
      </c>
      <c r="H5591">
        <v>30.440448717948701</v>
      </c>
      <c r="I5591">
        <v>42020</v>
      </c>
      <c r="J5591">
        <v>660</v>
      </c>
      <c r="K5591">
        <v>0</v>
      </c>
      <c r="L5591">
        <v>13988</v>
      </c>
      <c r="N5591">
        <f t="shared" si="261"/>
        <v>42.448457477072012</v>
      </c>
      <c r="O5591">
        <f>ABS(N5591-B5591)</f>
        <v>3.8884574770720093</v>
      </c>
      <c r="P5591">
        <f t="shared" si="262"/>
        <v>40.983968738003675</v>
      </c>
      <c r="Q5591">
        <f t="shared" si="263"/>
        <v>2.4239687380036727</v>
      </c>
    </row>
    <row r="5592" spans="1:17" x14ac:dyDescent="0.35">
      <c r="A5592" s="1">
        <v>43948.916666666664</v>
      </c>
      <c r="B5592">
        <v>32.1</v>
      </c>
      <c r="C5592">
        <v>38.56</v>
      </c>
      <c r="D5592">
        <v>45.56</v>
      </c>
      <c r="E5592">
        <v>48.31</v>
      </c>
      <c r="F5592">
        <v>10.28</v>
      </c>
      <c r="G5592">
        <v>30.695437956204401</v>
      </c>
      <c r="H5592">
        <v>30.440448717948701</v>
      </c>
      <c r="I5592">
        <v>40195</v>
      </c>
      <c r="J5592">
        <v>716</v>
      </c>
      <c r="K5592">
        <v>0</v>
      </c>
      <c r="L5592">
        <v>13361</v>
      </c>
      <c r="N5592">
        <f t="shared" si="261"/>
        <v>39.137556257736264</v>
      </c>
      <c r="O5592">
        <f>ABS(N5592-B5592)</f>
        <v>7.0375562577362629</v>
      </c>
      <c r="P5592">
        <f t="shared" si="262"/>
        <v>33.354607488378022</v>
      </c>
      <c r="Q5592">
        <f t="shared" si="263"/>
        <v>1.2546074883780207</v>
      </c>
    </row>
    <row r="5593" spans="1:17" x14ac:dyDescent="0.35">
      <c r="A5593" s="1">
        <v>43948.958333333336</v>
      </c>
      <c r="B5593">
        <v>24.74</v>
      </c>
      <c r="C5593">
        <v>32.1</v>
      </c>
      <c r="D5593">
        <v>38.56</v>
      </c>
      <c r="E5593">
        <v>45.56</v>
      </c>
      <c r="F5593">
        <v>4.8499999999999996</v>
      </c>
      <c r="G5593">
        <v>28.202299270072999</v>
      </c>
      <c r="H5593">
        <v>30.440448717948701</v>
      </c>
      <c r="I5593">
        <v>37734</v>
      </c>
      <c r="J5593">
        <v>849</v>
      </c>
      <c r="K5593">
        <v>0</v>
      </c>
      <c r="L5593">
        <v>12322</v>
      </c>
      <c r="N5593">
        <f t="shared" si="261"/>
        <v>34.515015644818781</v>
      </c>
      <c r="O5593">
        <f>ABS(N5593-B5593)</f>
        <v>9.775015644818783</v>
      </c>
      <c r="P5593">
        <f t="shared" si="262"/>
        <v>27.840056000689525</v>
      </c>
      <c r="Q5593">
        <f t="shared" si="263"/>
        <v>3.100056000689527</v>
      </c>
    </row>
    <row r="5594" spans="1:17" x14ac:dyDescent="0.35">
      <c r="A5594" s="1">
        <v>43949</v>
      </c>
      <c r="B5594">
        <v>22.21</v>
      </c>
      <c r="C5594">
        <v>24.74</v>
      </c>
      <c r="D5594">
        <v>32.1</v>
      </c>
      <c r="E5594">
        <v>38.56</v>
      </c>
      <c r="F5594">
        <v>4.6500000000000004</v>
      </c>
      <c r="G5594">
        <v>24.823102189781</v>
      </c>
      <c r="H5594">
        <v>31.617510683760699</v>
      </c>
      <c r="I5594">
        <v>34728</v>
      </c>
      <c r="J5594">
        <v>961</v>
      </c>
      <c r="K5594">
        <v>0</v>
      </c>
      <c r="L5594">
        <v>11643</v>
      </c>
      <c r="N5594">
        <f t="shared" si="261"/>
        <v>31.077698512381446</v>
      </c>
      <c r="O5594">
        <f>ABS(N5594-B5594)</f>
        <v>8.8676985123814447</v>
      </c>
      <c r="P5594">
        <f t="shared" si="262"/>
        <v>21.578540855508376</v>
      </c>
      <c r="Q5594">
        <f t="shared" si="263"/>
        <v>0.63145914449162532</v>
      </c>
    </row>
    <row r="5595" spans="1:17" x14ac:dyDescent="0.35">
      <c r="A5595" s="1">
        <v>43949.041666666664</v>
      </c>
      <c r="B5595">
        <v>20.27</v>
      </c>
      <c r="C5595">
        <v>22.21</v>
      </c>
      <c r="D5595">
        <v>24.74</v>
      </c>
      <c r="E5595">
        <v>32.1</v>
      </c>
      <c r="F5595">
        <v>4.3099999999999996</v>
      </c>
      <c r="G5595">
        <v>22.513467153284701</v>
      </c>
      <c r="H5595">
        <v>31.617510683760699</v>
      </c>
      <c r="I5595">
        <v>32141</v>
      </c>
      <c r="J5595">
        <v>975</v>
      </c>
      <c r="K5595">
        <v>0</v>
      </c>
      <c r="L5595">
        <v>11089</v>
      </c>
      <c r="N5595">
        <f t="shared" si="261"/>
        <v>28.58118691835557</v>
      </c>
      <c r="O5595">
        <f>ABS(N5595-B5595)</f>
        <v>8.3111869183555704</v>
      </c>
      <c r="P5595">
        <f t="shared" si="262"/>
        <v>20.69619740378014</v>
      </c>
      <c r="Q5595">
        <f t="shared" si="263"/>
        <v>0.42619740378014015</v>
      </c>
    </row>
    <row r="5596" spans="1:17" x14ac:dyDescent="0.35">
      <c r="A5596" s="1">
        <v>43949.083333333336</v>
      </c>
      <c r="B5596">
        <v>20.420000000000002</v>
      </c>
      <c r="C5596">
        <v>20.27</v>
      </c>
      <c r="D5596">
        <v>22.21</v>
      </c>
      <c r="E5596">
        <v>24.74</v>
      </c>
      <c r="F5596">
        <v>3.69</v>
      </c>
      <c r="G5596">
        <v>21.085364963503601</v>
      </c>
      <c r="H5596">
        <v>31.617510683760699</v>
      </c>
      <c r="I5596">
        <v>31011</v>
      </c>
      <c r="J5596">
        <v>1004</v>
      </c>
      <c r="K5596">
        <v>0</v>
      </c>
      <c r="L5596">
        <v>10705</v>
      </c>
      <c r="N5596">
        <f t="shared" si="261"/>
        <v>26.980357568220278</v>
      </c>
      <c r="O5596">
        <f>ABS(N5596-B5596)</f>
        <v>6.5603575682202759</v>
      </c>
      <c r="P5596">
        <f t="shared" si="262"/>
        <v>19.388704633746119</v>
      </c>
      <c r="Q5596">
        <f t="shared" si="263"/>
        <v>1.0312953662538824</v>
      </c>
    </row>
    <row r="5597" spans="1:17" x14ac:dyDescent="0.35">
      <c r="A5597" s="1">
        <v>43949.125</v>
      </c>
      <c r="B5597">
        <v>20.16</v>
      </c>
      <c r="C5597">
        <v>20.420000000000002</v>
      </c>
      <c r="D5597">
        <v>20.27</v>
      </c>
      <c r="E5597">
        <v>22.21</v>
      </c>
      <c r="F5597">
        <v>-0.59</v>
      </c>
      <c r="G5597">
        <v>20.003102189781</v>
      </c>
      <c r="H5597">
        <v>31.617510683760699</v>
      </c>
      <c r="I5597">
        <v>30856</v>
      </c>
      <c r="J5597">
        <v>992</v>
      </c>
      <c r="K5597">
        <v>0</v>
      </c>
      <c r="L5597">
        <v>10723</v>
      </c>
      <c r="N5597">
        <f t="shared" si="261"/>
        <v>26.085040595749973</v>
      </c>
      <c r="O5597">
        <f>ABS(N5597-B5597)</f>
        <v>5.925040595749973</v>
      </c>
      <c r="P5597">
        <f t="shared" si="262"/>
        <v>20.063806868201045</v>
      </c>
      <c r="Q5597">
        <f t="shared" si="263"/>
        <v>9.6193131798955278E-2</v>
      </c>
    </row>
    <row r="5598" spans="1:17" x14ac:dyDescent="0.35">
      <c r="A5598" s="1">
        <v>43949.166666666664</v>
      </c>
      <c r="B5598">
        <v>20.61</v>
      </c>
      <c r="C5598">
        <v>20.16</v>
      </c>
      <c r="D5598">
        <v>20.420000000000002</v>
      </c>
      <c r="E5598">
        <v>20.27</v>
      </c>
      <c r="F5598">
        <v>3.72</v>
      </c>
      <c r="G5598">
        <v>19.563832116788301</v>
      </c>
      <c r="H5598">
        <v>31.617510683760699</v>
      </c>
      <c r="I5598">
        <v>31511</v>
      </c>
      <c r="J5598">
        <v>995</v>
      </c>
      <c r="K5598">
        <v>0</v>
      </c>
      <c r="L5598">
        <v>10906</v>
      </c>
      <c r="N5598">
        <f t="shared" si="261"/>
        <v>27.195201317485701</v>
      </c>
      <c r="O5598">
        <f>ABS(N5598-B5598)</f>
        <v>6.5852013174857014</v>
      </c>
      <c r="P5598">
        <f t="shared" si="262"/>
        <v>20.353900255359672</v>
      </c>
      <c r="Q5598">
        <f t="shared" si="263"/>
        <v>0.25609974464032703</v>
      </c>
    </row>
    <row r="5599" spans="1:17" x14ac:dyDescent="0.35">
      <c r="A5599" s="1">
        <v>43949.208333333336</v>
      </c>
      <c r="B5599">
        <v>21.94</v>
      </c>
      <c r="C5599">
        <v>20.61</v>
      </c>
      <c r="D5599">
        <v>20.16</v>
      </c>
      <c r="E5599">
        <v>20.420000000000002</v>
      </c>
      <c r="F5599">
        <v>4.7300000000000004</v>
      </c>
      <c r="G5599">
        <v>20.871788321167902</v>
      </c>
      <c r="H5599">
        <v>31.617510683760699</v>
      </c>
      <c r="I5599">
        <v>34989</v>
      </c>
      <c r="J5599">
        <v>1018</v>
      </c>
      <c r="K5599">
        <v>0</v>
      </c>
      <c r="L5599">
        <v>11491</v>
      </c>
      <c r="N5599">
        <f t="shared" si="261"/>
        <v>29.778975073604514</v>
      </c>
      <c r="O5599">
        <f>ABS(N5599-B5599)</f>
        <v>7.8389750736045123</v>
      </c>
      <c r="P5599">
        <f t="shared" si="262"/>
        <v>22.323631896199171</v>
      </c>
      <c r="Q5599">
        <f t="shared" si="263"/>
        <v>0.38363189619916938</v>
      </c>
    </row>
    <row r="5600" spans="1:17" x14ac:dyDescent="0.35">
      <c r="A5600" s="1">
        <v>43949.25</v>
      </c>
      <c r="B5600">
        <v>25.94</v>
      </c>
      <c r="C5600">
        <v>21.94</v>
      </c>
      <c r="D5600">
        <v>20.61</v>
      </c>
      <c r="E5600">
        <v>20.16</v>
      </c>
      <c r="F5600">
        <v>10</v>
      </c>
      <c r="G5600">
        <v>25.040729927007298</v>
      </c>
      <c r="H5600">
        <v>31.617510683760699</v>
      </c>
      <c r="I5600">
        <v>42510</v>
      </c>
      <c r="J5600">
        <v>1010</v>
      </c>
      <c r="K5600">
        <v>54</v>
      </c>
      <c r="L5600">
        <v>12672</v>
      </c>
      <c r="N5600">
        <f t="shared" si="261"/>
        <v>36.048255260143399</v>
      </c>
      <c r="O5600">
        <f>ABS(N5600-B5600)</f>
        <v>10.108255260143398</v>
      </c>
      <c r="P5600">
        <f t="shared" si="262"/>
        <v>26.662635933770492</v>
      </c>
      <c r="Q5600">
        <f t="shared" si="263"/>
        <v>0.72263593377049062</v>
      </c>
    </row>
    <row r="5601" spans="1:17" x14ac:dyDescent="0.35">
      <c r="A5601" s="1">
        <v>43949.291666666664</v>
      </c>
      <c r="B5601">
        <v>27.94</v>
      </c>
      <c r="C5601">
        <v>25.94</v>
      </c>
      <c r="D5601">
        <v>21.94</v>
      </c>
      <c r="E5601">
        <v>20.61</v>
      </c>
      <c r="F5601">
        <v>16.13</v>
      </c>
      <c r="G5601">
        <v>30.415145985401502</v>
      </c>
      <c r="H5601">
        <v>31.617510683760699</v>
      </c>
      <c r="I5601">
        <v>49942</v>
      </c>
      <c r="J5601">
        <v>983</v>
      </c>
      <c r="K5601">
        <v>623</v>
      </c>
      <c r="L5601">
        <v>13912</v>
      </c>
      <c r="N5601">
        <f t="shared" si="261"/>
        <v>40.991562927361208</v>
      </c>
      <c r="O5601">
        <f>ABS(N5601-B5601)</f>
        <v>13.051562927361207</v>
      </c>
      <c r="P5601">
        <f t="shared" si="262"/>
        <v>31.431990940378739</v>
      </c>
      <c r="Q5601">
        <f t="shared" si="263"/>
        <v>3.4919909403787379</v>
      </c>
    </row>
    <row r="5602" spans="1:17" x14ac:dyDescent="0.35">
      <c r="A5602" s="1">
        <v>43949.333333333336</v>
      </c>
      <c r="B5602">
        <v>28.72</v>
      </c>
      <c r="C5602">
        <v>27.94</v>
      </c>
      <c r="D5602">
        <v>25.94</v>
      </c>
      <c r="E5602">
        <v>21.94</v>
      </c>
      <c r="F5602">
        <v>16.52</v>
      </c>
      <c r="G5602">
        <v>34.348686131386799</v>
      </c>
      <c r="H5602">
        <v>31.617510683760699</v>
      </c>
      <c r="I5602">
        <v>56958</v>
      </c>
      <c r="J5602">
        <v>944</v>
      </c>
      <c r="K5602">
        <v>1777</v>
      </c>
      <c r="L5602">
        <v>14887</v>
      </c>
      <c r="N5602">
        <f t="shared" si="261"/>
        <v>42.001171934226434</v>
      </c>
      <c r="O5602">
        <f>ABS(N5602-B5602)</f>
        <v>13.281171934226435</v>
      </c>
      <c r="P5602">
        <f t="shared" si="262"/>
        <v>30.791420877923098</v>
      </c>
      <c r="Q5602">
        <f t="shared" si="263"/>
        <v>2.0714208779230994</v>
      </c>
    </row>
    <row r="5603" spans="1:17" x14ac:dyDescent="0.35">
      <c r="A5603" s="1">
        <v>43949.375</v>
      </c>
      <c r="B5603">
        <v>27.95</v>
      </c>
      <c r="C5603">
        <v>28.72</v>
      </c>
      <c r="D5603">
        <v>27.94</v>
      </c>
      <c r="E5603">
        <v>25.94</v>
      </c>
      <c r="F5603">
        <v>7.92</v>
      </c>
      <c r="G5603">
        <v>34.235766423357703</v>
      </c>
      <c r="H5603">
        <v>31.617510683760699</v>
      </c>
      <c r="I5603">
        <v>60565</v>
      </c>
      <c r="J5603">
        <v>694</v>
      </c>
      <c r="K5603">
        <v>3128</v>
      </c>
      <c r="L5603">
        <v>15157</v>
      </c>
      <c r="N5603">
        <f t="shared" si="261"/>
        <v>38.395506854936741</v>
      </c>
      <c r="O5603">
        <f>ABS(N5603-B5603)</f>
        <v>10.445506854936742</v>
      </c>
      <c r="P5603">
        <f t="shared" si="262"/>
        <v>27.438931610728325</v>
      </c>
      <c r="Q5603">
        <f t="shared" si="263"/>
        <v>0.51106838927167431</v>
      </c>
    </row>
    <row r="5604" spans="1:17" x14ac:dyDescent="0.35">
      <c r="A5604" s="1">
        <v>43949.416666666664</v>
      </c>
      <c r="B5604">
        <v>26.16</v>
      </c>
      <c r="C5604">
        <v>27.95</v>
      </c>
      <c r="D5604">
        <v>28.72</v>
      </c>
      <c r="E5604">
        <v>27.94</v>
      </c>
      <c r="F5604">
        <v>-19.21</v>
      </c>
      <c r="G5604">
        <v>32.067262773722597</v>
      </c>
      <c r="H5604">
        <v>31.617510683760699</v>
      </c>
      <c r="I5604">
        <v>63468</v>
      </c>
      <c r="J5604">
        <v>664</v>
      </c>
      <c r="K5604">
        <v>4153</v>
      </c>
      <c r="L5604">
        <v>15525</v>
      </c>
      <c r="N5604">
        <f t="shared" si="261"/>
        <v>31.63589398215279</v>
      </c>
      <c r="O5604">
        <f>ABS(N5604-B5604)</f>
        <v>5.4758939821527903</v>
      </c>
      <c r="P5604">
        <f t="shared" si="262"/>
        <v>22.632639385559589</v>
      </c>
      <c r="Q5604">
        <f t="shared" si="263"/>
        <v>3.5273606144404113</v>
      </c>
    </row>
    <row r="5605" spans="1:17" x14ac:dyDescent="0.35">
      <c r="A5605" s="1">
        <v>43949.458333333336</v>
      </c>
      <c r="B5605">
        <v>25.83</v>
      </c>
      <c r="C5605">
        <v>26.16</v>
      </c>
      <c r="D5605">
        <v>27.95</v>
      </c>
      <c r="E5605">
        <v>28.72</v>
      </c>
      <c r="F5605">
        <v>-69.05</v>
      </c>
      <c r="G5605">
        <v>29.848138686131399</v>
      </c>
      <c r="H5605">
        <v>31.617510683760699</v>
      </c>
      <c r="I5605">
        <v>65349</v>
      </c>
      <c r="J5605">
        <v>714</v>
      </c>
      <c r="K5605">
        <v>4689</v>
      </c>
      <c r="L5605">
        <v>15962</v>
      </c>
      <c r="N5605">
        <f t="shared" si="261"/>
        <v>22.526776503554235</v>
      </c>
      <c r="O5605">
        <f>ABS(N5605-B5605)</f>
        <v>3.3032234964457636</v>
      </c>
      <c r="P5605">
        <f t="shared" si="262"/>
        <v>17.47984040282654</v>
      </c>
      <c r="Q5605">
        <f t="shared" si="263"/>
        <v>8.3501595971734588</v>
      </c>
    </row>
    <row r="5606" spans="1:17" x14ac:dyDescent="0.35">
      <c r="A5606" s="1">
        <v>43949.5</v>
      </c>
      <c r="B5606">
        <v>24.93</v>
      </c>
      <c r="C5606">
        <v>25.83</v>
      </c>
      <c r="D5606">
        <v>26.16</v>
      </c>
      <c r="E5606">
        <v>27.95</v>
      </c>
      <c r="F5606">
        <v>-79.739999999999995</v>
      </c>
      <c r="G5606">
        <v>28.503832116788299</v>
      </c>
      <c r="H5606">
        <v>31.617510683760699</v>
      </c>
      <c r="I5606">
        <v>65458</v>
      </c>
      <c r="J5606">
        <v>796</v>
      </c>
      <c r="K5606">
        <v>4817</v>
      </c>
      <c r="L5606">
        <v>16193</v>
      </c>
      <c r="N5606">
        <f t="shared" si="261"/>
        <v>20.176068451248955</v>
      </c>
      <c r="O5606">
        <f>ABS(N5606-B5606)</f>
        <v>4.7539315487510443</v>
      </c>
      <c r="P5606">
        <f t="shared" si="262"/>
        <v>16.716518601780898</v>
      </c>
      <c r="Q5606">
        <f t="shared" si="263"/>
        <v>8.2134813982191019</v>
      </c>
    </row>
    <row r="5607" spans="1:17" x14ac:dyDescent="0.35">
      <c r="A5607" s="1">
        <v>43949.541666666664</v>
      </c>
      <c r="B5607">
        <v>24.06</v>
      </c>
      <c r="C5607">
        <v>24.93</v>
      </c>
      <c r="D5607">
        <v>25.83</v>
      </c>
      <c r="E5607">
        <v>26.16</v>
      </c>
      <c r="F5607">
        <v>-80.09</v>
      </c>
      <c r="G5607">
        <v>26.338503649635001</v>
      </c>
      <c r="H5607">
        <v>31.617510683760699</v>
      </c>
      <c r="I5607">
        <v>63372</v>
      </c>
      <c r="J5607">
        <v>963</v>
      </c>
      <c r="K5607">
        <v>4648</v>
      </c>
      <c r="L5607">
        <v>16102</v>
      </c>
      <c r="N5607">
        <f t="shared" si="261"/>
        <v>18.691786642366786</v>
      </c>
      <c r="O5607">
        <f>ABS(N5607-B5607)</f>
        <v>5.3682133576332127</v>
      </c>
      <c r="P5607">
        <f t="shared" si="262"/>
        <v>15.452209508740903</v>
      </c>
      <c r="Q5607">
        <f t="shared" si="263"/>
        <v>8.6077904912590952</v>
      </c>
    </row>
    <row r="5608" spans="1:17" x14ac:dyDescent="0.35">
      <c r="A5608" s="1">
        <v>43949.583333333336</v>
      </c>
      <c r="B5608">
        <v>24.89</v>
      </c>
      <c r="C5608">
        <v>24.06</v>
      </c>
      <c r="D5608">
        <v>24.93</v>
      </c>
      <c r="E5608">
        <v>25.83</v>
      </c>
      <c r="F5608">
        <v>-83.94</v>
      </c>
      <c r="G5608">
        <v>25.0161678832117</v>
      </c>
      <c r="H5608">
        <v>31.617510683760699</v>
      </c>
      <c r="I5608">
        <v>60834</v>
      </c>
      <c r="J5608">
        <v>1234</v>
      </c>
      <c r="K5608">
        <v>4148</v>
      </c>
      <c r="L5608">
        <v>15711</v>
      </c>
      <c r="N5608">
        <f t="shared" si="261"/>
        <v>16.963694075910588</v>
      </c>
      <c r="O5608">
        <f>ABS(N5608-B5608)</f>
        <v>7.9263059240894123</v>
      </c>
      <c r="P5608">
        <f t="shared" si="262"/>
        <v>14.891421622753491</v>
      </c>
      <c r="Q5608">
        <f t="shared" si="263"/>
        <v>9.9985783772465098</v>
      </c>
    </row>
    <row r="5609" spans="1:17" x14ac:dyDescent="0.35">
      <c r="A5609" s="1">
        <v>43949.625</v>
      </c>
      <c r="B5609">
        <v>24.85</v>
      </c>
      <c r="C5609">
        <v>24.89</v>
      </c>
      <c r="D5609">
        <v>24.06</v>
      </c>
      <c r="E5609">
        <v>24.93</v>
      </c>
      <c r="F5609">
        <v>-80.02</v>
      </c>
      <c r="G5609">
        <v>25.996459854014599</v>
      </c>
      <c r="H5609">
        <v>31.617510683760699</v>
      </c>
      <c r="I5609">
        <v>58183</v>
      </c>
      <c r="J5609">
        <v>1439</v>
      </c>
      <c r="K5609">
        <v>3472</v>
      </c>
      <c r="L5609">
        <v>15498</v>
      </c>
      <c r="N5609">
        <f t="shared" si="261"/>
        <v>18.169271064619899</v>
      </c>
      <c r="O5609">
        <f>ABS(N5609-B5609)</f>
        <v>6.6807289353801025</v>
      </c>
      <c r="P5609">
        <f t="shared" si="262"/>
        <v>17.090956753512625</v>
      </c>
      <c r="Q5609">
        <f t="shared" si="263"/>
        <v>7.7590432464873764</v>
      </c>
    </row>
    <row r="5610" spans="1:17" x14ac:dyDescent="0.35">
      <c r="A5610" s="1">
        <v>43949.666666666664</v>
      </c>
      <c r="B5610">
        <v>24.81</v>
      </c>
      <c r="C5610">
        <v>24.85</v>
      </c>
      <c r="D5610">
        <v>24.89</v>
      </c>
      <c r="E5610">
        <v>24.06</v>
      </c>
      <c r="F5610">
        <v>-78.09</v>
      </c>
      <c r="G5610">
        <v>28.441897810219</v>
      </c>
      <c r="H5610">
        <v>31.617510683760699</v>
      </c>
      <c r="I5610">
        <v>54719</v>
      </c>
      <c r="J5610">
        <v>1611</v>
      </c>
      <c r="K5610">
        <v>2631</v>
      </c>
      <c r="L5610">
        <v>15035</v>
      </c>
      <c r="N5610">
        <f t="shared" si="261"/>
        <v>19.419497975999832</v>
      </c>
      <c r="O5610">
        <f>ABS(N5610-B5610)</f>
        <v>5.3905020240001669</v>
      </c>
      <c r="P5610">
        <f t="shared" si="262"/>
        <v>18.062348368890525</v>
      </c>
      <c r="Q5610">
        <f t="shared" si="263"/>
        <v>6.7476516311094734</v>
      </c>
    </row>
    <row r="5611" spans="1:17" x14ac:dyDescent="0.35">
      <c r="A5611" s="1">
        <v>43949.708333333336</v>
      </c>
      <c r="B5611">
        <v>27.18</v>
      </c>
      <c r="C5611">
        <v>24.81</v>
      </c>
      <c r="D5611">
        <v>24.85</v>
      </c>
      <c r="E5611">
        <v>24.89</v>
      </c>
      <c r="F5611">
        <v>-23.12</v>
      </c>
      <c r="G5611">
        <v>32.634963503649601</v>
      </c>
      <c r="H5611">
        <v>31.617510683760699</v>
      </c>
      <c r="I5611">
        <v>52251</v>
      </c>
      <c r="J5611">
        <v>1844</v>
      </c>
      <c r="K5611">
        <v>1788</v>
      </c>
      <c r="L5611">
        <v>14761</v>
      </c>
      <c r="N5611">
        <f t="shared" si="261"/>
        <v>29.851963903579126</v>
      </c>
      <c r="O5611">
        <f>ABS(N5611-B5611)</f>
        <v>2.6719639035791261</v>
      </c>
      <c r="P5611">
        <f t="shared" si="262"/>
        <v>22.106245375192835</v>
      </c>
      <c r="Q5611">
        <f t="shared" si="263"/>
        <v>5.0737546248071652</v>
      </c>
    </row>
    <row r="5612" spans="1:17" x14ac:dyDescent="0.35">
      <c r="A5612" s="1">
        <v>43949.75</v>
      </c>
      <c r="B5612">
        <v>28.74</v>
      </c>
      <c r="C5612">
        <v>27.18</v>
      </c>
      <c r="D5612">
        <v>24.81</v>
      </c>
      <c r="E5612">
        <v>24.85</v>
      </c>
      <c r="F5612">
        <v>5.53</v>
      </c>
      <c r="G5612">
        <v>38.014270072992701</v>
      </c>
      <c r="H5612">
        <v>31.617510683760699</v>
      </c>
      <c r="I5612">
        <v>51054</v>
      </c>
      <c r="J5612">
        <v>2023</v>
      </c>
      <c r="K5612">
        <v>1025</v>
      </c>
      <c r="L5612">
        <v>14948</v>
      </c>
      <c r="N5612">
        <f t="shared" si="261"/>
        <v>37.580376183726436</v>
      </c>
      <c r="O5612">
        <f>ABS(N5612-B5612)</f>
        <v>8.8403761837264376</v>
      </c>
      <c r="P5612">
        <f t="shared" si="262"/>
        <v>27.618451752660061</v>
      </c>
      <c r="Q5612">
        <f t="shared" si="263"/>
        <v>1.1215482473399376</v>
      </c>
    </row>
    <row r="5613" spans="1:17" x14ac:dyDescent="0.35">
      <c r="A5613" s="1">
        <v>43949.791666666664</v>
      </c>
      <c r="B5613">
        <v>31.28</v>
      </c>
      <c r="C5613">
        <v>28.74</v>
      </c>
      <c r="D5613">
        <v>27.18</v>
      </c>
      <c r="E5613">
        <v>24.81</v>
      </c>
      <c r="F5613">
        <v>10.99</v>
      </c>
      <c r="G5613">
        <v>41.1749635036496</v>
      </c>
      <c r="H5613">
        <v>31.617510683760699</v>
      </c>
      <c r="I5613">
        <v>50378</v>
      </c>
      <c r="J5613">
        <v>2264</v>
      </c>
      <c r="K5613">
        <v>446</v>
      </c>
      <c r="L5613">
        <v>14912</v>
      </c>
      <c r="N5613">
        <f t="shared" si="261"/>
        <v>40.016337110590968</v>
      </c>
      <c r="O5613">
        <f>ABS(N5613-B5613)</f>
        <v>8.7363371105909664</v>
      </c>
      <c r="P5613">
        <f t="shared" si="262"/>
        <v>29.839495166987057</v>
      </c>
      <c r="Q5613">
        <f t="shared" si="263"/>
        <v>1.4405048330129446</v>
      </c>
    </row>
    <row r="5614" spans="1:17" x14ac:dyDescent="0.35">
      <c r="A5614" s="1">
        <v>43949.833333333336</v>
      </c>
      <c r="B5614">
        <v>29.99</v>
      </c>
      <c r="C5614">
        <v>31.28</v>
      </c>
      <c r="D5614">
        <v>28.74</v>
      </c>
      <c r="E5614">
        <v>27.18</v>
      </c>
      <c r="F5614">
        <v>10.99</v>
      </c>
      <c r="G5614">
        <v>39.504306569343001</v>
      </c>
      <c r="H5614">
        <v>31.617510683760699</v>
      </c>
      <c r="I5614">
        <v>49139</v>
      </c>
      <c r="J5614">
        <v>2410</v>
      </c>
      <c r="K5614">
        <v>77</v>
      </c>
      <c r="L5614">
        <v>14531</v>
      </c>
      <c r="N5614">
        <f t="shared" si="261"/>
        <v>39.304304215547916</v>
      </c>
      <c r="O5614">
        <f>ABS(N5614-B5614)</f>
        <v>9.3143042155479172</v>
      </c>
      <c r="P5614">
        <f t="shared" si="262"/>
        <v>32.194603590544958</v>
      </c>
      <c r="Q5614">
        <f t="shared" si="263"/>
        <v>2.2046035905449592</v>
      </c>
    </row>
    <row r="5615" spans="1:17" x14ac:dyDescent="0.35">
      <c r="A5615" s="1">
        <v>43949.875</v>
      </c>
      <c r="B5615">
        <v>27.44</v>
      </c>
      <c r="C5615">
        <v>29.99</v>
      </c>
      <c r="D5615">
        <v>31.28</v>
      </c>
      <c r="E5615">
        <v>28.74</v>
      </c>
      <c r="F5615">
        <v>11.17</v>
      </c>
      <c r="G5615">
        <v>34.052153284671498</v>
      </c>
      <c r="H5615">
        <v>31.617510683760699</v>
      </c>
      <c r="I5615">
        <v>48404</v>
      </c>
      <c r="J5615">
        <v>2518</v>
      </c>
      <c r="K5615">
        <v>0</v>
      </c>
      <c r="L5615">
        <v>14213</v>
      </c>
      <c r="N5615">
        <f t="shared" si="261"/>
        <v>37.120791299458475</v>
      </c>
      <c r="O5615">
        <f>ABS(N5615-B5615)</f>
        <v>9.6807912994584733</v>
      </c>
      <c r="P5615">
        <f t="shared" si="262"/>
        <v>29.880526944410576</v>
      </c>
      <c r="Q5615">
        <f t="shared" si="263"/>
        <v>2.4405269444105748</v>
      </c>
    </row>
    <row r="5616" spans="1:17" x14ac:dyDescent="0.35">
      <c r="A5616" s="1">
        <v>43949.916666666664</v>
      </c>
      <c r="B5616">
        <v>24.09</v>
      </c>
      <c r="C5616">
        <v>27.44</v>
      </c>
      <c r="D5616">
        <v>29.99</v>
      </c>
      <c r="E5616">
        <v>31.28</v>
      </c>
      <c r="F5616">
        <v>7.6</v>
      </c>
      <c r="G5616">
        <v>30.695437956204401</v>
      </c>
      <c r="H5616">
        <v>31.617510683760699</v>
      </c>
      <c r="I5616">
        <v>45042</v>
      </c>
      <c r="J5616">
        <v>2608</v>
      </c>
      <c r="K5616">
        <v>0</v>
      </c>
      <c r="L5616">
        <v>13537</v>
      </c>
      <c r="N5616">
        <f t="shared" si="261"/>
        <v>33.089157705857389</v>
      </c>
      <c r="O5616">
        <f>ABS(N5616-B5616)</f>
        <v>8.9991577058573888</v>
      </c>
      <c r="P5616">
        <f t="shared" si="262"/>
        <v>25.965345839186977</v>
      </c>
      <c r="Q5616">
        <f t="shared" si="263"/>
        <v>1.8753458391869771</v>
      </c>
    </row>
    <row r="5617" spans="1:17" x14ac:dyDescent="0.35">
      <c r="A5617" s="1">
        <v>43949.958333333336</v>
      </c>
      <c r="B5617">
        <v>21.03</v>
      </c>
      <c r="C5617">
        <v>24.09</v>
      </c>
      <c r="D5617">
        <v>27.44</v>
      </c>
      <c r="E5617">
        <v>29.99</v>
      </c>
      <c r="F5617">
        <v>8.31</v>
      </c>
      <c r="G5617">
        <v>28.202299270072999</v>
      </c>
      <c r="H5617">
        <v>31.617510683760699</v>
      </c>
      <c r="I5617">
        <v>40870</v>
      </c>
      <c r="J5617">
        <v>2713</v>
      </c>
      <c r="K5617">
        <v>0</v>
      </c>
      <c r="L5617">
        <v>12524</v>
      </c>
      <c r="N5617">
        <f t="shared" si="261"/>
        <v>29.002078656729143</v>
      </c>
      <c r="O5617">
        <f>ABS(N5617-B5617)</f>
        <v>7.972078656729142</v>
      </c>
      <c r="P5617">
        <f t="shared" si="262"/>
        <v>21.631453898671303</v>
      </c>
      <c r="Q5617">
        <f t="shared" si="263"/>
        <v>0.60145389867130206</v>
      </c>
    </row>
    <row r="5618" spans="1:17" x14ac:dyDescent="0.35">
      <c r="A5618" s="1">
        <v>43950</v>
      </c>
      <c r="B5618">
        <v>19.04</v>
      </c>
      <c r="C5618">
        <v>21.03</v>
      </c>
      <c r="D5618">
        <v>24.09</v>
      </c>
      <c r="E5618">
        <v>27.44</v>
      </c>
      <c r="F5618">
        <v>4.3899999999999997</v>
      </c>
      <c r="G5618">
        <v>24.823102189781</v>
      </c>
      <c r="H5618">
        <v>33.670993589743603</v>
      </c>
      <c r="I5618">
        <v>37051</v>
      </c>
      <c r="J5618">
        <v>2425</v>
      </c>
      <c r="K5618">
        <v>0</v>
      </c>
      <c r="L5618">
        <v>11294</v>
      </c>
      <c r="N5618">
        <f t="shared" si="261"/>
        <v>25.384837041783129</v>
      </c>
      <c r="O5618">
        <f>ABS(N5618-B5618)</f>
        <v>6.3448370417831299</v>
      </c>
      <c r="P5618">
        <f t="shared" si="262"/>
        <v>18.606932467292289</v>
      </c>
      <c r="Q5618">
        <f t="shared" si="263"/>
        <v>0.43306753270771026</v>
      </c>
    </row>
    <row r="5619" spans="1:17" x14ac:dyDescent="0.35">
      <c r="A5619" s="1">
        <v>43950.041666666664</v>
      </c>
      <c r="B5619">
        <v>17.579999999999998</v>
      </c>
      <c r="C5619">
        <v>19.04</v>
      </c>
      <c r="D5619">
        <v>21.03</v>
      </c>
      <c r="E5619">
        <v>24.09</v>
      </c>
      <c r="F5619">
        <v>4.12</v>
      </c>
      <c r="G5619">
        <v>22.513467153284701</v>
      </c>
      <c r="H5619">
        <v>33.670993589743603</v>
      </c>
      <c r="I5619">
        <v>34854</v>
      </c>
      <c r="J5619">
        <v>2539</v>
      </c>
      <c r="K5619">
        <v>0</v>
      </c>
      <c r="L5619">
        <v>10795</v>
      </c>
      <c r="N5619">
        <f t="shared" si="261"/>
        <v>22.725568813724308</v>
      </c>
      <c r="O5619">
        <f>ABS(N5619-B5619)</f>
        <v>5.1455688137243101</v>
      </c>
      <c r="P5619">
        <f t="shared" si="262"/>
        <v>16.651023234491941</v>
      </c>
      <c r="Q5619">
        <f t="shared" si="263"/>
        <v>0.92897676550805741</v>
      </c>
    </row>
    <row r="5620" spans="1:17" x14ac:dyDescent="0.35">
      <c r="A5620" s="1">
        <v>43950.083333333336</v>
      </c>
      <c r="B5620">
        <v>17.09</v>
      </c>
      <c r="C5620">
        <v>17.579999999999998</v>
      </c>
      <c r="D5620">
        <v>19.04</v>
      </c>
      <c r="E5620">
        <v>21.03</v>
      </c>
      <c r="F5620">
        <v>3.5</v>
      </c>
      <c r="G5620">
        <v>21.085364963503601</v>
      </c>
      <c r="H5620">
        <v>33.670993589743603</v>
      </c>
      <c r="I5620">
        <v>34425</v>
      </c>
      <c r="J5620">
        <v>2598</v>
      </c>
      <c r="K5620">
        <v>0</v>
      </c>
      <c r="L5620">
        <v>10458</v>
      </c>
      <c r="N5620">
        <f t="shared" si="261"/>
        <v>21.326940758735461</v>
      </c>
      <c r="O5620">
        <f>ABS(N5620-B5620)</f>
        <v>4.2369407587354608</v>
      </c>
      <c r="P5620">
        <f t="shared" si="262"/>
        <v>15.667438862154036</v>
      </c>
      <c r="Q5620">
        <f t="shared" si="263"/>
        <v>1.4225611378459639</v>
      </c>
    </row>
    <row r="5621" spans="1:17" x14ac:dyDescent="0.35">
      <c r="A5621" s="1">
        <v>43950.125</v>
      </c>
      <c r="B5621">
        <v>17.11</v>
      </c>
      <c r="C5621">
        <v>17.09</v>
      </c>
      <c r="D5621">
        <v>17.579999999999998</v>
      </c>
      <c r="E5621">
        <v>19.04</v>
      </c>
      <c r="F5621">
        <v>4.1399999999999997</v>
      </c>
      <c r="G5621">
        <v>20.003102189781</v>
      </c>
      <c r="H5621">
        <v>33.670993589743603</v>
      </c>
      <c r="I5621">
        <v>34571</v>
      </c>
      <c r="J5621">
        <v>2589</v>
      </c>
      <c r="K5621">
        <v>0</v>
      </c>
      <c r="L5621">
        <v>10437</v>
      </c>
      <c r="N5621">
        <f t="shared" si="261"/>
        <v>21.229569621260538</v>
      </c>
      <c r="O5621">
        <f>ABS(N5621-B5621)</f>
        <v>4.1195696212605384</v>
      </c>
      <c r="P5621">
        <f t="shared" si="262"/>
        <v>15.890254470576343</v>
      </c>
      <c r="Q5621">
        <f t="shared" si="263"/>
        <v>1.2197455294236565</v>
      </c>
    </row>
    <row r="5622" spans="1:17" x14ac:dyDescent="0.35">
      <c r="A5622" s="1">
        <v>43950.166666666664</v>
      </c>
      <c r="B5622">
        <v>18.04</v>
      </c>
      <c r="C5622">
        <v>17.11</v>
      </c>
      <c r="D5622">
        <v>17.09</v>
      </c>
      <c r="E5622">
        <v>17.579999999999998</v>
      </c>
      <c r="F5622">
        <v>4.57</v>
      </c>
      <c r="G5622">
        <v>19.563832116788301</v>
      </c>
      <c r="H5622">
        <v>33.670993589743603</v>
      </c>
      <c r="I5622">
        <v>36179</v>
      </c>
      <c r="J5622">
        <v>2576</v>
      </c>
      <c r="K5622">
        <v>0</v>
      </c>
      <c r="L5622">
        <v>10638</v>
      </c>
      <c r="N5622">
        <f t="shared" si="261"/>
        <v>22.153335146611838</v>
      </c>
      <c r="O5622">
        <f>ABS(N5622-B5622)</f>
        <v>4.1133351466118384</v>
      </c>
      <c r="P5622">
        <f t="shared" si="262"/>
        <v>16.872661554974862</v>
      </c>
      <c r="Q5622">
        <f t="shared" si="263"/>
        <v>1.1673384450251376</v>
      </c>
    </row>
    <row r="5623" spans="1:17" x14ac:dyDescent="0.35">
      <c r="A5623" s="1">
        <v>43950.208333333336</v>
      </c>
      <c r="B5623">
        <v>20.91</v>
      </c>
      <c r="C5623">
        <v>18.04</v>
      </c>
      <c r="D5623">
        <v>17.11</v>
      </c>
      <c r="E5623">
        <v>17.09</v>
      </c>
      <c r="F5623">
        <v>6</v>
      </c>
      <c r="G5623">
        <v>20.871788321167902</v>
      </c>
      <c r="H5623">
        <v>33.670993589743603</v>
      </c>
      <c r="I5623">
        <v>37801</v>
      </c>
      <c r="J5623">
        <v>2588</v>
      </c>
      <c r="K5623">
        <v>0</v>
      </c>
      <c r="L5623">
        <v>11366</v>
      </c>
      <c r="N5623">
        <f t="shared" si="261"/>
        <v>24.457621875445152</v>
      </c>
      <c r="O5623">
        <f>ABS(N5623-B5623)</f>
        <v>3.5476218754451523</v>
      </c>
      <c r="P5623">
        <f t="shared" si="262"/>
        <v>18.56416475635541</v>
      </c>
      <c r="Q5623">
        <f t="shared" si="263"/>
        <v>2.34583524364459</v>
      </c>
    </row>
    <row r="5624" spans="1:17" x14ac:dyDescent="0.35">
      <c r="A5624" s="1">
        <v>43950.25</v>
      </c>
      <c r="B5624">
        <v>24.28</v>
      </c>
      <c r="C5624">
        <v>20.91</v>
      </c>
      <c r="D5624">
        <v>18.04</v>
      </c>
      <c r="E5624">
        <v>17.11</v>
      </c>
      <c r="F5624">
        <v>14.92</v>
      </c>
      <c r="G5624">
        <v>25.040729927007298</v>
      </c>
      <c r="H5624">
        <v>33.670993589743603</v>
      </c>
      <c r="I5624">
        <v>44723</v>
      </c>
      <c r="J5624">
        <v>2570</v>
      </c>
      <c r="K5624">
        <v>34</v>
      </c>
      <c r="L5624">
        <v>12616</v>
      </c>
      <c r="N5624">
        <f t="shared" si="261"/>
        <v>31.329005879055657</v>
      </c>
      <c r="O5624">
        <f>ABS(N5624-B5624)</f>
        <v>7.049005879055656</v>
      </c>
      <c r="P5624">
        <f t="shared" si="262"/>
        <v>24.273714382560115</v>
      </c>
      <c r="Q5624">
        <f t="shared" si="263"/>
        <v>6.2856174398859821E-3</v>
      </c>
    </row>
    <row r="5625" spans="1:17" x14ac:dyDescent="0.35">
      <c r="A5625" s="1">
        <v>43950.291666666664</v>
      </c>
      <c r="B5625">
        <v>27.09</v>
      </c>
      <c r="C5625">
        <v>24.28</v>
      </c>
      <c r="D5625">
        <v>20.91</v>
      </c>
      <c r="E5625">
        <v>18.04</v>
      </c>
      <c r="F5625">
        <v>23.39</v>
      </c>
      <c r="G5625">
        <v>30.415145985401502</v>
      </c>
      <c r="H5625">
        <v>33.670993589743603</v>
      </c>
      <c r="I5625">
        <v>51535</v>
      </c>
      <c r="J5625">
        <v>2467</v>
      </c>
      <c r="K5625">
        <v>351</v>
      </c>
      <c r="L5625">
        <v>14074</v>
      </c>
      <c r="N5625">
        <f t="shared" si="261"/>
        <v>38.037300757048534</v>
      </c>
      <c r="O5625">
        <f>ABS(N5625-B5625)</f>
        <v>10.947300757048534</v>
      </c>
      <c r="P5625">
        <f t="shared" si="262"/>
        <v>28.889903494026594</v>
      </c>
      <c r="Q5625">
        <f t="shared" si="263"/>
        <v>1.7999034940265943</v>
      </c>
    </row>
    <row r="5626" spans="1:17" x14ac:dyDescent="0.35">
      <c r="A5626" s="1">
        <v>43950.333333333336</v>
      </c>
      <c r="B5626">
        <v>30.57</v>
      </c>
      <c r="C5626">
        <v>27.09</v>
      </c>
      <c r="D5626">
        <v>24.28</v>
      </c>
      <c r="E5626">
        <v>20.91</v>
      </c>
      <c r="F5626">
        <v>19.809999999999999</v>
      </c>
      <c r="G5626">
        <v>34.348686131386799</v>
      </c>
      <c r="H5626">
        <v>33.670993589743603</v>
      </c>
      <c r="I5626">
        <v>56842</v>
      </c>
      <c r="J5626">
        <v>2390</v>
      </c>
      <c r="K5626">
        <v>948</v>
      </c>
      <c r="L5626">
        <v>15033</v>
      </c>
      <c r="N5626">
        <f t="shared" si="261"/>
        <v>39.999549419744035</v>
      </c>
      <c r="O5626">
        <f>ABS(N5626-B5626)</f>
        <v>9.4295494197440348</v>
      </c>
      <c r="P5626">
        <f t="shared" si="262"/>
        <v>30.400213875146218</v>
      </c>
      <c r="Q5626">
        <f t="shared" si="263"/>
        <v>0.16978612485378264</v>
      </c>
    </row>
    <row r="5627" spans="1:17" x14ac:dyDescent="0.35">
      <c r="A5627" s="1">
        <v>43950.375</v>
      </c>
      <c r="B5627">
        <v>30.24</v>
      </c>
      <c r="C5627">
        <v>30.57</v>
      </c>
      <c r="D5627">
        <v>27.09</v>
      </c>
      <c r="E5627">
        <v>24.28</v>
      </c>
      <c r="F5627">
        <v>10.57</v>
      </c>
      <c r="G5627">
        <v>34.235766423357703</v>
      </c>
      <c r="H5627">
        <v>33.670993589743603</v>
      </c>
      <c r="I5627">
        <v>60642</v>
      </c>
      <c r="J5627">
        <v>2454</v>
      </c>
      <c r="K5627">
        <v>1665</v>
      </c>
      <c r="L5627">
        <v>15310</v>
      </c>
      <c r="N5627">
        <f t="shared" si="261"/>
        <v>37.425930031871069</v>
      </c>
      <c r="O5627">
        <f>ABS(N5627-B5627)</f>
        <v>7.1859300318710702</v>
      </c>
      <c r="P5627">
        <f t="shared" si="262"/>
        <v>31.084982310628128</v>
      </c>
      <c r="Q5627">
        <f t="shared" si="263"/>
        <v>0.84498231062812934</v>
      </c>
    </row>
    <row r="5628" spans="1:17" x14ac:dyDescent="0.35">
      <c r="A5628" s="1">
        <v>43950.416666666664</v>
      </c>
      <c r="B5628">
        <v>27.98</v>
      </c>
      <c r="C5628">
        <v>30.24</v>
      </c>
      <c r="D5628">
        <v>30.57</v>
      </c>
      <c r="E5628">
        <v>27.09</v>
      </c>
      <c r="F5628">
        <v>6.77</v>
      </c>
      <c r="G5628">
        <v>32.067262773722597</v>
      </c>
      <c r="H5628">
        <v>33.670993589743603</v>
      </c>
      <c r="I5628">
        <v>63371</v>
      </c>
      <c r="J5628">
        <v>2588</v>
      </c>
      <c r="K5628">
        <v>2409</v>
      </c>
      <c r="L5628">
        <v>15611</v>
      </c>
      <c r="N5628">
        <f t="shared" si="261"/>
        <v>34.528429327651736</v>
      </c>
      <c r="O5628">
        <f>ABS(N5628-B5628)</f>
        <v>6.5484293276517356</v>
      </c>
      <c r="P5628">
        <f t="shared" si="262"/>
        <v>27.508199089919255</v>
      </c>
      <c r="Q5628">
        <f t="shared" si="263"/>
        <v>0.47180091008074498</v>
      </c>
    </row>
    <row r="5629" spans="1:17" x14ac:dyDescent="0.35">
      <c r="A5629" s="1">
        <v>43950.458333333336</v>
      </c>
      <c r="B5629">
        <v>26</v>
      </c>
      <c r="C5629">
        <v>27.98</v>
      </c>
      <c r="D5629">
        <v>30.24</v>
      </c>
      <c r="E5629">
        <v>30.57</v>
      </c>
      <c r="F5629">
        <v>6.1</v>
      </c>
      <c r="G5629">
        <v>29.848138686131399</v>
      </c>
      <c r="H5629">
        <v>33.670993589743603</v>
      </c>
      <c r="I5629">
        <v>66333</v>
      </c>
      <c r="J5629">
        <v>2746</v>
      </c>
      <c r="K5629">
        <v>3079</v>
      </c>
      <c r="L5629">
        <v>15994</v>
      </c>
      <c r="N5629">
        <f t="shared" si="261"/>
        <v>32.509303572347029</v>
      </c>
      <c r="O5629">
        <f>ABS(N5629-B5629)</f>
        <v>6.5093035723470294</v>
      </c>
      <c r="P5629">
        <f t="shared" si="262"/>
        <v>23.750213858652113</v>
      </c>
      <c r="Q5629">
        <f t="shared" si="263"/>
        <v>2.2497861413478866</v>
      </c>
    </row>
    <row r="5630" spans="1:17" x14ac:dyDescent="0.35">
      <c r="A5630" s="1">
        <v>43950.5</v>
      </c>
      <c r="B5630">
        <v>23.49</v>
      </c>
      <c r="C5630">
        <v>26</v>
      </c>
      <c r="D5630">
        <v>27.98</v>
      </c>
      <c r="E5630">
        <v>30.24</v>
      </c>
      <c r="F5630">
        <v>-0.56000000000000005</v>
      </c>
      <c r="G5630">
        <v>28.503832116788299</v>
      </c>
      <c r="H5630">
        <v>33.670993589743603</v>
      </c>
      <c r="I5630">
        <v>67636</v>
      </c>
      <c r="J5630">
        <v>2841</v>
      </c>
      <c r="K5630">
        <v>3574</v>
      </c>
      <c r="L5630">
        <v>16024</v>
      </c>
      <c r="N5630">
        <f t="shared" si="261"/>
        <v>29.456770552931822</v>
      </c>
      <c r="O5630">
        <f>ABS(N5630-B5630)</f>
        <v>5.9667705529318233</v>
      </c>
      <c r="P5630">
        <f t="shared" si="262"/>
        <v>20.803203149633596</v>
      </c>
      <c r="Q5630">
        <f t="shared" si="263"/>
        <v>2.6867968503664024</v>
      </c>
    </row>
    <row r="5631" spans="1:17" x14ac:dyDescent="0.35">
      <c r="A5631" s="1">
        <v>43950.541666666664</v>
      </c>
      <c r="B5631">
        <v>19.079999999999998</v>
      </c>
      <c r="C5631">
        <v>23.49</v>
      </c>
      <c r="D5631">
        <v>26</v>
      </c>
      <c r="E5631">
        <v>27.98</v>
      </c>
      <c r="F5631">
        <v>-24.97</v>
      </c>
      <c r="G5631">
        <v>26.338503649635001</v>
      </c>
      <c r="H5631">
        <v>33.670993589743603</v>
      </c>
      <c r="I5631">
        <v>66457</v>
      </c>
      <c r="J5631">
        <v>2929</v>
      </c>
      <c r="K5631">
        <v>3809</v>
      </c>
      <c r="L5631">
        <v>15839</v>
      </c>
      <c r="N5631">
        <f t="shared" si="261"/>
        <v>23.173306598506439</v>
      </c>
      <c r="O5631">
        <f>ABS(N5631-B5631)</f>
        <v>4.093306598506441</v>
      </c>
      <c r="P5631">
        <f t="shared" si="262"/>
        <v>16.411892570981294</v>
      </c>
      <c r="Q5631">
        <f t="shared" si="263"/>
        <v>2.6681074290187041</v>
      </c>
    </row>
    <row r="5632" spans="1:17" x14ac:dyDescent="0.35">
      <c r="A5632" s="1">
        <v>43950.583333333336</v>
      </c>
      <c r="B5632">
        <v>18</v>
      </c>
      <c r="C5632">
        <v>19.079999999999998</v>
      </c>
      <c r="D5632">
        <v>23.49</v>
      </c>
      <c r="E5632">
        <v>26</v>
      </c>
      <c r="F5632">
        <v>-29.98</v>
      </c>
      <c r="G5632">
        <v>25.0161678832117</v>
      </c>
      <c r="H5632">
        <v>33.670993589743603</v>
      </c>
      <c r="I5632">
        <v>65621</v>
      </c>
      <c r="J5632">
        <v>3192</v>
      </c>
      <c r="K5632">
        <v>3900</v>
      </c>
      <c r="L5632">
        <v>15425</v>
      </c>
      <c r="N5632">
        <f t="shared" si="261"/>
        <v>19.676032549812717</v>
      </c>
      <c r="O5632">
        <f>ABS(N5632-B5632)</f>
        <v>1.6760325498127173</v>
      </c>
      <c r="P5632">
        <f t="shared" si="262"/>
        <v>11.503895765950341</v>
      </c>
      <c r="Q5632">
        <f t="shared" si="263"/>
        <v>6.4961042340496586</v>
      </c>
    </row>
    <row r="5633" spans="1:17" x14ac:dyDescent="0.35">
      <c r="A5633" s="1">
        <v>43950.625</v>
      </c>
      <c r="B5633">
        <v>17.7</v>
      </c>
      <c r="C5633">
        <v>18</v>
      </c>
      <c r="D5633">
        <v>19.079999999999998</v>
      </c>
      <c r="E5633">
        <v>23.49</v>
      </c>
      <c r="F5633">
        <v>-5.76</v>
      </c>
      <c r="G5633">
        <v>25.996459854014599</v>
      </c>
      <c r="H5633">
        <v>33.670993589743603</v>
      </c>
      <c r="I5633">
        <v>64360</v>
      </c>
      <c r="J5633">
        <v>3311</v>
      </c>
      <c r="K5633">
        <v>3777</v>
      </c>
      <c r="L5633">
        <v>15187</v>
      </c>
      <c r="N5633">
        <f t="shared" si="261"/>
        <v>22.833435027319254</v>
      </c>
      <c r="O5633">
        <f>ABS(N5633-B5633)</f>
        <v>5.1334350273192548</v>
      </c>
      <c r="P5633">
        <f t="shared" si="262"/>
        <v>12.810818274800241</v>
      </c>
      <c r="Q5633">
        <f t="shared" si="263"/>
        <v>4.8891817251997587</v>
      </c>
    </row>
    <row r="5634" spans="1:17" x14ac:dyDescent="0.35">
      <c r="A5634" s="1">
        <v>43950.666666666664</v>
      </c>
      <c r="B5634">
        <v>19.010000000000002</v>
      </c>
      <c r="C5634">
        <v>17.7</v>
      </c>
      <c r="D5634">
        <v>18</v>
      </c>
      <c r="E5634">
        <v>19.079999999999998</v>
      </c>
      <c r="F5634">
        <v>4.07</v>
      </c>
      <c r="G5634">
        <v>28.441897810219</v>
      </c>
      <c r="H5634">
        <v>33.670993589743603</v>
      </c>
      <c r="I5634">
        <v>60688</v>
      </c>
      <c r="J5634">
        <v>3325</v>
      </c>
      <c r="K5634">
        <v>3340</v>
      </c>
      <c r="L5634">
        <v>14748</v>
      </c>
      <c r="N5634">
        <f t="shared" si="261"/>
        <v>24.455524862883127</v>
      </c>
      <c r="O5634">
        <f>ABS(N5634-B5634)</f>
        <v>5.4455248628831256</v>
      </c>
      <c r="P5634">
        <f t="shared" si="262"/>
        <v>13.501354640660054</v>
      </c>
      <c r="Q5634">
        <f t="shared" si="263"/>
        <v>5.5086453593399476</v>
      </c>
    </row>
    <row r="5635" spans="1:17" x14ac:dyDescent="0.35">
      <c r="A5635" s="1">
        <v>43950.708333333336</v>
      </c>
      <c r="B5635">
        <v>21.59</v>
      </c>
      <c r="C5635">
        <v>19.010000000000002</v>
      </c>
      <c r="D5635">
        <v>17.7</v>
      </c>
      <c r="E5635">
        <v>18</v>
      </c>
      <c r="F5635">
        <v>8.59</v>
      </c>
      <c r="G5635">
        <v>32.634963503649601</v>
      </c>
      <c r="H5635">
        <v>33.670993589743603</v>
      </c>
      <c r="I5635">
        <v>58185</v>
      </c>
      <c r="J5635">
        <v>3201</v>
      </c>
      <c r="K5635">
        <v>2625</v>
      </c>
      <c r="L5635">
        <v>14557</v>
      </c>
      <c r="N5635">
        <f t="shared" ref="N5635:N5698" si="264">$T$2+$T$3*F5635+$T$4*G5635+$T$5*H5635+$T$6*I5635+$T$7*J5635+$T$8*K5635+$T$9*L5635</f>
        <v>28.053511833464277</v>
      </c>
      <c r="O5635">
        <f>ABS(N5635-B5635)</f>
        <v>6.4635118334642776</v>
      </c>
      <c r="P5635">
        <f t="shared" ref="P5635:P5698" si="265">$T$15+$T$16*C5635+$T$17*D5635+$T$18*E5635+$T$19*F5635+$T$20*G5635+$T$21*H5635+$T$22*I5635+$T$23*J5635+$T$24*K5635+$T$25*L5635</f>
        <v>16.878724860013378</v>
      </c>
      <c r="Q5635">
        <f t="shared" si="263"/>
        <v>4.711275139986622</v>
      </c>
    </row>
    <row r="5636" spans="1:17" x14ac:dyDescent="0.35">
      <c r="A5636" s="1">
        <v>43950.75</v>
      </c>
      <c r="B5636">
        <v>26.46</v>
      </c>
      <c r="C5636">
        <v>21.59</v>
      </c>
      <c r="D5636">
        <v>19.010000000000002</v>
      </c>
      <c r="E5636">
        <v>17.7</v>
      </c>
      <c r="F5636">
        <v>18.05</v>
      </c>
      <c r="G5636">
        <v>38.014270072992701</v>
      </c>
      <c r="H5636">
        <v>33.670993589743603</v>
      </c>
      <c r="I5636">
        <v>53813</v>
      </c>
      <c r="J5636">
        <v>2823</v>
      </c>
      <c r="K5636">
        <v>1656</v>
      </c>
      <c r="L5636">
        <v>14691</v>
      </c>
      <c r="N5636">
        <f t="shared" si="264"/>
        <v>34.580422521922628</v>
      </c>
      <c r="O5636">
        <f>ABS(N5636-B5636)</f>
        <v>8.1204225219226274</v>
      </c>
      <c r="P5636">
        <f t="shared" si="265"/>
        <v>21.929638845489702</v>
      </c>
      <c r="Q5636">
        <f t="shared" ref="Q5636:Q5699" si="266">ABS(P5636-B5636)</f>
        <v>4.5303611545102989</v>
      </c>
    </row>
    <row r="5637" spans="1:17" x14ac:dyDescent="0.35">
      <c r="A5637" s="1">
        <v>43950.791666666664</v>
      </c>
      <c r="B5637">
        <v>28.7</v>
      </c>
      <c r="C5637">
        <v>26.46</v>
      </c>
      <c r="D5637">
        <v>21.59</v>
      </c>
      <c r="E5637">
        <v>19.010000000000002</v>
      </c>
      <c r="F5637">
        <v>24.57</v>
      </c>
      <c r="G5637">
        <v>41.1749635036496</v>
      </c>
      <c r="H5637">
        <v>33.670993589743603</v>
      </c>
      <c r="I5637">
        <v>50373</v>
      </c>
      <c r="J5637">
        <v>2385</v>
      </c>
      <c r="K5637">
        <v>716</v>
      </c>
      <c r="L5637">
        <v>14679</v>
      </c>
      <c r="N5637">
        <f t="shared" si="264"/>
        <v>40.338585931134659</v>
      </c>
      <c r="O5637">
        <f>ABS(N5637-B5637)</f>
        <v>11.63858593113466</v>
      </c>
      <c r="P5637">
        <f t="shared" si="265"/>
        <v>29.012662296563452</v>
      </c>
      <c r="Q5637">
        <f t="shared" si="266"/>
        <v>0.31266229656345246</v>
      </c>
    </row>
    <row r="5638" spans="1:17" x14ac:dyDescent="0.35">
      <c r="A5638" s="1">
        <v>43950.833333333336</v>
      </c>
      <c r="B5638">
        <v>30.85</v>
      </c>
      <c r="C5638">
        <v>28.7</v>
      </c>
      <c r="D5638">
        <v>26.46</v>
      </c>
      <c r="E5638">
        <v>21.59</v>
      </c>
      <c r="F5638">
        <v>25.54</v>
      </c>
      <c r="G5638">
        <v>39.504306569343001</v>
      </c>
      <c r="H5638">
        <v>33.670993589743603</v>
      </c>
      <c r="I5638">
        <v>46583</v>
      </c>
      <c r="J5638">
        <v>2047</v>
      </c>
      <c r="K5638">
        <v>126</v>
      </c>
      <c r="L5638">
        <v>14431</v>
      </c>
      <c r="N5638">
        <f t="shared" si="264"/>
        <v>41.897306547236681</v>
      </c>
      <c r="O5638">
        <f>ABS(N5638-B5638)</f>
        <v>11.04730654723668</v>
      </c>
      <c r="P5638">
        <f t="shared" si="265"/>
        <v>30.90941319425292</v>
      </c>
      <c r="Q5638">
        <f t="shared" si="266"/>
        <v>5.94131942529188E-2</v>
      </c>
    </row>
    <row r="5639" spans="1:17" x14ac:dyDescent="0.35">
      <c r="A5639" s="1">
        <v>43950.875</v>
      </c>
      <c r="B5639">
        <v>27.81</v>
      </c>
      <c r="C5639">
        <v>30.85</v>
      </c>
      <c r="D5639">
        <v>28.7</v>
      </c>
      <c r="E5639">
        <v>26.46</v>
      </c>
      <c r="F5639">
        <v>22.19</v>
      </c>
      <c r="G5639">
        <v>34.052153284671498</v>
      </c>
      <c r="H5639">
        <v>33.670993589743603</v>
      </c>
      <c r="I5639">
        <v>45590</v>
      </c>
      <c r="J5639">
        <v>1926</v>
      </c>
      <c r="K5639">
        <v>0</v>
      </c>
      <c r="L5639">
        <v>13956</v>
      </c>
      <c r="N5639">
        <f t="shared" si="264"/>
        <v>39.900288572885813</v>
      </c>
      <c r="O5639">
        <f>ABS(N5639-B5639)</f>
        <v>12.090288572885814</v>
      </c>
      <c r="P5639">
        <f t="shared" si="265"/>
        <v>32.281059550913248</v>
      </c>
      <c r="Q5639">
        <f t="shared" si="266"/>
        <v>4.4710595509132496</v>
      </c>
    </row>
    <row r="5640" spans="1:17" x14ac:dyDescent="0.35">
      <c r="A5640" s="1">
        <v>43950.916666666664</v>
      </c>
      <c r="B5640">
        <v>23.69</v>
      </c>
      <c r="C5640">
        <v>27.81</v>
      </c>
      <c r="D5640">
        <v>30.85</v>
      </c>
      <c r="E5640">
        <v>28.7</v>
      </c>
      <c r="F5640">
        <v>20.010000000000002</v>
      </c>
      <c r="G5640">
        <v>30.695437956204401</v>
      </c>
      <c r="H5640">
        <v>33.670993589743603</v>
      </c>
      <c r="I5640">
        <v>42205</v>
      </c>
      <c r="J5640">
        <v>1935</v>
      </c>
      <c r="K5640">
        <v>0</v>
      </c>
      <c r="L5640">
        <v>13299</v>
      </c>
      <c r="N5640">
        <f t="shared" si="264"/>
        <v>36.439863359866735</v>
      </c>
      <c r="O5640">
        <f>ABS(N5640-B5640)</f>
        <v>12.749863359866733</v>
      </c>
      <c r="P5640">
        <f t="shared" si="265"/>
        <v>27.01980930647343</v>
      </c>
      <c r="Q5640">
        <f t="shared" si="266"/>
        <v>3.3298093064734289</v>
      </c>
    </row>
    <row r="5641" spans="1:17" x14ac:dyDescent="0.35">
      <c r="A5641" s="1">
        <v>43950.958333333336</v>
      </c>
      <c r="B5641">
        <v>20.96</v>
      </c>
      <c r="C5641">
        <v>23.69</v>
      </c>
      <c r="D5641">
        <v>27.81</v>
      </c>
      <c r="E5641">
        <v>30.85</v>
      </c>
      <c r="F5641">
        <v>19</v>
      </c>
      <c r="G5641">
        <v>28.202299270072999</v>
      </c>
      <c r="H5641">
        <v>33.670993589743603</v>
      </c>
      <c r="I5641">
        <v>37794</v>
      </c>
      <c r="J5641">
        <v>2114</v>
      </c>
      <c r="K5641">
        <v>0</v>
      </c>
      <c r="L5641">
        <v>12303</v>
      </c>
      <c r="N5641">
        <f t="shared" si="264"/>
        <v>31.730424771356784</v>
      </c>
      <c r="O5641">
        <f>ABS(N5641-B5641)</f>
        <v>10.770424771356783</v>
      </c>
      <c r="P5641">
        <f t="shared" si="265"/>
        <v>21.603932497544591</v>
      </c>
      <c r="Q5641">
        <f t="shared" si="266"/>
        <v>0.64393249754458992</v>
      </c>
    </row>
    <row r="5642" spans="1:17" x14ac:dyDescent="0.35">
      <c r="A5642" s="1">
        <v>43951</v>
      </c>
      <c r="B5642">
        <v>17.55</v>
      </c>
      <c r="C5642">
        <v>20.96</v>
      </c>
      <c r="D5642">
        <v>23.69</v>
      </c>
      <c r="E5642">
        <v>27.81</v>
      </c>
      <c r="F5642">
        <v>20.100000000000001</v>
      </c>
      <c r="G5642">
        <v>24.823102189781</v>
      </c>
      <c r="H5642">
        <v>33.726965811965798</v>
      </c>
      <c r="I5642">
        <v>38447</v>
      </c>
      <c r="J5642">
        <v>2885</v>
      </c>
      <c r="K5642">
        <v>0</v>
      </c>
      <c r="L5642">
        <v>11547</v>
      </c>
      <c r="N5642">
        <f t="shared" si="264"/>
        <v>26.922942795253924</v>
      </c>
      <c r="O5642">
        <f>ABS(N5642-B5642)</f>
        <v>9.3729427952539233</v>
      </c>
      <c r="P5642">
        <f t="shared" si="265"/>
        <v>18.994924223226356</v>
      </c>
      <c r="Q5642">
        <f t="shared" si="266"/>
        <v>1.4449242232263551</v>
      </c>
    </row>
    <row r="5643" spans="1:17" x14ac:dyDescent="0.35">
      <c r="A5643" s="1">
        <v>43951.041666666664</v>
      </c>
      <c r="B5643">
        <v>15.57</v>
      </c>
      <c r="C5643">
        <v>17.55</v>
      </c>
      <c r="D5643">
        <v>20.96</v>
      </c>
      <c r="E5643">
        <v>23.69</v>
      </c>
      <c r="F5643">
        <v>19.68</v>
      </c>
      <c r="G5643">
        <v>22.513467153284701</v>
      </c>
      <c r="H5643">
        <v>33.726965811965798</v>
      </c>
      <c r="I5643">
        <v>39208</v>
      </c>
      <c r="J5643">
        <v>3606</v>
      </c>
      <c r="K5643">
        <v>0</v>
      </c>
      <c r="L5643">
        <v>11059</v>
      </c>
      <c r="N5643">
        <f t="shared" si="264"/>
        <v>22.825919063453654</v>
      </c>
      <c r="O5643">
        <f>ABS(N5643-B5643)</f>
        <v>7.2559190634536535</v>
      </c>
      <c r="P5643">
        <f t="shared" si="265"/>
        <v>15.413447486248479</v>
      </c>
      <c r="Q5643">
        <f t="shared" si="266"/>
        <v>0.15655251375152091</v>
      </c>
    </row>
    <row r="5644" spans="1:17" x14ac:dyDescent="0.35">
      <c r="A5644" s="1">
        <v>43951.083333333336</v>
      </c>
      <c r="B5644">
        <v>14.05</v>
      </c>
      <c r="C5644">
        <v>15.57</v>
      </c>
      <c r="D5644">
        <v>17.55</v>
      </c>
      <c r="E5644">
        <v>20.96</v>
      </c>
      <c r="F5644">
        <v>18.38</v>
      </c>
      <c r="G5644">
        <v>21.085364963503601</v>
      </c>
      <c r="H5644">
        <v>33.726965811965798</v>
      </c>
      <c r="I5644">
        <v>39908</v>
      </c>
      <c r="J5644">
        <v>4226</v>
      </c>
      <c r="K5644">
        <v>0</v>
      </c>
      <c r="L5644">
        <v>10661</v>
      </c>
      <c r="N5644">
        <f t="shared" si="264"/>
        <v>19.336423549557068</v>
      </c>
      <c r="O5644">
        <f>ABS(N5644-B5644)</f>
        <v>5.2864235495570675</v>
      </c>
      <c r="P5644">
        <f t="shared" si="265"/>
        <v>13.532942363348976</v>
      </c>
      <c r="Q5644">
        <f t="shared" si="266"/>
        <v>0.51705763665102467</v>
      </c>
    </row>
    <row r="5645" spans="1:17" x14ac:dyDescent="0.35">
      <c r="A5645" s="1">
        <v>43951.125</v>
      </c>
      <c r="B5645">
        <v>13.64</v>
      </c>
      <c r="C5645">
        <v>14.05</v>
      </c>
      <c r="D5645">
        <v>15.57</v>
      </c>
      <c r="E5645">
        <v>17.55</v>
      </c>
      <c r="F5645">
        <v>20.07</v>
      </c>
      <c r="G5645">
        <v>20.003102189781</v>
      </c>
      <c r="H5645">
        <v>33.726965811965798</v>
      </c>
      <c r="I5645">
        <v>40361</v>
      </c>
      <c r="J5645">
        <v>4576</v>
      </c>
      <c r="K5645">
        <v>0</v>
      </c>
      <c r="L5645">
        <v>10595</v>
      </c>
      <c r="N5645">
        <f t="shared" si="264"/>
        <v>17.981284625834007</v>
      </c>
      <c r="O5645">
        <f>ABS(N5645-B5645)</f>
        <v>4.3412846258340068</v>
      </c>
      <c r="P5645">
        <f t="shared" si="265"/>
        <v>12.353073401247963</v>
      </c>
      <c r="Q5645">
        <f t="shared" si="266"/>
        <v>1.2869265987520375</v>
      </c>
    </row>
    <row r="5646" spans="1:17" x14ac:dyDescent="0.35">
      <c r="A5646" s="1">
        <v>43951.166666666664</v>
      </c>
      <c r="B5646">
        <v>13.84</v>
      </c>
      <c r="C5646">
        <v>13.64</v>
      </c>
      <c r="D5646">
        <v>14.05</v>
      </c>
      <c r="E5646">
        <v>15.57</v>
      </c>
      <c r="F5646">
        <v>20.6</v>
      </c>
      <c r="G5646">
        <v>19.563832116788301</v>
      </c>
      <c r="H5646">
        <v>33.726965811965798</v>
      </c>
      <c r="I5646">
        <v>42064</v>
      </c>
      <c r="J5646">
        <v>4747</v>
      </c>
      <c r="K5646">
        <v>0</v>
      </c>
      <c r="L5646">
        <v>10725</v>
      </c>
      <c r="N5646">
        <f t="shared" si="264"/>
        <v>18.086396107059524</v>
      </c>
      <c r="O5646">
        <f>ABS(N5646-B5646)</f>
        <v>4.2463961070595246</v>
      </c>
      <c r="P5646">
        <f t="shared" si="265"/>
        <v>12.898727220856898</v>
      </c>
      <c r="Q5646">
        <f t="shared" si="266"/>
        <v>0.9412727791431017</v>
      </c>
    </row>
    <row r="5647" spans="1:17" x14ac:dyDescent="0.35">
      <c r="A5647" s="1">
        <v>43951.208333333336</v>
      </c>
      <c r="B5647">
        <v>17.399999999999999</v>
      </c>
      <c r="C5647">
        <v>13.84</v>
      </c>
      <c r="D5647">
        <v>13.64</v>
      </c>
      <c r="E5647">
        <v>14.05</v>
      </c>
      <c r="F5647">
        <v>22.34</v>
      </c>
      <c r="G5647">
        <v>20.871788321167902</v>
      </c>
      <c r="H5647">
        <v>33.726965811965798</v>
      </c>
      <c r="I5647">
        <v>44800</v>
      </c>
      <c r="J5647">
        <v>4942</v>
      </c>
      <c r="K5647">
        <v>0</v>
      </c>
      <c r="L5647">
        <v>11327</v>
      </c>
      <c r="N5647">
        <f t="shared" si="264"/>
        <v>19.864246096207353</v>
      </c>
      <c r="O5647">
        <f>ABS(N5647-B5647)</f>
        <v>2.4642460962073542</v>
      </c>
      <c r="P5647">
        <f t="shared" si="265"/>
        <v>14.102652530410626</v>
      </c>
      <c r="Q5647">
        <f t="shared" si="266"/>
        <v>3.2973474695893721</v>
      </c>
    </row>
    <row r="5648" spans="1:17" x14ac:dyDescent="0.35">
      <c r="A5648" s="1">
        <v>43951.25</v>
      </c>
      <c r="B5648">
        <v>21.35</v>
      </c>
      <c r="C5648">
        <v>17.399999999999999</v>
      </c>
      <c r="D5648">
        <v>13.84</v>
      </c>
      <c r="E5648">
        <v>13.64</v>
      </c>
      <c r="F5648">
        <v>33.700000000000003</v>
      </c>
      <c r="G5648">
        <v>25.040729927007298</v>
      </c>
      <c r="H5648">
        <v>33.726965811965798</v>
      </c>
      <c r="I5648">
        <v>49774</v>
      </c>
      <c r="J5648">
        <v>4947</v>
      </c>
      <c r="K5648">
        <v>49</v>
      </c>
      <c r="L5648">
        <v>12582</v>
      </c>
      <c r="N5648">
        <f t="shared" si="264"/>
        <v>26.309506937341762</v>
      </c>
      <c r="O5648">
        <f>ABS(N5648-B5648)</f>
        <v>4.9595069373417608</v>
      </c>
      <c r="P5648">
        <f t="shared" si="265"/>
        <v>19.970458699484571</v>
      </c>
      <c r="Q5648">
        <f t="shared" si="266"/>
        <v>1.3795413005154309</v>
      </c>
    </row>
    <row r="5649" spans="1:17" x14ac:dyDescent="0.35">
      <c r="A5649" s="1">
        <v>43951.291666666664</v>
      </c>
      <c r="B5649">
        <v>24.97</v>
      </c>
      <c r="C5649">
        <v>21.35</v>
      </c>
      <c r="D5649">
        <v>17.399999999999999</v>
      </c>
      <c r="E5649">
        <v>13.84</v>
      </c>
      <c r="F5649">
        <v>42.03</v>
      </c>
      <c r="G5649">
        <v>30.415145985401502</v>
      </c>
      <c r="H5649">
        <v>33.726965811965798</v>
      </c>
      <c r="I5649">
        <v>57748</v>
      </c>
      <c r="J5649">
        <v>4847</v>
      </c>
      <c r="K5649">
        <v>394</v>
      </c>
      <c r="L5649">
        <v>13972</v>
      </c>
      <c r="N5649">
        <f t="shared" si="264"/>
        <v>33.162790792352702</v>
      </c>
      <c r="O5649">
        <f>ABS(N5649-B5649)</f>
        <v>8.192790792352703</v>
      </c>
      <c r="P5649">
        <f t="shared" si="265"/>
        <v>25.298832429122967</v>
      </c>
      <c r="Q5649">
        <f t="shared" si="266"/>
        <v>0.32883242912296851</v>
      </c>
    </row>
    <row r="5650" spans="1:17" x14ac:dyDescent="0.35">
      <c r="A5650" s="1">
        <v>43951.333333333336</v>
      </c>
      <c r="B5650">
        <v>25.11</v>
      </c>
      <c r="C5650">
        <v>24.97</v>
      </c>
      <c r="D5650">
        <v>21.35</v>
      </c>
      <c r="E5650">
        <v>17.399999999999999</v>
      </c>
      <c r="F5650">
        <v>38.479999999999997</v>
      </c>
      <c r="G5650">
        <v>34.348686131386799</v>
      </c>
      <c r="H5650">
        <v>33.726965811965798</v>
      </c>
      <c r="I5650">
        <v>62231</v>
      </c>
      <c r="J5650">
        <v>4616</v>
      </c>
      <c r="K5650">
        <v>995</v>
      </c>
      <c r="L5650">
        <v>14841</v>
      </c>
      <c r="N5650">
        <f t="shared" si="264"/>
        <v>35.296528061668113</v>
      </c>
      <c r="O5650">
        <f>ABS(N5650-B5650)</f>
        <v>10.186528061668113</v>
      </c>
      <c r="P5650">
        <f t="shared" si="265"/>
        <v>27.362146509306616</v>
      </c>
      <c r="Q5650">
        <f t="shared" si="266"/>
        <v>2.2521465093066162</v>
      </c>
    </row>
    <row r="5651" spans="1:17" x14ac:dyDescent="0.35">
      <c r="A5651" s="1">
        <v>43951.375</v>
      </c>
      <c r="B5651">
        <v>23.46</v>
      </c>
      <c r="C5651">
        <v>25.11</v>
      </c>
      <c r="D5651">
        <v>24.97</v>
      </c>
      <c r="E5651">
        <v>21.35</v>
      </c>
      <c r="F5651">
        <v>23.72</v>
      </c>
      <c r="G5651">
        <v>34.235766423357703</v>
      </c>
      <c r="H5651">
        <v>33.726965811965798</v>
      </c>
      <c r="I5651">
        <v>65256</v>
      </c>
      <c r="J5651">
        <v>4546</v>
      </c>
      <c r="K5651">
        <v>1724</v>
      </c>
      <c r="L5651">
        <v>15173</v>
      </c>
      <c r="N5651">
        <f t="shared" si="264"/>
        <v>32.180414252126958</v>
      </c>
      <c r="O5651">
        <f>ABS(N5651-B5651)</f>
        <v>8.7204142521269574</v>
      </c>
      <c r="P5651">
        <f t="shared" si="265"/>
        <v>24.19159868036029</v>
      </c>
      <c r="Q5651">
        <f t="shared" si="266"/>
        <v>0.73159868036028897</v>
      </c>
    </row>
    <row r="5652" spans="1:17" x14ac:dyDescent="0.35">
      <c r="A5652" s="1">
        <v>43951.416666666664</v>
      </c>
      <c r="B5652">
        <v>21.89</v>
      </c>
      <c r="C5652">
        <v>23.46</v>
      </c>
      <c r="D5652">
        <v>25.11</v>
      </c>
      <c r="E5652">
        <v>24.97</v>
      </c>
      <c r="F5652">
        <v>18.18</v>
      </c>
      <c r="G5652">
        <v>32.067262773722597</v>
      </c>
      <c r="H5652">
        <v>33.726965811965798</v>
      </c>
      <c r="I5652">
        <v>67506</v>
      </c>
      <c r="J5652">
        <v>4639</v>
      </c>
      <c r="K5652">
        <v>2452</v>
      </c>
      <c r="L5652">
        <v>15517</v>
      </c>
      <c r="N5652">
        <f t="shared" si="264"/>
        <v>29.143266925958596</v>
      </c>
      <c r="O5652">
        <f>ABS(N5652-B5652)</f>
        <v>7.2532669259585951</v>
      </c>
      <c r="P5652">
        <f t="shared" si="265"/>
        <v>20.267756878605596</v>
      </c>
      <c r="Q5652">
        <f t="shared" si="266"/>
        <v>1.6222431213944049</v>
      </c>
    </row>
    <row r="5653" spans="1:17" x14ac:dyDescent="0.35">
      <c r="A5653" s="1">
        <v>43951.458333333336</v>
      </c>
      <c r="B5653">
        <v>21.02</v>
      </c>
      <c r="C5653">
        <v>21.89</v>
      </c>
      <c r="D5653">
        <v>23.46</v>
      </c>
      <c r="E5653">
        <v>25.11</v>
      </c>
      <c r="F5653">
        <v>17.399999999999999</v>
      </c>
      <c r="G5653">
        <v>29.848138686131399</v>
      </c>
      <c r="H5653">
        <v>33.726965811965798</v>
      </c>
      <c r="I5653">
        <v>70275</v>
      </c>
      <c r="J5653">
        <v>5054</v>
      </c>
      <c r="K5653">
        <v>3067</v>
      </c>
      <c r="L5653">
        <v>15845</v>
      </c>
      <c r="N5653">
        <f t="shared" si="264"/>
        <v>26.107698086450668</v>
      </c>
      <c r="O5653">
        <f>ABS(N5653-B5653)</f>
        <v>5.0876980864506685</v>
      </c>
      <c r="P5653">
        <f t="shared" si="265"/>
        <v>17.292546115381636</v>
      </c>
      <c r="Q5653">
        <f t="shared" si="266"/>
        <v>3.7274538846183631</v>
      </c>
    </row>
    <row r="5654" spans="1:17" x14ac:dyDescent="0.35">
      <c r="A5654" s="1">
        <v>43951.5</v>
      </c>
      <c r="B5654">
        <v>14.81</v>
      </c>
      <c r="C5654">
        <v>21.02</v>
      </c>
      <c r="D5654">
        <v>21.89</v>
      </c>
      <c r="E5654">
        <v>23.46</v>
      </c>
      <c r="F5654">
        <v>16.95</v>
      </c>
      <c r="G5654">
        <v>28.503832116788299</v>
      </c>
      <c r="H5654">
        <v>33.726965811965798</v>
      </c>
      <c r="I5654">
        <v>71944</v>
      </c>
      <c r="J5654">
        <v>5389</v>
      </c>
      <c r="K5654">
        <v>3590</v>
      </c>
      <c r="L5654">
        <v>15990</v>
      </c>
      <c r="N5654">
        <f t="shared" si="264"/>
        <v>23.286959834727206</v>
      </c>
      <c r="O5654">
        <f>ABS(N5654-B5654)</f>
        <v>8.4769598347272055</v>
      </c>
      <c r="P5654">
        <f t="shared" si="265"/>
        <v>15.087278509284335</v>
      </c>
      <c r="Q5654">
        <f t="shared" si="266"/>
        <v>0.27727850928433462</v>
      </c>
    </row>
    <row r="5655" spans="1:17" x14ac:dyDescent="0.35">
      <c r="A5655" s="1">
        <v>43951.541666666664</v>
      </c>
      <c r="B5655">
        <v>9.25</v>
      </c>
      <c r="C5655">
        <v>14.81</v>
      </c>
      <c r="D5655">
        <v>21.02</v>
      </c>
      <c r="E5655">
        <v>21.89</v>
      </c>
      <c r="F5655">
        <v>16.63</v>
      </c>
      <c r="G5655">
        <v>26.338503649635001</v>
      </c>
      <c r="H5655">
        <v>33.726965811965798</v>
      </c>
      <c r="I5655">
        <v>73193</v>
      </c>
      <c r="J5655">
        <v>5457</v>
      </c>
      <c r="K5655">
        <v>3868</v>
      </c>
      <c r="L5655">
        <v>15863</v>
      </c>
      <c r="N5655">
        <f t="shared" si="264"/>
        <v>21.655803333443775</v>
      </c>
      <c r="O5655">
        <f>ABS(N5655-B5655)</f>
        <v>12.405803333443775</v>
      </c>
      <c r="P5655">
        <f t="shared" si="265"/>
        <v>8.7651256920498373</v>
      </c>
      <c r="Q5655">
        <f t="shared" si="266"/>
        <v>0.48487430795016273</v>
      </c>
    </row>
    <row r="5656" spans="1:17" x14ac:dyDescent="0.35">
      <c r="A5656" s="1">
        <v>43951.583333333336</v>
      </c>
      <c r="B5656">
        <v>10.220000000000001</v>
      </c>
      <c r="C5656">
        <v>9.25</v>
      </c>
      <c r="D5656">
        <v>14.81</v>
      </c>
      <c r="E5656">
        <v>21.02</v>
      </c>
      <c r="F5656">
        <v>14.95</v>
      </c>
      <c r="G5656">
        <v>25.0161678832117</v>
      </c>
      <c r="H5656">
        <v>33.726965811965798</v>
      </c>
      <c r="I5656">
        <v>71932</v>
      </c>
      <c r="J5656">
        <v>5596</v>
      </c>
      <c r="K5656">
        <v>3925</v>
      </c>
      <c r="L5656">
        <v>15445</v>
      </c>
      <c r="N5656">
        <f t="shared" si="264"/>
        <v>19.154785362136394</v>
      </c>
      <c r="O5656">
        <f>ABS(N5656-B5656)</f>
        <v>8.9347853621363935</v>
      </c>
      <c r="P5656">
        <f t="shared" si="265"/>
        <v>4.2947655838589744</v>
      </c>
      <c r="Q5656">
        <f t="shared" si="266"/>
        <v>5.9252344161410262</v>
      </c>
    </row>
    <row r="5657" spans="1:17" x14ac:dyDescent="0.35">
      <c r="A5657" s="1">
        <v>43951.625</v>
      </c>
      <c r="B5657">
        <v>13.45</v>
      </c>
      <c r="C5657">
        <v>10.220000000000001</v>
      </c>
      <c r="D5657">
        <v>9.25</v>
      </c>
      <c r="E5657">
        <v>14.81</v>
      </c>
      <c r="F5657">
        <v>14.97</v>
      </c>
      <c r="G5657">
        <v>25.996459854014599</v>
      </c>
      <c r="H5657">
        <v>33.726965811965798</v>
      </c>
      <c r="I5657">
        <v>68018</v>
      </c>
      <c r="J5657">
        <v>5327</v>
      </c>
      <c r="K5657">
        <v>3722</v>
      </c>
      <c r="L5657">
        <v>15199</v>
      </c>
      <c r="N5657">
        <f t="shared" si="264"/>
        <v>19.436062880147567</v>
      </c>
      <c r="O5657">
        <f>ABS(N5657-B5657)</f>
        <v>5.9860628801475677</v>
      </c>
      <c r="P5657">
        <f t="shared" si="265"/>
        <v>7.0320104293285937</v>
      </c>
      <c r="Q5657">
        <f t="shared" si="266"/>
        <v>6.4179895706714056</v>
      </c>
    </row>
    <row r="5658" spans="1:17" x14ac:dyDescent="0.35">
      <c r="A5658" s="1">
        <v>43951.666666666664</v>
      </c>
      <c r="B5658">
        <v>17.75</v>
      </c>
      <c r="C5658">
        <v>13.45</v>
      </c>
      <c r="D5658">
        <v>10.220000000000001</v>
      </c>
      <c r="E5658">
        <v>9.25</v>
      </c>
      <c r="F5658">
        <v>18.11</v>
      </c>
      <c r="G5658">
        <v>28.441897810219</v>
      </c>
      <c r="H5658">
        <v>33.726965811965798</v>
      </c>
      <c r="I5658">
        <v>62817</v>
      </c>
      <c r="J5658">
        <v>4782</v>
      </c>
      <c r="K5658">
        <v>3132</v>
      </c>
      <c r="L5658">
        <v>14810</v>
      </c>
      <c r="N5658">
        <f t="shared" si="264"/>
        <v>22.384507536987364</v>
      </c>
      <c r="O5658">
        <f>ABS(N5658-B5658)</f>
        <v>4.6345075369873641</v>
      </c>
      <c r="P5658">
        <f t="shared" si="265"/>
        <v>11.401335652564709</v>
      </c>
      <c r="Q5658">
        <f t="shared" si="266"/>
        <v>6.3486643474352906</v>
      </c>
    </row>
    <row r="5659" spans="1:17" x14ac:dyDescent="0.35">
      <c r="A5659" s="1">
        <v>43951.708333333336</v>
      </c>
      <c r="B5659">
        <v>23.41</v>
      </c>
      <c r="C5659">
        <v>17.75</v>
      </c>
      <c r="D5659">
        <v>13.45</v>
      </c>
      <c r="E5659">
        <v>10.220000000000001</v>
      </c>
      <c r="F5659">
        <v>25.07</v>
      </c>
      <c r="G5659">
        <v>32.634963503649601</v>
      </c>
      <c r="H5659">
        <v>33.726965811965798</v>
      </c>
      <c r="I5659">
        <v>57820</v>
      </c>
      <c r="J5659">
        <v>4176</v>
      </c>
      <c r="K5659">
        <v>2282</v>
      </c>
      <c r="L5659">
        <v>14747</v>
      </c>
      <c r="N5659">
        <f t="shared" si="264"/>
        <v>28.172395873145554</v>
      </c>
      <c r="O5659">
        <f>ABS(N5659-B5659)</f>
        <v>4.7623958731455538</v>
      </c>
      <c r="P5659">
        <f t="shared" si="265"/>
        <v>17.142130342150633</v>
      </c>
      <c r="Q5659">
        <f t="shared" si="266"/>
        <v>6.2678696578493671</v>
      </c>
    </row>
    <row r="5660" spans="1:17" x14ac:dyDescent="0.35">
      <c r="A5660" s="1">
        <v>43951.75</v>
      </c>
      <c r="B5660">
        <v>27.13</v>
      </c>
      <c r="C5660">
        <v>23.41</v>
      </c>
      <c r="D5660">
        <v>17.75</v>
      </c>
      <c r="E5660">
        <v>13.45</v>
      </c>
      <c r="F5660">
        <v>34.51</v>
      </c>
      <c r="G5660">
        <v>38.014270072992701</v>
      </c>
      <c r="H5660">
        <v>33.726965811965798</v>
      </c>
      <c r="I5660">
        <v>54912</v>
      </c>
      <c r="J5660">
        <v>3351</v>
      </c>
      <c r="K5660">
        <v>1369</v>
      </c>
      <c r="L5660">
        <v>14886</v>
      </c>
      <c r="N5660">
        <f t="shared" si="264"/>
        <v>36.809855520001527</v>
      </c>
      <c r="O5660">
        <f>ABS(N5660-B5660)</f>
        <v>9.6798555200015279</v>
      </c>
      <c r="P5660">
        <f t="shared" si="265"/>
        <v>25.438116472565483</v>
      </c>
      <c r="Q5660">
        <f t="shared" si="266"/>
        <v>1.6918835274345163</v>
      </c>
    </row>
    <row r="5661" spans="1:17" x14ac:dyDescent="0.35">
      <c r="A5661" s="1">
        <v>43951.791666666664</v>
      </c>
      <c r="B5661">
        <v>34.74</v>
      </c>
      <c r="C5661">
        <v>27.13</v>
      </c>
      <c r="D5661">
        <v>23.41</v>
      </c>
      <c r="E5661">
        <v>17.75</v>
      </c>
      <c r="F5661">
        <v>58.95</v>
      </c>
      <c r="G5661">
        <v>41.1749635036496</v>
      </c>
      <c r="H5661">
        <v>33.726965811965798</v>
      </c>
      <c r="I5661">
        <v>49597</v>
      </c>
      <c r="J5661">
        <v>2742</v>
      </c>
      <c r="K5661">
        <v>568</v>
      </c>
      <c r="L5661">
        <v>14796</v>
      </c>
      <c r="N5661">
        <f t="shared" si="264"/>
        <v>44.78826137587609</v>
      </c>
      <c r="O5661">
        <f>ABS(N5661-B5661)</f>
        <v>10.048261375876088</v>
      </c>
      <c r="P5661">
        <f t="shared" si="265"/>
        <v>30.254814045411191</v>
      </c>
      <c r="Q5661">
        <f t="shared" si="266"/>
        <v>4.4851859545888111</v>
      </c>
    </row>
    <row r="5662" spans="1:17" x14ac:dyDescent="0.35">
      <c r="A5662" s="1">
        <v>43951.833333333336</v>
      </c>
      <c r="B5662">
        <v>34.659999999999997</v>
      </c>
      <c r="C5662">
        <v>34.74</v>
      </c>
      <c r="D5662">
        <v>27.13</v>
      </c>
      <c r="E5662">
        <v>23.41</v>
      </c>
      <c r="F5662">
        <v>69.680000000000007</v>
      </c>
      <c r="G5662">
        <v>39.504306569343001</v>
      </c>
      <c r="H5662">
        <v>33.726965811965798</v>
      </c>
      <c r="I5662">
        <v>46765</v>
      </c>
      <c r="J5662">
        <v>2482</v>
      </c>
      <c r="K5662">
        <v>104</v>
      </c>
      <c r="L5662">
        <v>14372</v>
      </c>
      <c r="N5662">
        <f t="shared" si="264"/>
        <v>47.129601271031873</v>
      </c>
      <c r="O5662">
        <f>ABS(N5662-B5662)</f>
        <v>12.469601271031877</v>
      </c>
      <c r="P5662">
        <f t="shared" si="265"/>
        <v>37.817994171963839</v>
      </c>
      <c r="Q5662">
        <f t="shared" si="266"/>
        <v>3.1579941719638427</v>
      </c>
    </row>
    <row r="5663" spans="1:17" x14ac:dyDescent="0.35">
      <c r="A5663" s="1">
        <v>43951.875</v>
      </c>
      <c r="B5663">
        <v>29.02</v>
      </c>
      <c r="C5663">
        <v>34.659999999999997</v>
      </c>
      <c r="D5663">
        <v>34.74</v>
      </c>
      <c r="E5663">
        <v>27.13</v>
      </c>
      <c r="F5663">
        <v>38.619999999999997</v>
      </c>
      <c r="G5663">
        <v>34.052153284671498</v>
      </c>
      <c r="H5663">
        <v>33.726965811965798</v>
      </c>
      <c r="I5663">
        <v>47216</v>
      </c>
      <c r="J5663">
        <v>2877</v>
      </c>
      <c r="K5663">
        <v>0</v>
      </c>
      <c r="L5663">
        <v>13878</v>
      </c>
      <c r="N5663">
        <f t="shared" si="264"/>
        <v>39.07032286866572</v>
      </c>
      <c r="O5663">
        <f>ABS(N5663-B5663)</f>
        <v>10.05032286866572</v>
      </c>
      <c r="P5663">
        <f t="shared" si="265"/>
        <v>33.29939039268681</v>
      </c>
      <c r="Q5663">
        <f t="shared" si="266"/>
        <v>4.2793903926868104</v>
      </c>
    </row>
    <row r="5664" spans="1:17" x14ac:dyDescent="0.35">
      <c r="A5664" s="1">
        <v>43951.916666666664</v>
      </c>
      <c r="B5664">
        <v>22.04</v>
      </c>
      <c r="C5664">
        <v>29.02</v>
      </c>
      <c r="D5664">
        <v>34.659999999999997</v>
      </c>
      <c r="E5664">
        <v>34.74</v>
      </c>
      <c r="F5664">
        <v>34.43</v>
      </c>
      <c r="G5664">
        <v>30.695437956204401</v>
      </c>
      <c r="H5664">
        <v>33.726965811965798</v>
      </c>
      <c r="I5664">
        <v>44376</v>
      </c>
      <c r="J5664">
        <v>4020</v>
      </c>
      <c r="K5664">
        <v>0</v>
      </c>
      <c r="L5664">
        <v>13263</v>
      </c>
      <c r="N5664">
        <f t="shared" si="264"/>
        <v>30.973213728157251</v>
      </c>
      <c r="O5664">
        <f>ABS(N5664-B5664)</f>
        <v>8.9332137281572521</v>
      </c>
      <c r="P5664">
        <f t="shared" si="265"/>
        <v>23.59841508072887</v>
      </c>
      <c r="Q5664">
        <f t="shared" si="266"/>
        <v>1.5584150807288708</v>
      </c>
    </row>
    <row r="5665" spans="1:17" x14ac:dyDescent="0.35">
      <c r="A5665" s="1">
        <v>43951.958333333336</v>
      </c>
      <c r="B5665">
        <v>13.77</v>
      </c>
      <c r="C5665">
        <v>22.04</v>
      </c>
      <c r="D5665">
        <v>29.02</v>
      </c>
      <c r="E5665">
        <v>34.659999999999997</v>
      </c>
      <c r="F5665">
        <v>28.6</v>
      </c>
      <c r="G5665">
        <v>28.202299270072999</v>
      </c>
      <c r="H5665">
        <v>33.726965811965798</v>
      </c>
      <c r="I5665">
        <v>43998</v>
      </c>
      <c r="J5665">
        <v>5042</v>
      </c>
      <c r="K5665">
        <v>0</v>
      </c>
      <c r="L5665">
        <v>12308</v>
      </c>
      <c r="N5665">
        <f t="shared" si="264"/>
        <v>23.560167063857136</v>
      </c>
      <c r="O5665">
        <f>ABS(N5665-B5665)</f>
        <v>9.7901670638571368</v>
      </c>
      <c r="P5665">
        <f t="shared" si="265"/>
        <v>15.861001009369483</v>
      </c>
      <c r="Q5665">
        <f t="shared" si="266"/>
        <v>2.0910010093694833</v>
      </c>
    </row>
    <row r="5666" spans="1:17" x14ac:dyDescent="0.35">
      <c r="A5666" t="s">
        <v>2237</v>
      </c>
      <c r="B5666">
        <v>5.5</v>
      </c>
      <c r="C5666">
        <v>13.77</v>
      </c>
      <c r="D5666">
        <v>22.04</v>
      </c>
      <c r="E5666">
        <v>29.02</v>
      </c>
      <c r="F5666">
        <v>23.87</v>
      </c>
      <c r="G5666">
        <v>24.823102189781</v>
      </c>
      <c r="H5666">
        <v>30.996495726495699</v>
      </c>
      <c r="I5666">
        <v>44886</v>
      </c>
      <c r="J5666">
        <v>4635</v>
      </c>
      <c r="K5666">
        <v>0</v>
      </c>
      <c r="L5666">
        <v>11014</v>
      </c>
      <c r="N5666">
        <f t="shared" si="264"/>
        <v>21.641224665769876</v>
      </c>
      <c r="O5666">
        <f>ABS(N5666-B5666)</f>
        <v>16.141224665769876</v>
      </c>
      <c r="P5666">
        <f t="shared" si="265"/>
        <v>11.378169297843385</v>
      </c>
      <c r="Q5666">
        <f t="shared" si="266"/>
        <v>5.8781692978433853</v>
      </c>
    </row>
    <row r="5667" spans="1:17" x14ac:dyDescent="0.35">
      <c r="A5667" t="s">
        <v>2238</v>
      </c>
      <c r="B5667">
        <v>5.35</v>
      </c>
      <c r="C5667">
        <v>5.5</v>
      </c>
      <c r="D5667">
        <v>13.77</v>
      </c>
      <c r="E5667">
        <v>22.04</v>
      </c>
      <c r="F5667">
        <v>21.63</v>
      </c>
      <c r="G5667">
        <v>22.513467153284701</v>
      </c>
      <c r="H5667">
        <v>30.996495726495699</v>
      </c>
      <c r="I5667">
        <v>45779</v>
      </c>
      <c r="J5667">
        <v>4945</v>
      </c>
      <c r="K5667">
        <v>0</v>
      </c>
      <c r="L5667">
        <v>10404</v>
      </c>
      <c r="N5667">
        <f t="shared" si="264"/>
        <v>18.750946592057112</v>
      </c>
      <c r="O5667">
        <f>ABS(N5667-B5667)</f>
        <v>13.400946592057112</v>
      </c>
      <c r="P5667">
        <f t="shared" si="265"/>
        <v>5.8767828306271639</v>
      </c>
      <c r="Q5667">
        <f t="shared" si="266"/>
        <v>0.52678283062716424</v>
      </c>
    </row>
    <row r="5668" spans="1:17" x14ac:dyDescent="0.35">
      <c r="A5668" t="s">
        <v>2239</v>
      </c>
      <c r="B5668">
        <v>3.82</v>
      </c>
      <c r="C5668">
        <v>5.35</v>
      </c>
      <c r="D5668">
        <v>5.5</v>
      </c>
      <c r="E5668">
        <v>13.77</v>
      </c>
      <c r="F5668">
        <v>21.54</v>
      </c>
      <c r="G5668">
        <v>21.085364963503601</v>
      </c>
      <c r="H5668">
        <v>30.996495726495699</v>
      </c>
      <c r="I5668">
        <v>45119</v>
      </c>
      <c r="J5668">
        <v>5182</v>
      </c>
      <c r="K5668">
        <v>0</v>
      </c>
      <c r="L5668">
        <v>10100</v>
      </c>
      <c r="N5668">
        <f t="shared" si="264"/>
        <v>16.694587558107976</v>
      </c>
      <c r="O5668">
        <f>ABS(N5668-B5668)</f>
        <v>12.874587558107976</v>
      </c>
      <c r="P5668">
        <f t="shared" si="265"/>
        <v>7.9895797937148565</v>
      </c>
      <c r="Q5668">
        <f t="shared" si="266"/>
        <v>4.1695797937148562</v>
      </c>
    </row>
    <row r="5669" spans="1:17" x14ac:dyDescent="0.35">
      <c r="A5669" t="s">
        <v>2240</v>
      </c>
      <c r="B5669">
        <v>2.63</v>
      </c>
      <c r="C5669">
        <v>3.82</v>
      </c>
      <c r="D5669">
        <v>5.35</v>
      </c>
      <c r="E5669">
        <v>5.5</v>
      </c>
      <c r="F5669">
        <v>21.54</v>
      </c>
      <c r="G5669">
        <v>20.003102189781</v>
      </c>
      <c r="H5669">
        <v>30.996495726495699</v>
      </c>
      <c r="I5669">
        <v>45096</v>
      </c>
      <c r="J5669">
        <v>5225</v>
      </c>
      <c r="K5669">
        <v>0</v>
      </c>
      <c r="L5669">
        <v>9899</v>
      </c>
      <c r="N5669">
        <f t="shared" si="264"/>
        <v>15.914409753825446</v>
      </c>
      <c r="O5669">
        <f>ABS(N5669-B5669)</f>
        <v>13.284409753825447</v>
      </c>
      <c r="P5669">
        <f t="shared" si="265"/>
        <v>6.8050613614936273</v>
      </c>
      <c r="Q5669">
        <f t="shared" si="266"/>
        <v>4.1750613614936274</v>
      </c>
    </row>
    <row r="5670" spans="1:17" x14ac:dyDescent="0.35">
      <c r="A5670" t="s">
        <v>2241</v>
      </c>
      <c r="B5670">
        <v>1.56</v>
      </c>
      <c r="C5670">
        <v>2.63</v>
      </c>
      <c r="D5670">
        <v>3.82</v>
      </c>
      <c r="E5670">
        <v>5.35</v>
      </c>
      <c r="F5670">
        <v>20.93</v>
      </c>
      <c r="G5670">
        <v>19.563832116788301</v>
      </c>
      <c r="H5670">
        <v>30.996495726495699</v>
      </c>
      <c r="I5670">
        <v>45297</v>
      </c>
      <c r="J5670">
        <v>5261</v>
      </c>
      <c r="K5670">
        <v>0</v>
      </c>
      <c r="L5670">
        <v>9919</v>
      </c>
      <c r="N5670">
        <f t="shared" si="264"/>
        <v>15.676347565724559</v>
      </c>
      <c r="O5670">
        <f>ABS(N5670-B5670)</f>
        <v>14.116347565724558</v>
      </c>
      <c r="P5670">
        <f t="shared" si="265"/>
        <v>6.1404042203167535</v>
      </c>
      <c r="Q5670">
        <f t="shared" si="266"/>
        <v>4.580404220316753</v>
      </c>
    </row>
    <row r="5671" spans="1:17" x14ac:dyDescent="0.35">
      <c r="A5671" t="s">
        <v>2242</v>
      </c>
      <c r="B5671">
        <v>2.46</v>
      </c>
      <c r="C5671">
        <v>1.56</v>
      </c>
      <c r="D5671">
        <v>2.63</v>
      </c>
      <c r="E5671">
        <v>3.82</v>
      </c>
      <c r="F5671">
        <v>22</v>
      </c>
      <c r="G5671">
        <v>20.871788321167902</v>
      </c>
      <c r="H5671">
        <v>30.996495726495699</v>
      </c>
      <c r="I5671">
        <v>45319</v>
      </c>
      <c r="J5671">
        <v>5330</v>
      </c>
      <c r="K5671">
        <v>0</v>
      </c>
      <c r="L5671">
        <v>10016</v>
      </c>
      <c r="N5671">
        <f t="shared" si="264"/>
        <v>16.042568432190922</v>
      </c>
      <c r="O5671">
        <f>ABS(N5671-B5671)</f>
        <v>13.582568432190921</v>
      </c>
      <c r="P5671">
        <f t="shared" si="265"/>
        <v>5.4462447227491602</v>
      </c>
      <c r="Q5671">
        <f t="shared" si="266"/>
        <v>2.9862447227491602</v>
      </c>
    </row>
    <row r="5672" spans="1:17" x14ac:dyDescent="0.35">
      <c r="A5672" t="s">
        <v>2243</v>
      </c>
      <c r="B5672">
        <v>2.54</v>
      </c>
      <c r="C5672">
        <v>2.46</v>
      </c>
      <c r="D5672">
        <v>1.56</v>
      </c>
      <c r="E5672">
        <v>2.63</v>
      </c>
      <c r="F5672">
        <v>26.69</v>
      </c>
      <c r="G5672">
        <v>25.040729927007298</v>
      </c>
      <c r="H5672">
        <v>30.996495726495699</v>
      </c>
      <c r="I5672">
        <v>46812</v>
      </c>
      <c r="J5672">
        <v>5420</v>
      </c>
      <c r="K5672">
        <v>75</v>
      </c>
      <c r="L5672">
        <v>9776</v>
      </c>
      <c r="N5672">
        <f t="shared" si="264"/>
        <v>17.194149549941216</v>
      </c>
      <c r="O5672">
        <f>ABS(N5672-B5672)</f>
        <v>14.654149549941216</v>
      </c>
      <c r="P5672">
        <f t="shared" si="265"/>
        <v>6.941711020013174</v>
      </c>
      <c r="Q5672">
        <f t="shared" si="266"/>
        <v>4.4017110200131739</v>
      </c>
    </row>
    <row r="5673" spans="1:17" x14ac:dyDescent="0.35">
      <c r="A5673" t="s">
        <v>2244</v>
      </c>
      <c r="B5673">
        <v>1.5</v>
      </c>
      <c r="C5673">
        <v>2.54</v>
      </c>
      <c r="D5673">
        <v>2.46</v>
      </c>
      <c r="E5673">
        <v>1.56</v>
      </c>
      <c r="F5673">
        <v>35.85</v>
      </c>
      <c r="G5673">
        <v>30.415145985401502</v>
      </c>
      <c r="H5673">
        <v>30.996495726495699</v>
      </c>
      <c r="I5673">
        <v>50253</v>
      </c>
      <c r="J5673">
        <v>5423</v>
      </c>
      <c r="K5673">
        <v>629</v>
      </c>
      <c r="L5673">
        <v>9951</v>
      </c>
      <c r="N5673">
        <f t="shared" si="264"/>
        <v>19.316806059902138</v>
      </c>
      <c r="O5673">
        <f>ABS(N5673-B5673)</f>
        <v>17.816806059902138</v>
      </c>
      <c r="P5673">
        <f t="shared" si="265"/>
        <v>6.4789479073698848</v>
      </c>
      <c r="Q5673">
        <f t="shared" si="266"/>
        <v>4.9789479073698848</v>
      </c>
    </row>
    <row r="5674" spans="1:17" x14ac:dyDescent="0.35">
      <c r="A5674" t="s">
        <v>2245</v>
      </c>
      <c r="B5674">
        <v>-1.57</v>
      </c>
      <c r="C5674">
        <v>1.5</v>
      </c>
      <c r="D5674">
        <v>2.54</v>
      </c>
      <c r="E5674">
        <v>2.46</v>
      </c>
      <c r="F5674">
        <v>31</v>
      </c>
      <c r="G5674">
        <v>34.348686131386799</v>
      </c>
      <c r="H5674">
        <v>30.996495726495699</v>
      </c>
      <c r="I5674">
        <v>57092</v>
      </c>
      <c r="J5674">
        <v>5360</v>
      </c>
      <c r="K5674">
        <v>1711</v>
      </c>
      <c r="L5674">
        <v>10816</v>
      </c>
      <c r="N5674">
        <f t="shared" si="264"/>
        <v>19.609678569592528</v>
      </c>
      <c r="O5674">
        <f>ABS(N5674-B5674)</f>
        <v>21.179678569592529</v>
      </c>
      <c r="P5674">
        <f t="shared" si="265"/>
        <v>4.1565364542690775</v>
      </c>
      <c r="Q5674">
        <f t="shared" si="266"/>
        <v>5.7265364542690778</v>
      </c>
    </row>
    <row r="5675" spans="1:17" x14ac:dyDescent="0.35">
      <c r="A5675" t="s">
        <v>2246</v>
      </c>
      <c r="B5675">
        <v>-2.4300000000000002</v>
      </c>
      <c r="C5675">
        <v>-1.57</v>
      </c>
      <c r="D5675">
        <v>1.5</v>
      </c>
      <c r="E5675">
        <v>2.54</v>
      </c>
      <c r="F5675">
        <v>21.84</v>
      </c>
      <c r="G5675">
        <v>34.235766423357703</v>
      </c>
      <c r="H5675">
        <v>30.996495726495699</v>
      </c>
      <c r="I5675">
        <v>63901</v>
      </c>
      <c r="J5675">
        <v>5427</v>
      </c>
      <c r="K5675">
        <v>2950</v>
      </c>
      <c r="L5675">
        <v>11627</v>
      </c>
      <c r="N5675">
        <f t="shared" si="264"/>
        <v>17.091584846192422</v>
      </c>
      <c r="O5675">
        <f>ABS(N5675-B5675)</f>
        <v>19.521584846192422</v>
      </c>
      <c r="P5675">
        <f t="shared" si="265"/>
        <v>-0.72922321948797419</v>
      </c>
      <c r="Q5675">
        <f t="shared" si="266"/>
        <v>1.700776780512026</v>
      </c>
    </row>
    <row r="5676" spans="1:17" x14ac:dyDescent="0.35">
      <c r="A5676" t="s">
        <v>2247</v>
      </c>
      <c r="B5676">
        <v>-2.89</v>
      </c>
      <c r="C5676">
        <v>-2.4300000000000002</v>
      </c>
      <c r="D5676">
        <v>-1.57</v>
      </c>
      <c r="E5676">
        <v>1.5</v>
      </c>
      <c r="F5676">
        <v>20</v>
      </c>
      <c r="G5676">
        <v>32.067262773722597</v>
      </c>
      <c r="H5676">
        <v>30.996495726495699</v>
      </c>
      <c r="I5676">
        <v>68314</v>
      </c>
      <c r="J5676">
        <v>5463</v>
      </c>
      <c r="K5676">
        <v>4045</v>
      </c>
      <c r="L5676">
        <v>12309</v>
      </c>
      <c r="N5676">
        <f t="shared" si="264"/>
        <v>14.856863379939087</v>
      </c>
      <c r="O5676">
        <f>ABS(N5676-B5676)</f>
        <v>17.746863379939086</v>
      </c>
      <c r="P5676">
        <f t="shared" si="265"/>
        <v>-2.7347738027397526</v>
      </c>
      <c r="Q5676">
        <f t="shared" si="266"/>
        <v>0.15522619726024756</v>
      </c>
    </row>
    <row r="5677" spans="1:17" x14ac:dyDescent="0.35">
      <c r="A5677" t="s">
        <v>2248</v>
      </c>
      <c r="B5677">
        <v>-2.4700000000000002</v>
      </c>
      <c r="C5677">
        <v>-2.89</v>
      </c>
      <c r="D5677">
        <v>-2.4300000000000002</v>
      </c>
      <c r="E5677">
        <v>-1.57</v>
      </c>
      <c r="F5677">
        <v>18.45</v>
      </c>
      <c r="G5677">
        <v>29.848138686131399</v>
      </c>
      <c r="H5677">
        <v>30.996495726495699</v>
      </c>
      <c r="I5677">
        <v>72388</v>
      </c>
      <c r="J5677">
        <v>5286</v>
      </c>
      <c r="K5677">
        <v>4746</v>
      </c>
      <c r="L5677">
        <v>12964</v>
      </c>
      <c r="N5677">
        <f t="shared" si="264"/>
        <v>14.796243650467094</v>
      </c>
      <c r="O5677">
        <f>ABS(N5677-B5677)</f>
        <v>17.266243650467093</v>
      </c>
      <c r="P5677">
        <f t="shared" si="265"/>
        <v>-3.2021760505958672</v>
      </c>
      <c r="Q5677">
        <f t="shared" si="266"/>
        <v>0.73217605059586699</v>
      </c>
    </row>
    <row r="5678" spans="1:17" x14ac:dyDescent="0.35">
      <c r="A5678" t="s">
        <v>2249</v>
      </c>
      <c r="B5678">
        <v>0.35</v>
      </c>
      <c r="C5678">
        <v>-2.4700000000000002</v>
      </c>
      <c r="D5678">
        <v>-2.89</v>
      </c>
      <c r="E5678">
        <v>-2.4300000000000002</v>
      </c>
      <c r="F5678">
        <v>16.149999999999999</v>
      </c>
      <c r="G5678">
        <v>28.503832116788299</v>
      </c>
      <c r="H5678">
        <v>30.996495726495699</v>
      </c>
      <c r="I5678">
        <v>73541</v>
      </c>
      <c r="J5678">
        <v>5106</v>
      </c>
      <c r="K5678">
        <v>5026</v>
      </c>
      <c r="L5678">
        <v>13126</v>
      </c>
      <c r="N5678">
        <f t="shared" si="264"/>
        <v>14.5070031499449</v>
      </c>
      <c r="O5678">
        <f>ABS(N5678-B5678)</f>
        <v>14.1570031499449</v>
      </c>
      <c r="P5678">
        <f t="shared" si="265"/>
        <v>-2.8128108489984589</v>
      </c>
      <c r="Q5678">
        <f t="shared" si="266"/>
        <v>3.162810848998459</v>
      </c>
    </row>
    <row r="5679" spans="1:17" x14ac:dyDescent="0.35">
      <c r="A5679" t="s">
        <v>2250</v>
      </c>
      <c r="B5679">
        <v>-2.04</v>
      </c>
      <c r="C5679">
        <v>0.35</v>
      </c>
      <c r="D5679">
        <v>-2.4700000000000002</v>
      </c>
      <c r="E5679">
        <v>-2.89</v>
      </c>
      <c r="F5679">
        <v>14.55</v>
      </c>
      <c r="G5679">
        <v>26.338503649635001</v>
      </c>
      <c r="H5679">
        <v>30.996495726495699</v>
      </c>
      <c r="I5679">
        <v>71387</v>
      </c>
      <c r="J5679">
        <v>4927</v>
      </c>
      <c r="K5679">
        <v>4961</v>
      </c>
      <c r="L5679">
        <v>12677</v>
      </c>
      <c r="N5679">
        <f t="shared" si="264"/>
        <v>13.195286435216591</v>
      </c>
      <c r="O5679">
        <f>ABS(N5679-B5679)</f>
        <v>15.23528643521659</v>
      </c>
      <c r="P5679">
        <f t="shared" si="265"/>
        <v>-0.51269853509636221</v>
      </c>
      <c r="Q5679">
        <f t="shared" si="266"/>
        <v>1.5273014649036378</v>
      </c>
    </row>
    <row r="5680" spans="1:17" x14ac:dyDescent="0.35">
      <c r="A5680" t="s">
        <v>2251</v>
      </c>
      <c r="B5680">
        <v>-2.06</v>
      </c>
      <c r="C5680">
        <v>-2.04</v>
      </c>
      <c r="D5680">
        <v>0.35</v>
      </c>
      <c r="E5680">
        <v>-2.4700000000000002</v>
      </c>
      <c r="F5680">
        <v>12.02</v>
      </c>
      <c r="G5680">
        <v>25.0161678832117</v>
      </c>
      <c r="H5680">
        <v>30.996495726495699</v>
      </c>
      <c r="I5680">
        <v>68210</v>
      </c>
      <c r="J5680">
        <v>4834</v>
      </c>
      <c r="K5680">
        <v>4711</v>
      </c>
      <c r="L5680">
        <v>12084</v>
      </c>
      <c r="N5680">
        <f t="shared" si="264"/>
        <v>11.657373343004011</v>
      </c>
      <c r="O5680">
        <f>ABS(N5680-B5680)</f>
        <v>13.717373343004011</v>
      </c>
      <c r="P5680">
        <f t="shared" si="265"/>
        <v>-4.1190633287948959</v>
      </c>
      <c r="Q5680">
        <f t="shared" si="266"/>
        <v>2.0590633287948958</v>
      </c>
    </row>
    <row r="5681" spans="1:17" x14ac:dyDescent="0.35">
      <c r="A5681" t="s">
        <v>2252</v>
      </c>
      <c r="B5681">
        <v>-0.04</v>
      </c>
      <c r="C5681">
        <v>-2.06</v>
      </c>
      <c r="D5681">
        <v>-2.04</v>
      </c>
      <c r="E5681">
        <v>0.35</v>
      </c>
      <c r="F5681">
        <v>10</v>
      </c>
      <c r="G5681">
        <v>25.996459854014599</v>
      </c>
      <c r="H5681">
        <v>30.996495726495699</v>
      </c>
      <c r="I5681">
        <v>64409</v>
      </c>
      <c r="J5681">
        <v>4692</v>
      </c>
      <c r="K5681">
        <v>4176</v>
      </c>
      <c r="L5681">
        <v>11921</v>
      </c>
      <c r="N5681">
        <f t="shared" si="264"/>
        <v>12.504380736590043</v>
      </c>
      <c r="O5681">
        <f>ABS(N5681-B5681)</f>
        <v>12.544380736590043</v>
      </c>
      <c r="P5681">
        <f t="shared" si="265"/>
        <v>-2.8952318998795641</v>
      </c>
      <c r="Q5681">
        <f t="shared" si="266"/>
        <v>2.8552318998795641</v>
      </c>
    </row>
    <row r="5682" spans="1:17" x14ac:dyDescent="0.35">
      <c r="A5682" t="s">
        <v>2253</v>
      </c>
      <c r="B5682">
        <v>1.95</v>
      </c>
      <c r="C5682">
        <v>-0.04</v>
      </c>
      <c r="D5682">
        <v>-2.06</v>
      </c>
      <c r="E5682">
        <v>-2.04</v>
      </c>
      <c r="F5682">
        <v>11.81</v>
      </c>
      <c r="G5682">
        <v>28.441897810219</v>
      </c>
      <c r="H5682">
        <v>30.996495726495699</v>
      </c>
      <c r="I5682">
        <v>58687</v>
      </c>
      <c r="J5682">
        <v>4454</v>
      </c>
      <c r="K5682">
        <v>3359</v>
      </c>
      <c r="L5682">
        <v>11725</v>
      </c>
      <c r="N5682">
        <f t="shared" si="264"/>
        <v>14.991826080440095</v>
      </c>
      <c r="O5682">
        <f>ABS(N5682-B5682)</f>
        <v>13.041826080440096</v>
      </c>
      <c r="P5682">
        <f t="shared" si="265"/>
        <v>0.37646298192268079</v>
      </c>
      <c r="Q5682">
        <f t="shared" si="266"/>
        <v>1.5735370180773192</v>
      </c>
    </row>
    <row r="5683" spans="1:17" x14ac:dyDescent="0.35">
      <c r="A5683" t="s">
        <v>2254</v>
      </c>
      <c r="B5683">
        <v>7.88</v>
      </c>
      <c r="C5683">
        <v>1.95</v>
      </c>
      <c r="D5683">
        <v>-0.04</v>
      </c>
      <c r="E5683">
        <v>-2.06</v>
      </c>
      <c r="F5683">
        <v>15.62</v>
      </c>
      <c r="G5683">
        <v>32.634963503649601</v>
      </c>
      <c r="H5683">
        <v>30.996495726495699</v>
      </c>
      <c r="I5683">
        <v>51759</v>
      </c>
      <c r="J5683">
        <v>4159</v>
      </c>
      <c r="K5683">
        <v>2394</v>
      </c>
      <c r="L5683">
        <v>12091</v>
      </c>
      <c r="N5683">
        <f t="shared" si="264"/>
        <v>19.531515278356245</v>
      </c>
      <c r="O5683">
        <f>ABS(N5683-B5683)</f>
        <v>11.651515278356246</v>
      </c>
      <c r="P5683">
        <f t="shared" si="265"/>
        <v>3.1662725399756284</v>
      </c>
      <c r="Q5683">
        <f t="shared" si="266"/>
        <v>4.713727460024371</v>
      </c>
    </row>
    <row r="5684" spans="1:17" x14ac:dyDescent="0.35">
      <c r="A5684" t="s">
        <v>2255</v>
      </c>
      <c r="B5684">
        <v>18.989999999999998</v>
      </c>
      <c r="C5684">
        <v>7.88</v>
      </c>
      <c r="D5684">
        <v>1.95</v>
      </c>
      <c r="E5684">
        <v>-0.04</v>
      </c>
      <c r="F5684">
        <v>19.97</v>
      </c>
      <c r="G5684">
        <v>38.014270072992701</v>
      </c>
      <c r="H5684">
        <v>30.996495726495699</v>
      </c>
      <c r="I5684">
        <v>46212</v>
      </c>
      <c r="J5684">
        <v>3719</v>
      </c>
      <c r="K5684">
        <v>1462</v>
      </c>
      <c r="L5684">
        <v>12292</v>
      </c>
      <c r="N5684">
        <f t="shared" si="264"/>
        <v>25.081136988311378</v>
      </c>
      <c r="O5684">
        <f>ABS(N5684-B5684)</f>
        <v>6.09113698831138</v>
      </c>
      <c r="P5684">
        <f t="shared" si="265"/>
        <v>10.438318137766784</v>
      </c>
      <c r="Q5684">
        <f t="shared" si="266"/>
        <v>8.5516818622332149</v>
      </c>
    </row>
    <row r="5685" spans="1:17" x14ac:dyDescent="0.35">
      <c r="A5685" t="s">
        <v>2256</v>
      </c>
      <c r="B5685">
        <v>23.5</v>
      </c>
      <c r="C5685">
        <v>18.989999999999998</v>
      </c>
      <c r="D5685">
        <v>7.88</v>
      </c>
      <c r="E5685">
        <v>1.95</v>
      </c>
      <c r="F5685">
        <v>22.27</v>
      </c>
      <c r="G5685">
        <v>41.1749635036496</v>
      </c>
      <c r="H5685">
        <v>30.996495726495699</v>
      </c>
      <c r="I5685">
        <v>44518</v>
      </c>
      <c r="J5685">
        <v>3203</v>
      </c>
      <c r="K5685">
        <v>647</v>
      </c>
      <c r="L5685">
        <v>12100</v>
      </c>
      <c r="N5685">
        <f t="shared" si="264"/>
        <v>30.319927082106204</v>
      </c>
      <c r="O5685">
        <f>ABS(N5685-B5685)</f>
        <v>6.8199270821062044</v>
      </c>
      <c r="P5685">
        <f t="shared" si="265"/>
        <v>22.647807580069745</v>
      </c>
      <c r="Q5685">
        <f t="shared" si="266"/>
        <v>0.85219241993025463</v>
      </c>
    </row>
    <row r="5686" spans="1:17" x14ac:dyDescent="0.35">
      <c r="A5686" t="s">
        <v>2257</v>
      </c>
      <c r="B5686">
        <v>28.43</v>
      </c>
      <c r="C5686">
        <v>23.5</v>
      </c>
      <c r="D5686">
        <v>18.989999999999998</v>
      </c>
      <c r="E5686">
        <v>7.88</v>
      </c>
      <c r="F5686">
        <v>22.5</v>
      </c>
      <c r="G5686">
        <v>39.504306569343001</v>
      </c>
      <c r="H5686">
        <v>30.996495726495699</v>
      </c>
      <c r="I5686">
        <v>42439</v>
      </c>
      <c r="J5686">
        <v>2892</v>
      </c>
      <c r="K5686">
        <v>133</v>
      </c>
      <c r="L5686">
        <v>11950</v>
      </c>
      <c r="N5686">
        <f t="shared" si="264"/>
        <v>32.134885940261142</v>
      </c>
      <c r="O5686">
        <f>ABS(N5686-B5686)</f>
        <v>3.7048859402611427</v>
      </c>
      <c r="P5686">
        <f t="shared" si="265"/>
        <v>24.892166161353408</v>
      </c>
      <c r="Q5686">
        <f t="shared" si="266"/>
        <v>3.5378338386465913</v>
      </c>
    </row>
    <row r="5687" spans="1:17" x14ac:dyDescent="0.35">
      <c r="A5687" t="s">
        <v>2258</v>
      </c>
      <c r="B5687">
        <v>26.88</v>
      </c>
      <c r="C5687">
        <v>28.43</v>
      </c>
      <c r="D5687">
        <v>23.5</v>
      </c>
      <c r="E5687">
        <v>18.989999999999998</v>
      </c>
      <c r="F5687">
        <v>21.98</v>
      </c>
      <c r="G5687">
        <v>34.052153284671498</v>
      </c>
      <c r="H5687">
        <v>30.996495726495699</v>
      </c>
      <c r="I5687">
        <v>42191</v>
      </c>
      <c r="J5687">
        <v>2968</v>
      </c>
      <c r="K5687">
        <v>0</v>
      </c>
      <c r="L5687">
        <v>11890</v>
      </c>
      <c r="N5687">
        <f t="shared" si="264"/>
        <v>30.793140837720493</v>
      </c>
      <c r="O5687">
        <f>ABS(N5687-B5687)</f>
        <v>3.9131408377204941</v>
      </c>
      <c r="P5687">
        <f t="shared" si="265"/>
        <v>28.035374739624096</v>
      </c>
      <c r="Q5687">
        <f t="shared" si="266"/>
        <v>1.1553747396240972</v>
      </c>
    </row>
    <row r="5688" spans="1:17" x14ac:dyDescent="0.35">
      <c r="A5688" t="s">
        <v>2259</v>
      </c>
      <c r="B5688">
        <v>20.91</v>
      </c>
      <c r="C5688">
        <v>26.88</v>
      </c>
      <c r="D5688">
        <v>28.43</v>
      </c>
      <c r="E5688">
        <v>23.5</v>
      </c>
      <c r="F5688">
        <v>23</v>
      </c>
      <c r="G5688">
        <v>30.695437956204401</v>
      </c>
      <c r="H5688">
        <v>30.996495726495699</v>
      </c>
      <c r="I5688">
        <v>40383</v>
      </c>
      <c r="J5688">
        <v>3271</v>
      </c>
      <c r="K5688">
        <v>0</v>
      </c>
      <c r="L5688">
        <v>11776</v>
      </c>
      <c r="N5688">
        <f t="shared" si="264"/>
        <v>28.138433818194727</v>
      </c>
      <c r="O5688">
        <f>ABS(N5688-B5688)</f>
        <v>7.228433818194727</v>
      </c>
      <c r="P5688">
        <f t="shared" si="265"/>
        <v>23.428895680341633</v>
      </c>
      <c r="Q5688">
        <f t="shared" si="266"/>
        <v>2.5188956803416325</v>
      </c>
    </row>
    <row r="5689" spans="1:17" x14ac:dyDescent="0.35">
      <c r="A5689" t="s">
        <v>2260</v>
      </c>
      <c r="B5689">
        <v>16</v>
      </c>
      <c r="C5689">
        <v>20.91</v>
      </c>
      <c r="D5689">
        <v>26.88</v>
      </c>
      <c r="E5689">
        <v>28.43</v>
      </c>
      <c r="F5689">
        <v>20.399999999999999</v>
      </c>
      <c r="G5689">
        <v>28.202299270072999</v>
      </c>
      <c r="H5689">
        <v>30.996495726495699</v>
      </c>
      <c r="I5689">
        <v>39141</v>
      </c>
      <c r="J5689">
        <v>3653</v>
      </c>
      <c r="K5689">
        <v>0</v>
      </c>
      <c r="L5689">
        <v>11115</v>
      </c>
      <c r="N5689">
        <f t="shared" si="264"/>
        <v>24.034219189327796</v>
      </c>
      <c r="O5689">
        <f>ABS(N5689-B5689)</f>
        <v>8.0342191893277963</v>
      </c>
      <c r="P5689">
        <f t="shared" si="265"/>
        <v>16.400423178794384</v>
      </c>
      <c r="Q5689">
        <f t="shared" si="266"/>
        <v>0.40042317879438372</v>
      </c>
    </row>
    <row r="5690" spans="1:17" x14ac:dyDescent="0.35">
      <c r="A5690" t="s">
        <v>2261</v>
      </c>
      <c r="B5690">
        <v>12.2</v>
      </c>
      <c r="C5690">
        <v>16</v>
      </c>
      <c r="D5690">
        <v>20.91</v>
      </c>
      <c r="E5690">
        <v>26.88</v>
      </c>
      <c r="F5690">
        <v>12.9</v>
      </c>
      <c r="G5690">
        <v>24.823102189781</v>
      </c>
      <c r="H5690">
        <v>24.485972222222198</v>
      </c>
      <c r="I5690">
        <v>37919</v>
      </c>
      <c r="J5690">
        <v>3374</v>
      </c>
      <c r="K5690">
        <v>0</v>
      </c>
      <c r="L5690">
        <v>10268</v>
      </c>
      <c r="N5690">
        <f t="shared" si="264"/>
        <v>21.084426068306954</v>
      </c>
      <c r="O5690">
        <f>ABS(N5690-B5690)</f>
        <v>8.8844260683069542</v>
      </c>
      <c r="P5690">
        <f t="shared" si="265"/>
        <v>13.601050735898053</v>
      </c>
      <c r="Q5690">
        <f t="shared" si="266"/>
        <v>1.4010507358980533</v>
      </c>
    </row>
    <row r="5691" spans="1:17" x14ac:dyDescent="0.35">
      <c r="A5691" t="s">
        <v>2262</v>
      </c>
      <c r="B5691">
        <v>10</v>
      </c>
      <c r="C5691">
        <v>12.2</v>
      </c>
      <c r="D5691">
        <v>16</v>
      </c>
      <c r="E5691">
        <v>20.91</v>
      </c>
      <c r="F5691">
        <v>9.07</v>
      </c>
      <c r="G5691">
        <v>22.513467153284701</v>
      </c>
      <c r="H5691">
        <v>24.485972222222198</v>
      </c>
      <c r="I5691">
        <v>38028</v>
      </c>
      <c r="J5691">
        <v>3550</v>
      </c>
      <c r="K5691">
        <v>0</v>
      </c>
      <c r="L5691">
        <v>9809</v>
      </c>
      <c r="N5691">
        <f t="shared" si="264"/>
        <v>18.478419281761386</v>
      </c>
      <c r="O5691">
        <f>ABS(N5691-B5691)</f>
        <v>8.4784192817613864</v>
      </c>
      <c r="P5691">
        <f t="shared" si="265"/>
        <v>11.227702422460634</v>
      </c>
      <c r="Q5691">
        <f t="shared" si="266"/>
        <v>1.2277024224606343</v>
      </c>
    </row>
    <row r="5692" spans="1:17" x14ac:dyDescent="0.35">
      <c r="A5692" t="s">
        <v>2263</v>
      </c>
      <c r="B5692">
        <v>10</v>
      </c>
      <c r="C5692">
        <v>10</v>
      </c>
      <c r="D5692">
        <v>12.2</v>
      </c>
      <c r="E5692">
        <v>16</v>
      </c>
      <c r="F5692">
        <v>12.61</v>
      </c>
      <c r="G5692">
        <v>21.085364963503601</v>
      </c>
      <c r="H5692">
        <v>24.485972222222198</v>
      </c>
      <c r="I5692">
        <v>37637</v>
      </c>
      <c r="J5692">
        <v>3657</v>
      </c>
      <c r="K5692">
        <v>0</v>
      </c>
      <c r="L5692">
        <v>9505</v>
      </c>
      <c r="N5692">
        <f t="shared" si="264"/>
        <v>17.611243948750054</v>
      </c>
      <c r="O5692">
        <f>ABS(N5692-B5692)</f>
        <v>7.6112439487500545</v>
      </c>
      <c r="P5692">
        <f t="shared" si="265"/>
        <v>10.315613405469874</v>
      </c>
      <c r="Q5692">
        <f t="shared" si="266"/>
        <v>0.3156134054698736</v>
      </c>
    </row>
    <row r="5693" spans="1:17" x14ac:dyDescent="0.35">
      <c r="A5693" t="s">
        <v>2264</v>
      </c>
      <c r="B5693">
        <v>8</v>
      </c>
      <c r="C5693">
        <v>10</v>
      </c>
      <c r="D5693">
        <v>10</v>
      </c>
      <c r="E5693">
        <v>12.2</v>
      </c>
      <c r="F5693">
        <v>14.42</v>
      </c>
      <c r="G5693">
        <v>20.003102189781</v>
      </c>
      <c r="H5693">
        <v>24.485972222222198</v>
      </c>
      <c r="I5693">
        <v>37586</v>
      </c>
      <c r="J5693">
        <v>3683</v>
      </c>
      <c r="K5693">
        <v>0</v>
      </c>
      <c r="L5693">
        <v>9460</v>
      </c>
      <c r="N5693">
        <f t="shared" si="264"/>
        <v>17.446927940685701</v>
      </c>
      <c r="O5693">
        <f>ABS(N5693-B5693)</f>
        <v>9.4469279406857005</v>
      </c>
      <c r="P5693">
        <f t="shared" si="265"/>
        <v>11.232262710999965</v>
      </c>
      <c r="Q5693">
        <f t="shared" si="266"/>
        <v>3.2322627109999651</v>
      </c>
    </row>
    <row r="5694" spans="1:17" x14ac:dyDescent="0.35">
      <c r="A5694" t="s">
        <v>2265</v>
      </c>
      <c r="B5694">
        <v>8</v>
      </c>
      <c r="C5694">
        <v>8</v>
      </c>
      <c r="D5694">
        <v>10</v>
      </c>
      <c r="E5694">
        <v>10</v>
      </c>
      <c r="F5694">
        <v>14.48</v>
      </c>
      <c r="G5694">
        <v>19.563832116788301</v>
      </c>
      <c r="H5694">
        <v>24.485972222222198</v>
      </c>
      <c r="I5694">
        <v>37642</v>
      </c>
      <c r="J5694">
        <v>3670</v>
      </c>
      <c r="K5694">
        <v>0</v>
      </c>
      <c r="L5694">
        <v>9482</v>
      </c>
      <c r="N5694">
        <f t="shared" si="264"/>
        <v>17.465814744725279</v>
      </c>
      <c r="O5694">
        <f>ABS(N5694-B5694)</f>
        <v>9.4658147447252787</v>
      </c>
      <c r="P5694">
        <f t="shared" si="265"/>
        <v>9.4537056333032883</v>
      </c>
      <c r="Q5694">
        <f t="shared" si="266"/>
        <v>1.4537056333032883</v>
      </c>
    </row>
    <row r="5695" spans="1:17" x14ac:dyDescent="0.35">
      <c r="A5695" t="s">
        <v>2266</v>
      </c>
      <c r="B5695">
        <v>8</v>
      </c>
      <c r="C5695">
        <v>8</v>
      </c>
      <c r="D5695">
        <v>8</v>
      </c>
      <c r="E5695">
        <v>10</v>
      </c>
      <c r="F5695">
        <v>14.03</v>
      </c>
      <c r="G5695">
        <v>20.871788321167902</v>
      </c>
      <c r="H5695">
        <v>24.485972222222198</v>
      </c>
      <c r="I5695">
        <v>37733</v>
      </c>
      <c r="J5695">
        <v>3634</v>
      </c>
      <c r="K5695">
        <v>0</v>
      </c>
      <c r="L5695">
        <v>9824</v>
      </c>
      <c r="N5695">
        <f t="shared" si="264"/>
        <v>18.467856396722269</v>
      </c>
      <c r="O5695">
        <f>ABS(N5695-B5695)</f>
        <v>10.467856396722269</v>
      </c>
      <c r="P5695">
        <f t="shared" si="265"/>
        <v>10.221951389823943</v>
      </c>
      <c r="Q5695">
        <f t="shared" si="266"/>
        <v>2.2219513898239427</v>
      </c>
    </row>
    <row r="5696" spans="1:17" x14ac:dyDescent="0.35">
      <c r="A5696" t="s">
        <v>2267</v>
      </c>
      <c r="B5696">
        <v>7.2</v>
      </c>
      <c r="C5696">
        <v>8</v>
      </c>
      <c r="D5696">
        <v>8</v>
      </c>
      <c r="E5696">
        <v>8</v>
      </c>
      <c r="F5696">
        <v>14.88</v>
      </c>
      <c r="G5696">
        <v>25.040729927007298</v>
      </c>
      <c r="H5696">
        <v>24.485972222222198</v>
      </c>
      <c r="I5696">
        <v>40564</v>
      </c>
      <c r="J5696">
        <v>3602</v>
      </c>
      <c r="K5696">
        <v>70</v>
      </c>
      <c r="L5696">
        <v>10253</v>
      </c>
      <c r="N5696">
        <f t="shared" si="264"/>
        <v>21.153363157194939</v>
      </c>
      <c r="O5696">
        <f>ABS(N5696-B5696)</f>
        <v>13.953363157194939</v>
      </c>
      <c r="P5696">
        <f t="shared" si="265"/>
        <v>11.269065641879855</v>
      </c>
      <c r="Q5696">
        <f t="shared" si="266"/>
        <v>4.0690656418798552</v>
      </c>
    </row>
    <row r="5697" spans="1:17" x14ac:dyDescent="0.35">
      <c r="A5697" t="s">
        <v>2268</v>
      </c>
      <c r="B5697">
        <v>8</v>
      </c>
      <c r="C5697">
        <v>7.2</v>
      </c>
      <c r="D5697">
        <v>8</v>
      </c>
      <c r="E5697">
        <v>8</v>
      </c>
      <c r="F5697">
        <v>15.09</v>
      </c>
      <c r="G5697">
        <v>30.415145985401502</v>
      </c>
      <c r="H5697">
        <v>24.485972222222198</v>
      </c>
      <c r="I5697">
        <v>44703</v>
      </c>
      <c r="J5697">
        <v>3476</v>
      </c>
      <c r="K5697">
        <v>584</v>
      </c>
      <c r="L5697">
        <v>10936</v>
      </c>
      <c r="N5697">
        <f t="shared" si="264"/>
        <v>23.661052692898878</v>
      </c>
      <c r="O5697">
        <f>ABS(N5697-B5697)</f>
        <v>15.661052692898878</v>
      </c>
      <c r="P5697">
        <f t="shared" si="265"/>
        <v>10.550118580974994</v>
      </c>
      <c r="Q5697">
        <f t="shared" si="266"/>
        <v>2.5501185809749938</v>
      </c>
    </row>
    <row r="5698" spans="1:17" x14ac:dyDescent="0.35">
      <c r="A5698" t="s">
        <v>2269</v>
      </c>
      <c r="B5698">
        <v>10.3</v>
      </c>
      <c r="C5698">
        <v>8</v>
      </c>
      <c r="D5698">
        <v>7.2</v>
      </c>
      <c r="E5698">
        <v>8</v>
      </c>
      <c r="F5698">
        <v>18.7</v>
      </c>
      <c r="G5698">
        <v>34.348686131386799</v>
      </c>
      <c r="H5698">
        <v>24.485972222222198</v>
      </c>
      <c r="I5698">
        <v>51615</v>
      </c>
      <c r="J5698">
        <v>3380</v>
      </c>
      <c r="K5698">
        <v>1543</v>
      </c>
      <c r="L5698">
        <v>11826</v>
      </c>
      <c r="N5698">
        <f t="shared" si="264"/>
        <v>25.938113455807489</v>
      </c>
      <c r="O5698">
        <f>ABS(N5698-B5698)</f>
        <v>15.638113455807488</v>
      </c>
      <c r="P5698">
        <f t="shared" si="265"/>
        <v>11.312909983638034</v>
      </c>
      <c r="Q5698">
        <f t="shared" si="266"/>
        <v>1.0129099836380338</v>
      </c>
    </row>
    <row r="5699" spans="1:17" x14ac:dyDescent="0.35">
      <c r="A5699" t="s">
        <v>2270</v>
      </c>
      <c r="B5699">
        <v>10.55</v>
      </c>
      <c r="C5699">
        <v>10.3</v>
      </c>
      <c r="D5699">
        <v>8</v>
      </c>
      <c r="E5699">
        <v>7.2</v>
      </c>
      <c r="F5699">
        <v>16.63</v>
      </c>
      <c r="G5699">
        <v>34.235766423357703</v>
      </c>
      <c r="H5699">
        <v>24.485972222222198</v>
      </c>
      <c r="I5699">
        <v>57894</v>
      </c>
      <c r="J5699">
        <v>3400</v>
      </c>
      <c r="K5699">
        <v>2715</v>
      </c>
      <c r="L5699">
        <v>12567</v>
      </c>
      <c r="N5699">
        <f t="shared" ref="N5699:N5762" si="267">$T$2+$T$3*F5699+$T$4*G5699+$T$5*H5699+$T$6*I5699+$T$7*J5699+$T$8*K5699+$T$9*L5699</f>
        <v>24.666667818491128</v>
      </c>
      <c r="O5699">
        <f>ABS(N5699-B5699)</f>
        <v>14.116667818491127</v>
      </c>
      <c r="P5699">
        <f t="shared" ref="P5699:P5762" si="268">$T$15+$T$16*C5699+$T$17*D5699+$T$18*E5699+$T$19*F5699+$T$20*G5699+$T$21*H5699+$T$22*I5699+$T$23*J5699+$T$24*K5699+$T$25*L5699</f>
        <v>11.554800460063825</v>
      </c>
      <c r="Q5699">
        <f t="shared" si="266"/>
        <v>1.0048004600638247</v>
      </c>
    </row>
    <row r="5700" spans="1:17" x14ac:dyDescent="0.35">
      <c r="A5700" t="s">
        <v>2271</v>
      </c>
      <c r="B5700">
        <v>10.7</v>
      </c>
      <c r="C5700">
        <v>10.55</v>
      </c>
      <c r="D5700">
        <v>10.3</v>
      </c>
      <c r="E5700">
        <v>8</v>
      </c>
      <c r="F5700">
        <v>16.03</v>
      </c>
      <c r="G5700">
        <v>32.067262773722597</v>
      </c>
      <c r="H5700">
        <v>24.485972222222198</v>
      </c>
      <c r="I5700">
        <v>62107</v>
      </c>
      <c r="J5700">
        <v>3493</v>
      </c>
      <c r="K5700">
        <v>3764</v>
      </c>
      <c r="L5700">
        <v>12919</v>
      </c>
      <c r="N5700">
        <f t="shared" si="267"/>
        <v>21.921189957648114</v>
      </c>
      <c r="O5700">
        <f>ABS(N5700-B5700)</f>
        <v>11.221189957648114</v>
      </c>
      <c r="P5700">
        <f t="shared" si="268"/>
        <v>8.7607392333036902</v>
      </c>
      <c r="Q5700">
        <f t="shared" ref="Q5700:Q5763" si="269">ABS(P5700-B5700)</f>
        <v>1.9392607666963091</v>
      </c>
    </row>
    <row r="5701" spans="1:17" x14ac:dyDescent="0.35">
      <c r="A5701" t="s">
        <v>2272</v>
      </c>
      <c r="B5701">
        <v>11.28</v>
      </c>
      <c r="C5701">
        <v>10.7</v>
      </c>
      <c r="D5701">
        <v>10.55</v>
      </c>
      <c r="E5701">
        <v>10.3</v>
      </c>
      <c r="F5701">
        <v>16.3</v>
      </c>
      <c r="G5701">
        <v>29.848138686131399</v>
      </c>
      <c r="H5701">
        <v>24.485972222222198</v>
      </c>
      <c r="I5701">
        <v>66132</v>
      </c>
      <c r="J5701">
        <v>3715</v>
      </c>
      <c r="K5701">
        <v>4528</v>
      </c>
      <c r="L5701">
        <v>13256</v>
      </c>
      <c r="N5701">
        <f t="shared" si="267"/>
        <v>19.733063879551388</v>
      </c>
      <c r="O5701">
        <f>ABS(N5701-B5701)</f>
        <v>8.4530638795513884</v>
      </c>
      <c r="P5701">
        <f t="shared" si="268"/>
        <v>7.1889961597740912</v>
      </c>
      <c r="Q5701">
        <f t="shared" si="269"/>
        <v>4.0910038402259081</v>
      </c>
    </row>
    <row r="5702" spans="1:17" x14ac:dyDescent="0.35">
      <c r="A5702" t="s">
        <v>2273</v>
      </c>
      <c r="B5702">
        <v>10.01</v>
      </c>
      <c r="C5702">
        <v>11.28</v>
      </c>
      <c r="D5702">
        <v>10.7</v>
      </c>
      <c r="E5702">
        <v>10.55</v>
      </c>
      <c r="F5702">
        <v>15.08</v>
      </c>
      <c r="G5702">
        <v>28.503832116788299</v>
      </c>
      <c r="H5702">
        <v>24.485972222222198</v>
      </c>
      <c r="I5702">
        <v>68506</v>
      </c>
      <c r="J5702">
        <v>3934</v>
      </c>
      <c r="K5702">
        <v>4868</v>
      </c>
      <c r="L5702">
        <v>13460</v>
      </c>
      <c r="N5702">
        <f t="shared" si="267"/>
        <v>18.275872308342322</v>
      </c>
      <c r="O5702">
        <f>ABS(N5702-B5702)</f>
        <v>8.2658723083423222</v>
      </c>
      <c r="P5702">
        <f t="shared" si="268"/>
        <v>6.9265073670844934</v>
      </c>
      <c r="Q5702">
        <f t="shared" si="269"/>
        <v>3.0834926329155063</v>
      </c>
    </row>
    <row r="5703" spans="1:17" x14ac:dyDescent="0.35">
      <c r="A5703" t="s">
        <v>2274</v>
      </c>
      <c r="B5703">
        <v>7.35</v>
      </c>
      <c r="C5703">
        <v>10.01</v>
      </c>
      <c r="D5703">
        <v>11.28</v>
      </c>
      <c r="E5703">
        <v>10.7</v>
      </c>
      <c r="F5703">
        <v>12.25</v>
      </c>
      <c r="G5703">
        <v>26.338503649635001</v>
      </c>
      <c r="H5703">
        <v>24.485972222222198</v>
      </c>
      <c r="I5703">
        <v>69092</v>
      </c>
      <c r="J5703">
        <v>4202</v>
      </c>
      <c r="K5703">
        <v>4887</v>
      </c>
      <c r="L5703">
        <v>13165</v>
      </c>
      <c r="N5703">
        <f t="shared" si="267"/>
        <v>15.869267349414145</v>
      </c>
      <c r="O5703">
        <f>ABS(N5703-B5703)</f>
        <v>8.5192673494141449</v>
      </c>
      <c r="P5703">
        <f t="shared" si="268"/>
        <v>4.9344245249736609</v>
      </c>
      <c r="Q5703">
        <f t="shared" si="269"/>
        <v>2.4155754750263387</v>
      </c>
    </row>
    <row r="5704" spans="1:17" x14ac:dyDescent="0.35">
      <c r="A5704" t="s">
        <v>2275</v>
      </c>
      <c r="B5704">
        <v>5.65</v>
      </c>
      <c r="C5704">
        <v>7.35</v>
      </c>
      <c r="D5704">
        <v>10.01</v>
      </c>
      <c r="E5704">
        <v>11.28</v>
      </c>
      <c r="F5704">
        <v>7.76</v>
      </c>
      <c r="G5704">
        <v>25.0161678832117</v>
      </c>
      <c r="H5704">
        <v>24.485972222222198</v>
      </c>
      <c r="I5704">
        <v>67315</v>
      </c>
      <c r="J5704">
        <v>4553</v>
      </c>
      <c r="K5704">
        <v>4663</v>
      </c>
      <c r="L5704">
        <v>12760</v>
      </c>
      <c r="N5704">
        <f t="shared" si="267"/>
        <v>12.943864846293202</v>
      </c>
      <c r="O5704">
        <f>ABS(N5704-B5704)</f>
        <v>7.2938648462932019</v>
      </c>
      <c r="P5704">
        <f t="shared" si="268"/>
        <v>1.8058795147997551</v>
      </c>
      <c r="Q5704">
        <f t="shared" si="269"/>
        <v>3.8441204852002455</v>
      </c>
    </row>
    <row r="5705" spans="1:17" x14ac:dyDescent="0.35">
      <c r="A5705" t="s">
        <v>2276</v>
      </c>
      <c r="B5705">
        <v>5.25</v>
      </c>
      <c r="C5705">
        <v>5.65</v>
      </c>
      <c r="D5705">
        <v>7.35</v>
      </c>
      <c r="E5705">
        <v>10.01</v>
      </c>
      <c r="F5705">
        <v>7.99</v>
      </c>
      <c r="G5705">
        <v>25.996459854014599</v>
      </c>
      <c r="H5705">
        <v>24.485972222222198</v>
      </c>
      <c r="I5705">
        <v>64211</v>
      </c>
      <c r="J5705">
        <v>4774</v>
      </c>
      <c r="K5705">
        <v>4265</v>
      </c>
      <c r="L5705">
        <v>12527</v>
      </c>
      <c r="N5705">
        <f t="shared" si="267"/>
        <v>12.294680279341149</v>
      </c>
      <c r="O5705">
        <f>ABS(N5705-B5705)</f>
        <v>7.0446802793411489</v>
      </c>
      <c r="P5705">
        <f t="shared" si="268"/>
        <v>0.73545315873390527</v>
      </c>
      <c r="Q5705">
        <f t="shared" si="269"/>
        <v>4.5145468412660943</v>
      </c>
    </row>
    <row r="5706" spans="1:17" x14ac:dyDescent="0.35">
      <c r="A5706" t="s">
        <v>2277</v>
      </c>
      <c r="B5706">
        <v>5.66</v>
      </c>
      <c r="C5706">
        <v>5.25</v>
      </c>
      <c r="D5706">
        <v>5.65</v>
      </c>
      <c r="E5706">
        <v>7.35</v>
      </c>
      <c r="F5706">
        <v>10.07</v>
      </c>
      <c r="G5706">
        <v>28.441897810219</v>
      </c>
      <c r="H5706">
        <v>24.485972222222198</v>
      </c>
      <c r="I5706">
        <v>60379</v>
      </c>
      <c r="J5706">
        <v>4889</v>
      </c>
      <c r="K5706">
        <v>3642</v>
      </c>
      <c r="L5706">
        <v>12312</v>
      </c>
      <c r="N5706">
        <f t="shared" si="267"/>
        <v>13.305725224760545</v>
      </c>
      <c r="O5706">
        <f>ABS(N5706-B5706)</f>
        <v>7.6457252247605449</v>
      </c>
      <c r="P5706">
        <f t="shared" si="268"/>
        <v>1.4941518990628491</v>
      </c>
      <c r="Q5706">
        <f t="shared" si="269"/>
        <v>4.1658481009371506</v>
      </c>
    </row>
    <row r="5707" spans="1:17" x14ac:dyDescent="0.35">
      <c r="A5707" t="s">
        <v>2278</v>
      </c>
      <c r="B5707">
        <v>8.5</v>
      </c>
      <c r="C5707">
        <v>5.66</v>
      </c>
      <c r="D5707">
        <v>5.25</v>
      </c>
      <c r="E5707">
        <v>5.65</v>
      </c>
      <c r="F5707">
        <v>16.62</v>
      </c>
      <c r="G5707">
        <v>32.634963503649601</v>
      </c>
      <c r="H5707">
        <v>24.485972222222198</v>
      </c>
      <c r="I5707">
        <v>54196</v>
      </c>
      <c r="J5707">
        <v>4781</v>
      </c>
      <c r="K5707">
        <v>2796</v>
      </c>
      <c r="L5707">
        <v>12463</v>
      </c>
      <c r="N5707">
        <f t="shared" si="267"/>
        <v>16.967075279191882</v>
      </c>
      <c r="O5707">
        <f>ABS(N5707-B5707)</f>
        <v>8.4670752791918815</v>
      </c>
      <c r="P5707">
        <f t="shared" si="268"/>
        <v>3.1659044865137065</v>
      </c>
      <c r="Q5707">
        <f t="shared" si="269"/>
        <v>5.3340955134862931</v>
      </c>
    </row>
    <row r="5708" spans="1:17" x14ac:dyDescent="0.35">
      <c r="A5708" t="s">
        <v>2279</v>
      </c>
      <c r="B5708">
        <v>17.93</v>
      </c>
      <c r="C5708">
        <v>8.5</v>
      </c>
      <c r="D5708">
        <v>5.66</v>
      </c>
      <c r="E5708">
        <v>5.25</v>
      </c>
      <c r="F5708">
        <v>23.51</v>
      </c>
      <c r="G5708">
        <v>38.014270072992701</v>
      </c>
      <c r="H5708">
        <v>24.485972222222198</v>
      </c>
      <c r="I5708">
        <v>49579</v>
      </c>
      <c r="J5708">
        <v>4473</v>
      </c>
      <c r="K5708">
        <v>1768</v>
      </c>
      <c r="L5708">
        <v>12779</v>
      </c>
      <c r="N5708">
        <f t="shared" si="267"/>
        <v>23.255716725636205</v>
      </c>
      <c r="O5708">
        <f>ABS(N5708-B5708)</f>
        <v>5.3257167256362052</v>
      </c>
      <c r="P5708">
        <f t="shared" si="268"/>
        <v>8.6287385967814014</v>
      </c>
      <c r="Q5708">
        <f t="shared" si="269"/>
        <v>9.3012614032185983</v>
      </c>
    </row>
    <row r="5709" spans="1:17" x14ac:dyDescent="0.35">
      <c r="A5709" t="s">
        <v>2280</v>
      </c>
      <c r="B5709">
        <v>25.51</v>
      </c>
      <c r="C5709">
        <v>17.93</v>
      </c>
      <c r="D5709">
        <v>8.5</v>
      </c>
      <c r="E5709">
        <v>5.66</v>
      </c>
      <c r="F5709">
        <v>26.7</v>
      </c>
      <c r="G5709">
        <v>41.1749635036496</v>
      </c>
      <c r="H5709">
        <v>24.485972222222198</v>
      </c>
      <c r="I5709">
        <v>46988</v>
      </c>
      <c r="J5709">
        <v>3939</v>
      </c>
      <c r="K5709">
        <v>782</v>
      </c>
      <c r="L5709">
        <v>12710</v>
      </c>
      <c r="N5709">
        <f t="shared" si="267"/>
        <v>29.239195453392739</v>
      </c>
      <c r="O5709">
        <f>ABS(N5709-B5709)</f>
        <v>3.7291954533927374</v>
      </c>
      <c r="P5709">
        <f t="shared" si="268"/>
        <v>20.649071465301869</v>
      </c>
      <c r="Q5709">
        <f t="shared" si="269"/>
        <v>4.8609285346981324</v>
      </c>
    </row>
    <row r="5710" spans="1:17" x14ac:dyDescent="0.35">
      <c r="A5710" t="s">
        <v>2281</v>
      </c>
      <c r="B5710">
        <v>28.04</v>
      </c>
      <c r="C5710">
        <v>25.51</v>
      </c>
      <c r="D5710">
        <v>17.93</v>
      </c>
      <c r="E5710">
        <v>8.5</v>
      </c>
      <c r="F5710">
        <v>32</v>
      </c>
      <c r="G5710">
        <v>39.504306569343001</v>
      </c>
      <c r="H5710">
        <v>24.485972222222198</v>
      </c>
      <c r="I5710">
        <v>43757</v>
      </c>
      <c r="J5710">
        <v>3435</v>
      </c>
      <c r="K5710">
        <v>153</v>
      </c>
      <c r="L5710">
        <v>12476</v>
      </c>
      <c r="N5710">
        <f t="shared" si="267"/>
        <v>32.50988506089405</v>
      </c>
      <c r="O5710">
        <f>ABS(N5710-B5710)</f>
        <v>4.4698850608940504</v>
      </c>
      <c r="P5710">
        <f t="shared" si="268"/>
        <v>27.18397464041135</v>
      </c>
      <c r="Q5710">
        <f t="shared" si="269"/>
        <v>0.85602535958864934</v>
      </c>
    </row>
    <row r="5711" spans="1:17" x14ac:dyDescent="0.35">
      <c r="A5711" t="s">
        <v>2282</v>
      </c>
      <c r="B5711">
        <v>26.37</v>
      </c>
      <c r="C5711">
        <v>28.04</v>
      </c>
      <c r="D5711">
        <v>25.51</v>
      </c>
      <c r="E5711">
        <v>17.93</v>
      </c>
      <c r="F5711">
        <v>29.77</v>
      </c>
      <c r="G5711">
        <v>34.052153284671498</v>
      </c>
      <c r="H5711">
        <v>24.485972222222198</v>
      </c>
      <c r="I5711">
        <v>42007</v>
      </c>
      <c r="J5711">
        <v>3128</v>
      </c>
      <c r="K5711">
        <v>0</v>
      </c>
      <c r="L5711">
        <v>12150</v>
      </c>
      <c r="N5711">
        <f t="shared" si="267"/>
        <v>31.538474712499927</v>
      </c>
      <c r="O5711">
        <f>ABS(N5711-B5711)</f>
        <v>5.1684747124999255</v>
      </c>
      <c r="P5711">
        <f t="shared" si="268"/>
        <v>27.263934850062437</v>
      </c>
      <c r="Q5711">
        <f t="shared" si="269"/>
        <v>0.89393485006243623</v>
      </c>
    </row>
    <row r="5712" spans="1:17" x14ac:dyDescent="0.35">
      <c r="A5712" t="s">
        <v>2283</v>
      </c>
      <c r="B5712">
        <v>24.38</v>
      </c>
      <c r="C5712">
        <v>26.37</v>
      </c>
      <c r="D5712">
        <v>28.04</v>
      </c>
      <c r="E5712">
        <v>25.51</v>
      </c>
      <c r="F5712">
        <v>25.69</v>
      </c>
      <c r="G5712">
        <v>30.695437956204401</v>
      </c>
      <c r="H5712">
        <v>24.485972222222198</v>
      </c>
      <c r="I5712">
        <v>40879</v>
      </c>
      <c r="J5712">
        <v>3021</v>
      </c>
      <c r="K5712">
        <v>0</v>
      </c>
      <c r="L5712">
        <v>11790</v>
      </c>
      <c r="N5712">
        <f t="shared" si="267"/>
        <v>29.542826591203973</v>
      </c>
      <c r="O5712">
        <f>ABS(N5712-B5712)</f>
        <v>5.1628265912039737</v>
      </c>
      <c r="P5712">
        <f t="shared" si="268"/>
        <v>24.095443501599796</v>
      </c>
      <c r="Q5712">
        <f t="shared" si="269"/>
        <v>0.28455649840020314</v>
      </c>
    </row>
    <row r="5713" spans="1:17" x14ac:dyDescent="0.35">
      <c r="A5713" t="s">
        <v>2284</v>
      </c>
      <c r="B5713">
        <v>20.49</v>
      </c>
      <c r="C5713">
        <v>24.38</v>
      </c>
      <c r="D5713">
        <v>26.37</v>
      </c>
      <c r="E5713">
        <v>28.04</v>
      </c>
      <c r="F5713">
        <v>22.11</v>
      </c>
      <c r="G5713">
        <v>28.202299270072999</v>
      </c>
      <c r="H5713">
        <v>24.485972222222198</v>
      </c>
      <c r="I5713">
        <v>37691</v>
      </c>
      <c r="J5713">
        <v>3037</v>
      </c>
      <c r="K5713">
        <v>0</v>
      </c>
      <c r="L5713">
        <v>10891</v>
      </c>
      <c r="N5713">
        <f t="shared" si="267"/>
        <v>25.677766598614092</v>
      </c>
      <c r="O5713">
        <f>ABS(N5713-B5713)</f>
        <v>5.1877665986140933</v>
      </c>
      <c r="P5713">
        <f t="shared" si="268"/>
        <v>21.029629488092244</v>
      </c>
      <c r="Q5713">
        <f t="shared" si="269"/>
        <v>0.53962948809224542</v>
      </c>
    </row>
    <row r="5714" spans="1:17" x14ac:dyDescent="0.35">
      <c r="A5714" t="s">
        <v>2285</v>
      </c>
      <c r="B5714">
        <v>18</v>
      </c>
      <c r="C5714">
        <v>20.49</v>
      </c>
      <c r="D5714">
        <v>24.38</v>
      </c>
      <c r="E5714">
        <v>26.37</v>
      </c>
      <c r="F5714">
        <v>22.3</v>
      </c>
      <c r="G5714">
        <v>24.823102189781</v>
      </c>
      <c r="H5714">
        <v>17.590599999999998</v>
      </c>
      <c r="I5714">
        <v>36042</v>
      </c>
      <c r="J5714">
        <v>2865</v>
      </c>
      <c r="K5714">
        <v>0</v>
      </c>
      <c r="L5714">
        <v>10186</v>
      </c>
      <c r="N5714">
        <f t="shared" si="267"/>
        <v>23.593252294468655</v>
      </c>
      <c r="O5714">
        <f>ABS(N5714-B5714)</f>
        <v>5.5932522944686554</v>
      </c>
      <c r="P5714">
        <f t="shared" si="268"/>
        <v>17.925243174382889</v>
      </c>
      <c r="Q5714">
        <f t="shared" si="269"/>
        <v>7.4756825617111389E-2</v>
      </c>
    </row>
    <row r="5715" spans="1:17" x14ac:dyDescent="0.35">
      <c r="A5715" t="s">
        <v>2286</v>
      </c>
      <c r="B5715">
        <v>13.76</v>
      </c>
      <c r="C5715">
        <v>18</v>
      </c>
      <c r="D5715">
        <v>20.49</v>
      </c>
      <c r="E5715">
        <v>24.38</v>
      </c>
      <c r="F5715">
        <v>19.79</v>
      </c>
      <c r="G5715">
        <v>22.513467153284701</v>
      </c>
      <c r="H5715">
        <v>17.590599999999998</v>
      </c>
      <c r="I5715">
        <v>34027</v>
      </c>
      <c r="J5715">
        <v>2779</v>
      </c>
      <c r="K5715">
        <v>0</v>
      </c>
      <c r="L5715">
        <v>9767</v>
      </c>
      <c r="N5715">
        <f t="shared" si="267"/>
        <v>21.591561794258944</v>
      </c>
      <c r="O5715">
        <f>ABS(N5715-B5715)</f>
        <v>7.8315617942589437</v>
      </c>
      <c r="P5715">
        <f t="shared" si="268"/>
        <v>16.117986190874394</v>
      </c>
      <c r="Q5715">
        <f t="shared" si="269"/>
        <v>2.357986190874394</v>
      </c>
    </row>
    <row r="5716" spans="1:17" x14ac:dyDescent="0.35">
      <c r="A5716" t="s">
        <v>2287</v>
      </c>
      <c r="B5716">
        <v>11.44</v>
      </c>
      <c r="C5716">
        <v>13.76</v>
      </c>
      <c r="D5716">
        <v>18</v>
      </c>
      <c r="E5716">
        <v>20.49</v>
      </c>
      <c r="F5716">
        <v>20.76</v>
      </c>
      <c r="G5716">
        <v>21.085364963503601</v>
      </c>
      <c r="H5716">
        <v>17.590599999999998</v>
      </c>
      <c r="I5716">
        <v>32246</v>
      </c>
      <c r="J5716">
        <v>2709</v>
      </c>
      <c r="K5716">
        <v>0</v>
      </c>
      <c r="L5716">
        <v>9368</v>
      </c>
      <c r="N5716">
        <f t="shared" si="267"/>
        <v>20.3905467738984</v>
      </c>
      <c r="O5716">
        <f>ABS(N5716-B5716)</f>
        <v>8.9505467738984006</v>
      </c>
      <c r="P5716">
        <f t="shared" si="268"/>
        <v>12.445552522149262</v>
      </c>
      <c r="Q5716">
        <f t="shared" si="269"/>
        <v>1.0055525221492623</v>
      </c>
    </row>
    <row r="5717" spans="1:17" x14ac:dyDescent="0.35">
      <c r="A5717" t="s">
        <v>2288</v>
      </c>
      <c r="B5717">
        <v>11.15</v>
      </c>
      <c r="C5717">
        <v>11.44</v>
      </c>
      <c r="D5717">
        <v>13.76</v>
      </c>
      <c r="E5717">
        <v>18</v>
      </c>
      <c r="F5717">
        <v>21.06</v>
      </c>
      <c r="G5717">
        <v>20.003102189781</v>
      </c>
      <c r="H5717">
        <v>17.590599999999998</v>
      </c>
      <c r="I5717">
        <v>31259</v>
      </c>
      <c r="J5717">
        <v>2581</v>
      </c>
      <c r="K5717">
        <v>0</v>
      </c>
      <c r="L5717">
        <v>9219</v>
      </c>
      <c r="N5717">
        <f t="shared" si="267"/>
        <v>20.107003963361784</v>
      </c>
      <c r="O5717">
        <f>ABS(N5717-B5717)</f>
        <v>8.9570039633617835</v>
      </c>
      <c r="P5717">
        <f t="shared" si="268"/>
        <v>11.595746103287368</v>
      </c>
      <c r="Q5717">
        <f t="shared" si="269"/>
        <v>0.44574610328736775</v>
      </c>
    </row>
    <row r="5718" spans="1:17" x14ac:dyDescent="0.35">
      <c r="A5718" t="s">
        <v>2289</v>
      </c>
      <c r="B5718">
        <v>11.82</v>
      </c>
      <c r="C5718">
        <v>11.15</v>
      </c>
      <c r="D5718">
        <v>11.44</v>
      </c>
      <c r="E5718">
        <v>13.76</v>
      </c>
      <c r="F5718">
        <v>22.23</v>
      </c>
      <c r="G5718">
        <v>19.563832116788301</v>
      </c>
      <c r="H5718">
        <v>17.590599999999998</v>
      </c>
      <c r="I5718">
        <v>30625</v>
      </c>
      <c r="J5718">
        <v>2432</v>
      </c>
      <c r="K5718">
        <v>0</v>
      </c>
      <c r="L5718">
        <v>9223</v>
      </c>
      <c r="N5718">
        <f t="shared" si="267"/>
        <v>20.580970236036357</v>
      </c>
      <c r="O5718">
        <f>ABS(N5718-B5718)</f>
        <v>8.7609702360363571</v>
      </c>
      <c r="P5718">
        <f t="shared" si="268"/>
        <v>12.405458135726928</v>
      </c>
      <c r="Q5718">
        <f t="shared" si="269"/>
        <v>0.58545813572692751</v>
      </c>
    </row>
    <row r="5719" spans="1:17" x14ac:dyDescent="0.35">
      <c r="A5719" t="s">
        <v>2290</v>
      </c>
      <c r="B5719">
        <v>13.37</v>
      </c>
      <c r="C5719">
        <v>11.82</v>
      </c>
      <c r="D5719">
        <v>11.15</v>
      </c>
      <c r="E5719">
        <v>11.44</v>
      </c>
      <c r="F5719">
        <v>21.95</v>
      </c>
      <c r="G5719">
        <v>20.871788321167902</v>
      </c>
      <c r="H5719">
        <v>17.590599999999998</v>
      </c>
      <c r="I5719">
        <v>29872</v>
      </c>
      <c r="J5719">
        <v>2285</v>
      </c>
      <c r="K5719">
        <v>0</v>
      </c>
      <c r="L5719">
        <v>9333</v>
      </c>
      <c r="N5719">
        <f t="shared" si="267"/>
        <v>21.363041109080783</v>
      </c>
      <c r="O5719">
        <f>ABS(N5719-B5719)</f>
        <v>7.9930411090807834</v>
      </c>
      <c r="P5719">
        <f t="shared" si="268"/>
        <v>13.248508227575138</v>
      </c>
      <c r="Q5719">
        <f t="shared" si="269"/>
        <v>0.12149177242486076</v>
      </c>
    </row>
    <row r="5720" spans="1:17" x14ac:dyDescent="0.35">
      <c r="A5720" t="s">
        <v>2291</v>
      </c>
      <c r="B5720">
        <v>11.56</v>
      </c>
      <c r="C5720">
        <v>13.37</v>
      </c>
      <c r="D5720">
        <v>11.82</v>
      </c>
      <c r="E5720">
        <v>11.15</v>
      </c>
      <c r="F5720">
        <v>18.809999999999999</v>
      </c>
      <c r="G5720">
        <v>25.040729927007298</v>
      </c>
      <c r="H5720">
        <v>17.590599999999998</v>
      </c>
      <c r="I5720">
        <v>31280</v>
      </c>
      <c r="J5720">
        <v>2143</v>
      </c>
      <c r="K5720">
        <v>92</v>
      </c>
      <c r="L5720">
        <v>9112</v>
      </c>
      <c r="N5720">
        <f t="shared" si="267"/>
        <v>22.161066393891215</v>
      </c>
      <c r="O5720">
        <f>ABS(N5720-B5720)</f>
        <v>10.601066393891214</v>
      </c>
      <c r="P5720">
        <f t="shared" si="268"/>
        <v>14.807585974853689</v>
      </c>
      <c r="Q5720">
        <f t="shared" si="269"/>
        <v>3.2475859748536884</v>
      </c>
    </row>
    <row r="5721" spans="1:17" x14ac:dyDescent="0.35">
      <c r="A5721" t="s">
        <v>2292</v>
      </c>
      <c r="B5721">
        <v>10.94</v>
      </c>
      <c r="C5721">
        <v>11.56</v>
      </c>
      <c r="D5721">
        <v>13.37</v>
      </c>
      <c r="E5721">
        <v>11.82</v>
      </c>
      <c r="F5721">
        <v>18.09</v>
      </c>
      <c r="G5721">
        <v>30.415145985401502</v>
      </c>
      <c r="H5721">
        <v>17.590599999999998</v>
      </c>
      <c r="I5721">
        <v>35134</v>
      </c>
      <c r="J5721">
        <v>1955</v>
      </c>
      <c r="K5721">
        <v>710</v>
      </c>
      <c r="L5721">
        <v>9284</v>
      </c>
      <c r="N5721">
        <f t="shared" si="267"/>
        <v>23.402882777940192</v>
      </c>
      <c r="O5721">
        <f>ABS(N5721-B5721)</f>
        <v>12.462882777940193</v>
      </c>
      <c r="P5721">
        <f t="shared" si="268"/>
        <v>12.09421874585227</v>
      </c>
      <c r="Q5721">
        <f t="shared" si="269"/>
        <v>1.1542187458522708</v>
      </c>
    </row>
    <row r="5722" spans="1:17" x14ac:dyDescent="0.35">
      <c r="A5722" t="s">
        <v>2293</v>
      </c>
      <c r="B5722">
        <v>10</v>
      </c>
      <c r="C5722">
        <v>10.94</v>
      </c>
      <c r="D5722">
        <v>11.56</v>
      </c>
      <c r="E5722">
        <v>13.37</v>
      </c>
      <c r="F5722">
        <v>16.059999999999999</v>
      </c>
      <c r="G5722">
        <v>34.348686131386799</v>
      </c>
      <c r="H5722">
        <v>17.590599999999998</v>
      </c>
      <c r="I5722">
        <v>42109</v>
      </c>
      <c r="J5722">
        <v>1833</v>
      </c>
      <c r="K5722">
        <v>1894</v>
      </c>
      <c r="L5722">
        <v>10017</v>
      </c>
      <c r="N5722">
        <f t="shared" si="267"/>
        <v>23.821021696369542</v>
      </c>
      <c r="O5722">
        <f>ABS(N5722-B5722)</f>
        <v>13.821021696369542</v>
      </c>
      <c r="P5722">
        <f t="shared" si="268"/>
        <v>10.704691459821243</v>
      </c>
      <c r="Q5722">
        <f t="shared" si="269"/>
        <v>0.70469145982124282</v>
      </c>
    </row>
    <row r="5723" spans="1:17" x14ac:dyDescent="0.35">
      <c r="A5723" t="s">
        <v>2294</v>
      </c>
      <c r="B5723">
        <v>9.4</v>
      </c>
      <c r="C5723">
        <v>10</v>
      </c>
      <c r="D5723">
        <v>10.94</v>
      </c>
      <c r="E5723">
        <v>11.56</v>
      </c>
      <c r="F5723">
        <v>15.01</v>
      </c>
      <c r="G5723">
        <v>34.235766423357703</v>
      </c>
      <c r="H5723">
        <v>17.590599999999998</v>
      </c>
      <c r="I5723">
        <v>49326</v>
      </c>
      <c r="J5723">
        <v>1792</v>
      </c>
      <c r="K5723">
        <v>3323</v>
      </c>
      <c r="L5723">
        <v>10891</v>
      </c>
      <c r="N5723">
        <f t="shared" si="267"/>
        <v>22.569999949560135</v>
      </c>
      <c r="O5723">
        <f>ABS(N5723-B5723)</f>
        <v>13.169999949560134</v>
      </c>
      <c r="P5723">
        <f t="shared" si="268"/>
        <v>7.9565089630769341</v>
      </c>
      <c r="Q5723">
        <f t="shared" si="269"/>
        <v>1.4434910369230662</v>
      </c>
    </row>
    <row r="5724" spans="1:17" x14ac:dyDescent="0.35">
      <c r="A5724" t="s">
        <v>2295</v>
      </c>
      <c r="B5724">
        <v>9.6999999999999993</v>
      </c>
      <c r="C5724">
        <v>9.4</v>
      </c>
      <c r="D5724">
        <v>10</v>
      </c>
      <c r="E5724">
        <v>10.94</v>
      </c>
      <c r="F5724">
        <v>13</v>
      </c>
      <c r="G5724">
        <v>32.067262773722597</v>
      </c>
      <c r="H5724">
        <v>17.590599999999998</v>
      </c>
      <c r="I5724">
        <v>54966</v>
      </c>
      <c r="J5724">
        <v>1764</v>
      </c>
      <c r="K5724">
        <v>4539</v>
      </c>
      <c r="L5724">
        <v>11556</v>
      </c>
      <c r="N5724">
        <f t="shared" si="267"/>
        <v>20.516815278487208</v>
      </c>
      <c r="O5724">
        <f>ABS(N5724-B5724)</f>
        <v>10.816815278487208</v>
      </c>
      <c r="P5724">
        <f t="shared" si="268"/>
        <v>5.6744295831065381</v>
      </c>
      <c r="Q5724">
        <f t="shared" si="269"/>
        <v>4.0255704168934612</v>
      </c>
    </row>
    <row r="5725" spans="1:17" x14ac:dyDescent="0.35">
      <c r="A5725" t="s">
        <v>2296</v>
      </c>
      <c r="B5725">
        <v>10</v>
      </c>
      <c r="C5725">
        <v>9.6999999999999993</v>
      </c>
      <c r="D5725">
        <v>9.4</v>
      </c>
      <c r="E5725">
        <v>10</v>
      </c>
      <c r="F5725">
        <v>14.38</v>
      </c>
      <c r="G5725">
        <v>29.848138686131399</v>
      </c>
      <c r="H5725">
        <v>17.590599999999998</v>
      </c>
      <c r="I5725">
        <v>58694</v>
      </c>
      <c r="J5725">
        <v>1787</v>
      </c>
      <c r="K5725">
        <v>5281</v>
      </c>
      <c r="L5725">
        <v>12166</v>
      </c>
      <c r="N5725">
        <f t="shared" si="267"/>
        <v>19.761539580590874</v>
      </c>
      <c r="O5725">
        <f>ABS(N5725-B5725)</f>
        <v>9.761539580590874</v>
      </c>
      <c r="P5725">
        <f t="shared" si="268"/>
        <v>5.1688970281897149</v>
      </c>
      <c r="Q5725">
        <f t="shared" si="269"/>
        <v>4.8311029718102851</v>
      </c>
    </row>
    <row r="5726" spans="1:17" x14ac:dyDescent="0.35">
      <c r="A5726" t="s">
        <v>2297</v>
      </c>
      <c r="B5726">
        <v>10</v>
      </c>
      <c r="C5726">
        <v>10</v>
      </c>
      <c r="D5726">
        <v>9.6999999999999993</v>
      </c>
      <c r="E5726">
        <v>9.4</v>
      </c>
      <c r="F5726">
        <v>15</v>
      </c>
      <c r="G5726">
        <v>28.503832116788299</v>
      </c>
      <c r="H5726">
        <v>17.590599999999998</v>
      </c>
      <c r="I5726">
        <v>60290</v>
      </c>
      <c r="J5726">
        <v>1804</v>
      </c>
      <c r="K5726">
        <v>5631</v>
      </c>
      <c r="L5726">
        <v>12420</v>
      </c>
      <c r="N5726">
        <f t="shared" si="267"/>
        <v>19.192553202899138</v>
      </c>
      <c r="O5726">
        <f>ABS(N5726-B5726)</f>
        <v>9.1925532028991377</v>
      </c>
      <c r="P5726">
        <f t="shared" si="268"/>
        <v>4.8220975235007879</v>
      </c>
      <c r="Q5726">
        <f t="shared" si="269"/>
        <v>5.1779024764992121</v>
      </c>
    </row>
    <row r="5727" spans="1:17" x14ac:dyDescent="0.35">
      <c r="A5727" t="s">
        <v>2298</v>
      </c>
      <c r="B5727">
        <v>7.06</v>
      </c>
      <c r="C5727">
        <v>10</v>
      </c>
      <c r="D5727">
        <v>10</v>
      </c>
      <c r="E5727">
        <v>9.6999999999999993</v>
      </c>
      <c r="F5727">
        <v>11.9</v>
      </c>
      <c r="G5727">
        <v>26.338503649635001</v>
      </c>
      <c r="H5727">
        <v>17.590599999999998</v>
      </c>
      <c r="I5727">
        <v>58747</v>
      </c>
      <c r="J5727">
        <v>1794</v>
      </c>
      <c r="K5727">
        <v>5704</v>
      </c>
      <c r="L5727">
        <v>11959</v>
      </c>
      <c r="N5727">
        <f t="shared" si="267"/>
        <v>16.645990121118984</v>
      </c>
      <c r="O5727">
        <f>ABS(N5727-B5727)</f>
        <v>9.5859901211189857</v>
      </c>
      <c r="P5727">
        <f t="shared" si="268"/>
        <v>3.6788152624989507</v>
      </c>
      <c r="Q5727">
        <f t="shared" si="269"/>
        <v>3.3811847375010489</v>
      </c>
    </row>
    <row r="5728" spans="1:17" x14ac:dyDescent="0.35">
      <c r="A5728" t="s">
        <v>2299</v>
      </c>
      <c r="B5728">
        <v>5.84</v>
      </c>
      <c r="C5728">
        <v>7.06</v>
      </c>
      <c r="D5728">
        <v>10</v>
      </c>
      <c r="E5728">
        <v>10</v>
      </c>
      <c r="F5728">
        <v>5.56</v>
      </c>
      <c r="G5728">
        <v>25.0161678832117</v>
      </c>
      <c r="H5728">
        <v>17.590599999999998</v>
      </c>
      <c r="I5728">
        <v>56819</v>
      </c>
      <c r="J5728">
        <v>1826</v>
      </c>
      <c r="K5728">
        <v>5519</v>
      </c>
      <c r="L5728">
        <v>11497</v>
      </c>
      <c r="N5728">
        <f t="shared" si="267"/>
        <v>14.42389356884771</v>
      </c>
      <c r="O5728">
        <f>ABS(N5728-B5728)</f>
        <v>8.58389356884771</v>
      </c>
      <c r="P5728">
        <f t="shared" si="268"/>
        <v>0.28588761127020934</v>
      </c>
      <c r="Q5728">
        <f t="shared" si="269"/>
        <v>5.5541123887297905</v>
      </c>
    </row>
    <row r="5729" spans="1:17" x14ac:dyDescent="0.35">
      <c r="A5729" t="s">
        <v>2300</v>
      </c>
      <c r="B5729">
        <v>5.57</v>
      </c>
      <c r="C5729">
        <v>5.84</v>
      </c>
      <c r="D5729">
        <v>7.06</v>
      </c>
      <c r="E5729">
        <v>10</v>
      </c>
      <c r="F5729">
        <v>6.93</v>
      </c>
      <c r="G5729">
        <v>25.996459854014599</v>
      </c>
      <c r="H5729">
        <v>17.590599999999998</v>
      </c>
      <c r="I5729">
        <v>53711</v>
      </c>
      <c r="J5729">
        <v>1816</v>
      </c>
      <c r="K5729">
        <v>5110</v>
      </c>
      <c r="L5729">
        <v>11274</v>
      </c>
      <c r="N5729">
        <f t="shared" si="267"/>
        <v>14.943711116455724</v>
      </c>
      <c r="O5729">
        <f>ABS(N5729-B5729)</f>
        <v>9.3737111164557234</v>
      </c>
      <c r="P5729">
        <f t="shared" si="268"/>
        <v>0.33031979245466436</v>
      </c>
      <c r="Q5729">
        <f t="shared" si="269"/>
        <v>5.2396802075453355</v>
      </c>
    </row>
    <row r="5730" spans="1:17" x14ac:dyDescent="0.35">
      <c r="A5730" t="s">
        <v>2301</v>
      </c>
      <c r="B5730">
        <v>7.14</v>
      </c>
      <c r="C5730">
        <v>5.57</v>
      </c>
      <c r="D5730">
        <v>5.84</v>
      </c>
      <c r="E5730">
        <v>7.06</v>
      </c>
      <c r="F5730">
        <v>12.42</v>
      </c>
      <c r="G5730">
        <v>28.441897810219</v>
      </c>
      <c r="H5730">
        <v>17.590599999999998</v>
      </c>
      <c r="I5730">
        <v>48548</v>
      </c>
      <c r="J5730">
        <v>1782</v>
      </c>
      <c r="K5730">
        <v>4375</v>
      </c>
      <c r="L5730">
        <v>11134</v>
      </c>
      <c r="N5730">
        <f t="shared" si="267"/>
        <v>17.175987955010985</v>
      </c>
      <c r="O5730">
        <f>ABS(N5730-B5730)</f>
        <v>10.035987955010985</v>
      </c>
      <c r="P5730">
        <f t="shared" si="268"/>
        <v>1.4534851959723936</v>
      </c>
      <c r="Q5730">
        <f t="shared" si="269"/>
        <v>5.6865148040276061</v>
      </c>
    </row>
    <row r="5731" spans="1:17" x14ac:dyDescent="0.35">
      <c r="A5731" t="s">
        <v>2302</v>
      </c>
      <c r="B5731">
        <v>10.210000000000001</v>
      </c>
      <c r="C5731">
        <v>7.14</v>
      </c>
      <c r="D5731">
        <v>5.57</v>
      </c>
      <c r="E5731">
        <v>5.84</v>
      </c>
      <c r="F5731">
        <v>16.149999999999999</v>
      </c>
      <c r="G5731">
        <v>32.634963503649601</v>
      </c>
      <c r="H5731">
        <v>17.590599999999998</v>
      </c>
      <c r="I5731">
        <v>42769</v>
      </c>
      <c r="J5731">
        <v>1728</v>
      </c>
      <c r="K5731">
        <v>3265</v>
      </c>
      <c r="L5731">
        <v>11324</v>
      </c>
      <c r="N5731">
        <f t="shared" si="267"/>
        <v>21.349635850133531</v>
      </c>
      <c r="O5731">
        <f>ABS(N5731-B5731)</f>
        <v>11.13963585013353</v>
      </c>
      <c r="P5731">
        <f t="shared" si="268"/>
        <v>5.058352065394482</v>
      </c>
      <c r="Q5731">
        <f t="shared" si="269"/>
        <v>5.1516479346055188</v>
      </c>
    </row>
    <row r="5732" spans="1:17" x14ac:dyDescent="0.35">
      <c r="A5732" t="s">
        <v>2303</v>
      </c>
      <c r="B5732">
        <v>20.05</v>
      </c>
      <c r="C5732">
        <v>10.210000000000001</v>
      </c>
      <c r="D5732">
        <v>7.14</v>
      </c>
      <c r="E5732">
        <v>5.57</v>
      </c>
      <c r="F5732">
        <v>24.82</v>
      </c>
      <c r="G5732">
        <v>38.014270072992701</v>
      </c>
      <c r="H5732">
        <v>17.590599999999998</v>
      </c>
      <c r="I5732">
        <v>38583</v>
      </c>
      <c r="J5732">
        <v>1569</v>
      </c>
      <c r="K5732">
        <v>1957</v>
      </c>
      <c r="L5732">
        <v>11790</v>
      </c>
      <c r="N5732">
        <f t="shared" si="267"/>
        <v>28.75220423122763</v>
      </c>
      <c r="O5732">
        <f>ABS(N5732-B5732)</f>
        <v>8.7022042312276291</v>
      </c>
      <c r="P5732">
        <f t="shared" si="268"/>
        <v>11.327908615194035</v>
      </c>
      <c r="Q5732">
        <f t="shared" si="269"/>
        <v>8.7220913848059656</v>
      </c>
    </row>
    <row r="5733" spans="1:17" x14ac:dyDescent="0.35">
      <c r="A5733" t="s">
        <v>2304</v>
      </c>
      <c r="B5733">
        <v>24.97</v>
      </c>
      <c r="C5733">
        <v>20.05</v>
      </c>
      <c r="D5733">
        <v>10.210000000000001</v>
      </c>
      <c r="E5733">
        <v>7.14</v>
      </c>
      <c r="F5733">
        <v>27.97</v>
      </c>
      <c r="G5733">
        <v>41.1749635036496</v>
      </c>
      <c r="H5733">
        <v>17.590599999999998</v>
      </c>
      <c r="I5733">
        <v>38356</v>
      </c>
      <c r="J5733">
        <v>1376</v>
      </c>
      <c r="K5733">
        <v>821</v>
      </c>
      <c r="L5733">
        <v>11854</v>
      </c>
      <c r="N5733">
        <f t="shared" si="267"/>
        <v>34.94744630657361</v>
      </c>
      <c r="O5733">
        <f>ABS(N5733-B5733)</f>
        <v>9.9774463065736114</v>
      </c>
      <c r="P5733">
        <f t="shared" si="268"/>
        <v>24.373856797160936</v>
      </c>
      <c r="Q5733">
        <f t="shared" si="269"/>
        <v>0.59614320283906252</v>
      </c>
    </row>
    <row r="5734" spans="1:17" x14ac:dyDescent="0.35">
      <c r="A5734" t="s">
        <v>2305</v>
      </c>
      <c r="B5734">
        <v>28.69</v>
      </c>
      <c r="C5734">
        <v>24.97</v>
      </c>
      <c r="D5734">
        <v>20.05</v>
      </c>
      <c r="E5734">
        <v>10.210000000000001</v>
      </c>
      <c r="F5734">
        <v>31.84</v>
      </c>
      <c r="G5734">
        <v>39.504306569343001</v>
      </c>
      <c r="H5734">
        <v>17.590599999999998</v>
      </c>
      <c r="I5734">
        <v>36854</v>
      </c>
      <c r="J5734">
        <v>1182</v>
      </c>
      <c r="K5734">
        <v>178</v>
      </c>
      <c r="L5734">
        <v>11828</v>
      </c>
      <c r="N5734">
        <f t="shared" si="267"/>
        <v>37.750144421224057</v>
      </c>
      <c r="O5734">
        <f>ABS(N5734-B5734)</f>
        <v>9.0601444212240558</v>
      </c>
      <c r="P5734">
        <f t="shared" si="268"/>
        <v>28.194679937709939</v>
      </c>
      <c r="Q5734">
        <f t="shared" si="269"/>
        <v>0.49532006229006242</v>
      </c>
    </row>
    <row r="5735" spans="1:17" x14ac:dyDescent="0.35">
      <c r="A5735" t="s">
        <v>2306</v>
      </c>
      <c r="B5735">
        <v>28.96</v>
      </c>
      <c r="C5735">
        <v>28.69</v>
      </c>
      <c r="D5735">
        <v>24.97</v>
      </c>
      <c r="E5735">
        <v>20.05</v>
      </c>
      <c r="F5735">
        <v>27.49</v>
      </c>
      <c r="G5735">
        <v>34.052153284671498</v>
      </c>
      <c r="H5735">
        <v>17.590599999999998</v>
      </c>
      <c r="I5735">
        <v>36391</v>
      </c>
      <c r="J5735">
        <v>1082</v>
      </c>
      <c r="K5735">
        <v>0</v>
      </c>
      <c r="L5735">
        <v>11682</v>
      </c>
      <c r="N5735">
        <f t="shared" si="267"/>
        <v>36.457489723433987</v>
      </c>
      <c r="O5735">
        <f>ABS(N5735-B5735)</f>
        <v>7.4974897234339863</v>
      </c>
      <c r="P5735">
        <f t="shared" si="268"/>
        <v>30.35299673736937</v>
      </c>
      <c r="Q5735">
        <f t="shared" si="269"/>
        <v>1.3929967373693692</v>
      </c>
    </row>
    <row r="5736" spans="1:17" x14ac:dyDescent="0.35">
      <c r="A5736" t="s">
        <v>2307</v>
      </c>
      <c r="B5736">
        <v>25.37</v>
      </c>
      <c r="C5736">
        <v>28.96</v>
      </c>
      <c r="D5736">
        <v>28.69</v>
      </c>
      <c r="E5736">
        <v>24.97</v>
      </c>
      <c r="F5736">
        <v>26.06</v>
      </c>
      <c r="G5736">
        <v>30.695437956204401</v>
      </c>
      <c r="H5736">
        <v>17.590599999999998</v>
      </c>
      <c r="I5736">
        <v>35502</v>
      </c>
      <c r="J5736">
        <v>1028</v>
      </c>
      <c r="K5736">
        <v>0</v>
      </c>
      <c r="L5736">
        <v>11650</v>
      </c>
      <c r="N5736">
        <f t="shared" si="267"/>
        <v>35.318928929632783</v>
      </c>
      <c r="O5736">
        <f>ABS(N5736-B5736)</f>
        <v>9.9489289296327819</v>
      </c>
      <c r="P5736">
        <f t="shared" si="268"/>
        <v>28.953419285760067</v>
      </c>
      <c r="Q5736">
        <f t="shared" si="269"/>
        <v>3.5834192857600655</v>
      </c>
    </row>
    <row r="5737" spans="1:17" x14ac:dyDescent="0.35">
      <c r="A5737" t="s">
        <v>2308</v>
      </c>
      <c r="B5737">
        <v>22.33</v>
      </c>
      <c r="C5737">
        <v>25.37</v>
      </c>
      <c r="D5737">
        <v>28.96</v>
      </c>
      <c r="E5737">
        <v>28.69</v>
      </c>
      <c r="F5737">
        <v>23.76</v>
      </c>
      <c r="G5737">
        <v>28.202299270072999</v>
      </c>
      <c r="H5737">
        <v>17.590599999999998</v>
      </c>
      <c r="I5737">
        <v>31464</v>
      </c>
      <c r="J5737">
        <v>1002</v>
      </c>
      <c r="K5737">
        <v>0</v>
      </c>
      <c r="L5737">
        <v>10957</v>
      </c>
      <c r="N5737">
        <f t="shared" si="267"/>
        <v>31.891328078037297</v>
      </c>
      <c r="O5737">
        <f>ABS(N5737-B5737)</f>
        <v>9.5613280780372989</v>
      </c>
      <c r="P5737">
        <f t="shared" si="268"/>
        <v>23.490874958431235</v>
      </c>
      <c r="Q5737">
        <f t="shared" si="269"/>
        <v>1.1608749584312363</v>
      </c>
    </row>
    <row r="5738" spans="1:17" x14ac:dyDescent="0.35">
      <c r="A5738" t="s">
        <v>2309</v>
      </c>
      <c r="B5738">
        <v>22.2</v>
      </c>
      <c r="C5738">
        <v>22.33</v>
      </c>
      <c r="D5738">
        <v>25.37</v>
      </c>
      <c r="E5738">
        <v>28.96</v>
      </c>
      <c r="F5738">
        <v>20.84</v>
      </c>
      <c r="G5738">
        <v>24.823102189781</v>
      </c>
      <c r="H5738">
        <v>30.440448717948701</v>
      </c>
      <c r="I5738">
        <v>29240</v>
      </c>
      <c r="J5738">
        <v>680</v>
      </c>
      <c r="K5738">
        <v>0</v>
      </c>
      <c r="L5738">
        <v>10354</v>
      </c>
      <c r="N5738">
        <f t="shared" si="267"/>
        <v>30.58311042578443</v>
      </c>
      <c r="O5738">
        <f>ABS(N5738-B5738)</f>
        <v>8.3831104257844302</v>
      </c>
      <c r="P5738">
        <f t="shared" si="268"/>
        <v>20.921502110072311</v>
      </c>
      <c r="Q5738">
        <f t="shared" si="269"/>
        <v>1.2784978899276886</v>
      </c>
    </row>
    <row r="5739" spans="1:17" x14ac:dyDescent="0.35">
      <c r="A5739" t="s">
        <v>2310</v>
      </c>
      <c r="B5739">
        <v>20.46</v>
      </c>
      <c r="C5739">
        <v>22.2</v>
      </c>
      <c r="D5739">
        <v>22.33</v>
      </c>
      <c r="E5739">
        <v>25.37</v>
      </c>
      <c r="F5739">
        <v>21.11</v>
      </c>
      <c r="G5739">
        <v>22.513467153284701</v>
      </c>
      <c r="H5739">
        <v>30.440448717948701</v>
      </c>
      <c r="I5739">
        <v>27589</v>
      </c>
      <c r="J5739">
        <v>673</v>
      </c>
      <c r="K5739">
        <v>0</v>
      </c>
      <c r="L5739">
        <v>9883</v>
      </c>
      <c r="N5739">
        <f t="shared" si="267"/>
        <v>28.734550643480475</v>
      </c>
      <c r="O5739">
        <f>ABS(N5739-B5739)</f>
        <v>8.2745506434804739</v>
      </c>
      <c r="P5739">
        <f t="shared" si="268"/>
        <v>21.298152140106641</v>
      </c>
      <c r="Q5739">
        <f t="shared" si="269"/>
        <v>0.83815214010664008</v>
      </c>
    </row>
    <row r="5740" spans="1:17" x14ac:dyDescent="0.35">
      <c r="A5740" t="s">
        <v>2311</v>
      </c>
      <c r="B5740">
        <v>21.86</v>
      </c>
      <c r="C5740">
        <v>20.46</v>
      </c>
      <c r="D5740">
        <v>22.2</v>
      </c>
      <c r="E5740">
        <v>22.33</v>
      </c>
      <c r="F5740">
        <v>19.079999999999998</v>
      </c>
      <c r="G5740">
        <v>21.085364963503601</v>
      </c>
      <c r="H5740">
        <v>30.440448717948701</v>
      </c>
      <c r="I5740">
        <v>28065</v>
      </c>
      <c r="J5740">
        <v>677</v>
      </c>
      <c r="K5740">
        <v>0</v>
      </c>
      <c r="L5740">
        <v>9589</v>
      </c>
      <c r="N5740">
        <f t="shared" si="267"/>
        <v>27.722890794240641</v>
      </c>
      <c r="O5740">
        <f>ABS(N5740-B5740)</f>
        <v>5.8628907942406414</v>
      </c>
      <c r="P5740">
        <f t="shared" si="268"/>
        <v>19.857436182175668</v>
      </c>
      <c r="Q5740">
        <f t="shared" si="269"/>
        <v>2.0025638178243312</v>
      </c>
    </row>
    <row r="5741" spans="1:17" x14ac:dyDescent="0.35">
      <c r="A5741" t="s">
        <v>2312</v>
      </c>
      <c r="B5741">
        <v>20.7</v>
      </c>
      <c r="C5741">
        <v>21.86</v>
      </c>
      <c r="D5741">
        <v>20.46</v>
      </c>
      <c r="E5741">
        <v>22.2</v>
      </c>
      <c r="F5741">
        <v>19.34</v>
      </c>
      <c r="G5741">
        <v>20.003102189781</v>
      </c>
      <c r="H5741">
        <v>30.440448717948701</v>
      </c>
      <c r="I5741">
        <v>28065</v>
      </c>
      <c r="J5741">
        <v>679</v>
      </c>
      <c r="K5741">
        <v>0</v>
      </c>
      <c r="L5741">
        <v>9639</v>
      </c>
      <c r="N5741">
        <f t="shared" si="267"/>
        <v>27.594751489212499</v>
      </c>
      <c r="O5741">
        <f>ABS(N5741-B5741)</f>
        <v>6.8947514892124993</v>
      </c>
      <c r="P5741">
        <f t="shared" si="268"/>
        <v>21.835697548516311</v>
      </c>
      <c r="Q5741">
        <f t="shared" si="269"/>
        <v>1.1356975485163119</v>
      </c>
    </row>
    <row r="5742" spans="1:17" x14ac:dyDescent="0.35">
      <c r="A5742" t="s">
        <v>2313</v>
      </c>
      <c r="B5742">
        <v>20.14</v>
      </c>
      <c r="C5742">
        <v>20.7</v>
      </c>
      <c r="D5742">
        <v>21.86</v>
      </c>
      <c r="E5742">
        <v>20.46</v>
      </c>
      <c r="F5742">
        <v>20.23</v>
      </c>
      <c r="G5742">
        <v>19.563832116788301</v>
      </c>
      <c r="H5742">
        <v>30.440448717948701</v>
      </c>
      <c r="I5742">
        <v>28889</v>
      </c>
      <c r="J5742">
        <v>686</v>
      </c>
      <c r="K5742">
        <v>0</v>
      </c>
      <c r="L5742">
        <v>9877</v>
      </c>
      <c r="N5742">
        <f t="shared" si="267"/>
        <v>28.304563386758122</v>
      </c>
      <c r="O5742">
        <f>ABS(N5742-B5742)</f>
        <v>8.1645633867581218</v>
      </c>
      <c r="P5742">
        <f t="shared" si="268"/>
        <v>20.732667829497483</v>
      </c>
      <c r="Q5742">
        <f t="shared" si="269"/>
        <v>0.59266782949748276</v>
      </c>
    </row>
    <row r="5743" spans="1:17" x14ac:dyDescent="0.35">
      <c r="A5743" t="s">
        <v>2314</v>
      </c>
      <c r="B5743">
        <v>22.99</v>
      </c>
      <c r="C5743">
        <v>20.14</v>
      </c>
      <c r="D5743">
        <v>20.7</v>
      </c>
      <c r="E5743">
        <v>21.86</v>
      </c>
      <c r="F5743">
        <v>21.61</v>
      </c>
      <c r="G5743">
        <v>20.871788321167902</v>
      </c>
      <c r="H5743">
        <v>30.440448717948701</v>
      </c>
      <c r="I5743">
        <v>32597</v>
      </c>
      <c r="J5743">
        <v>733</v>
      </c>
      <c r="K5743">
        <v>0</v>
      </c>
      <c r="L5743">
        <v>10718</v>
      </c>
      <c r="N5743">
        <f t="shared" si="267"/>
        <v>31.375113175789572</v>
      </c>
      <c r="O5743">
        <f>ABS(N5743-B5743)</f>
        <v>8.3851131757895736</v>
      </c>
      <c r="P5743">
        <f t="shared" si="268"/>
        <v>22.05616878242073</v>
      </c>
      <c r="Q5743">
        <f t="shared" si="269"/>
        <v>0.93383121757926801</v>
      </c>
    </row>
    <row r="5744" spans="1:17" x14ac:dyDescent="0.35">
      <c r="A5744" t="s">
        <v>2315</v>
      </c>
      <c r="B5744">
        <v>34.049999999999997</v>
      </c>
      <c r="C5744">
        <v>22.99</v>
      </c>
      <c r="D5744">
        <v>20.14</v>
      </c>
      <c r="E5744">
        <v>20.7</v>
      </c>
      <c r="F5744">
        <v>25.95</v>
      </c>
      <c r="G5744">
        <v>25.040729927007298</v>
      </c>
      <c r="H5744">
        <v>30.440448717948701</v>
      </c>
      <c r="I5744">
        <v>38625</v>
      </c>
      <c r="J5744">
        <v>785</v>
      </c>
      <c r="K5744">
        <v>77</v>
      </c>
      <c r="L5744">
        <v>12184</v>
      </c>
      <c r="N5744">
        <f t="shared" si="267"/>
        <v>37.153913737923773</v>
      </c>
      <c r="O5744">
        <f>ABS(N5744-B5744)</f>
        <v>3.1039137379237758</v>
      </c>
      <c r="P5744">
        <f t="shared" si="268"/>
        <v>27.419885814117677</v>
      </c>
      <c r="Q5744">
        <f t="shared" si="269"/>
        <v>6.63011418588232</v>
      </c>
    </row>
    <row r="5745" spans="1:17" x14ac:dyDescent="0.35">
      <c r="A5745" t="s">
        <v>2316</v>
      </c>
      <c r="B5745">
        <v>48.53</v>
      </c>
      <c r="C5745">
        <v>34.049999999999997</v>
      </c>
      <c r="D5745">
        <v>22.99</v>
      </c>
      <c r="E5745">
        <v>20.14</v>
      </c>
      <c r="F5745">
        <v>28</v>
      </c>
      <c r="G5745">
        <v>30.415145985401502</v>
      </c>
      <c r="H5745">
        <v>30.440448717948701</v>
      </c>
      <c r="I5745">
        <v>45293</v>
      </c>
      <c r="J5745">
        <v>780</v>
      </c>
      <c r="K5745">
        <v>510</v>
      </c>
      <c r="L5745">
        <v>13780</v>
      </c>
      <c r="N5745">
        <f t="shared" si="267"/>
        <v>42.221843940366369</v>
      </c>
      <c r="O5745">
        <f>ABS(N5745-B5745)</f>
        <v>6.3081560596336317</v>
      </c>
      <c r="P5745">
        <f t="shared" si="268"/>
        <v>38.586918725963272</v>
      </c>
      <c r="Q5745">
        <f t="shared" si="269"/>
        <v>9.9430812740367287</v>
      </c>
    </row>
    <row r="5746" spans="1:17" x14ac:dyDescent="0.35">
      <c r="A5746" t="s">
        <v>2317</v>
      </c>
      <c r="B5746">
        <v>55.13</v>
      </c>
      <c r="C5746">
        <v>48.53</v>
      </c>
      <c r="D5746">
        <v>34.049999999999997</v>
      </c>
      <c r="E5746">
        <v>22.99</v>
      </c>
      <c r="F5746">
        <v>25.9</v>
      </c>
      <c r="G5746">
        <v>34.348686131386799</v>
      </c>
      <c r="H5746">
        <v>30.440448717948701</v>
      </c>
      <c r="I5746">
        <v>50044</v>
      </c>
      <c r="J5746">
        <v>763</v>
      </c>
      <c r="K5746">
        <v>1270</v>
      </c>
      <c r="L5746">
        <v>14878</v>
      </c>
      <c r="N5746">
        <f t="shared" si="267"/>
        <v>43.628288210827648</v>
      </c>
      <c r="O5746">
        <f>ABS(N5746-B5746)</f>
        <v>11.501711789172354</v>
      </c>
      <c r="P5746">
        <f t="shared" si="268"/>
        <v>48.064045977752087</v>
      </c>
      <c r="Q5746">
        <f t="shared" si="269"/>
        <v>7.0659540222479151</v>
      </c>
    </row>
    <row r="5747" spans="1:17" x14ac:dyDescent="0.35">
      <c r="A5747" t="s">
        <v>2318</v>
      </c>
      <c r="B5747">
        <v>40.04</v>
      </c>
      <c r="C5747">
        <v>55.13</v>
      </c>
      <c r="D5747">
        <v>48.53</v>
      </c>
      <c r="E5747">
        <v>34.049999999999997</v>
      </c>
      <c r="F5747">
        <v>21.99</v>
      </c>
      <c r="G5747">
        <v>34.235766423357703</v>
      </c>
      <c r="H5747">
        <v>30.440448717948701</v>
      </c>
      <c r="I5747">
        <v>53720</v>
      </c>
      <c r="J5747">
        <v>753</v>
      </c>
      <c r="K5747">
        <v>2205</v>
      </c>
      <c r="L5747">
        <v>15159</v>
      </c>
      <c r="N5747">
        <f t="shared" si="267"/>
        <v>41.35815162568889</v>
      </c>
      <c r="O5747">
        <f>ABS(N5747-B5747)</f>
        <v>1.3181516256888912</v>
      </c>
      <c r="P5747">
        <f t="shared" si="268"/>
        <v>47.209664935547181</v>
      </c>
      <c r="Q5747">
        <f t="shared" si="269"/>
        <v>7.169664935547182</v>
      </c>
    </row>
    <row r="5748" spans="1:17" x14ac:dyDescent="0.35">
      <c r="A5748" t="s">
        <v>2319</v>
      </c>
      <c r="B5748">
        <v>27.86</v>
      </c>
      <c r="C5748">
        <v>40.04</v>
      </c>
      <c r="D5748">
        <v>55.13</v>
      </c>
      <c r="E5748">
        <v>48.53</v>
      </c>
      <c r="F5748">
        <v>21.17</v>
      </c>
      <c r="G5748">
        <v>32.067262773722597</v>
      </c>
      <c r="H5748">
        <v>30.440448717948701</v>
      </c>
      <c r="I5748">
        <v>57283</v>
      </c>
      <c r="J5748">
        <v>801</v>
      </c>
      <c r="K5748">
        <v>3086</v>
      </c>
      <c r="L5748">
        <v>15467</v>
      </c>
      <c r="N5748">
        <f t="shared" si="267"/>
        <v>39.074702261355249</v>
      </c>
      <c r="O5748">
        <f>ABS(N5748-B5748)</f>
        <v>11.214702261355249</v>
      </c>
      <c r="P5748">
        <f t="shared" si="268"/>
        <v>27.935403897581093</v>
      </c>
      <c r="Q5748">
        <f t="shared" si="269"/>
        <v>7.540389758109356E-2</v>
      </c>
    </row>
    <row r="5749" spans="1:17" x14ac:dyDescent="0.35">
      <c r="A5749" t="s">
        <v>2320</v>
      </c>
      <c r="B5749">
        <v>25.07</v>
      </c>
      <c r="C5749">
        <v>27.86</v>
      </c>
      <c r="D5749">
        <v>40.04</v>
      </c>
      <c r="E5749">
        <v>55.13</v>
      </c>
      <c r="F5749">
        <v>20.64</v>
      </c>
      <c r="G5749">
        <v>29.848138686131399</v>
      </c>
      <c r="H5749">
        <v>30.440448717948701</v>
      </c>
      <c r="I5749">
        <v>60011</v>
      </c>
      <c r="J5749">
        <v>938</v>
      </c>
      <c r="K5749">
        <v>3755</v>
      </c>
      <c r="L5749">
        <v>15825</v>
      </c>
      <c r="N5749">
        <f t="shared" si="267"/>
        <v>37.041928401577358</v>
      </c>
      <c r="O5749">
        <f>ABS(N5749-B5749)</f>
        <v>11.971928401577358</v>
      </c>
      <c r="P5749">
        <f t="shared" si="268"/>
        <v>19.191719834888204</v>
      </c>
      <c r="Q5749">
        <f t="shared" si="269"/>
        <v>5.8782801651117964</v>
      </c>
    </row>
    <row r="5750" spans="1:17" x14ac:dyDescent="0.35">
      <c r="A5750" t="s">
        <v>2321</v>
      </c>
      <c r="B5750">
        <v>22.96</v>
      </c>
      <c r="C5750">
        <v>25.07</v>
      </c>
      <c r="D5750">
        <v>27.86</v>
      </c>
      <c r="E5750">
        <v>40.04</v>
      </c>
      <c r="F5750">
        <v>21.92</v>
      </c>
      <c r="G5750">
        <v>28.503832116788299</v>
      </c>
      <c r="H5750">
        <v>30.440448717948701</v>
      </c>
      <c r="I5750">
        <v>61330</v>
      </c>
      <c r="J5750">
        <v>1132</v>
      </c>
      <c r="K5750">
        <v>4181</v>
      </c>
      <c r="L5750">
        <v>15981</v>
      </c>
      <c r="N5750">
        <f t="shared" si="267"/>
        <v>35.317077976890275</v>
      </c>
      <c r="O5750">
        <f>ABS(N5750-B5750)</f>
        <v>12.357077976890274</v>
      </c>
      <c r="P5750">
        <f t="shared" si="268"/>
        <v>19.794960813061277</v>
      </c>
      <c r="Q5750">
        <f t="shared" si="269"/>
        <v>3.1650391869387242</v>
      </c>
    </row>
    <row r="5751" spans="1:17" x14ac:dyDescent="0.35">
      <c r="A5751" t="s">
        <v>2322</v>
      </c>
      <c r="B5751">
        <v>20.74</v>
      </c>
      <c r="C5751">
        <v>22.96</v>
      </c>
      <c r="D5751">
        <v>25.07</v>
      </c>
      <c r="E5751">
        <v>27.86</v>
      </c>
      <c r="F5751">
        <v>20.39</v>
      </c>
      <c r="G5751">
        <v>26.338503649635001</v>
      </c>
      <c r="H5751">
        <v>30.440448717948701</v>
      </c>
      <c r="I5751">
        <v>62339</v>
      </c>
      <c r="J5751">
        <v>1419</v>
      </c>
      <c r="K5751">
        <v>4461</v>
      </c>
      <c r="L5751">
        <v>15791</v>
      </c>
      <c r="N5751">
        <f t="shared" si="267"/>
        <v>32.410911440200508</v>
      </c>
      <c r="O5751">
        <f>ABS(N5751-B5751)</f>
        <v>11.670911440200509</v>
      </c>
      <c r="P5751">
        <f t="shared" si="268"/>
        <v>17.887163980997578</v>
      </c>
      <c r="Q5751">
        <f t="shared" si="269"/>
        <v>2.8528360190024209</v>
      </c>
    </row>
    <row r="5752" spans="1:17" x14ac:dyDescent="0.35">
      <c r="A5752" t="s">
        <v>2323</v>
      </c>
      <c r="B5752">
        <v>19.02</v>
      </c>
      <c r="C5752">
        <v>20.74</v>
      </c>
      <c r="D5752">
        <v>22.96</v>
      </c>
      <c r="E5752">
        <v>25.07</v>
      </c>
      <c r="F5752">
        <v>19.850000000000001</v>
      </c>
      <c r="G5752">
        <v>25.0161678832117</v>
      </c>
      <c r="H5752">
        <v>30.440448717948701</v>
      </c>
      <c r="I5752">
        <v>59724</v>
      </c>
      <c r="J5752">
        <v>1794</v>
      </c>
      <c r="K5752">
        <v>4427</v>
      </c>
      <c r="L5752">
        <v>15413</v>
      </c>
      <c r="N5752">
        <f t="shared" si="267"/>
        <v>29.072605490220091</v>
      </c>
      <c r="O5752">
        <f>ABS(N5752-B5752)</f>
        <v>10.052605490220092</v>
      </c>
      <c r="P5752">
        <f t="shared" si="268"/>
        <v>14.724398936174937</v>
      </c>
      <c r="Q5752">
        <f t="shared" si="269"/>
        <v>4.2956010638250621</v>
      </c>
    </row>
    <row r="5753" spans="1:17" x14ac:dyDescent="0.35">
      <c r="A5753" t="s">
        <v>2324</v>
      </c>
      <c r="B5753">
        <v>19.579999999999998</v>
      </c>
      <c r="C5753">
        <v>19.02</v>
      </c>
      <c r="D5753">
        <v>20.74</v>
      </c>
      <c r="E5753">
        <v>22.96</v>
      </c>
      <c r="F5753">
        <v>18.420000000000002</v>
      </c>
      <c r="G5753">
        <v>25.996459854014599</v>
      </c>
      <c r="H5753">
        <v>30.440448717948701</v>
      </c>
      <c r="I5753">
        <v>58439</v>
      </c>
      <c r="J5753">
        <v>2181</v>
      </c>
      <c r="K5753">
        <v>4082</v>
      </c>
      <c r="L5753">
        <v>15203</v>
      </c>
      <c r="N5753">
        <f t="shared" si="267"/>
        <v>27.964025822194774</v>
      </c>
      <c r="O5753">
        <f>ABS(N5753-B5753)</f>
        <v>8.3840258221947757</v>
      </c>
      <c r="P5753">
        <f t="shared" si="268"/>
        <v>13.617953066446971</v>
      </c>
      <c r="Q5753">
        <f t="shared" si="269"/>
        <v>5.9620469335530277</v>
      </c>
    </row>
    <row r="5754" spans="1:17" x14ac:dyDescent="0.35">
      <c r="A5754" t="s">
        <v>2325</v>
      </c>
      <c r="B5754">
        <v>19.809999999999999</v>
      </c>
      <c r="C5754">
        <v>19.579999999999998</v>
      </c>
      <c r="D5754">
        <v>19.02</v>
      </c>
      <c r="E5754">
        <v>20.74</v>
      </c>
      <c r="F5754">
        <v>18.399999999999999</v>
      </c>
      <c r="G5754">
        <v>28.441897810219</v>
      </c>
      <c r="H5754">
        <v>30.440448717948701</v>
      </c>
      <c r="I5754">
        <v>56385</v>
      </c>
      <c r="J5754">
        <v>2610</v>
      </c>
      <c r="K5754">
        <v>3448</v>
      </c>
      <c r="L5754">
        <v>14843</v>
      </c>
      <c r="N5754">
        <f t="shared" si="267"/>
        <v>27.775985722358783</v>
      </c>
      <c r="O5754">
        <f>ABS(N5754-B5754)</f>
        <v>7.9659857223587842</v>
      </c>
      <c r="P5754">
        <f t="shared" si="268"/>
        <v>15.226230452451766</v>
      </c>
      <c r="Q5754">
        <f t="shared" si="269"/>
        <v>4.5837695475482327</v>
      </c>
    </row>
    <row r="5755" spans="1:17" x14ac:dyDescent="0.35">
      <c r="A5755" t="s">
        <v>2326</v>
      </c>
      <c r="B5755">
        <v>22.39</v>
      </c>
      <c r="C5755">
        <v>19.809999999999999</v>
      </c>
      <c r="D5755">
        <v>19.579999999999998</v>
      </c>
      <c r="E5755">
        <v>19.02</v>
      </c>
      <c r="F5755">
        <v>24.92</v>
      </c>
      <c r="G5755">
        <v>32.634963503649601</v>
      </c>
      <c r="H5755">
        <v>30.440448717948701</v>
      </c>
      <c r="I5755">
        <v>56631</v>
      </c>
      <c r="J5755">
        <v>3043</v>
      </c>
      <c r="K5755">
        <v>2611</v>
      </c>
      <c r="L5755">
        <v>14566</v>
      </c>
      <c r="N5755">
        <f t="shared" si="267"/>
        <v>30.682460334959885</v>
      </c>
      <c r="O5755">
        <f>ABS(N5755-B5755)</f>
        <v>8.292460334959884</v>
      </c>
      <c r="P5755">
        <f t="shared" si="268"/>
        <v>17.69169238373502</v>
      </c>
      <c r="Q5755">
        <f t="shared" si="269"/>
        <v>4.6983076162649802</v>
      </c>
    </row>
    <row r="5756" spans="1:17" x14ac:dyDescent="0.35">
      <c r="A5756" t="s">
        <v>2327</v>
      </c>
      <c r="B5756">
        <v>24.24</v>
      </c>
      <c r="C5756">
        <v>22.39</v>
      </c>
      <c r="D5756">
        <v>19.809999999999999</v>
      </c>
      <c r="E5756">
        <v>19.579999999999998</v>
      </c>
      <c r="F5756">
        <v>32.96</v>
      </c>
      <c r="G5756">
        <v>38.014270072992701</v>
      </c>
      <c r="H5756">
        <v>30.440448717948701</v>
      </c>
      <c r="I5756">
        <v>54469</v>
      </c>
      <c r="J5756">
        <v>3283</v>
      </c>
      <c r="K5756">
        <v>1641</v>
      </c>
      <c r="L5756">
        <v>14639</v>
      </c>
      <c r="N5756">
        <f t="shared" si="267"/>
        <v>35.147781602887633</v>
      </c>
      <c r="O5756">
        <f>ABS(N5756-B5756)</f>
        <v>10.907781602887635</v>
      </c>
      <c r="P5756">
        <f t="shared" si="268"/>
        <v>22.491800356262431</v>
      </c>
      <c r="Q5756">
        <f t="shared" si="269"/>
        <v>1.7481996437375678</v>
      </c>
    </row>
    <row r="5757" spans="1:17" x14ac:dyDescent="0.35">
      <c r="A5757" t="s">
        <v>2328</v>
      </c>
      <c r="B5757">
        <v>27.92</v>
      </c>
      <c r="C5757">
        <v>24.24</v>
      </c>
      <c r="D5757">
        <v>22.39</v>
      </c>
      <c r="E5757">
        <v>19.809999999999999</v>
      </c>
      <c r="F5757">
        <v>48.31</v>
      </c>
      <c r="G5757">
        <v>41.1749635036496</v>
      </c>
      <c r="H5757">
        <v>30.440448717948701</v>
      </c>
      <c r="I5757">
        <v>52250</v>
      </c>
      <c r="J5757">
        <v>3374</v>
      </c>
      <c r="K5757">
        <v>738</v>
      </c>
      <c r="L5757">
        <v>14627</v>
      </c>
      <c r="N5757">
        <f t="shared" si="267"/>
        <v>40.443637307907636</v>
      </c>
      <c r="O5757">
        <f>ABS(N5757-B5757)</f>
        <v>12.523637307907634</v>
      </c>
      <c r="P5757">
        <f t="shared" si="268"/>
        <v>26.295625395905748</v>
      </c>
      <c r="Q5757">
        <f t="shared" si="269"/>
        <v>1.6243746040942533</v>
      </c>
    </row>
    <row r="5758" spans="1:17" x14ac:dyDescent="0.35">
      <c r="A5758" t="s">
        <v>2329</v>
      </c>
      <c r="B5758">
        <v>28.97</v>
      </c>
      <c r="C5758">
        <v>27.92</v>
      </c>
      <c r="D5758">
        <v>24.24</v>
      </c>
      <c r="E5758">
        <v>22.39</v>
      </c>
      <c r="F5758">
        <v>45.56</v>
      </c>
      <c r="G5758">
        <v>39.504306569343001</v>
      </c>
      <c r="H5758">
        <v>30.440448717948701</v>
      </c>
      <c r="I5758">
        <v>49551</v>
      </c>
      <c r="J5758">
        <v>3396</v>
      </c>
      <c r="K5758">
        <v>154</v>
      </c>
      <c r="L5758">
        <v>14439</v>
      </c>
      <c r="N5758">
        <f t="shared" si="267"/>
        <v>40.420905949008059</v>
      </c>
      <c r="O5758">
        <f>ABS(N5758-B5758)</f>
        <v>11.45090594900806</v>
      </c>
      <c r="P5758">
        <f t="shared" si="268"/>
        <v>30.01921297584386</v>
      </c>
      <c r="Q5758">
        <f t="shared" si="269"/>
        <v>1.0492129758438615</v>
      </c>
    </row>
    <row r="5759" spans="1:17" x14ac:dyDescent="0.35">
      <c r="A5759" t="s">
        <v>2330</v>
      </c>
      <c r="B5759">
        <v>25.99</v>
      </c>
      <c r="C5759">
        <v>28.97</v>
      </c>
      <c r="D5759">
        <v>27.92</v>
      </c>
      <c r="E5759">
        <v>24.24</v>
      </c>
      <c r="F5759">
        <v>38.56</v>
      </c>
      <c r="G5759">
        <v>34.052153284671498</v>
      </c>
      <c r="H5759">
        <v>30.440448717948701</v>
      </c>
      <c r="I5759">
        <v>48359</v>
      </c>
      <c r="J5759">
        <v>3433</v>
      </c>
      <c r="K5759">
        <v>0</v>
      </c>
      <c r="L5759">
        <v>13986</v>
      </c>
      <c r="N5759">
        <f t="shared" si="267"/>
        <v>37.283479039134193</v>
      </c>
      <c r="O5759">
        <f>ABS(N5759-B5759)</f>
        <v>11.293479039134194</v>
      </c>
      <c r="P5759">
        <f t="shared" si="268"/>
        <v>29.475130973857539</v>
      </c>
      <c r="Q5759">
        <f t="shared" si="269"/>
        <v>3.4851309738575402</v>
      </c>
    </row>
    <row r="5760" spans="1:17" x14ac:dyDescent="0.35">
      <c r="A5760" t="s">
        <v>2331</v>
      </c>
      <c r="B5760">
        <v>22.51</v>
      </c>
      <c r="C5760">
        <v>25.99</v>
      </c>
      <c r="D5760">
        <v>28.97</v>
      </c>
      <c r="E5760">
        <v>27.92</v>
      </c>
      <c r="F5760">
        <v>32.1</v>
      </c>
      <c r="G5760">
        <v>30.695437956204401</v>
      </c>
      <c r="H5760">
        <v>30.440448717948701</v>
      </c>
      <c r="I5760">
        <v>46354</v>
      </c>
      <c r="J5760">
        <v>3417</v>
      </c>
      <c r="K5760">
        <v>0</v>
      </c>
      <c r="L5760">
        <v>13398</v>
      </c>
      <c r="N5760">
        <f t="shared" si="267"/>
        <v>33.846051146416158</v>
      </c>
      <c r="O5760">
        <f>ABS(N5760-B5760)</f>
        <v>11.336051146416157</v>
      </c>
      <c r="P5760">
        <f t="shared" si="268"/>
        <v>24.981051129629741</v>
      </c>
      <c r="Q5760">
        <f t="shared" si="269"/>
        <v>2.4710511296297391</v>
      </c>
    </row>
    <row r="5761" spans="1:17" x14ac:dyDescent="0.35">
      <c r="A5761" t="s">
        <v>2332</v>
      </c>
      <c r="B5761">
        <v>19.89</v>
      </c>
      <c r="C5761">
        <v>22.51</v>
      </c>
      <c r="D5761">
        <v>25.99</v>
      </c>
      <c r="E5761">
        <v>28.97</v>
      </c>
      <c r="F5761">
        <v>24.74</v>
      </c>
      <c r="G5761">
        <v>28.202299270072999</v>
      </c>
      <c r="H5761">
        <v>30.440448717948701</v>
      </c>
      <c r="I5761">
        <v>42676</v>
      </c>
      <c r="J5761">
        <v>3433</v>
      </c>
      <c r="K5761">
        <v>0</v>
      </c>
      <c r="L5761">
        <v>12305</v>
      </c>
      <c r="N5761">
        <f t="shared" si="267"/>
        <v>28.879071509819529</v>
      </c>
      <c r="O5761">
        <f>ABS(N5761-B5761)</f>
        <v>8.989071509819528</v>
      </c>
      <c r="P5761">
        <f t="shared" si="268"/>
        <v>20.548868694557498</v>
      </c>
      <c r="Q5761">
        <f t="shared" si="269"/>
        <v>0.65886869455749775</v>
      </c>
    </row>
    <row r="5762" spans="1:17" x14ac:dyDescent="0.35">
      <c r="A5762" t="s">
        <v>2333</v>
      </c>
      <c r="B5762">
        <v>18.14</v>
      </c>
      <c r="C5762">
        <v>19.89</v>
      </c>
      <c r="D5762">
        <v>22.51</v>
      </c>
      <c r="E5762">
        <v>25.99</v>
      </c>
      <c r="F5762">
        <v>22.21</v>
      </c>
      <c r="G5762">
        <v>24.823102189781</v>
      </c>
      <c r="H5762">
        <v>31.617510683760699</v>
      </c>
      <c r="I5762">
        <v>40390</v>
      </c>
      <c r="J5762">
        <v>3416</v>
      </c>
      <c r="K5762">
        <v>0</v>
      </c>
      <c r="L5762">
        <v>11232</v>
      </c>
      <c r="N5762">
        <f t="shared" si="267"/>
        <v>25.157348348803886</v>
      </c>
      <c r="O5762">
        <f>ABS(N5762-B5762)</f>
        <v>7.0173483488038855</v>
      </c>
      <c r="P5762">
        <f t="shared" si="268"/>
        <v>18.147469321069</v>
      </c>
      <c r="Q5762">
        <f t="shared" si="269"/>
        <v>7.469321068999335E-3</v>
      </c>
    </row>
    <row r="5763" spans="1:17" x14ac:dyDescent="0.35">
      <c r="A5763" t="s">
        <v>2334</v>
      </c>
      <c r="B5763">
        <v>17.989999999999998</v>
      </c>
      <c r="C5763">
        <v>18.14</v>
      </c>
      <c r="D5763">
        <v>19.89</v>
      </c>
      <c r="E5763">
        <v>22.51</v>
      </c>
      <c r="F5763">
        <v>20.27</v>
      </c>
      <c r="G5763">
        <v>22.513467153284701</v>
      </c>
      <c r="H5763">
        <v>31.617510683760699</v>
      </c>
      <c r="I5763">
        <v>38275</v>
      </c>
      <c r="J5763">
        <v>3360</v>
      </c>
      <c r="K5763">
        <v>0</v>
      </c>
      <c r="L5763">
        <v>10764</v>
      </c>
      <c r="N5763">
        <f t="shared" ref="N5763:N5826" si="270">$T$2+$T$3*F5763+$T$4*G5763+$T$5*H5763+$T$6*I5763+$T$7*J5763+$T$8*K5763+$T$9*L5763</f>
        <v>23.004308356873217</v>
      </c>
      <c r="O5763">
        <f>ABS(N5763-B5763)</f>
        <v>5.0143083568732187</v>
      </c>
      <c r="P5763">
        <f t="shared" ref="P5763:P5826" si="271">$T$15+$T$16*C5763+$T$17*D5763+$T$18*E5763+$T$19*F5763+$T$20*G5763+$T$21*H5763+$T$22*I5763+$T$23*J5763+$T$24*K5763+$T$25*L5763</f>
        <v>16.622138763201395</v>
      </c>
      <c r="Q5763">
        <f t="shared" si="269"/>
        <v>1.3678612367986034</v>
      </c>
    </row>
    <row r="5764" spans="1:17" x14ac:dyDescent="0.35">
      <c r="A5764" t="s">
        <v>2335</v>
      </c>
      <c r="B5764">
        <v>17.2</v>
      </c>
      <c r="C5764">
        <v>17.989999999999998</v>
      </c>
      <c r="D5764">
        <v>18.14</v>
      </c>
      <c r="E5764">
        <v>19.89</v>
      </c>
      <c r="F5764">
        <v>20.420000000000002</v>
      </c>
      <c r="G5764">
        <v>21.085364963503601</v>
      </c>
      <c r="H5764">
        <v>31.617510683760699</v>
      </c>
      <c r="I5764">
        <v>37530</v>
      </c>
      <c r="J5764">
        <v>3333</v>
      </c>
      <c r="K5764">
        <v>0</v>
      </c>
      <c r="L5764">
        <v>10424</v>
      </c>
      <c r="N5764">
        <f t="shared" si="270"/>
        <v>21.96022685038708</v>
      </c>
      <c r="O5764">
        <f>ABS(N5764-B5764)</f>
        <v>4.760226850387081</v>
      </c>
      <c r="P5764">
        <f t="shared" si="271"/>
        <v>16.916118951441913</v>
      </c>
      <c r="Q5764">
        <f t="shared" ref="Q5764:Q5827" si="272">ABS(P5764-B5764)</f>
        <v>0.28388104855808649</v>
      </c>
    </row>
    <row r="5765" spans="1:17" x14ac:dyDescent="0.35">
      <c r="A5765" t="s">
        <v>2336</v>
      </c>
      <c r="B5765">
        <v>18.05</v>
      </c>
      <c r="C5765">
        <v>17.2</v>
      </c>
      <c r="D5765">
        <v>17.989999999999998</v>
      </c>
      <c r="E5765">
        <v>18.14</v>
      </c>
      <c r="F5765">
        <v>20.16</v>
      </c>
      <c r="G5765">
        <v>20.003102189781</v>
      </c>
      <c r="H5765">
        <v>31.617510683760699</v>
      </c>
      <c r="I5765">
        <v>37669</v>
      </c>
      <c r="J5765">
        <v>3284</v>
      </c>
      <c r="K5765">
        <v>0</v>
      </c>
      <c r="L5765">
        <v>10467</v>
      </c>
      <c r="N5765">
        <f t="shared" si="270"/>
        <v>21.991956644267017</v>
      </c>
      <c r="O5765">
        <f>ABS(N5765-B5765)</f>
        <v>3.941956644267016</v>
      </c>
      <c r="P5765">
        <f t="shared" si="271"/>
        <v>16.460075026974241</v>
      </c>
      <c r="Q5765">
        <f t="shared" si="272"/>
        <v>1.5899249730257594</v>
      </c>
    </row>
    <row r="5766" spans="1:17" x14ac:dyDescent="0.35">
      <c r="A5766" t="s">
        <v>2337</v>
      </c>
      <c r="B5766">
        <v>18.07</v>
      </c>
      <c r="C5766">
        <v>18.05</v>
      </c>
      <c r="D5766">
        <v>17.2</v>
      </c>
      <c r="E5766">
        <v>17.989999999999998</v>
      </c>
      <c r="F5766">
        <v>20.61</v>
      </c>
      <c r="G5766">
        <v>19.563832116788301</v>
      </c>
      <c r="H5766">
        <v>31.617510683760699</v>
      </c>
      <c r="I5766">
        <v>38580</v>
      </c>
      <c r="J5766">
        <v>3244</v>
      </c>
      <c r="K5766">
        <v>0</v>
      </c>
      <c r="L5766">
        <v>10667</v>
      </c>
      <c r="N5766">
        <f t="shared" si="270"/>
        <v>22.786116536816792</v>
      </c>
      <c r="O5766">
        <f>ABS(N5766-B5766)</f>
        <v>4.7161165368167914</v>
      </c>
      <c r="P5766">
        <f t="shared" si="271"/>
        <v>18.070393834705321</v>
      </c>
      <c r="Q5766">
        <f t="shared" si="272"/>
        <v>3.9383470532072806E-4</v>
      </c>
    </row>
    <row r="5767" spans="1:17" x14ac:dyDescent="0.35">
      <c r="A5767" t="s">
        <v>2338</v>
      </c>
      <c r="B5767">
        <v>20.079999999999998</v>
      </c>
      <c r="C5767">
        <v>18.07</v>
      </c>
      <c r="D5767">
        <v>18.05</v>
      </c>
      <c r="E5767">
        <v>17.2</v>
      </c>
      <c r="F5767">
        <v>21.94</v>
      </c>
      <c r="G5767">
        <v>20.871788321167902</v>
      </c>
      <c r="H5767">
        <v>31.617510683760699</v>
      </c>
      <c r="I5767">
        <v>40339</v>
      </c>
      <c r="J5767">
        <v>3214</v>
      </c>
      <c r="K5767">
        <v>0</v>
      </c>
      <c r="L5767">
        <v>11272</v>
      </c>
      <c r="N5767">
        <f t="shared" si="270"/>
        <v>25.077111302365402</v>
      </c>
      <c r="O5767">
        <f>ABS(N5767-B5767)</f>
        <v>4.9971113023654041</v>
      </c>
      <c r="P5767">
        <f t="shared" si="271"/>
        <v>18.744869082416379</v>
      </c>
      <c r="Q5767">
        <f t="shared" si="272"/>
        <v>1.3351309175836192</v>
      </c>
    </row>
    <row r="5768" spans="1:17" x14ac:dyDescent="0.35">
      <c r="A5768" t="s">
        <v>2339</v>
      </c>
      <c r="B5768">
        <v>23.2</v>
      </c>
      <c r="C5768">
        <v>20.079999999999998</v>
      </c>
      <c r="D5768">
        <v>18.07</v>
      </c>
      <c r="E5768">
        <v>18.05</v>
      </c>
      <c r="F5768">
        <v>25.94</v>
      </c>
      <c r="G5768">
        <v>25.040729927007298</v>
      </c>
      <c r="H5768">
        <v>31.617510683760699</v>
      </c>
      <c r="I5768">
        <v>46017</v>
      </c>
      <c r="J5768">
        <v>3048</v>
      </c>
      <c r="K5768">
        <v>110</v>
      </c>
      <c r="L5768">
        <v>12611</v>
      </c>
      <c r="N5768">
        <f t="shared" si="270"/>
        <v>31.220253491996615</v>
      </c>
      <c r="O5768">
        <f>ABS(N5768-B5768)</f>
        <v>8.0202534919966162</v>
      </c>
      <c r="P5768">
        <f t="shared" si="271"/>
        <v>23.205292667354588</v>
      </c>
      <c r="Q5768">
        <f t="shared" si="272"/>
        <v>5.2926673545883318E-3</v>
      </c>
    </row>
    <row r="5769" spans="1:17" x14ac:dyDescent="0.35">
      <c r="A5769" t="s">
        <v>2340</v>
      </c>
      <c r="B5769">
        <v>27.61</v>
      </c>
      <c r="C5769">
        <v>23.2</v>
      </c>
      <c r="D5769">
        <v>20.079999999999998</v>
      </c>
      <c r="E5769">
        <v>18.07</v>
      </c>
      <c r="F5769">
        <v>27.94</v>
      </c>
      <c r="G5769">
        <v>30.415145985401502</v>
      </c>
      <c r="H5769">
        <v>31.617510683760699</v>
      </c>
      <c r="I5769">
        <v>52960</v>
      </c>
      <c r="J5769">
        <v>2623</v>
      </c>
      <c r="K5769">
        <v>769</v>
      </c>
      <c r="L5769">
        <v>14012</v>
      </c>
      <c r="N5769">
        <f t="shared" si="270"/>
        <v>36.903932799402519</v>
      </c>
      <c r="O5769">
        <f>ABS(N5769-B5769)</f>
        <v>9.2939327994025192</v>
      </c>
      <c r="P5769">
        <f t="shared" si="271"/>
        <v>27.102411480146472</v>
      </c>
      <c r="Q5769">
        <f t="shared" si="272"/>
        <v>0.50758851985352749</v>
      </c>
    </row>
    <row r="5770" spans="1:17" x14ac:dyDescent="0.35">
      <c r="A5770" t="s">
        <v>2341</v>
      </c>
      <c r="B5770">
        <v>26.06</v>
      </c>
      <c r="C5770">
        <v>27.61</v>
      </c>
      <c r="D5770">
        <v>23.2</v>
      </c>
      <c r="E5770">
        <v>20.079999999999998</v>
      </c>
      <c r="F5770">
        <v>28.72</v>
      </c>
      <c r="G5770">
        <v>34.348686131386799</v>
      </c>
      <c r="H5770">
        <v>31.617510683760699</v>
      </c>
      <c r="I5770">
        <v>59862</v>
      </c>
      <c r="J5770">
        <v>2203</v>
      </c>
      <c r="K5770">
        <v>2052</v>
      </c>
      <c r="L5770">
        <v>14958</v>
      </c>
      <c r="N5770">
        <f t="shared" si="270"/>
        <v>38.951727196913879</v>
      </c>
      <c r="O5770">
        <f>ABS(N5770-B5770)</f>
        <v>12.89172719691388</v>
      </c>
      <c r="P5770">
        <f t="shared" si="271"/>
        <v>29.413629425432539</v>
      </c>
      <c r="Q5770">
        <f t="shared" si="272"/>
        <v>3.3536294254325405</v>
      </c>
    </row>
    <row r="5771" spans="1:17" x14ac:dyDescent="0.35">
      <c r="A5771" t="s">
        <v>2342</v>
      </c>
      <c r="B5771">
        <v>22.35</v>
      </c>
      <c r="C5771">
        <v>26.06</v>
      </c>
      <c r="D5771">
        <v>27.61</v>
      </c>
      <c r="E5771">
        <v>23.2</v>
      </c>
      <c r="F5771">
        <v>27.95</v>
      </c>
      <c r="G5771">
        <v>34.235766423357703</v>
      </c>
      <c r="H5771">
        <v>31.617510683760699</v>
      </c>
      <c r="I5771">
        <v>65262</v>
      </c>
      <c r="J5771">
        <v>2073</v>
      </c>
      <c r="K5771">
        <v>3611</v>
      </c>
      <c r="L5771">
        <v>15225</v>
      </c>
      <c r="N5771">
        <f t="shared" si="270"/>
        <v>35.944040994696763</v>
      </c>
      <c r="O5771">
        <f>ABS(N5771-B5771)</f>
        <v>13.594040994696762</v>
      </c>
      <c r="P5771">
        <f t="shared" si="271"/>
        <v>23.128203887933591</v>
      </c>
      <c r="Q5771">
        <f t="shared" si="272"/>
        <v>0.7782038879335893</v>
      </c>
    </row>
    <row r="5772" spans="1:17" x14ac:dyDescent="0.35">
      <c r="A5772" t="s">
        <v>2343</v>
      </c>
      <c r="B5772">
        <v>19.920000000000002</v>
      </c>
      <c r="C5772">
        <v>22.35</v>
      </c>
      <c r="D5772">
        <v>26.06</v>
      </c>
      <c r="E5772">
        <v>27.61</v>
      </c>
      <c r="F5772">
        <v>26.16</v>
      </c>
      <c r="G5772">
        <v>32.067262773722597</v>
      </c>
      <c r="H5772">
        <v>31.617510683760699</v>
      </c>
      <c r="I5772">
        <v>69308</v>
      </c>
      <c r="J5772">
        <v>2002</v>
      </c>
      <c r="K5772">
        <v>4935</v>
      </c>
      <c r="L5772">
        <v>15555</v>
      </c>
      <c r="N5772">
        <f t="shared" si="270"/>
        <v>32.570487727869128</v>
      </c>
      <c r="O5772">
        <f>ABS(N5772-B5772)</f>
        <v>12.650487727869127</v>
      </c>
      <c r="P5772">
        <f t="shared" si="271"/>
        <v>16.825766037360982</v>
      </c>
      <c r="Q5772">
        <f t="shared" si="272"/>
        <v>3.0942339626390201</v>
      </c>
    </row>
    <row r="5773" spans="1:17" x14ac:dyDescent="0.35">
      <c r="A5773" t="s">
        <v>2344</v>
      </c>
      <c r="B5773">
        <v>21.02</v>
      </c>
      <c r="C5773">
        <v>19.920000000000002</v>
      </c>
      <c r="D5773">
        <v>22.35</v>
      </c>
      <c r="E5773">
        <v>26.06</v>
      </c>
      <c r="F5773">
        <v>25.83</v>
      </c>
      <c r="G5773">
        <v>29.848138686131399</v>
      </c>
      <c r="H5773">
        <v>31.617510683760699</v>
      </c>
      <c r="I5773">
        <v>73147</v>
      </c>
      <c r="J5773">
        <v>1955</v>
      </c>
      <c r="K5773">
        <v>5895</v>
      </c>
      <c r="L5773">
        <v>15909</v>
      </c>
      <c r="N5773">
        <f t="shared" si="270"/>
        <v>30.622194615827599</v>
      </c>
      <c r="O5773">
        <f>ABS(N5773-B5773)</f>
        <v>9.6021946158275995</v>
      </c>
      <c r="P5773">
        <f t="shared" si="271"/>
        <v>13.998168488203616</v>
      </c>
      <c r="Q5773">
        <f t="shared" si="272"/>
        <v>7.0218315117963837</v>
      </c>
    </row>
    <row r="5774" spans="1:17" x14ac:dyDescent="0.35">
      <c r="A5774" t="s">
        <v>2345</v>
      </c>
      <c r="B5774">
        <v>20.27</v>
      </c>
      <c r="C5774">
        <v>21.02</v>
      </c>
      <c r="D5774">
        <v>19.920000000000002</v>
      </c>
      <c r="E5774">
        <v>22.35</v>
      </c>
      <c r="F5774">
        <v>24.93</v>
      </c>
      <c r="G5774">
        <v>28.503832116788299</v>
      </c>
      <c r="H5774">
        <v>31.617510683760699</v>
      </c>
      <c r="I5774">
        <v>74781</v>
      </c>
      <c r="J5774">
        <v>1938</v>
      </c>
      <c r="K5774">
        <v>6398</v>
      </c>
      <c r="L5774">
        <v>15986</v>
      </c>
      <c r="N5774">
        <f t="shared" si="270"/>
        <v>29.095354227778536</v>
      </c>
      <c r="O5774">
        <f>ABS(N5774-B5774)</f>
        <v>8.8253542277785364</v>
      </c>
      <c r="P5774">
        <f t="shared" si="271"/>
        <v>14.892206123616234</v>
      </c>
      <c r="Q5774">
        <f t="shared" si="272"/>
        <v>5.377793876383766</v>
      </c>
    </row>
    <row r="5775" spans="1:17" x14ac:dyDescent="0.35">
      <c r="A5775" t="s">
        <v>2346</v>
      </c>
      <c r="B5775">
        <v>19.100000000000001</v>
      </c>
      <c r="C5775">
        <v>20.27</v>
      </c>
      <c r="D5775">
        <v>21.02</v>
      </c>
      <c r="E5775">
        <v>19.920000000000002</v>
      </c>
      <c r="F5775">
        <v>24.06</v>
      </c>
      <c r="G5775">
        <v>26.338503649635001</v>
      </c>
      <c r="H5775">
        <v>31.617510683760699</v>
      </c>
      <c r="I5775">
        <v>73983</v>
      </c>
      <c r="J5775">
        <v>2017</v>
      </c>
      <c r="K5775">
        <v>6567</v>
      </c>
      <c r="L5775">
        <v>15819</v>
      </c>
      <c r="N5775">
        <f t="shared" si="270"/>
        <v>26.957670729282196</v>
      </c>
      <c r="O5775">
        <f>ABS(N5775-B5775)</f>
        <v>7.8576707292821943</v>
      </c>
      <c r="P5775">
        <f t="shared" si="271"/>
        <v>12.783010334001489</v>
      </c>
      <c r="Q5775">
        <f t="shared" si="272"/>
        <v>6.3169896659985127</v>
      </c>
    </row>
    <row r="5776" spans="1:17" x14ac:dyDescent="0.35">
      <c r="A5776" t="s">
        <v>2347</v>
      </c>
      <c r="B5776">
        <v>17.16</v>
      </c>
      <c r="C5776">
        <v>19.100000000000001</v>
      </c>
      <c r="D5776">
        <v>20.27</v>
      </c>
      <c r="E5776">
        <v>21.02</v>
      </c>
      <c r="F5776">
        <v>24.89</v>
      </c>
      <c r="G5776">
        <v>25.0161678832117</v>
      </c>
      <c r="H5776">
        <v>31.617510683760699</v>
      </c>
      <c r="I5776">
        <v>70952</v>
      </c>
      <c r="J5776">
        <v>2239</v>
      </c>
      <c r="K5776">
        <v>6441</v>
      </c>
      <c r="L5776">
        <v>15387</v>
      </c>
      <c r="N5776">
        <f t="shared" si="270"/>
        <v>24.552707260052522</v>
      </c>
      <c r="O5776">
        <f>ABS(N5776-B5776)</f>
        <v>7.3927072600525214</v>
      </c>
      <c r="P5776">
        <f t="shared" si="271"/>
        <v>10.593618678378215</v>
      </c>
      <c r="Q5776">
        <f t="shared" si="272"/>
        <v>6.566381321621785</v>
      </c>
    </row>
    <row r="5777" spans="1:17" x14ac:dyDescent="0.35">
      <c r="A5777" t="s">
        <v>2348</v>
      </c>
      <c r="B5777">
        <v>16.12</v>
      </c>
      <c r="C5777">
        <v>17.16</v>
      </c>
      <c r="D5777">
        <v>19.100000000000001</v>
      </c>
      <c r="E5777">
        <v>20.27</v>
      </c>
      <c r="F5777">
        <v>24.85</v>
      </c>
      <c r="G5777">
        <v>25.996459854014599</v>
      </c>
      <c r="H5777">
        <v>31.617510683760699</v>
      </c>
      <c r="I5777">
        <v>67140</v>
      </c>
      <c r="J5777">
        <v>2447</v>
      </c>
      <c r="K5777">
        <v>5924</v>
      </c>
      <c r="L5777">
        <v>15155</v>
      </c>
      <c r="N5777">
        <f t="shared" si="270"/>
        <v>24.107362708179465</v>
      </c>
      <c r="O5777">
        <f>ABS(N5777-B5777)</f>
        <v>7.9873627081794645</v>
      </c>
      <c r="P5777">
        <f t="shared" si="271"/>
        <v>8.9430853792906859</v>
      </c>
      <c r="Q5777">
        <f t="shared" si="272"/>
        <v>7.1769146207093151</v>
      </c>
    </row>
    <row r="5778" spans="1:17" x14ac:dyDescent="0.35">
      <c r="A5778" t="s">
        <v>2349</v>
      </c>
      <c r="B5778">
        <v>17.309999999999999</v>
      </c>
      <c r="C5778">
        <v>16.12</v>
      </c>
      <c r="D5778">
        <v>17.16</v>
      </c>
      <c r="E5778">
        <v>19.100000000000001</v>
      </c>
      <c r="F5778">
        <v>24.81</v>
      </c>
      <c r="G5778">
        <v>28.441897810219</v>
      </c>
      <c r="H5778">
        <v>31.617510683760699</v>
      </c>
      <c r="I5778">
        <v>63385</v>
      </c>
      <c r="J5778">
        <v>2610</v>
      </c>
      <c r="K5778">
        <v>5059</v>
      </c>
      <c r="L5778">
        <v>14746</v>
      </c>
      <c r="N5778">
        <f t="shared" si="270"/>
        <v>25.165707013745813</v>
      </c>
      <c r="O5778">
        <f>ABS(N5778-B5778)</f>
        <v>7.855707013745814</v>
      </c>
      <c r="P5778">
        <f t="shared" si="271"/>
        <v>9.7639841482796097</v>
      </c>
      <c r="Q5778">
        <f t="shared" si="272"/>
        <v>7.546015851720389</v>
      </c>
    </row>
    <row r="5779" spans="1:17" x14ac:dyDescent="0.35">
      <c r="A5779" t="s">
        <v>2350</v>
      </c>
      <c r="B5779">
        <v>20.420000000000002</v>
      </c>
      <c r="C5779">
        <v>17.309999999999999</v>
      </c>
      <c r="D5779">
        <v>16.12</v>
      </c>
      <c r="E5779">
        <v>17.16</v>
      </c>
      <c r="F5779">
        <v>27.18</v>
      </c>
      <c r="G5779">
        <v>32.634963503649601</v>
      </c>
      <c r="H5779">
        <v>31.617510683760699</v>
      </c>
      <c r="I5779">
        <v>59187</v>
      </c>
      <c r="J5779">
        <v>2726</v>
      </c>
      <c r="K5779">
        <v>3865</v>
      </c>
      <c r="L5779">
        <v>14527</v>
      </c>
      <c r="N5779">
        <f t="shared" si="270"/>
        <v>28.577843225415453</v>
      </c>
      <c r="O5779">
        <f>ABS(N5779-B5779)</f>
        <v>8.1578432254154514</v>
      </c>
      <c r="P5779">
        <f t="shared" si="271"/>
        <v>13.717537083874049</v>
      </c>
      <c r="Q5779">
        <f t="shared" si="272"/>
        <v>6.7024629161259526</v>
      </c>
    </row>
    <row r="5780" spans="1:17" x14ac:dyDescent="0.35">
      <c r="A5780" t="s">
        <v>2351</v>
      </c>
      <c r="B5780">
        <v>24.1</v>
      </c>
      <c r="C5780">
        <v>20.420000000000002</v>
      </c>
      <c r="D5780">
        <v>17.309999999999999</v>
      </c>
      <c r="E5780">
        <v>16.12</v>
      </c>
      <c r="F5780">
        <v>28.74</v>
      </c>
      <c r="G5780">
        <v>38.014270072992701</v>
      </c>
      <c r="H5780">
        <v>31.617510683760699</v>
      </c>
      <c r="I5780">
        <v>54647</v>
      </c>
      <c r="J5780">
        <v>2767</v>
      </c>
      <c r="K5780">
        <v>2353</v>
      </c>
      <c r="L5780">
        <v>14683</v>
      </c>
      <c r="N5780">
        <f t="shared" si="270"/>
        <v>34.138364147059221</v>
      </c>
      <c r="O5780">
        <f>ABS(N5780-B5780)</f>
        <v>10.03836414705922</v>
      </c>
      <c r="P5780">
        <f t="shared" si="271"/>
        <v>19.940753531072588</v>
      </c>
      <c r="Q5780">
        <f t="shared" si="272"/>
        <v>4.1592464689274138</v>
      </c>
    </row>
    <row r="5781" spans="1:17" x14ac:dyDescent="0.35">
      <c r="A5781" t="s">
        <v>2352</v>
      </c>
      <c r="B5781">
        <v>28.75</v>
      </c>
      <c r="C5781">
        <v>24.1</v>
      </c>
      <c r="D5781">
        <v>20.420000000000002</v>
      </c>
      <c r="E5781">
        <v>17.309999999999999</v>
      </c>
      <c r="F5781">
        <v>31.28</v>
      </c>
      <c r="G5781">
        <v>41.1749635036496</v>
      </c>
      <c r="H5781">
        <v>31.617510683760699</v>
      </c>
      <c r="I5781">
        <v>50072</v>
      </c>
      <c r="J5781">
        <v>2632</v>
      </c>
      <c r="K5781">
        <v>960</v>
      </c>
      <c r="L5781">
        <v>14638</v>
      </c>
      <c r="N5781">
        <f t="shared" si="270"/>
        <v>39.25706484661346</v>
      </c>
      <c r="O5781">
        <f>ABS(N5781-B5781)</f>
        <v>10.50706484661346</v>
      </c>
      <c r="P5781">
        <f t="shared" si="271"/>
        <v>26.01164757264997</v>
      </c>
      <c r="Q5781">
        <f t="shared" si="272"/>
        <v>2.7383524273500299</v>
      </c>
    </row>
    <row r="5782" spans="1:17" x14ac:dyDescent="0.35">
      <c r="A5782" t="s">
        <v>2353</v>
      </c>
      <c r="B5782">
        <v>32.409999999999997</v>
      </c>
      <c r="C5782">
        <v>28.75</v>
      </c>
      <c r="D5782">
        <v>24.1</v>
      </c>
      <c r="E5782">
        <v>20.420000000000002</v>
      </c>
      <c r="F5782">
        <v>29.99</v>
      </c>
      <c r="G5782">
        <v>39.504306569343001</v>
      </c>
      <c r="H5782">
        <v>31.617510683760699</v>
      </c>
      <c r="I5782">
        <v>46970</v>
      </c>
      <c r="J5782">
        <v>2531</v>
      </c>
      <c r="K5782">
        <v>217</v>
      </c>
      <c r="L5782">
        <v>14333</v>
      </c>
      <c r="N5782">
        <f t="shared" si="270"/>
        <v>40.200747819882338</v>
      </c>
      <c r="O5782">
        <f>ABS(N5782-B5782)</f>
        <v>7.7907478198823412</v>
      </c>
      <c r="P5782">
        <f t="shared" si="271"/>
        <v>30.800850141349926</v>
      </c>
      <c r="Q5782">
        <f t="shared" si="272"/>
        <v>1.6091498586500705</v>
      </c>
    </row>
    <row r="5783" spans="1:17" x14ac:dyDescent="0.35">
      <c r="A5783" t="s">
        <v>2354</v>
      </c>
      <c r="B5783">
        <v>27.34</v>
      </c>
      <c r="C5783">
        <v>32.409999999999997</v>
      </c>
      <c r="D5783">
        <v>28.75</v>
      </c>
      <c r="E5783">
        <v>24.1</v>
      </c>
      <c r="F5783">
        <v>27.44</v>
      </c>
      <c r="G5783">
        <v>34.052153284671498</v>
      </c>
      <c r="H5783">
        <v>31.617510683760699</v>
      </c>
      <c r="I5783">
        <v>46294</v>
      </c>
      <c r="J5783">
        <v>2581</v>
      </c>
      <c r="K5783">
        <v>0</v>
      </c>
      <c r="L5783">
        <v>13936</v>
      </c>
      <c r="N5783">
        <f t="shared" si="270"/>
        <v>38.217358656514705</v>
      </c>
      <c r="O5783">
        <f>ABS(N5783-B5783)</f>
        <v>10.877358656514705</v>
      </c>
      <c r="P5783">
        <f t="shared" si="271"/>
        <v>33.030338617401</v>
      </c>
      <c r="Q5783">
        <f t="shared" si="272"/>
        <v>5.6903386174010002</v>
      </c>
    </row>
    <row r="5784" spans="1:17" x14ac:dyDescent="0.35">
      <c r="A5784" t="s">
        <v>2355</v>
      </c>
      <c r="B5784">
        <v>25.34</v>
      </c>
      <c r="C5784">
        <v>27.34</v>
      </c>
      <c r="D5784">
        <v>32.409999999999997</v>
      </c>
      <c r="E5784">
        <v>28.75</v>
      </c>
      <c r="F5784">
        <v>24.09</v>
      </c>
      <c r="G5784">
        <v>30.695437956204401</v>
      </c>
      <c r="H5784">
        <v>31.617510683760699</v>
      </c>
      <c r="I5784">
        <v>44575</v>
      </c>
      <c r="J5784">
        <v>2616</v>
      </c>
      <c r="K5784">
        <v>0</v>
      </c>
      <c r="L5784">
        <v>13357</v>
      </c>
      <c r="N5784">
        <f t="shared" si="270"/>
        <v>35.177589540954045</v>
      </c>
      <c r="O5784">
        <f>ABS(N5784-B5784)</f>
        <v>9.8375895409540455</v>
      </c>
      <c r="P5784">
        <f t="shared" si="271"/>
        <v>25.763837885665602</v>
      </c>
      <c r="Q5784">
        <f t="shared" si="272"/>
        <v>0.42383788566560199</v>
      </c>
    </row>
    <row r="5785" spans="1:17" x14ac:dyDescent="0.35">
      <c r="A5785" t="s">
        <v>2356</v>
      </c>
      <c r="B5785">
        <v>23.24</v>
      </c>
      <c r="C5785">
        <v>25.34</v>
      </c>
      <c r="D5785">
        <v>27.34</v>
      </c>
      <c r="E5785">
        <v>32.409999999999997</v>
      </c>
      <c r="F5785">
        <v>21.03</v>
      </c>
      <c r="G5785">
        <v>28.202299270072999</v>
      </c>
      <c r="H5785">
        <v>31.617510683760699</v>
      </c>
      <c r="I5785">
        <v>42528</v>
      </c>
      <c r="J5785">
        <v>2521</v>
      </c>
      <c r="K5785">
        <v>0</v>
      </c>
      <c r="L5785">
        <v>12325</v>
      </c>
      <c r="N5785">
        <f t="shared" si="270"/>
        <v>32.003980095720124</v>
      </c>
      <c r="O5785">
        <f>ABS(N5785-B5785)</f>
        <v>8.7639800957201253</v>
      </c>
      <c r="P5785">
        <f t="shared" si="271"/>
        <v>24.465186303902449</v>
      </c>
      <c r="Q5785">
        <f t="shared" si="272"/>
        <v>1.2251863039024506</v>
      </c>
    </row>
    <row r="5786" spans="1:17" x14ac:dyDescent="0.35">
      <c r="A5786" t="s">
        <v>2357</v>
      </c>
      <c r="B5786">
        <v>20.99</v>
      </c>
      <c r="C5786">
        <v>23.24</v>
      </c>
      <c r="D5786">
        <v>25.34</v>
      </c>
      <c r="E5786">
        <v>27.34</v>
      </c>
      <c r="F5786">
        <v>19.04</v>
      </c>
      <c r="G5786">
        <v>24.823102189781</v>
      </c>
      <c r="H5786">
        <v>33.670993589743603</v>
      </c>
      <c r="I5786">
        <v>39820</v>
      </c>
      <c r="J5786">
        <v>2323</v>
      </c>
      <c r="K5786">
        <v>0</v>
      </c>
      <c r="L5786">
        <v>11524</v>
      </c>
      <c r="N5786">
        <f t="shared" si="270"/>
        <v>29.457463490969431</v>
      </c>
      <c r="O5786">
        <f>ABS(N5786-B5786)</f>
        <v>8.4674634909694326</v>
      </c>
      <c r="P5786">
        <f t="shared" si="271"/>
        <v>22.446968244634867</v>
      </c>
      <c r="Q5786">
        <f t="shared" si="272"/>
        <v>1.4569682446348686</v>
      </c>
    </row>
    <row r="5787" spans="1:17" x14ac:dyDescent="0.35">
      <c r="A5787" t="s">
        <v>2358</v>
      </c>
      <c r="B5787">
        <v>20.059999999999999</v>
      </c>
      <c r="C5787">
        <v>20.99</v>
      </c>
      <c r="D5787">
        <v>23.24</v>
      </c>
      <c r="E5787">
        <v>25.34</v>
      </c>
      <c r="F5787">
        <v>17.579999999999998</v>
      </c>
      <c r="G5787">
        <v>22.513467153284701</v>
      </c>
      <c r="H5787">
        <v>33.670993589743603</v>
      </c>
      <c r="I5787">
        <v>36507</v>
      </c>
      <c r="J5787">
        <v>2176</v>
      </c>
      <c r="K5787">
        <v>0</v>
      </c>
      <c r="L5787">
        <v>11046</v>
      </c>
      <c r="N5787">
        <f t="shared" si="270"/>
        <v>27.317509985297292</v>
      </c>
      <c r="O5787">
        <f>ABS(N5787-B5787)</f>
        <v>7.2575099852972933</v>
      </c>
      <c r="P5787">
        <f t="shared" si="271"/>
        <v>19.943813784598383</v>
      </c>
      <c r="Q5787">
        <f t="shared" si="272"/>
        <v>0.11618621540161556</v>
      </c>
    </row>
    <row r="5788" spans="1:17" x14ac:dyDescent="0.35">
      <c r="A5788" t="s">
        <v>2359</v>
      </c>
      <c r="B5788">
        <v>20</v>
      </c>
      <c r="C5788">
        <v>20.059999999999999</v>
      </c>
      <c r="D5788">
        <v>20.99</v>
      </c>
      <c r="E5788">
        <v>23.24</v>
      </c>
      <c r="F5788">
        <v>17.09</v>
      </c>
      <c r="G5788">
        <v>21.085364963503601</v>
      </c>
      <c r="H5788">
        <v>33.670993589743603</v>
      </c>
      <c r="I5788">
        <v>34681</v>
      </c>
      <c r="J5788">
        <v>2086</v>
      </c>
      <c r="K5788">
        <v>0</v>
      </c>
      <c r="L5788">
        <v>10735</v>
      </c>
      <c r="N5788">
        <f t="shared" si="270"/>
        <v>26.105406406510323</v>
      </c>
      <c r="O5788">
        <f>ABS(N5788-B5788)</f>
        <v>6.1054064065103226</v>
      </c>
      <c r="P5788">
        <f t="shared" si="271"/>
        <v>19.299059971486418</v>
      </c>
      <c r="Q5788">
        <f t="shared" si="272"/>
        <v>0.70094002851358184</v>
      </c>
    </row>
    <row r="5789" spans="1:17" x14ac:dyDescent="0.35">
      <c r="A5789" t="s">
        <v>2360</v>
      </c>
      <c r="B5789">
        <v>19.04</v>
      </c>
      <c r="C5789">
        <v>20</v>
      </c>
      <c r="D5789">
        <v>20.059999999999999</v>
      </c>
      <c r="E5789">
        <v>20.99</v>
      </c>
      <c r="F5789">
        <v>17.11</v>
      </c>
      <c r="G5789">
        <v>20.003102189781</v>
      </c>
      <c r="H5789">
        <v>33.670993589743603</v>
      </c>
      <c r="I5789">
        <v>34343</v>
      </c>
      <c r="J5789">
        <v>2056</v>
      </c>
      <c r="K5789">
        <v>0</v>
      </c>
      <c r="L5789">
        <v>10777</v>
      </c>
      <c r="N5789">
        <f t="shared" si="270"/>
        <v>25.938397178212472</v>
      </c>
      <c r="O5789">
        <f>ABS(N5789-B5789)</f>
        <v>6.8983971782124733</v>
      </c>
      <c r="P5789">
        <f t="shared" si="271"/>
        <v>19.608573326615488</v>
      </c>
      <c r="Q5789">
        <f t="shared" si="272"/>
        <v>0.56857332661548909</v>
      </c>
    </row>
    <row r="5790" spans="1:17" x14ac:dyDescent="0.35">
      <c r="A5790" t="s">
        <v>2361</v>
      </c>
      <c r="B5790">
        <v>17.04</v>
      </c>
      <c r="C5790">
        <v>19.04</v>
      </c>
      <c r="D5790">
        <v>20</v>
      </c>
      <c r="E5790">
        <v>20.059999999999999</v>
      </c>
      <c r="F5790">
        <v>18.04</v>
      </c>
      <c r="G5790">
        <v>19.563832116788301</v>
      </c>
      <c r="H5790">
        <v>33.670993589743603</v>
      </c>
      <c r="I5790">
        <v>34480</v>
      </c>
      <c r="J5790">
        <v>2060</v>
      </c>
      <c r="K5790">
        <v>0</v>
      </c>
      <c r="L5790">
        <v>10968</v>
      </c>
      <c r="N5790">
        <f t="shared" si="270"/>
        <v>26.348047990861161</v>
      </c>
      <c r="O5790">
        <f>ABS(N5790-B5790)</f>
        <v>9.3080479908611622</v>
      </c>
      <c r="P5790">
        <f t="shared" si="271"/>
        <v>18.867293527295633</v>
      </c>
      <c r="Q5790">
        <f t="shared" si="272"/>
        <v>1.8272935272956339</v>
      </c>
    </row>
    <row r="5791" spans="1:17" x14ac:dyDescent="0.35">
      <c r="A5791" t="s">
        <v>2362</v>
      </c>
      <c r="B5791">
        <v>20.100000000000001</v>
      </c>
      <c r="C5791">
        <v>17.04</v>
      </c>
      <c r="D5791">
        <v>19.04</v>
      </c>
      <c r="E5791">
        <v>20</v>
      </c>
      <c r="F5791">
        <v>20.91</v>
      </c>
      <c r="G5791">
        <v>20.871788321167902</v>
      </c>
      <c r="H5791">
        <v>33.670993589743603</v>
      </c>
      <c r="I5791">
        <v>36941</v>
      </c>
      <c r="J5791">
        <v>2071</v>
      </c>
      <c r="K5791">
        <v>0</v>
      </c>
      <c r="L5791">
        <v>11551</v>
      </c>
      <c r="N5791">
        <f t="shared" si="270"/>
        <v>28.91924894394441</v>
      </c>
      <c r="O5791">
        <f>ABS(N5791-B5791)</f>
        <v>8.8192489439444088</v>
      </c>
      <c r="P5791">
        <f t="shared" si="271"/>
        <v>18.402772448010492</v>
      </c>
      <c r="Q5791">
        <f t="shared" si="272"/>
        <v>1.6972275519895099</v>
      </c>
    </row>
    <row r="5792" spans="1:17" x14ac:dyDescent="0.35">
      <c r="A5792" t="s">
        <v>2363</v>
      </c>
      <c r="B5792">
        <v>24.95</v>
      </c>
      <c r="C5792">
        <v>20.100000000000001</v>
      </c>
      <c r="D5792">
        <v>17.04</v>
      </c>
      <c r="E5792">
        <v>19.04</v>
      </c>
      <c r="F5792">
        <v>24.28</v>
      </c>
      <c r="G5792">
        <v>25.040729927007298</v>
      </c>
      <c r="H5792">
        <v>33.670993589743603</v>
      </c>
      <c r="I5792">
        <v>43394</v>
      </c>
      <c r="J5792">
        <v>2033</v>
      </c>
      <c r="K5792">
        <v>118</v>
      </c>
      <c r="L5792">
        <v>12854</v>
      </c>
      <c r="N5792">
        <f t="shared" si="270"/>
        <v>34.621014998953697</v>
      </c>
      <c r="O5792">
        <f>ABS(N5792-B5792)</f>
        <v>9.671014998953698</v>
      </c>
      <c r="P5792">
        <f t="shared" si="271"/>
        <v>24.584472888166328</v>
      </c>
      <c r="Q5792">
        <f t="shared" si="272"/>
        <v>0.36552711183367137</v>
      </c>
    </row>
    <row r="5793" spans="1:17" x14ac:dyDescent="0.35">
      <c r="A5793" t="s">
        <v>2364</v>
      </c>
      <c r="B5793">
        <v>29.2</v>
      </c>
      <c r="C5793">
        <v>24.95</v>
      </c>
      <c r="D5793">
        <v>20.100000000000001</v>
      </c>
      <c r="E5793">
        <v>17.04</v>
      </c>
      <c r="F5793">
        <v>27.09</v>
      </c>
      <c r="G5793">
        <v>30.415145985401502</v>
      </c>
      <c r="H5793">
        <v>33.670993589743603</v>
      </c>
      <c r="I5793">
        <v>50504</v>
      </c>
      <c r="J5793">
        <v>1762</v>
      </c>
      <c r="K5793">
        <v>847</v>
      </c>
      <c r="L5793">
        <v>14207</v>
      </c>
      <c r="N5793">
        <f t="shared" si="270"/>
        <v>39.5274407507993</v>
      </c>
      <c r="O5793">
        <f>ABS(N5793-B5793)</f>
        <v>10.327440750799301</v>
      </c>
      <c r="P5793">
        <f t="shared" si="271"/>
        <v>29.408436002401913</v>
      </c>
      <c r="Q5793">
        <f t="shared" si="272"/>
        <v>0.20843600240191407</v>
      </c>
    </row>
    <row r="5794" spans="1:17" x14ac:dyDescent="0.35">
      <c r="A5794" t="s">
        <v>2365</v>
      </c>
      <c r="B5794">
        <v>26.96</v>
      </c>
      <c r="C5794">
        <v>29.2</v>
      </c>
      <c r="D5794">
        <v>24.95</v>
      </c>
      <c r="E5794">
        <v>20.100000000000001</v>
      </c>
      <c r="F5794">
        <v>30.57</v>
      </c>
      <c r="G5794">
        <v>34.348686131386799</v>
      </c>
      <c r="H5794">
        <v>33.670993589743603</v>
      </c>
      <c r="I5794">
        <v>59069</v>
      </c>
      <c r="J5794">
        <v>1370</v>
      </c>
      <c r="K5794">
        <v>2405</v>
      </c>
      <c r="L5794">
        <v>14988</v>
      </c>
      <c r="N5794">
        <f t="shared" si="270"/>
        <v>41.164825797165136</v>
      </c>
      <c r="O5794">
        <f>ABS(N5794-B5794)</f>
        <v>14.204825797165135</v>
      </c>
      <c r="P5794">
        <f t="shared" si="271"/>
        <v>30.667116110434073</v>
      </c>
      <c r="Q5794">
        <f t="shared" si="272"/>
        <v>3.7071161104340717</v>
      </c>
    </row>
    <row r="5795" spans="1:17" x14ac:dyDescent="0.35">
      <c r="A5795" t="s">
        <v>2366</v>
      </c>
      <c r="B5795">
        <v>24.22</v>
      </c>
      <c r="C5795">
        <v>26.96</v>
      </c>
      <c r="D5795">
        <v>29.2</v>
      </c>
      <c r="E5795">
        <v>24.95</v>
      </c>
      <c r="F5795">
        <v>30.24</v>
      </c>
      <c r="G5795">
        <v>34.235766423357703</v>
      </c>
      <c r="H5795">
        <v>33.670993589743603</v>
      </c>
      <c r="I5795">
        <v>66130</v>
      </c>
      <c r="J5795">
        <v>1216</v>
      </c>
      <c r="K5795">
        <v>4227</v>
      </c>
      <c r="L5795">
        <v>15031</v>
      </c>
      <c r="N5795">
        <f t="shared" si="270"/>
        <v>37.541519987471503</v>
      </c>
      <c r="O5795">
        <f>ABS(N5795-B5795)</f>
        <v>13.321519987471504</v>
      </c>
      <c r="P5795">
        <f t="shared" si="271"/>
        <v>23.442285811286901</v>
      </c>
      <c r="Q5795">
        <f t="shared" si="272"/>
        <v>0.77771418871309805</v>
      </c>
    </row>
    <row r="5796" spans="1:17" x14ac:dyDescent="0.35">
      <c r="A5796" t="s">
        <v>2367</v>
      </c>
      <c r="B5796">
        <v>21.16</v>
      </c>
      <c r="C5796">
        <v>24.22</v>
      </c>
      <c r="D5796">
        <v>26.96</v>
      </c>
      <c r="E5796">
        <v>29.2</v>
      </c>
      <c r="F5796">
        <v>27.98</v>
      </c>
      <c r="G5796">
        <v>32.067262773722597</v>
      </c>
      <c r="H5796">
        <v>33.670993589743603</v>
      </c>
      <c r="I5796">
        <v>71365</v>
      </c>
      <c r="J5796">
        <v>1305</v>
      </c>
      <c r="K5796">
        <v>5840</v>
      </c>
      <c r="L5796">
        <v>15389</v>
      </c>
      <c r="N5796">
        <f t="shared" si="270"/>
        <v>32.84724008577335</v>
      </c>
      <c r="O5796">
        <f>ABS(N5796-B5796)</f>
        <v>11.68724008577335</v>
      </c>
      <c r="P5796">
        <f t="shared" si="271"/>
        <v>17.366565849694357</v>
      </c>
      <c r="Q5796">
        <f t="shared" si="272"/>
        <v>3.793434150305643</v>
      </c>
    </row>
    <row r="5797" spans="1:17" x14ac:dyDescent="0.35">
      <c r="A5797" t="s">
        <v>2368</v>
      </c>
      <c r="B5797">
        <v>20.34</v>
      </c>
      <c r="C5797">
        <v>21.16</v>
      </c>
      <c r="D5797">
        <v>24.22</v>
      </c>
      <c r="E5797">
        <v>26.96</v>
      </c>
      <c r="F5797">
        <v>26</v>
      </c>
      <c r="G5797">
        <v>29.848138686131399</v>
      </c>
      <c r="H5797">
        <v>33.670993589743603</v>
      </c>
      <c r="I5797">
        <v>74215</v>
      </c>
      <c r="J5797">
        <v>1519</v>
      </c>
      <c r="K5797">
        <v>6978</v>
      </c>
      <c r="L5797">
        <v>15650</v>
      </c>
      <c r="N5797">
        <f t="shared" si="270"/>
        <v>28.429942174470956</v>
      </c>
      <c r="O5797">
        <f>ABS(N5797-B5797)</f>
        <v>8.0899421744709556</v>
      </c>
      <c r="P5797">
        <f t="shared" si="271"/>
        <v>11.91532387525575</v>
      </c>
      <c r="Q5797">
        <f t="shared" si="272"/>
        <v>8.4246761247442503</v>
      </c>
    </row>
    <row r="5798" spans="1:17" x14ac:dyDescent="0.35">
      <c r="A5798" t="s">
        <v>2369</v>
      </c>
      <c r="B5798">
        <v>20.28</v>
      </c>
      <c r="C5798">
        <v>20.34</v>
      </c>
      <c r="D5798">
        <v>21.16</v>
      </c>
      <c r="E5798">
        <v>24.22</v>
      </c>
      <c r="F5798">
        <v>23.49</v>
      </c>
      <c r="G5798">
        <v>28.503832116788299</v>
      </c>
      <c r="H5798">
        <v>33.670993589743603</v>
      </c>
      <c r="I5798">
        <v>76904</v>
      </c>
      <c r="J5798">
        <v>1792</v>
      </c>
      <c r="K5798">
        <v>7425</v>
      </c>
      <c r="L5798">
        <v>15675</v>
      </c>
      <c r="N5798">
        <f t="shared" si="270"/>
        <v>25.956031178595431</v>
      </c>
      <c r="O5798">
        <f>ABS(N5798-B5798)</f>
        <v>5.67603117859543</v>
      </c>
      <c r="P5798">
        <f t="shared" si="271"/>
        <v>11.000785649315446</v>
      </c>
      <c r="Q5798">
        <f t="shared" si="272"/>
        <v>9.2792143506845548</v>
      </c>
    </row>
    <row r="5799" spans="1:17" x14ac:dyDescent="0.35">
      <c r="A5799" t="s">
        <v>2370</v>
      </c>
      <c r="B5799">
        <v>18.07</v>
      </c>
      <c r="C5799">
        <v>20.28</v>
      </c>
      <c r="D5799">
        <v>20.34</v>
      </c>
      <c r="E5799">
        <v>21.16</v>
      </c>
      <c r="F5799">
        <v>19.079999999999998</v>
      </c>
      <c r="G5799">
        <v>26.338503649635001</v>
      </c>
      <c r="H5799">
        <v>33.670993589743603</v>
      </c>
      <c r="I5799">
        <v>77545</v>
      </c>
      <c r="J5799">
        <v>2073</v>
      </c>
      <c r="K5799">
        <v>7620</v>
      </c>
      <c r="L5799">
        <v>15388</v>
      </c>
      <c r="N5799">
        <f t="shared" si="270"/>
        <v>22.636350935377973</v>
      </c>
      <c r="O5799">
        <f>ABS(N5799-B5799)</f>
        <v>4.5663509353779723</v>
      </c>
      <c r="P5799">
        <f t="shared" si="271"/>
        <v>10.059778878188741</v>
      </c>
      <c r="Q5799">
        <f t="shared" si="272"/>
        <v>8.0102211218112593</v>
      </c>
    </row>
    <row r="5800" spans="1:17" x14ac:dyDescent="0.35">
      <c r="A5800" t="s">
        <v>2371</v>
      </c>
      <c r="B5800">
        <v>16.41</v>
      </c>
      <c r="C5800">
        <v>18.07</v>
      </c>
      <c r="D5800">
        <v>20.28</v>
      </c>
      <c r="E5800">
        <v>20.34</v>
      </c>
      <c r="F5800">
        <v>18</v>
      </c>
      <c r="G5800">
        <v>25.0161678832117</v>
      </c>
      <c r="H5800">
        <v>33.670993589743603</v>
      </c>
      <c r="I5800">
        <v>75830</v>
      </c>
      <c r="J5800">
        <v>2444</v>
      </c>
      <c r="K5800">
        <v>7525</v>
      </c>
      <c r="L5800">
        <v>14964</v>
      </c>
      <c r="N5800">
        <f t="shared" si="270"/>
        <v>19.68250706626986</v>
      </c>
      <c r="O5800">
        <f>ABS(N5800-B5800)</f>
        <v>3.2725070662698599</v>
      </c>
      <c r="P5800">
        <f t="shared" si="271"/>
        <v>6.7094807485814085</v>
      </c>
      <c r="Q5800">
        <f t="shared" si="272"/>
        <v>9.7005192514185907</v>
      </c>
    </row>
    <row r="5801" spans="1:17" x14ac:dyDescent="0.35">
      <c r="A5801" t="s">
        <v>2372</v>
      </c>
      <c r="B5801">
        <v>16.27</v>
      </c>
      <c r="C5801">
        <v>16.41</v>
      </c>
      <c r="D5801">
        <v>18.07</v>
      </c>
      <c r="E5801">
        <v>20.28</v>
      </c>
      <c r="F5801">
        <v>17.7</v>
      </c>
      <c r="G5801">
        <v>25.996459854014599</v>
      </c>
      <c r="H5801">
        <v>33.670993589743603</v>
      </c>
      <c r="I5801">
        <v>73288</v>
      </c>
      <c r="J5801">
        <v>2809</v>
      </c>
      <c r="K5801">
        <v>6952</v>
      </c>
      <c r="L5801">
        <v>14793</v>
      </c>
      <c r="N5801">
        <f t="shared" si="270"/>
        <v>19.310927894510836</v>
      </c>
      <c r="O5801">
        <f>ABS(N5801-B5801)</f>
        <v>3.0409278945108369</v>
      </c>
      <c r="P5801">
        <f t="shared" si="271"/>
        <v>6.001792089015523</v>
      </c>
      <c r="Q5801">
        <f t="shared" si="272"/>
        <v>10.268207910984476</v>
      </c>
    </row>
    <row r="5802" spans="1:17" x14ac:dyDescent="0.35">
      <c r="A5802" t="s">
        <v>2373</v>
      </c>
      <c r="B5802">
        <v>16.690000000000001</v>
      </c>
      <c r="C5802">
        <v>16.27</v>
      </c>
      <c r="D5802">
        <v>16.41</v>
      </c>
      <c r="E5802">
        <v>18.07</v>
      </c>
      <c r="F5802">
        <v>19.010000000000002</v>
      </c>
      <c r="G5802">
        <v>28.441897810219</v>
      </c>
      <c r="H5802">
        <v>33.670993589743603</v>
      </c>
      <c r="I5802">
        <v>68853</v>
      </c>
      <c r="J5802">
        <v>3202</v>
      </c>
      <c r="K5802">
        <v>5886</v>
      </c>
      <c r="L5802">
        <v>14549</v>
      </c>
      <c r="N5802">
        <f t="shared" si="270"/>
        <v>20.442328453476801</v>
      </c>
      <c r="O5802">
        <f>ABS(N5802-B5802)</f>
        <v>3.7523284534767996</v>
      </c>
      <c r="P5802">
        <f t="shared" si="271"/>
        <v>7.684932898646414</v>
      </c>
      <c r="Q5802">
        <f t="shared" si="272"/>
        <v>9.0050671013535872</v>
      </c>
    </row>
    <row r="5803" spans="1:17" x14ac:dyDescent="0.35">
      <c r="A5803" t="s">
        <v>2374</v>
      </c>
      <c r="B5803">
        <v>18.79</v>
      </c>
      <c r="C5803">
        <v>16.690000000000001</v>
      </c>
      <c r="D5803">
        <v>16.27</v>
      </c>
      <c r="E5803">
        <v>16.41</v>
      </c>
      <c r="F5803">
        <v>21.59</v>
      </c>
      <c r="G5803">
        <v>32.634963503649601</v>
      </c>
      <c r="H5803">
        <v>33.670993589743603</v>
      </c>
      <c r="I5803">
        <v>63578</v>
      </c>
      <c r="J5803">
        <v>3607</v>
      </c>
      <c r="K5803">
        <v>4447</v>
      </c>
      <c r="L5803">
        <v>14573</v>
      </c>
      <c r="N5803">
        <f t="shared" si="270"/>
        <v>23.670153707478491</v>
      </c>
      <c r="O5803">
        <f>ABS(N5803-B5803)</f>
        <v>4.8801537074784918</v>
      </c>
      <c r="P5803">
        <f t="shared" si="271"/>
        <v>10.441067263941893</v>
      </c>
      <c r="Q5803">
        <f t="shared" si="272"/>
        <v>8.3489327360581065</v>
      </c>
    </row>
    <row r="5804" spans="1:17" x14ac:dyDescent="0.35">
      <c r="A5804" t="s">
        <v>2375</v>
      </c>
      <c r="B5804">
        <v>22.94</v>
      </c>
      <c r="C5804">
        <v>18.79</v>
      </c>
      <c r="D5804">
        <v>16.690000000000001</v>
      </c>
      <c r="E5804">
        <v>16.27</v>
      </c>
      <c r="F5804">
        <v>26.46</v>
      </c>
      <c r="G5804">
        <v>38.014270072992701</v>
      </c>
      <c r="H5804">
        <v>33.670993589743603</v>
      </c>
      <c r="I5804">
        <v>58621</v>
      </c>
      <c r="J5804">
        <v>3876</v>
      </c>
      <c r="K5804">
        <v>2658</v>
      </c>
      <c r="L5804">
        <v>14774</v>
      </c>
      <c r="N5804">
        <f t="shared" si="270"/>
        <v>29.780124283151743</v>
      </c>
      <c r="O5804">
        <f>ABS(N5804-B5804)</f>
        <v>6.8401242831517415</v>
      </c>
      <c r="P5804">
        <f t="shared" si="271"/>
        <v>16.394459515322961</v>
      </c>
      <c r="Q5804">
        <f t="shared" si="272"/>
        <v>6.5455404846770406</v>
      </c>
    </row>
    <row r="5805" spans="1:17" x14ac:dyDescent="0.35">
      <c r="A5805" t="s">
        <v>2376</v>
      </c>
      <c r="B5805">
        <v>24.96</v>
      </c>
      <c r="C5805">
        <v>22.94</v>
      </c>
      <c r="D5805">
        <v>18.79</v>
      </c>
      <c r="E5805">
        <v>16.690000000000001</v>
      </c>
      <c r="F5805">
        <v>28.7</v>
      </c>
      <c r="G5805">
        <v>41.1749635036496</v>
      </c>
      <c r="H5805">
        <v>33.670993589743603</v>
      </c>
      <c r="I5805">
        <v>55750</v>
      </c>
      <c r="J5805">
        <v>3960</v>
      </c>
      <c r="K5805">
        <v>1025</v>
      </c>
      <c r="L5805">
        <v>14796</v>
      </c>
      <c r="N5805">
        <f t="shared" si="270"/>
        <v>35.549849651912652</v>
      </c>
      <c r="O5805">
        <f>ABS(N5805-B5805)</f>
        <v>10.589849651912651</v>
      </c>
      <c r="P5805">
        <f t="shared" si="271"/>
        <v>24.351169351513235</v>
      </c>
      <c r="Q5805">
        <f t="shared" si="272"/>
        <v>0.60883064848676582</v>
      </c>
    </row>
    <row r="5806" spans="1:17" x14ac:dyDescent="0.35">
      <c r="A5806" t="s">
        <v>2377</v>
      </c>
      <c r="B5806">
        <v>25.42</v>
      </c>
      <c r="C5806">
        <v>24.96</v>
      </c>
      <c r="D5806">
        <v>22.94</v>
      </c>
      <c r="E5806">
        <v>18.79</v>
      </c>
      <c r="F5806">
        <v>30.85</v>
      </c>
      <c r="G5806">
        <v>39.504306569343001</v>
      </c>
      <c r="H5806">
        <v>33.670993589743603</v>
      </c>
      <c r="I5806">
        <v>52901</v>
      </c>
      <c r="J5806">
        <v>4023</v>
      </c>
      <c r="K5806">
        <v>238</v>
      </c>
      <c r="L5806">
        <v>14510</v>
      </c>
      <c r="N5806">
        <f t="shared" si="270"/>
        <v>36.65387692687348</v>
      </c>
      <c r="O5806">
        <f>ABS(N5806-B5806)</f>
        <v>11.233876926873478</v>
      </c>
      <c r="P5806">
        <f t="shared" si="271"/>
        <v>26.542053131392489</v>
      </c>
      <c r="Q5806">
        <f t="shared" si="272"/>
        <v>1.1220531313924873</v>
      </c>
    </row>
    <row r="5807" spans="1:17" x14ac:dyDescent="0.35">
      <c r="A5807" t="s">
        <v>2378</v>
      </c>
      <c r="B5807">
        <v>24.97</v>
      </c>
      <c r="C5807">
        <v>25.42</v>
      </c>
      <c r="D5807">
        <v>24.96</v>
      </c>
      <c r="E5807">
        <v>22.94</v>
      </c>
      <c r="F5807">
        <v>27.81</v>
      </c>
      <c r="G5807">
        <v>34.052153284671498</v>
      </c>
      <c r="H5807">
        <v>33.670993589743603</v>
      </c>
      <c r="I5807">
        <v>51474</v>
      </c>
      <c r="J5807">
        <v>4137</v>
      </c>
      <c r="K5807">
        <v>0</v>
      </c>
      <c r="L5807">
        <v>14045</v>
      </c>
      <c r="N5807">
        <f t="shared" si="270"/>
        <v>34.034512666980476</v>
      </c>
      <c r="O5807">
        <f>ABS(N5807-B5807)</f>
        <v>9.0645126669804768</v>
      </c>
      <c r="P5807">
        <f t="shared" si="271"/>
        <v>26.09877604745089</v>
      </c>
      <c r="Q5807">
        <f t="shared" si="272"/>
        <v>1.1287760474508914</v>
      </c>
    </row>
    <row r="5808" spans="1:17" x14ac:dyDescent="0.35">
      <c r="A5808" t="s">
        <v>2379</v>
      </c>
      <c r="B5808">
        <v>24.68</v>
      </c>
      <c r="C5808">
        <v>24.97</v>
      </c>
      <c r="D5808">
        <v>25.42</v>
      </c>
      <c r="E5808">
        <v>24.96</v>
      </c>
      <c r="F5808">
        <v>23.69</v>
      </c>
      <c r="G5808">
        <v>30.695437956204401</v>
      </c>
      <c r="H5808">
        <v>33.670993589743603</v>
      </c>
      <c r="I5808">
        <v>49148</v>
      </c>
      <c r="J5808">
        <v>4225</v>
      </c>
      <c r="K5808">
        <v>0</v>
      </c>
      <c r="L5808">
        <v>13556</v>
      </c>
      <c r="N5808">
        <f t="shared" si="270"/>
        <v>30.607241727591347</v>
      </c>
      <c r="O5808">
        <f>ABS(N5808-B5808)</f>
        <v>5.9272417275913476</v>
      </c>
      <c r="P5808">
        <f t="shared" si="271"/>
        <v>24.096869205402946</v>
      </c>
      <c r="Q5808">
        <f t="shared" si="272"/>
        <v>0.58313079459705364</v>
      </c>
    </row>
    <row r="5809" spans="1:17" x14ac:dyDescent="0.35">
      <c r="A5809" t="s">
        <v>2380</v>
      </c>
      <c r="B5809">
        <v>22.14</v>
      </c>
      <c r="C5809">
        <v>24.68</v>
      </c>
      <c r="D5809">
        <v>24.97</v>
      </c>
      <c r="E5809">
        <v>25.42</v>
      </c>
      <c r="F5809">
        <v>20.96</v>
      </c>
      <c r="G5809">
        <v>28.202299270072999</v>
      </c>
      <c r="H5809">
        <v>33.670993589743603</v>
      </c>
      <c r="I5809">
        <v>47059</v>
      </c>
      <c r="J5809">
        <v>4183</v>
      </c>
      <c r="K5809">
        <v>0</v>
      </c>
      <c r="L5809">
        <v>12504</v>
      </c>
      <c r="N5809">
        <f t="shared" si="270"/>
        <v>27.222123451704533</v>
      </c>
      <c r="O5809">
        <f>ABS(N5809-B5809)</f>
        <v>5.0821234517045326</v>
      </c>
      <c r="P5809">
        <f t="shared" si="271"/>
        <v>22.965523904566762</v>
      </c>
      <c r="Q5809">
        <f t="shared" si="272"/>
        <v>0.8255239045667615</v>
      </c>
    </row>
    <row r="5810" spans="1:17" x14ac:dyDescent="0.35">
      <c r="A5810" t="s">
        <v>2381</v>
      </c>
      <c r="B5810">
        <v>20.079999999999998</v>
      </c>
      <c r="C5810">
        <v>22.14</v>
      </c>
      <c r="D5810">
        <v>24.68</v>
      </c>
      <c r="E5810">
        <v>24.97</v>
      </c>
      <c r="F5810">
        <v>17.55</v>
      </c>
      <c r="G5810">
        <v>24.823102189781</v>
      </c>
      <c r="H5810">
        <v>33.726965811965798</v>
      </c>
      <c r="I5810">
        <v>42519</v>
      </c>
      <c r="J5810">
        <v>3663</v>
      </c>
      <c r="K5810">
        <v>0</v>
      </c>
      <c r="L5810">
        <v>11468</v>
      </c>
      <c r="N5810">
        <f t="shared" si="270"/>
        <v>24.643453577411066</v>
      </c>
      <c r="O5810">
        <f>ABS(N5810-B5810)</f>
        <v>4.5634535774110674</v>
      </c>
      <c r="P5810">
        <f t="shared" si="271"/>
        <v>19.705548060936582</v>
      </c>
      <c r="Q5810">
        <f t="shared" si="272"/>
        <v>0.37445193906341601</v>
      </c>
    </row>
    <row r="5811" spans="1:17" x14ac:dyDescent="0.35">
      <c r="A5811" t="s">
        <v>2382</v>
      </c>
      <c r="B5811">
        <v>19.03</v>
      </c>
      <c r="C5811">
        <v>20.079999999999998</v>
      </c>
      <c r="D5811">
        <v>22.14</v>
      </c>
      <c r="E5811">
        <v>24.68</v>
      </c>
      <c r="F5811">
        <v>15.57</v>
      </c>
      <c r="G5811">
        <v>22.513467153284701</v>
      </c>
      <c r="H5811">
        <v>33.726965811965798</v>
      </c>
      <c r="I5811">
        <v>39886</v>
      </c>
      <c r="J5811">
        <v>3383</v>
      </c>
      <c r="K5811">
        <v>0</v>
      </c>
      <c r="L5811">
        <v>10975</v>
      </c>
      <c r="N5811">
        <f t="shared" si="270"/>
        <v>23.167049277231072</v>
      </c>
      <c r="O5811">
        <f>ABS(N5811-B5811)</f>
        <v>4.1370492772310712</v>
      </c>
      <c r="P5811">
        <f t="shared" si="271"/>
        <v>17.999709392025498</v>
      </c>
      <c r="Q5811">
        <f t="shared" si="272"/>
        <v>1.0302906079745036</v>
      </c>
    </row>
    <row r="5812" spans="1:17" x14ac:dyDescent="0.35">
      <c r="A5812" t="s">
        <v>2383</v>
      </c>
      <c r="B5812">
        <v>18.57</v>
      </c>
      <c r="C5812">
        <v>19.03</v>
      </c>
      <c r="D5812">
        <v>20.079999999999998</v>
      </c>
      <c r="E5812">
        <v>22.14</v>
      </c>
      <c r="F5812">
        <v>14.05</v>
      </c>
      <c r="G5812">
        <v>21.085364963503601</v>
      </c>
      <c r="H5812">
        <v>33.726965811965798</v>
      </c>
      <c r="I5812">
        <v>37596</v>
      </c>
      <c r="J5812">
        <v>3120</v>
      </c>
      <c r="K5812">
        <v>0</v>
      </c>
      <c r="L5812">
        <v>10624</v>
      </c>
      <c r="N5812">
        <f t="shared" si="270"/>
        <v>22.262178887237759</v>
      </c>
      <c r="O5812">
        <f>ABS(N5812-B5812)</f>
        <v>3.692178887237759</v>
      </c>
      <c r="P5812">
        <f t="shared" si="271"/>
        <v>17.338720301192105</v>
      </c>
      <c r="Q5812">
        <f t="shared" si="272"/>
        <v>1.2312796988078958</v>
      </c>
    </row>
    <row r="5813" spans="1:17" x14ac:dyDescent="0.35">
      <c r="A5813" t="s">
        <v>2384</v>
      </c>
      <c r="B5813">
        <v>18.5</v>
      </c>
      <c r="C5813">
        <v>18.57</v>
      </c>
      <c r="D5813">
        <v>19.03</v>
      </c>
      <c r="E5813">
        <v>20.079999999999998</v>
      </c>
      <c r="F5813">
        <v>13.64</v>
      </c>
      <c r="G5813">
        <v>20.003102189781</v>
      </c>
      <c r="H5813">
        <v>33.726965811965798</v>
      </c>
      <c r="I5813">
        <v>36804</v>
      </c>
      <c r="J5813">
        <v>2851</v>
      </c>
      <c r="K5813">
        <v>0</v>
      </c>
      <c r="L5813">
        <v>10698</v>
      </c>
      <c r="N5813">
        <f t="shared" si="270"/>
        <v>22.892432130379753</v>
      </c>
      <c r="O5813">
        <f>ABS(N5813-B5813)</f>
        <v>4.3924321303797527</v>
      </c>
      <c r="P5813">
        <f t="shared" si="271"/>
        <v>17.625606672193424</v>
      </c>
      <c r="Q5813">
        <f t="shared" si="272"/>
        <v>0.87439332780657608</v>
      </c>
    </row>
    <row r="5814" spans="1:17" x14ac:dyDescent="0.35">
      <c r="A5814" t="s">
        <v>2385</v>
      </c>
      <c r="B5814">
        <v>18.48</v>
      </c>
      <c r="C5814">
        <v>18.5</v>
      </c>
      <c r="D5814">
        <v>18.57</v>
      </c>
      <c r="E5814">
        <v>19.03</v>
      </c>
      <c r="F5814">
        <v>13.84</v>
      </c>
      <c r="G5814">
        <v>19.563832116788301</v>
      </c>
      <c r="H5814">
        <v>33.726965811965798</v>
      </c>
      <c r="I5814">
        <v>36860</v>
      </c>
      <c r="J5814">
        <v>2626</v>
      </c>
      <c r="K5814">
        <v>0</v>
      </c>
      <c r="L5814">
        <v>10896</v>
      </c>
      <c r="N5814">
        <f t="shared" si="270"/>
        <v>24.096630423362665</v>
      </c>
      <c r="O5814">
        <f>ABS(N5814-B5814)</f>
        <v>5.6166304233626647</v>
      </c>
      <c r="P5814">
        <f t="shared" si="271"/>
        <v>18.329896038034786</v>
      </c>
      <c r="Q5814">
        <f t="shared" si="272"/>
        <v>0.15010396196521469</v>
      </c>
    </row>
    <row r="5815" spans="1:17" x14ac:dyDescent="0.35">
      <c r="A5815" t="s">
        <v>2386</v>
      </c>
      <c r="B5815">
        <v>19.07</v>
      </c>
      <c r="C5815">
        <v>18.48</v>
      </c>
      <c r="D5815">
        <v>18.5</v>
      </c>
      <c r="E5815">
        <v>18.57</v>
      </c>
      <c r="F5815">
        <v>17.399999999999999</v>
      </c>
      <c r="G5815">
        <v>20.871788321167902</v>
      </c>
      <c r="H5815">
        <v>33.726965811965798</v>
      </c>
      <c r="I5815">
        <v>36898</v>
      </c>
      <c r="J5815">
        <v>2389</v>
      </c>
      <c r="K5815">
        <v>0</v>
      </c>
      <c r="L5815">
        <v>11488</v>
      </c>
      <c r="N5815">
        <f t="shared" si="270"/>
        <v>26.959397321402925</v>
      </c>
      <c r="O5815">
        <f>ABS(N5815-B5815)</f>
        <v>7.8893973214029245</v>
      </c>
      <c r="P5815">
        <f t="shared" si="271"/>
        <v>19.129375990207219</v>
      </c>
      <c r="Q5815">
        <f t="shared" si="272"/>
        <v>5.9375990207218621E-2</v>
      </c>
    </row>
    <row r="5816" spans="1:17" x14ac:dyDescent="0.35">
      <c r="A5816" t="s">
        <v>2387</v>
      </c>
      <c r="B5816">
        <v>23.01</v>
      </c>
      <c r="C5816">
        <v>19.07</v>
      </c>
      <c r="D5816">
        <v>18.48</v>
      </c>
      <c r="E5816">
        <v>18.5</v>
      </c>
      <c r="F5816">
        <v>21.35</v>
      </c>
      <c r="G5816">
        <v>25.040729927007298</v>
      </c>
      <c r="H5816">
        <v>33.726965811965798</v>
      </c>
      <c r="I5816">
        <v>43192</v>
      </c>
      <c r="J5816">
        <v>2126</v>
      </c>
      <c r="K5816">
        <v>119</v>
      </c>
      <c r="L5816">
        <v>12748</v>
      </c>
      <c r="N5816">
        <f t="shared" si="270"/>
        <v>33.52804108377844</v>
      </c>
      <c r="O5816">
        <f>ABS(N5816-B5816)</f>
        <v>10.518041083778439</v>
      </c>
      <c r="P5816">
        <f t="shared" si="271"/>
        <v>22.681237088940957</v>
      </c>
      <c r="Q5816">
        <f t="shared" si="272"/>
        <v>0.32876291105904443</v>
      </c>
    </row>
    <row r="5817" spans="1:17" x14ac:dyDescent="0.35">
      <c r="A5817" t="s">
        <v>2388</v>
      </c>
      <c r="B5817">
        <v>25.03</v>
      </c>
      <c r="C5817">
        <v>23.01</v>
      </c>
      <c r="D5817">
        <v>19.07</v>
      </c>
      <c r="E5817">
        <v>18.48</v>
      </c>
      <c r="F5817">
        <v>24.97</v>
      </c>
      <c r="G5817">
        <v>30.415145985401502</v>
      </c>
      <c r="H5817">
        <v>33.726965811965798</v>
      </c>
      <c r="I5817">
        <v>50810</v>
      </c>
      <c r="J5817">
        <v>1870</v>
      </c>
      <c r="K5817">
        <v>835</v>
      </c>
      <c r="L5817">
        <v>14141</v>
      </c>
      <c r="N5817">
        <f t="shared" si="270"/>
        <v>38.793696219401824</v>
      </c>
      <c r="O5817">
        <f>ABS(N5817-B5817)</f>
        <v>13.763696219401822</v>
      </c>
      <c r="P5817">
        <f t="shared" si="271"/>
        <v>27.606867358949714</v>
      </c>
      <c r="Q5817">
        <f t="shared" si="272"/>
        <v>2.5768673589497126</v>
      </c>
    </row>
    <row r="5818" spans="1:17" x14ac:dyDescent="0.35">
      <c r="A5818" t="s">
        <v>2389</v>
      </c>
      <c r="B5818">
        <v>24.98</v>
      </c>
      <c r="C5818">
        <v>25.03</v>
      </c>
      <c r="D5818">
        <v>23.01</v>
      </c>
      <c r="E5818">
        <v>19.07</v>
      </c>
      <c r="F5818">
        <v>25.11</v>
      </c>
      <c r="G5818">
        <v>34.348686131386799</v>
      </c>
      <c r="H5818">
        <v>33.726965811965798</v>
      </c>
      <c r="I5818">
        <v>58469</v>
      </c>
      <c r="J5818">
        <v>1681</v>
      </c>
      <c r="K5818">
        <v>2278</v>
      </c>
      <c r="L5818">
        <v>14981</v>
      </c>
      <c r="N5818">
        <f t="shared" si="270"/>
        <v>39.297355545852049</v>
      </c>
      <c r="O5818">
        <f>ABS(N5818-B5818)</f>
        <v>14.317355545852049</v>
      </c>
      <c r="P5818">
        <f t="shared" si="271"/>
        <v>26.54863215331514</v>
      </c>
      <c r="Q5818">
        <f t="shared" si="272"/>
        <v>1.5686321533151393</v>
      </c>
    </row>
    <row r="5819" spans="1:17" x14ac:dyDescent="0.35">
      <c r="A5819" t="s">
        <v>2390</v>
      </c>
      <c r="B5819">
        <v>21.54</v>
      </c>
      <c r="C5819">
        <v>24.98</v>
      </c>
      <c r="D5819">
        <v>25.03</v>
      </c>
      <c r="E5819">
        <v>23.01</v>
      </c>
      <c r="F5819">
        <v>23.46</v>
      </c>
      <c r="G5819">
        <v>34.235766423357703</v>
      </c>
      <c r="H5819">
        <v>33.726965811965798</v>
      </c>
      <c r="I5819">
        <v>64663</v>
      </c>
      <c r="J5819">
        <v>1475</v>
      </c>
      <c r="K5819">
        <v>3943</v>
      </c>
      <c r="L5819">
        <v>15118</v>
      </c>
      <c r="N5819">
        <f t="shared" si="270"/>
        <v>36.116749706840672</v>
      </c>
      <c r="O5819">
        <f>ABS(N5819-B5819)</f>
        <v>14.576749706840673</v>
      </c>
      <c r="P5819">
        <f t="shared" si="271"/>
        <v>22.508869859019843</v>
      </c>
      <c r="Q5819">
        <f t="shared" si="272"/>
        <v>0.96886985901984346</v>
      </c>
    </row>
    <row r="5820" spans="1:17" x14ac:dyDescent="0.35">
      <c r="A5820" t="s">
        <v>2391</v>
      </c>
      <c r="B5820">
        <v>19.7</v>
      </c>
      <c r="C5820">
        <v>21.54</v>
      </c>
      <c r="D5820">
        <v>24.98</v>
      </c>
      <c r="E5820">
        <v>25.03</v>
      </c>
      <c r="F5820">
        <v>21.89</v>
      </c>
      <c r="G5820">
        <v>32.067262773722597</v>
      </c>
      <c r="H5820">
        <v>33.726965811965798</v>
      </c>
      <c r="I5820">
        <v>69813</v>
      </c>
      <c r="J5820">
        <v>1281</v>
      </c>
      <c r="K5820">
        <v>5434</v>
      </c>
      <c r="L5820">
        <v>15203</v>
      </c>
      <c r="N5820">
        <f t="shared" si="270"/>
        <v>32.616122141848898</v>
      </c>
      <c r="O5820">
        <f>ABS(N5820-B5820)</f>
        <v>12.916122141848899</v>
      </c>
      <c r="P5820">
        <f t="shared" si="271"/>
        <v>16.168955460819813</v>
      </c>
      <c r="Q5820">
        <f t="shared" si="272"/>
        <v>3.5310445391801863</v>
      </c>
    </row>
    <row r="5821" spans="1:17" x14ac:dyDescent="0.35">
      <c r="A5821" t="s">
        <v>2392</v>
      </c>
      <c r="B5821">
        <v>19.059999999999999</v>
      </c>
      <c r="C5821">
        <v>19.7</v>
      </c>
      <c r="D5821">
        <v>21.54</v>
      </c>
      <c r="E5821">
        <v>24.98</v>
      </c>
      <c r="F5821">
        <v>21.02</v>
      </c>
      <c r="G5821">
        <v>29.848138686131399</v>
      </c>
      <c r="H5821">
        <v>33.726965811965798</v>
      </c>
      <c r="I5821">
        <v>73656</v>
      </c>
      <c r="J5821">
        <v>1268</v>
      </c>
      <c r="K5821">
        <v>6621</v>
      </c>
      <c r="L5821">
        <v>15417</v>
      </c>
      <c r="N5821">
        <f t="shared" si="270"/>
        <v>29.371198089414964</v>
      </c>
      <c r="O5821">
        <f>ABS(N5821-B5821)</f>
        <v>10.311198089414965</v>
      </c>
      <c r="P5821">
        <f t="shared" si="271"/>
        <v>12.813357649784503</v>
      </c>
      <c r="Q5821">
        <f t="shared" si="272"/>
        <v>6.2466423502154953</v>
      </c>
    </row>
    <row r="5822" spans="1:17" x14ac:dyDescent="0.35">
      <c r="A5822" t="s">
        <v>2393</v>
      </c>
      <c r="B5822">
        <v>17.059999999999999</v>
      </c>
      <c r="C5822">
        <v>19.059999999999999</v>
      </c>
      <c r="D5822">
        <v>19.7</v>
      </c>
      <c r="E5822">
        <v>21.54</v>
      </c>
      <c r="F5822">
        <v>14.81</v>
      </c>
      <c r="G5822">
        <v>28.503832116788299</v>
      </c>
      <c r="H5822">
        <v>33.726965811965798</v>
      </c>
      <c r="I5822">
        <v>75727</v>
      </c>
      <c r="J5822">
        <v>1254</v>
      </c>
      <c r="K5822">
        <v>7395</v>
      </c>
      <c r="L5822">
        <v>15440</v>
      </c>
      <c r="N5822">
        <f t="shared" si="270"/>
        <v>26.060081823119987</v>
      </c>
      <c r="O5822">
        <f>ABS(N5822-B5822)</f>
        <v>9.0000818231199879</v>
      </c>
      <c r="P5822">
        <f t="shared" si="271"/>
        <v>10.726483708295646</v>
      </c>
      <c r="Q5822">
        <f t="shared" si="272"/>
        <v>6.3335162917043526</v>
      </c>
    </row>
    <row r="5823" spans="1:17" x14ac:dyDescent="0.35">
      <c r="A5823" t="s">
        <v>2394</v>
      </c>
      <c r="B5823">
        <v>16.75</v>
      </c>
      <c r="C5823">
        <v>17.059999999999999</v>
      </c>
      <c r="D5823">
        <v>19.059999999999999</v>
      </c>
      <c r="E5823">
        <v>19.7</v>
      </c>
      <c r="F5823">
        <v>9.25</v>
      </c>
      <c r="G5823">
        <v>26.338503649635001</v>
      </c>
      <c r="H5823">
        <v>33.726965811965798</v>
      </c>
      <c r="I5823">
        <v>75731</v>
      </c>
      <c r="J5823">
        <v>1179</v>
      </c>
      <c r="K5823">
        <v>7740</v>
      </c>
      <c r="L5823">
        <v>15113</v>
      </c>
      <c r="N5823">
        <f t="shared" si="270"/>
        <v>23.158944163003255</v>
      </c>
      <c r="O5823">
        <f>ABS(N5823-B5823)</f>
        <v>6.4089441630032553</v>
      </c>
      <c r="P5823">
        <f t="shared" si="271"/>
        <v>7.719335022025831</v>
      </c>
      <c r="Q5823">
        <f t="shared" si="272"/>
        <v>9.030664977974169</v>
      </c>
    </row>
    <row r="5824" spans="1:17" x14ac:dyDescent="0.35">
      <c r="A5824" t="s">
        <v>2395</v>
      </c>
      <c r="B5824">
        <v>17.34</v>
      </c>
      <c r="C5824">
        <v>16.75</v>
      </c>
      <c r="D5824">
        <v>17.059999999999999</v>
      </c>
      <c r="E5824">
        <v>19.059999999999999</v>
      </c>
      <c r="F5824">
        <v>10.220000000000001</v>
      </c>
      <c r="G5824">
        <v>25.0161678832117</v>
      </c>
      <c r="H5824">
        <v>33.726965811965798</v>
      </c>
      <c r="I5824">
        <v>73118</v>
      </c>
      <c r="J5824">
        <v>1162</v>
      </c>
      <c r="K5824">
        <v>7637</v>
      </c>
      <c r="L5824">
        <v>14638</v>
      </c>
      <c r="N5824">
        <f t="shared" si="270"/>
        <v>21.726321748674245</v>
      </c>
      <c r="O5824">
        <f>ABS(N5824-B5824)</f>
        <v>4.386321748674245</v>
      </c>
      <c r="P5824">
        <f t="shared" si="271"/>
        <v>7.4704084170873433</v>
      </c>
      <c r="Q5824">
        <f t="shared" si="272"/>
        <v>9.8695915829126566</v>
      </c>
    </row>
    <row r="5825" spans="1:17" x14ac:dyDescent="0.35">
      <c r="A5825" t="s">
        <v>2396</v>
      </c>
      <c r="B5825">
        <v>18.32</v>
      </c>
      <c r="C5825">
        <v>17.34</v>
      </c>
      <c r="D5825">
        <v>16.75</v>
      </c>
      <c r="E5825">
        <v>17.059999999999999</v>
      </c>
      <c r="F5825">
        <v>13.45</v>
      </c>
      <c r="G5825">
        <v>25.996459854014599</v>
      </c>
      <c r="H5825">
        <v>33.726965811965798</v>
      </c>
      <c r="I5825">
        <v>69039</v>
      </c>
      <c r="J5825">
        <v>1132</v>
      </c>
      <c r="K5825">
        <v>7078</v>
      </c>
      <c r="L5825">
        <v>14465</v>
      </c>
      <c r="N5825">
        <f t="shared" si="270"/>
        <v>22.921898205686432</v>
      </c>
      <c r="O5825">
        <f>ABS(N5825-B5825)</f>
        <v>4.6018982056864317</v>
      </c>
      <c r="P5825">
        <f t="shared" si="271"/>
        <v>8.7983128699129942</v>
      </c>
      <c r="Q5825">
        <f t="shared" si="272"/>
        <v>9.5216871300870061</v>
      </c>
    </row>
    <row r="5826" spans="1:17" x14ac:dyDescent="0.35">
      <c r="A5826" t="s">
        <v>2397</v>
      </c>
      <c r="B5826">
        <v>19</v>
      </c>
      <c r="C5826">
        <v>18.32</v>
      </c>
      <c r="D5826">
        <v>17.34</v>
      </c>
      <c r="E5826">
        <v>16.75</v>
      </c>
      <c r="F5826">
        <v>17.75</v>
      </c>
      <c r="G5826">
        <v>28.441897810219</v>
      </c>
      <c r="H5826">
        <v>33.726965811965798</v>
      </c>
      <c r="I5826">
        <v>63076</v>
      </c>
      <c r="J5826">
        <v>1128</v>
      </c>
      <c r="K5826">
        <v>6039</v>
      </c>
      <c r="L5826">
        <v>14180</v>
      </c>
      <c r="N5826">
        <f t="shared" si="270"/>
        <v>25.431030663599106</v>
      </c>
      <c r="O5826">
        <f>ABS(N5826-B5826)</f>
        <v>6.4310306635991061</v>
      </c>
      <c r="P5826">
        <f t="shared" si="271"/>
        <v>11.06491703202726</v>
      </c>
      <c r="Q5826">
        <f t="shared" si="272"/>
        <v>7.9350829679727397</v>
      </c>
    </row>
    <row r="5827" spans="1:17" x14ac:dyDescent="0.35">
      <c r="A5827" t="s">
        <v>2398</v>
      </c>
      <c r="B5827">
        <v>20.39</v>
      </c>
      <c r="C5827">
        <v>19</v>
      </c>
      <c r="D5827">
        <v>18.32</v>
      </c>
      <c r="E5827">
        <v>17.34</v>
      </c>
      <c r="F5827">
        <v>23.41</v>
      </c>
      <c r="G5827">
        <v>32.634963503649601</v>
      </c>
      <c r="H5827">
        <v>33.726965811965798</v>
      </c>
      <c r="I5827">
        <v>56582</v>
      </c>
      <c r="J5827">
        <v>1056</v>
      </c>
      <c r="K5827">
        <v>4553</v>
      </c>
      <c r="L5827">
        <v>14162</v>
      </c>
      <c r="N5827">
        <f t="shared" ref="N5827:N5890" si="273">$T$2+$T$3*F5827+$T$4*G5827+$T$5*H5827+$T$6*I5827+$T$7*J5827+$T$8*K5827+$T$9*L5827</f>
        <v>30.749737125284241</v>
      </c>
      <c r="O5827">
        <f>ABS(N5827-B5827)</f>
        <v>10.359737125284241</v>
      </c>
      <c r="P5827">
        <f t="shared" ref="P5827:P5890" si="274">$T$15+$T$16*C5827+$T$17*D5827+$T$18*E5827+$T$19*F5827+$T$20*G5827+$T$21*H5827+$T$22*I5827+$T$23*J5827+$T$24*K5827+$T$25*L5827</f>
        <v>14.500062868929776</v>
      </c>
      <c r="Q5827">
        <f t="shared" si="272"/>
        <v>5.8899371310702247</v>
      </c>
    </row>
    <row r="5828" spans="1:17" x14ac:dyDescent="0.35">
      <c r="A5828" t="s">
        <v>2399</v>
      </c>
      <c r="B5828">
        <v>26.91</v>
      </c>
      <c r="C5828">
        <v>20.39</v>
      </c>
      <c r="D5828">
        <v>19</v>
      </c>
      <c r="E5828">
        <v>18.32</v>
      </c>
      <c r="F5828">
        <v>27.13</v>
      </c>
      <c r="G5828">
        <v>38.014270072992701</v>
      </c>
      <c r="H5828">
        <v>33.726965811965798</v>
      </c>
      <c r="I5828">
        <v>51065</v>
      </c>
      <c r="J5828">
        <v>919</v>
      </c>
      <c r="K5828">
        <v>2726</v>
      </c>
      <c r="L5828">
        <v>14332</v>
      </c>
      <c r="N5828">
        <f t="shared" si="273"/>
        <v>38.211188216546113</v>
      </c>
      <c r="O5828">
        <f>ABS(N5828-B5828)</f>
        <v>11.301188216546112</v>
      </c>
      <c r="P5828">
        <f t="shared" si="274"/>
        <v>20.38862254900295</v>
      </c>
      <c r="Q5828">
        <f t="shared" ref="Q5828:Q5891" si="275">ABS(P5828-B5828)</f>
        <v>6.5213774509970506</v>
      </c>
    </row>
    <row r="5829" spans="1:17" x14ac:dyDescent="0.35">
      <c r="A5829" t="s">
        <v>2400</v>
      </c>
      <c r="B5829">
        <v>48.95</v>
      </c>
      <c r="C5829">
        <v>26.91</v>
      </c>
      <c r="D5829">
        <v>20.39</v>
      </c>
      <c r="E5829">
        <v>19</v>
      </c>
      <c r="F5829">
        <v>34.74</v>
      </c>
      <c r="G5829">
        <v>41.1749635036496</v>
      </c>
      <c r="H5829">
        <v>33.726965811965798</v>
      </c>
      <c r="I5829">
        <v>45695</v>
      </c>
      <c r="J5829">
        <v>750</v>
      </c>
      <c r="K5829">
        <v>1065</v>
      </c>
      <c r="L5829">
        <v>14458</v>
      </c>
      <c r="N5829">
        <f t="shared" si="273"/>
        <v>45.271282323556889</v>
      </c>
      <c r="O5829">
        <f>ABS(N5829-B5829)</f>
        <v>3.6787176764431138</v>
      </c>
      <c r="P5829">
        <f t="shared" si="274"/>
        <v>30.809586448236249</v>
      </c>
      <c r="Q5829">
        <f t="shared" si="275"/>
        <v>18.140413551763753</v>
      </c>
    </row>
    <row r="5830" spans="1:17" x14ac:dyDescent="0.35">
      <c r="A5830" t="s">
        <v>2401</v>
      </c>
      <c r="B5830">
        <v>50.98</v>
      </c>
      <c r="C5830">
        <v>48.95</v>
      </c>
      <c r="D5830">
        <v>26.91</v>
      </c>
      <c r="E5830">
        <v>20.39</v>
      </c>
      <c r="F5830">
        <v>34.659999999999997</v>
      </c>
      <c r="G5830">
        <v>39.504306569343001</v>
      </c>
      <c r="H5830">
        <v>33.726965811965798</v>
      </c>
      <c r="I5830">
        <v>42787</v>
      </c>
      <c r="J5830">
        <v>607</v>
      </c>
      <c r="K5830">
        <v>245</v>
      </c>
      <c r="L5830">
        <v>14221</v>
      </c>
      <c r="N5830">
        <f t="shared" si="273"/>
        <v>47.042539119938269</v>
      </c>
      <c r="O5830">
        <f>ABS(N5830-B5830)</f>
        <v>3.9374608800617281</v>
      </c>
      <c r="P5830">
        <f t="shared" si="274"/>
        <v>52.165005800482369</v>
      </c>
      <c r="Q5830">
        <f t="shared" si="275"/>
        <v>1.1850058004823723</v>
      </c>
    </row>
    <row r="5831" spans="1:17" x14ac:dyDescent="0.35">
      <c r="A5831" t="s">
        <v>2402</v>
      </c>
      <c r="B5831">
        <v>35.450000000000003</v>
      </c>
      <c r="C5831">
        <v>50.98</v>
      </c>
      <c r="D5831">
        <v>48.95</v>
      </c>
      <c r="E5831">
        <v>26.91</v>
      </c>
      <c r="F5831">
        <v>29.02</v>
      </c>
      <c r="G5831">
        <v>34.052153284671498</v>
      </c>
      <c r="H5831">
        <v>33.726965811965798</v>
      </c>
      <c r="I5831">
        <v>41559</v>
      </c>
      <c r="J5831">
        <v>568</v>
      </c>
      <c r="K5831">
        <v>0</v>
      </c>
      <c r="L5831">
        <v>13724</v>
      </c>
      <c r="N5831">
        <f t="shared" si="273"/>
        <v>44.670470355303948</v>
      </c>
      <c r="O5831">
        <f>ABS(N5831-B5831)</f>
        <v>9.2204703553039451</v>
      </c>
      <c r="P5831">
        <f t="shared" si="274"/>
        <v>46.906102209435872</v>
      </c>
      <c r="Q5831">
        <f t="shared" si="275"/>
        <v>11.456102209435869</v>
      </c>
    </row>
    <row r="5832" spans="1:17" x14ac:dyDescent="0.35">
      <c r="A5832" t="s">
        <v>2403</v>
      </c>
      <c r="B5832">
        <v>27.93</v>
      </c>
      <c r="C5832">
        <v>35.450000000000003</v>
      </c>
      <c r="D5832">
        <v>50.98</v>
      </c>
      <c r="E5832">
        <v>48.95</v>
      </c>
      <c r="F5832">
        <v>22.04</v>
      </c>
      <c r="G5832">
        <v>30.695437956204401</v>
      </c>
      <c r="H5832">
        <v>33.726965811965798</v>
      </c>
      <c r="I5832">
        <v>40121</v>
      </c>
      <c r="J5832">
        <v>594</v>
      </c>
      <c r="K5832">
        <v>0</v>
      </c>
      <c r="L5832">
        <v>13207</v>
      </c>
      <c r="N5832">
        <f t="shared" si="273"/>
        <v>41.300601249756575</v>
      </c>
      <c r="O5832">
        <f>ABS(N5832-B5832)</f>
        <v>13.370601249756575</v>
      </c>
      <c r="P5832">
        <f t="shared" si="274"/>
        <v>29.212137963598948</v>
      </c>
      <c r="Q5832">
        <f t="shared" si="275"/>
        <v>1.2821379635989487</v>
      </c>
    </row>
    <row r="5833" spans="1:17" x14ac:dyDescent="0.35">
      <c r="A5833" t="s">
        <v>2404</v>
      </c>
      <c r="B5833">
        <v>25.8</v>
      </c>
      <c r="C5833">
        <v>27.93</v>
      </c>
      <c r="D5833">
        <v>35.450000000000003</v>
      </c>
      <c r="E5833">
        <v>50.98</v>
      </c>
      <c r="F5833">
        <v>13.77</v>
      </c>
      <c r="G5833">
        <v>28.202299270072999</v>
      </c>
      <c r="H5833">
        <v>33.726965811965798</v>
      </c>
      <c r="I5833">
        <v>37230</v>
      </c>
      <c r="J5833">
        <v>652</v>
      </c>
      <c r="K5833">
        <v>0</v>
      </c>
      <c r="L5833">
        <v>12237</v>
      </c>
      <c r="N5833">
        <f t="shared" si="273"/>
        <v>36.506227714404503</v>
      </c>
      <c r="O5833">
        <f>ABS(N5833-B5833)</f>
        <v>10.706227714404502</v>
      </c>
      <c r="P5833">
        <f t="shared" si="274"/>
        <v>25.115707180314828</v>
      </c>
      <c r="Q5833">
        <f t="shared" si="275"/>
        <v>0.6842928196851723</v>
      </c>
    </row>
    <row r="5834" spans="1:17" x14ac:dyDescent="0.35">
      <c r="A5834" t="s">
        <v>2405</v>
      </c>
      <c r="B5834">
        <v>23.18</v>
      </c>
      <c r="C5834">
        <v>25.8</v>
      </c>
      <c r="D5834">
        <v>27.93</v>
      </c>
      <c r="E5834">
        <v>35.450000000000003</v>
      </c>
      <c r="F5834">
        <v>5.5</v>
      </c>
      <c r="G5834">
        <v>24.823102189781</v>
      </c>
      <c r="H5834">
        <v>30.996495726495699</v>
      </c>
      <c r="I5834">
        <v>34073</v>
      </c>
      <c r="J5834">
        <v>675</v>
      </c>
      <c r="K5834">
        <v>0</v>
      </c>
      <c r="L5834">
        <v>11505</v>
      </c>
      <c r="N5834">
        <f t="shared" si="273"/>
        <v>31.879321271167733</v>
      </c>
      <c r="O5834">
        <f>ABS(N5834-B5834)</f>
        <v>8.699321271167733</v>
      </c>
      <c r="P5834">
        <f t="shared" si="274"/>
        <v>24.528166328159948</v>
      </c>
      <c r="Q5834">
        <f t="shared" si="275"/>
        <v>1.3481663281599481</v>
      </c>
    </row>
    <row r="5835" spans="1:17" x14ac:dyDescent="0.35">
      <c r="A5835" t="s">
        <v>2406</v>
      </c>
      <c r="B5835">
        <v>20.440000000000001</v>
      </c>
      <c r="C5835">
        <v>23.18</v>
      </c>
      <c r="D5835">
        <v>25.8</v>
      </c>
      <c r="E5835">
        <v>27.93</v>
      </c>
      <c r="F5835">
        <v>5.35</v>
      </c>
      <c r="G5835">
        <v>22.513467153284701</v>
      </c>
      <c r="H5835">
        <v>30.996495726495699</v>
      </c>
      <c r="I5835">
        <v>31991</v>
      </c>
      <c r="J5835">
        <v>657</v>
      </c>
      <c r="K5835">
        <v>0</v>
      </c>
      <c r="L5835">
        <v>10974</v>
      </c>
      <c r="N5835">
        <f t="shared" si="273"/>
        <v>29.756038572873322</v>
      </c>
      <c r="O5835">
        <f>ABS(N5835-B5835)</f>
        <v>9.316038572873321</v>
      </c>
      <c r="P5835">
        <f t="shared" si="274"/>
        <v>22.180587763080872</v>
      </c>
      <c r="Q5835">
        <f t="shared" si="275"/>
        <v>1.740587763080871</v>
      </c>
    </row>
    <row r="5836" spans="1:17" x14ac:dyDescent="0.35">
      <c r="A5836" t="s">
        <v>2407</v>
      </c>
      <c r="B5836">
        <v>20.04</v>
      </c>
      <c r="C5836">
        <v>20.440000000000001</v>
      </c>
      <c r="D5836">
        <v>23.18</v>
      </c>
      <c r="E5836">
        <v>25.8</v>
      </c>
      <c r="F5836">
        <v>3.82</v>
      </c>
      <c r="G5836">
        <v>21.085364963503601</v>
      </c>
      <c r="H5836">
        <v>30.996495726495699</v>
      </c>
      <c r="I5836">
        <v>30632</v>
      </c>
      <c r="J5836">
        <v>631</v>
      </c>
      <c r="K5836">
        <v>0</v>
      </c>
      <c r="L5836">
        <v>10627</v>
      </c>
      <c r="N5836">
        <f t="shared" si="273"/>
        <v>28.21979721048438</v>
      </c>
      <c r="O5836">
        <f>ABS(N5836-B5836)</f>
        <v>8.1797972104843808</v>
      </c>
      <c r="P5836">
        <f t="shared" si="274"/>
        <v>19.887933485875788</v>
      </c>
      <c r="Q5836">
        <f t="shared" si="275"/>
        <v>0.15206651412421124</v>
      </c>
    </row>
    <row r="5837" spans="1:17" x14ac:dyDescent="0.35">
      <c r="A5837" t="s">
        <v>2408</v>
      </c>
      <c r="B5837">
        <v>20.09</v>
      </c>
      <c r="C5837">
        <v>20.04</v>
      </c>
      <c r="D5837">
        <v>20.440000000000001</v>
      </c>
      <c r="E5837">
        <v>23.18</v>
      </c>
      <c r="F5837">
        <v>2.63</v>
      </c>
      <c r="G5837">
        <v>20.003102189781</v>
      </c>
      <c r="H5837">
        <v>30.996495726495699</v>
      </c>
      <c r="I5837">
        <v>30410</v>
      </c>
      <c r="J5837">
        <v>596</v>
      </c>
      <c r="K5837">
        <v>0</v>
      </c>
      <c r="L5837">
        <v>10628</v>
      </c>
      <c r="N5837">
        <f t="shared" si="273"/>
        <v>27.851026675072426</v>
      </c>
      <c r="O5837">
        <f>ABS(N5837-B5837)</f>
        <v>7.7610266750724257</v>
      </c>
      <c r="P5837">
        <f t="shared" si="274"/>
        <v>20.468024326838783</v>
      </c>
      <c r="Q5837">
        <f t="shared" si="275"/>
        <v>0.37802432683878351</v>
      </c>
    </row>
    <row r="5838" spans="1:17" x14ac:dyDescent="0.35">
      <c r="A5838" t="s">
        <v>2409</v>
      </c>
      <c r="B5838">
        <v>20.83</v>
      </c>
      <c r="C5838">
        <v>20.09</v>
      </c>
      <c r="D5838">
        <v>20.04</v>
      </c>
      <c r="E5838">
        <v>20.440000000000001</v>
      </c>
      <c r="F5838">
        <v>1.56</v>
      </c>
      <c r="G5838">
        <v>19.563832116788301</v>
      </c>
      <c r="H5838">
        <v>30.996495726495699</v>
      </c>
      <c r="I5838">
        <v>31442</v>
      </c>
      <c r="J5838">
        <v>565</v>
      </c>
      <c r="K5838">
        <v>0</v>
      </c>
      <c r="L5838">
        <v>10814</v>
      </c>
      <c r="N5838">
        <f t="shared" si="273"/>
        <v>28.386864908302542</v>
      </c>
      <c r="O5838">
        <f>ABS(N5838-B5838)</f>
        <v>7.5568649083025434</v>
      </c>
      <c r="P5838">
        <f t="shared" si="274"/>
        <v>21.238437775365671</v>
      </c>
      <c r="Q5838">
        <f t="shared" si="275"/>
        <v>0.40843777536567316</v>
      </c>
    </row>
    <row r="5839" spans="1:17" x14ac:dyDescent="0.35">
      <c r="A5839" t="s">
        <v>2410</v>
      </c>
      <c r="B5839">
        <v>22.61</v>
      </c>
      <c r="C5839">
        <v>20.83</v>
      </c>
      <c r="D5839">
        <v>20.09</v>
      </c>
      <c r="E5839">
        <v>20.04</v>
      </c>
      <c r="F5839">
        <v>2.46</v>
      </c>
      <c r="G5839">
        <v>20.871788321167902</v>
      </c>
      <c r="H5839">
        <v>30.996495726495699</v>
      </c>
      <c r="I5839">
        <v>33817</v>
      </c>
      <c r="J5839">
        <v>553</v>
      </c>
      <c r="K5839">
        <v>0</v>
      </c>
      <c r="L5839">
        <v>11387</v>
      </c>
      <c r="N5839">
        <f t="shared" si="273"/>
        <v>30.693865121191756</v>
      </c>
      <c r="O5839">
        <f>ABS(N5839-B5839)</f>
        <v>8.0838651211917565</v>
      </c>
      <c r="P5839">
        <f t="shared" si="274"/>
        <v>23.039353453546639</v>
      </c>
      <c r="Q5839">
        <f t="shared" si="275"/>
        <v>0.42935345354663923</v>
      </c>
    </row>
    <row r="5840" spans="1:17" x14ac:dyDescent="0.35">
      <c r="A5840" t="s">
        <v>2411</v>
      </c>
      <c r="B5840">
        <v>26.95</v>
      </c>
      <c r="C5840">
        <v>22.61</v>
      </c>
      <c r="D5840">
        <v>20.83</v>
      </c>
      <c r="E5840">
        <v>20.09</v>
      </c>
      <c r="F5840">
        <v>2.54</v>
      </c>
      <c r="G5840">
        <v>25.040729927007298</v>
      </c>
      <c r="H5840">
        <v>30.996495726495699</v>
      </c>
      <c r="I5840">
        <v>39651</v>
      </c>
      <c r="J5840">
        <v>566</v>
      </c>
      <c r="K5840">
        <v>132</v>
      </c>
      <c r="L5840">
        <v>12530</v>
      </c>
      <c r="N5840">
        <f t="shared" si="273"/>
        <v>35.128344811318634</v>
      </c>
      <c r="O5840">
        <f>ABS(N5840-B5840)</f>
        <v>8.1783448113186346</v>
      </c>
      <c r="P5840">
        <f t="shared" si="274"/>
        <v>26.436469649972569</v>
      </c>
      <c r="Q5840">
        <f t="shared" si="275"/>
        <v>0.51353035002743042</v>
      </c>
    </row>
    <row r="5841" spans="1:17" x14ac:dyDescent="0.35">
      <c r="A5841" t="s">
        <v>2412</v>
      </c>
      <c r="B5841">
        <v>30.09</v>
      </c>
      <c r="C5841">
        <v>26.95</v>
      </c>
      <c r="D5841">
        <v>22.61</v>
      </c>
      <c r="E5841">
        <v>20.83</v>
      </c>
      <c r="F5841">
        <v>1.5</v>
      </c>
      <c r="G5841">
        <v>30.415145985401502</v>
      </c>
      <c r="H5841">
        <v>30.996495726495699</v>
      </c>
      <c r="I5841">
        <v>46444</v>
      </c>
      <c r="J5841">
        <v>579</v>
      </c>
      <c r="K5841">
        <v>852</v>
      </c>
      <c r="L5841">
        <v>13847</v>
      </c>
      <c r="N5841">
        <f t="shared" si="273"/>
        <v>38.142492283187011</v>
      </c>
      <c r="O5841">
        <f>ABS(N5841-B5841)</f>
        <v>8.0524922831870107</v>
      </c>
      <c r="P5841">
        <f t="shared" si="274"/>
        <v>30.139603259165508</v>
      </c>
      <c r="Q5841">
        <f t="shared" si="275"/>
        <v>4.9603259165508007E-2</v>
      </c>
    </row>
    <row r="5842" spans="1:17" x14ac:dyDescent="0.35">
      <c r="A5842" t="s">
        <v>2413</v>
      </c>
      <c r="B5842">
        <v>26.8</v>
      </c>
      <c r="C5842">
        <v>30.09</v>
      </c>
      <c r="D5842">
        <v>26.95</v>
      </c>
      <c r="E5842">
        <v>22.61</v>
      </c>
      <c r="F5842">
        <v>-1.57</v>
      </c>
      <c r="G5842">
        <v>34.348686131386799</v>
      </c>
      <c r="H5842">
        <v>30.996495726495699</v>
      </c>
      <c r="I5842">
        <v>54794</v>
      </c>
      <c r="J5842">
        <v>571</v>
      </c>
      <c r="K5842">
        <v>2200</v>
      </c>
      <c r="L5842">
        <v>14665</v>
      </c>
      <c r="N5842">
        <f t="shared" si="273"/>
        <v>37.957393968642592</v>
      </c>
      <c r="O5842">
        <f>ABS(N5842-B5842)</f>
        <v>11.157393968642591</v>
      </c>
      <c r="P5842">
        <f t="shared" si="274"/>
        <v>30.044982804825551</v>
      </c>
      <c r="Q5842">
        <f t="shared" si="275"/>
        <v>3.2449828048255505</v>
      </c>
    </row>
    <row r="5843" spans="1:17" x14ac:dyDescent="0.35">
      <c r="A5843" t="s">
        <v>2414</v>
      </c>
      <c r="B5843">
        <v>22.99</v>
      </c>
      <c r="C5843">
        <v>26.8</v>
      </c>
      <c r="D5843">
        <v>30.09</v>
      </c>
      <c r="E5843">
        <v>26.95</v>
      </c>
      <c r="F5843">
        <v>-2.4300000000000002</v>
      </c>
      <c r="G5843">
        <v>34.235766423357703</v>
      </c>
      <c r="H5843">
        <v>30.996495726495699</v>
      </c>
      <c r="I5843">
        <v>60557</v>
      </c>
      <c r="J5843">
        <v>574</v>
      </c>
      <c r="K5843">
        <v>3816</v>
      </c>
      <c r="L5843">
        <v>14690</v>
      </c>
      <c r="N5843">
        <f t="shared" si="273"/>
        <v>33.892586854136141</v>
      </c>
      <c r="O5843">
        <f>ABS(N5843-B5843)</f>
        <v>10.902586854136143</v>
      </c>
      <c r="P5843">
        <f t="shared" si="274"/>
        <v>22.032078504221978</v>
      </c>
      <c r="Q5843">
        <f t="shared" si="275"/>
        <v>0.95792149577802022</v>
      </c>
    </row>
    <row r="5844" spans="1:17" x14ac:dyDescent="0.35">
      <c r="A5844" t="s">
        <v>2415</v>
      </c>
      <c r="B5844">
        <v>20.350000000000001</v>
      </c>
      <c r="C5844">
        <v>22.99</v>
      </c>
      <c r="D5844">
        <v>26.8</v>
      </c>
      <c r="E5844">
        <v>30.09</v>
      </c>
      <c r="F5844">
        <v>-2.89</v>
      </c>
      <c r="G5844">
        <v>32.067262773722597</v>
      </c>
      <c r="H5844">
        <v>30.996495726495699</v>
      </c>
      <c r="I5844">
        <v>64725</v>
      </c>
      <c r="J5844">
        <v>624</v>
      </c>
      <c r="K5844">
        <v>5262</v>
      </c>
      <c r="L5844">
        <v>14804</v>
      </c>
      <c r="N5844">
        <f t="shared" si="273"/>
        <v>29.458074382243741</v>
      </c>
      <c r="O5844">
        <f>ABS(N5844-B5844)</f>
        <v>9.1080743822437391</v>
      </c>
      <c r="P5844">
        <f t="shared" si="274"/>
        <v>15.625586782655933</v>
      </c>
      <c r="Q5844">
        <f t="shared" si="275"/>
        <v>4.7244132173440683</v>
      </c>
    </row>
    <row r="5845" spans="1:17" x14ac:dyDescent="0.35">
      <c r="A5845" t="s">
        <v>2416</v>
      </c>
      <c r="B5845">
        <v>19.010000000000002</v>
      </c>
      <c r="C5845">
        <v>20.350000000000001</v>
      </c>
      <c r="D5845">
        <v>22.99</v>
      </c>
      <c r="E5845">
        <v>26.8</v>
      </c>
      <c r="F5845">
        <v>-2.4700000000000002</v>
      </c>
      <c r="G5845">
        <v>29.848138686131399</v>
      </c>
      <c r="H5845">
        <v>30.996495726495699</v>
      </c>
      <c r="I5845">
        <v>68066</v>
      </c>
      <c r="J5845">
        <v>717</v>
      </c>
      <c r="K5845">
        <v>6371</v>
      </c>
      <c r="L5845">
        <v>15081</v>
      </c>
      <c r="N5845">
        <f t="shared" si="273"/>
        <v>26.210610473848689</v>
      </c>
      <c r="O5845">
        <f>ABS(N5845-B5845)</f>
        <v>7.2006104738486876</v>
      </c>
      <c r="P5845">
        <f t="shared" si="274"/>
        <v>11.672651305807841</v>
      </c>
      <c r="Q5845">
        <f t="shared" si="275"/>
        <v>7.3373486941921602</v>
      </c>
    </row>
    <row r="5846" spans="1:17" x14ac:dyDescent="0.35">
      <c r="A5846" t="s">
        <v>2417</v>
      </c>
      <c r="B5846">
        <v>17.89</v>
      </c>
      <c r="C5846">
        <v>19.010000000000002</v>
      </c>
      <c r="D5846">
        <v>20.350000000000001</v>
      </c>
      <c r="E5846">
        <v>22.99</v>
      </c>
      <c r="F5846">
        <v>0.35</v>
      </c>
      <c r="G5846">
        <v>28.503832116788299</v>
      </c>
      <c r="H5846">
        <v>30.996495726495699</v>
      </c>
      <c r="I5846">
        <v>70245</v>
      </c>
      <c r="J5846">
        <v>812</v>
      </c>
      <c r="K5846">
        <v>7027</v>
      </c>
      <c r="L5846">
        <v>15176</v>
      </c>
      <c r="N5846">
        <f t="shared" si="273"/>
        <v>24.475398880490673</v>
      </c>
      <c r="O5846">
        <f>ABS(N5846-B5846)</f>
        <v>6.585398880490672</v>
      </c>
      <c r="P5846">
        <f t="shared" si="274"/>
        <v>9.8667989275413159</v>
      </c>
      <c r="Q5846">
        <f t="shared" si="275"/>
        <v>8.0232010724586846</v>
      </c>
    </row>
    <row r="5847" spans="1:17" x14ac:dyDescent="0.35">
      <c r="A5847" t="s">
        <v>2418</v>
      </c>
      <c r="B5847">
        <v>16</v>
      </c>
      <c r="C5847">
        <v>17.89</v>
      </c>
      <c r="D5847">
        <v>19.010000000000002</v>
      </c>
      <c r="E5847">
        <v>20.350000000000001</v>
      </c>
      <c r="F5847">
        <v>-2.04</v>
      </c>
      <c r="G5847">
        <v>26.338503649635001</v>
      </c>
      <c r="H5847">
        <v>30.996495726495699</v>
      </c>
      <c r="I5847">
        <v>69053</v>
      </c>
      <c r="J5847">
        <v>924</v>
      </c>
      <c r="K5847">
        <v>7233</v>
      </c>
      <c r="L5847">
        <v>14873</v>
      </c>
      <c r="N5847">
        <f t="shared" si="273"/>
        <v>21.456814125134891</v>
      </c>
      <c r="O5847">
        <f>ABS(N5847-B5847)</f>
        <v>5.4568141251348905</v>
      </c>
      <c r="P5847">
        <f t="shared" si="274"/>
        <v>7.7439059287170657</v>
      </c>
      <c r="Q5847">
        <f t="shared" si="275"/>
        <v>8.2560940712829343</v>
      </c>
    </row>
    <row r="5848" spans="1:17" x14ac:dyDescent="0.35">
      <c r="A5848" t="s">
        <v>2419</v>
      </c>
      <c r="B5848">
        <v>15.04</v>
      </c>
      <c r="C5848">
        <v>16</v>
      </c>
      <c r="D5848">
        <v>17.89</v>
      </c>
      <c r="E5848">
        <v>19.010000000000002</v>
      </c>
      <c r="F5848">
        <v>-2.06</v>
      </c>
      <c r="G5848">
        <v>25.0161678832117</v>
      </c>
      <c r="H5848">
        <v>30.996495726495699</v>
      </c>
      <c r="I5848">
        <v>66424</v>
      </c>
      <c r="J5848">
        <v>1038</v>
      </c>
      <c r="K5848">
        <v>6989</v>
      </c>
      <c r="L5848">
        <v>14435</v>
      </c>
      <c r="N5848">
        <f t="shared" si="273"/>
        <v>19.914679365065634</v>
      </c>
      <c r="O5848">
        <f>ABS(N5848-B5848)</f>
        <v>4.874679365065635</v>
      </c>
      <c r="P5848">
        <f t="shared" si="274"/>
        <v>5.8725436019285295</v>
      </c>
      <c r="Q5848">
        <f t="shared" si="275"/>
        <v>9.1674563980714687</v>
      </c>
    </row>
    <row r="5849" spans="1:17" x14ac:dyDescent="0.35">
      <c r="A5849" t="s">
        <v>2420</v>
      </c>
      <c r="B5849">
        <v>16.260000000000002</v>
      </c>
      <c r="C5849">
        <v>15.04</v>
      </c>
      <c r="D5849">
        <v>16</v>
      </c>
      <c r="E5849">
        <v>17.89</v>
      </c>
      <c r="F5849">
        <v>-0.04</v>
      </c>
      <c r="G5849">
        <v>25.996459854014599</v>
      </c>
      <c r="H5849">
        <v>30.996495726495699</v>
      </c>
      <c r="I5849">
        <v>62202</v>
      </c>
      <c r="J5849">
        <v>1090</v>
      </c>
      <c r="K5849">
        <v>6319</v>
      </c>
      <c r="L5849">
        <v>14303</v>
      </c>
      <c r="N5849">
        <f t="shared" si="273"/>
        <v>21.017396479827568</v>
      </c>
      <c r="O5849">
        <f>ABS(N5849-B5849)</f>
        <v>4.7573964798275661</v>
      </c>
      <c r="P5849">
        <f t="shared" si="274"/>
        <v>6.282329177850114</v>
      </c>
      <c r="Q5849">
        <f t="shared" si="275"/>
        <v>9.9776708221498875</v>
      </c>
    </row>
    <row r="5850" spans="1:17" x14ac:dyDescent="0.35">
      <c r="A5850" t="s">
        <v>2421</v>
      </c>
      <c r="B5850">
        <v>19.3</v>
      </c>
      <c r="C5850">
        <v>16.260000000000002</v>
      </c>
      <c r="D5850">
        <v>15.04</v>
      </c>
      <c r="E5850">
        <v>16</v>
      </c>
      <c r="F5850">
        <v>1.95</v>
      </c>
      <c r="G5850">
        <v>28.441897810219</v>
      </c>
      <c r="H5850">
        <v>30.996495726495699</v>
      </c>
      <c r="I5850">
        <v>58007</v>
      </c>
      <c r="J5850">
        <v>1092</v>
      </c>
      <c r="K5850">
        <v>5228</v>
      </c>
      <c r="L5850">
        <v>14007</v>
      </c>
      <c r="N5850">
        <f t="shared" si="273"/>
        <v>23.91904089213698</v>
      </c>
      <c r="O5850">
        <f>ABS(N5850-B5850)</f>
        <v>4.6190408921369794</v>
      </c>
      <c r="P5850">
        <f t="shared" si="274"/>
        <v>10.131321219136302</v>
      </c>
      <c r="Q5850">
        <f t="shared" si="275"/>
        <v>9.1686787808636989</v>
      </c>
    </row>
    <row r="5851" spans="1:17" x14ac:dyDescent="0.35">
      <c r="A5851" t="s">
        <v>2422</v>
      </c>
      <c r="B5851">
        <v>22.47</v>
      </c>
      <c r="C5851">
        <v>19.3</v>
      </c>
      <c r="D5851">
        <v>16.260000000000002</v>
      </c>
      <c r="E5851">
        <v>15.04</v>
      </c>
      <c r="F5851">
        <v>7.88</v>
      </c>
      <c r="G5851">
        <v>32.634963503649601</v>
      </c>
      <c r="H5851">
        <v>30.996495726495699</v>
      </c>
      <c r="I5851">
        <v>53149</v>
      </c>
      <c r="J5851">
        <v>1036</v>
      </c>
      <c r="K5851">
        <v>3832</v>
      </c>
      <c r="L5851">
        <v>13974</v>
      </c>
      <c r="N5851">
        <f t="shared" si="273"/>
        <v>29.423280365563002</v>
      </c>
      <c r="O5851">
        <f>ABS(N5851-B5851)</f>
        <v>6.9532803655630033</v>
      </c>
      <c r="P5851">
        <f t="shared" si="274"/>
        <v>16.155960667174753</v>
      </c>
      <c r="Q5851">
        <f t="shared" si="275"/>
        <v>6.3140393328252458</v>
      </c>
    </row>
    <row r="5852" spans="1:17" x14ac:dyDescent="0.35">
      <c r="A5852" t="s">
        <v>2423</v>
      </c>
      <c r="B5852">
        <v>26.96</v>
      </c>
      <c r="C5852">
        <v>22.47</v>
      </c>
      <c r="D5852">
        <v>19.3</v>
      </c>
      <c r="E5852">
        <v>16.260000000000002</v>
      </c>
      <c r="F5852">
        <v>18.989999999999998</v>
      </c>
      <c r="G5852">
        <v>38.014270072992701</v>
      </c>
      <c r="H5852">
        <v>30.996495726495699</v>
      </c>
      <c r="I5852">
        <v>48051</v>
      </c>
      <c r="J5852">
        <v>912</v>
      </c>
      <c r="K5852">
        <v>2241</v>
      </c>
      <c r="L5852">
        <v>14116</v>
      </c>
      <c r="N5852">
        <f t="shared" si="273"/>
        <v>37.226284283705041</v>
      </c>
      <c r="O5852">
        <f>ABS(N5852-B5852)</f>
        <v>10.266284283705041</v>
      </c>
      <c r="P5852">
        <f t="shared" si="274"/>
        <v>22.63151585457133</v>
      </c>
      <c r="Q5852">
        <f t="shared" si="275"/>
        <v>4.3284841454286713</v>
      </c>
    </row>
    <row r="5853" spans="1:17" x14ac:dyDescent="0.35">
      <c r="A5853" t="s">
        <v>2424</v>
      </c>
      <c r="B5853">
        <v>36.93</v>
      </c>
      <c r="C5853">
        <v>26.96</v>
      </c>
      <c r="D5853">
        <v>22.47</v>
      </c>
      <c r="E5853">
        <v>19.3</v>
      </c>
      <c r="F5853">
        <v>23.5</v>
      </c>
      <c r="G5853">
        <v>41.1749635036496</v>
      </c>
      <c r="H5853">
        <v>30.996495726495699</v>
      </c>
      <c r="I5853">
        <v>44188</v>
      </c>
      <c r="J5853">
        <v>800</v>
      </c>
      <c r="K5853">
        <v>933</v>
      </c>
      <c r="L5853">
        <v>14166</v>
      </c>
      <c r="N5853">
        <f t="shared" si="273"/>
        <v>42.661600465800149</v>
      </c>
      <c r="O5853">
        <f>ABS(N5853-B5853)</f>
        <v>5.7316004658001489</v>
      </c>
      <c r="P5853">
        <f t="shared" si="274"/>
        <v>29.426143913719908</v>
      </c>
      <c r="Q5853">
        <f t="shared" si="275"/>
        <v>7.5038560862800914</v>
      </c>
    </row>
    <row r="5854" spans="1:17" x14ac:dyDescent="0.35">
      <c r="A5854" t="s">
        <v>2425</v>
      </c>
      <c r="B5854">
        <v>41.62</v>
      </c>
      <c r="C5854">
        <v>36.93</v>
      </c>
      <c r="D5854">
        <v>26.96</v>
      </c>
      <c r="E5854">
        <v>22.47</v>
      </c>
      <c r="F5854">
        <v>28.43</v>
      </c>
      <c r="G5854">
        <v>39.504306569343001</v>
      </c>
      <c r="H5854">
        <v>30.996495726495699</v>
      </c>
      <c r="I5854">
        <v>40957</v>
      </c>
      <c r="J5854">
        <v>736</v>
      </c>
      <c r="K5854">
        <v>240</v>
      </c>
      <c r="L5854">
        <v>13861</v>
      </c>
      <c r="N5854">
        <f t="shared" si="273"/>
        <v>44.207178757850699</v>
      </c>
      <c r="O5854">
        <f>ABS(N5854-B5854)</f>
        <v>2.5871787578507011</v>
      </c>
      <c r="P5854">
        <f t="shared" si="274"/>
        <v>39.106352570055364</v>
      </c>
      <c r="Q5854">
        <f t="shared" si="275"/>
        <v>2.5136474299446334</v>
      </c>
    </row>
    <row r="5855" spans="1:17" x14ac:dyDescent="0.35">
      <c r="A5855" t="s">
        <v>2426</v>
      </c>
      <c r="B5855">
        <v>30.71</v>
      </c>
      <c r="C5855">
        <v>41.62</v>
      </c>
      <c r="D5855">
        <v>36.93</v>
      </c>
      <c r="E5855">
        <v>26.96</v>
      </c>
      <c r="F5855">
        <v>26.88</v>
      </c>
      <c r="G5855">
        <v>34.052153284671498</v>
      </c>
      <c r="H5855">
        <v>30.996495726495699</v>
      </c>
      <c r="I5855">
        <v>39830</v>
      </c>
      <c r="J5855">
        <v>777</v>
      </c>
      <c r="K5855">
        <v>1</v>
      </c>
      <c r="L5855">
        <v>13436</v>
      </c>
      <c r="N5855">
        <f t="shared" si="273"/>
        <v>42.293974902607459</v>
      </c>
      <c r="O5855">
        <f>ABS(N5855-B5855)</f>
        <v>11.583974902607459</v>
      </c>
      <c r="P5855">
        <f t="shared" si="274"/>
        <v>40.523432228984582</v>
      </c>
      <c r="Q5855">
        <f t="shared" si="275"/>
        <v>9.8134322289845812</v>
      </c>
    </row>
    <row r="5856" spans="1:17" x14ac:dyDescent="0.35">
      <c r="A5856" t="s">
        <v>2427</v>
      </c>
      <c r="B5856">
        <v>29.33</v>
      </c>
      <c r="C5856">
        <v>30.71</v>
      </c>
      <c r="D5856">
        <v>41.62</v>
      </c>
      <c r="E5856">
        <v>36.93</v>
      </c>
      <c r="F5856">
        <v>20.91</v>
      </c>
      <c r="G5856">
        <v>30.695437956204401</v>
      </c>
      <c r="H5856">
        <v>30.996495726495699</v>
      </c>
      <c r="I5856">
        <v>38615</v>
      </c>
      <c r="J5856">
        <v>851</v>
      </c>
      <c r="K5856">
        <v>0</v>
      </c>
      <c r="L5856">
        <v>12946</v>
      </c>
      <c r="N5856">
        <f t="shared" si="273"/>
        <v>39.016701542296445</v>
      </c>
      <c r="O5856">
        <f>ABS(N5856-B5856)</f>
        <v>9.6867015422964471</v>
      </c>
      <c r="P5856">
        <f t="shared" si="274"/>
        <v>27.016061934641961</v>
      </c>
      <c r="Q5856">
        <f t="shared" si="275"/>
        <v>2.3139380653580375</v>
      </c>
    </row>
    <row r="5857" spans="1:17" x14ac:dyDescent="0.35">
      <c r="A5857" t="s">
        <v>2428</v>
      </c>
      <c r="B5857">
        <v>24.9</v>
      </c>
      <c r="C5857">
        <v>29.33</v>
      </c>
      <c r="D5857">
        <v>30.71</v>
      </c>
      <c r="E5857">
        <v>41.62</v>
      </c>
      <c r="F5857">
        <v>16</v>
      </c>
      <c r="G5857">
        <v>28.202299270072999</v>
      </c>
      <c r="H5857">
        <v>30.996495726495699</v>
      </c>
      <c r="I5857">
        <v>35330</v>
      </c>
      <c r="J5857">
        <v>917</v>
      </c>
      <c r="K5857">
        <v>0</v>
      </c>
      <c r="L5857">
        <v>11971</v>
      </c>
      <c r="N5857">
        <f t="shared" si="273"/>
        <v>34.574413641606093</v>
      </c>
      <c r="O5857">
        <f>ABS(N5857-B5857)</f>
        <v>9.674413641606094</v>
      </c>
      <c r="P5857">
        <f t="shared" si="274"/>
        <v>27.245408852812407</v>
      </c>
      <c r="Q5857">
        <f t="shared" si="275"/>
        <v>2.3454088528124082</v>
      </c>
    </row>
    <row r="5858" spans="1:17" x14ac:dyDescent="0.35">
      <c r="A5858" t="s">
        <v>2429</v>
      </c>
      <c r="B5858">
        <v>21.51</v>
      </c>
      <c r="C5858">
        <v>24.9</v>
      </c>
      <c r="D5858">
        <v>29.33</v>
      </c>
      <c r="E5858">
        <v>30.71</v>
      </c>
      <c r="F5858">
        <v>12.2</v>
      </c>
      <c r="G5858">
        <v>24.823102189781</v>
      </c>
      <c r="H5858">
        <v>24.485972222222198</v>
      </c>
      <c r="I5858">
        <v>32993</v>
      </c>
      <c r="J5858">
        <v>1036</v>
      </c>
      <c r="K5858">
        <v>0</v>
      </c>
      <c r="L5858">
        <v>10636</v>
      </c>
      <c r="N5858">
        <f t="shared" si="273"/>
        <v>29.364302187314308</v>
      </c>
      <c r="O5858">
        <f>ABS(N5858-B5858)</f>
        <v>7.8543021873143068</v>
      </c>
      <c r="P5858">
        <f t="shared" si="274"/>
        <v>22.589566342039209</v>
      </c>
      <c r="Q5858">
        <f t="shared" si="275"/>
        <v>1.0795663420392074</v>
      </c>
    </row>
    <row r="5859" spans="1:17" x14ac:dyDescent="0.35">
      <c r="A5859" t="s">
        <v>2430</v>
      </c>
      <c r="B5859">
        <v>20.72</v>
      </c>
      <c r="C5859">
        <v>21.51</v>
      </c>
      <c r="D5859">
        <v>24.9</v>
      </c>
      <c r="E5859">
        <v>29.33</v>
      </c>
      <c r="F5859">
        <v>10</v>
      </c>
      <c r="G5859">
        <v>22.513467153284701</v>
      </c>
      <c r="H5859">
        <v>24.485972222222198</v>
      </c>
      <c r="I5859">
        <v>30540</v>
      </c>
      <c r="J5859">
        <v>942</v>
      </c>
      <c r="K5859">
        <v>0</v>
      </c>
      <c r="L5859">
        <v>10191</v>
      </c>
      <c r="N5859">
        <f t="shared" si="273"/>
        <v>27.24752487781241</v>
      </c>
      <c r="O5859">
        <f>ABS(N5859-B5859)</f>
        <v>6.5275248778124109</v>
      </c>
      <c r="P5859">
        <f t="shared" si="274"/>
        <v>19.910607519426119</v>
      </c>
      <c r="Q5859">
        <f t="shared" si="275"/>
        <v>0.80939248057388014</v>
      </c>
    </row>
    <row r="5860" spans="1:17" x14ac:dyDescent="0.35">
      <c r="A5860" t="s">
        <v>2431</v>
      </c>
      <c r="B5860">
        <v>20.89</v>
      </c>
      <c r="C5860">
        <v>20.72</v>
      </c>
      <c r="D5860">
        <v>21.51</v>
      </c>
      <c r="E5860">
        <v>24.9</v>
      </c>
      <c r="F5860">
        <v>10</v>
      </c>
      <c r="G5860">
        <v>21.085364963503601</v>
      </c>
      <c r="H5860">
        <v>24.485972222222198</v>
      </c>
      <c r="I5860">
        <v>28682</v>
      </c>
      <c r="J5860">
        <v>887</v>
      </c>
      <c r="K5860">
        <v>0</v>
      </c>
      <c r="L5860">
        <v>9786</v>
      </c>
      <c r="N5860">
        <f t="shared" si="273"/>
        <v>25.796257548323673</v>
      </c>
      <c r="O5860">
        <f>ABS(N5860-B5860)</f>
        <v>4.9062575483236728</v>
      </c>
      <c r="P5860">
        <f t="shared" si="274"/>
        <v>19.795860929694079</v>
      </c>
      <c r="Q5860">
        <f t="shared" si="275"/>
        <v>1.0941390703059213</v>
      </c>
    </row>
    <row r="5861" spans="1:17" x14ac:dyDescent="0.35">
      <c r="A5861" t="s">
        <v>2432</v>
      </c>
      <c r="B5861">
        <v>21.01</v>
      </c>
      <c r="C5861">
        <v>20.89</v>
      </c>
      <c r="D5861">
        <v>20.72</v>
      </c>
      <c r="E5861">
        <v>21.51</v>
      </c>
      <c r="F5861">
        <v>8</v>
      </c>
      <c r="G5861">
        <v>20.003102189781</v>
      </c>
      <c r="H5861">
        <v>24.485972222222198</v>
      </c>
      <c r="I5861">
        <v>28046</v>
      </c>
      <c r="J5861">
        <v>815</v>
      </c>
      <c r="K5861">
        <v>0</v>
      </c>
      <c r="L5861">
        <v>9645</v>
      </c>
      <c r="N5861">
        <f t="shared" si="273"/>
        <v>25.059327944252413</v>
      </c>
      <c r="O5861">
        <f>ABS(N5861-B5861)</f>
        <v>4.0493279442524113</v>
      </c>
      <c r="P5861">
        <f t="shared" si="274"/>
        <v>20.180276078904154</v>
      </c>
      <c r="Q5861">
        <f t="shared" si="275"/>
        <v>0.82972392109584803</v>
      </c>
    </row>
    <row r="5862" spans="1:17" x14ac:dyDescent="0.35">
      <c r="A5862" t="s">
        <v>2433</v>
      </c>
      <c r="B5862">
        <v>22</v>
      </c>
      <c r="C5862">
        <v>21.01</v>
      </c>
      <c r="D5862">
        <v>20.89</v>
      </c>
      <c r="E5862">
        <v>20.72</v>
      </c>
      <c r="F5862">
        <v>8</v>
      </c>
      <c r="G5862">
        <v>19.563832116788301</v>
      </c>
      <c r="H5862">
        <v>24.485972222222198</v>
      </c>
      <c r="I5862">
        <v>28025</v>
      </c>
      <c r="J5862">
        <v>746</v>
      </c>
      <c r="K5862">
        <v>0</v>
      </c>
      <c r="L5862">
        <v>9698</v>
      </c>
      <c r="N5862">
        <f t="shared" si="273"/>
        <v>25.322524430054777</v>
      </c>
      <c r="O5862">
        <f>ABS(N5862-B5862)</f>
        <v>3.3225244300547772</v>
      </c>
      <c r="P5862">
        <f t="shared" si="274"/>
        <v>20.440393894475438</v>
      </c>
      <c r="Q5862">
        <f t="shared" si="275"/>
        <v>1.559606105524562</v>
      </c>
    </row>
    <row r="5863" spans="1:17" x14ac:dyDescent="0.35">
      <c r="A5863" t="s">
        <v>2434</v>
      </c>
      <c r="B5863">
        <v>21.73</v>
      </c>
      <c r="C5863">
        <v>22</v>
      </c>
      <c r="D5863">
        <v>21.01</v>
      </c>
      <c r="E5863">
        <v>20.89</v>
      </c>
      <c r="F5863">
        <v>8</v>
      </c>
      <c r="G5863">
        <v>20.871788321167902</v>
      </c>
      <c r="H5863">
        <v>24.485972222222198</v>
      </c>
      <c r="I5863">
        <v>28121</v>
      </c>
      <c r="J5863">
        <v>701</v>
      </c>
      <c r="K5863">
        <v>0</v>
      </c>
      <c r="L5863">
        <v>9802</v>
      </c>
      <c r="N5863">
        <f t="shared" si="273"/>
        <v>26.018579460527103</v>
      </c>
      <c r="O5863">
        <f>ABS(N5863-B5863)</f>
        <v>4.288579460527103</v>
      </c>
      <c r="P5863">
        <f t="shared" si="274"/>
        <v>21.478082653041675</v>
      </c>
      <c r="Q5863">
        <f t="shared" si="275"/>
        <v>0.25191734695832579</v>
      </c>
    </row>
    <row r="5864" spans="1:17" x14ac:dyDescent="0.35">
      <c r="A5864" t="s">
        <v>2435</v>
      </c>
      <c r="B5864">
        <v>21.11</v>
      </c>
      <c r="C5864">
        <v>21.73</v>
      </c>
      <c r="D5864">
        <v>22</v>
      </c>
      <c r="E5864">
        <v>21.01</v>
      </c>
      <c r="F5864">
        <v>7.2</v>
      </c>
      <c r="G5864">
        <v>25.040729927007298</v>
      </c>
      <c r="H5864">
        <v>24.485972222222198</v>
      </c>
      <c r="I5864">
        <v>29523</v>
      </c>
      <c r="J5864">
        <v>667</v>
      </c>
      <c r="K5864">
        <v>117</v>
      </c>
      <c r="L5864">
        <v>9858</v>
      </c>
      <c r="N5864">
        <f t="shared" si="273"/>
        <v>27.137819823103523</v>
      </c>
      <c r="O5864">
        <f>ABS(N5864-B5864)</f>
        <v>6.027819823103524</v>
      </c>
      <c r="P5864">
        <f t="shared" si="274"/>
        <v>20.967342864260193</v>
      </c>
      <c r="Q5864">
        <f t="shared" si="275"/>
        <v>0.14265713573980676</v>
      </c>
    </row>
    <row r="5865" spans="1:17" x14ac:dyDescent="0.35">
      <c r="A5865" t="s">
        <v>2436</v>
      </c>
      <c r="B5865">
        <v>21.11</v>
      </c>
      <c r="C5865">
        <v>21.11</v>
      </c>
      <c r="D5865">
        <v>21.73</v>
      </c>
      <c r="E5865">
        <v>22</v>
      </c>
      <c r="F5865">
        <v>8</v>
      </c>
      <c r="G5865">
        <v>30.415145985401502</v>
      </c>
      <c r="H5865">
        <v>24.485972222222198</v>
      </c>
      <c r="I5865">
        <v>34312</v>
      </c>
      <c r="J5865">
        <v>608</v>
      </c>
      <c r="K5865">
        <v>693</v>
      </c>
      <c r="L5865">
        <v>10408</v>
      </c>
      <c r="N5865">
        <f t="shared" si="273"/>
        <v>29.232607528871334</v>
      </c>
      <c r="O5865">
        <f>ABS(N5865-B5865)</f>
        <v>8.1226075288713346</v>
      </c>
      <c r="P5865">
        <f t="shared" si="274"/>
        <v>20.364068192332109</v>
      </c>
      <c r="Q5865">
        <f t="shared" si="275"/>
        <v>0.74593180766789047</v>
      </c>
    </row>
    <row r="5866" spans="1:17" x14ac:dyDescent="0.35">
      <c r="A5866" t="s">
        <v>2437</v>
      </c>
      <c r="B5866">
        <v>21.06</v>
      </c>
      <c r="C5866">
        <v>21.11</v>
      </c>
      <c r="D5866">
        <v>21.11</v>
      </c>
      <c r="E5866">
        <v>21.73</v>
      </c>
      <c r="F5866">
        <v>10.3</v>
      </c>
      <c r="G5866">
        <v>34.348686131386799</v>
      </c>
      <c r="H5866">
        <v>24.485972222222198</v>
      </c>
      <c r="I5866">
        <v>40409</v>
      </c>
      <c r="J5866">
        <v>482</v>
      </c>
      <c r="K5866">
        <v>1675</v>
      </c>
      <c r="L5866">
        <v>11341</v>
      </c>
      <c r="N5866">
        <f t="shared" si="273"/>
        <v>31.134648238045802</v>
      </c>
      <c r="O5866">
        <f>ABS(N5866-B5866)</f>
        <v>10.074648238045803</v>
      </c>
      <c r="P5866">
        <f t="shared" si="274"/>
        <v>19.899568873741288</v>
      </c>
      <c r="Q5866">
        <f t="shared" si="275"/>
        <v>1.160431126258711</v>
      </c>
    </row>
    <row r="5867" spans="1:17" x14ac:dyDescent="0.35">
      <c r="A5867" t="s">
        <v>2438</v>
      </c>
      <c r="B5867">
        <v>20.239999999999998</v>
      </c>
      <c r="C5867">
        <v>21.06</v>
      </c>
      <c r="D5867">
        <v>21.11</v>
      </c>
      <c r="E5867">
        <v>21.11</v>
      </c>
      <c r="F5867">
        <v>10.55</v>
      </c>
      <c r="G5867">
        <v>34.235766423357703</v>
      </c>
      <c r="H5867">
        <v>24.485972222222198</v>
      </c>
      <c r="I5867">
        <v>45725</v>
      </c>
      <c r="J5867">
        <v>313</v>
      </c>
      <c r="K5867">
        <v>2883</v>
      </c>
      <c r="L5867">
        <v>12064</v>
      </c>
      <c r="N5867">
        <f t="shared" si="273"/>
        <v>30.496921011863314</v>
      </c>
      <c r="O5867">
        <f>ABS(N5867-B5867)</f>
        <v>10.256921011863316</v>
      </c>
      <c r="P5867">
        <f t="shared" si="274"/>
        <v>18.126800275502248</v>
      </c>
      <c r="Q5867">
        <f t="shared" si="275"/>
        <v>2.1131997244977505</v>
      </c>
    </row>
    <row r="5868" spans="1:17" x14ac:dyDescent="0.35">
      <c r="A5868" t="s">
        <v>2439</v>
      </c>
      <c r="B5868">
        <v>18.79</v>
      </c>
      <c r="C5868">
        <v>20.239999999999998</v>
      </c>
      <c r="D5868">
        <v>21.06</v>
      </c>
      <c r="E5868">
        <v>21.11</v>
      </c>
      <c r="F5868">
        <v>10.7</v>
      </c>
      <c r="G5868">
        <v>32.067262773722597</v>
      </c>
      <c r="H5868">
        <v>24.485972222222198</v>
      </c>
      <c r="I5868">
        <v>51321</v>
      </c>
      <c r="J5868">
        <v>218</v>
      </c>
      <c r="K5868">
        <v>4061</v>
      </c>
      <c r="L5868">
        <v>12614</v>
      </c>
      <c r="N5868">
        <f t="shared" si="273"/>
        <v>28.977959248410436</v>
      </c>
      <c r="O5868">
        <f>ABS(N5868-B5868)</f>
        <v>10.187959248410436</v>
      </c>
      <c r="P5868">
        <f t="shared" si="274"/>
        <v>15.67171124339977</v>
      </c>
      <c r="Q5868">
        <f t="shared" si="275"/>
        <v>3.1182887566002293</v>
      </c>
    </row>
    <row r="5869" spans="1:17" x14ac:dyDescent="0.35">
      <c r="A5869" t="s">
        <v>2440</v>
      </c>
      <c r="B5869">
        <v>19.010000000000002</v>
      </c>
      <c r="C5869">
        <v>18.79</v>
      </c>
      <c r="D5869">
        <v>20.239999999999998</v>
      </c>
      <c r="E5869">
        <v>21.06</v>
      </c>
      <c r="F5869">
        <v>11.28</v>
      </c>
      <c r="G5869">
        <v>29.848138686131399</v>
      </c>
      <c r="H5869">
        <v>24.485972222222198</v>
      </c>
      <c r="I5869">
        <v>55641</v>
      </c>
      <c r="J5869">
        <v>224</v>
      </c>
      <c r="K5869">
        <v>5065</v>
      </c>
      <c r="L5869">
        <v>12970</v>
      </c>
      <c r="N5869">
        <f t="shared" si="273"/>
        <v>26.966756774451881</v>
      </c>
      <c r="O5869">
        <f>ABS(N5869-B5869)</f>
        <v>7.956756774451879</v>
      </c>
      <c r="P5869">
        <f t="shared" si="274"/>
        <v>12.745119133009002</v>
      </c>
      <c r="Q5869">
        <f t="shared" si="275"/>
        <v>6.2648808669909997</v>
      </c>
    </row>
    <row r="5870" spans="1:17" x14ac:dyDescent="0.35">
      <c r="A5870" t="s">
        <v>2441</v>
      </c>
      <c r="B5870">
        <v>18.38</v>
      </c>
      <c r="C5870">
        <v>19.010000000000002</v>
      </c>
      <c r="D5870">
        <v>18.79</v>
      </c>
      <c r="E5870">
        <v>20.239999999999998</v>
      </c>
      <c r="F5870">
        <v>10.01</v>
      </c>
      <c r="G5870">
        <v>28.503832116788299</v>
      </c>
      <c r="H5870">
        <v>24.485972222222198</v>
      </c>
      <c r="I5870">
        <v>58317</v>
      </c>
      <c r="J5870">
        <v>239</v>
      </c>
      <c r="K5870">
        <v>5663</v>
      </c>
      <c r="L5870">
        <v>12945</v>
      </c>
      <c r="N5870">
        <f t="shared" si="273"/>
        <v>25.085490227749673</v>
      </c>
      <c r="O5870">
        <f>ABS(N5870-B5870)</f>
        <v>6.7054902277496744</v>
      </c>
      <c r="P5870">
        <f t="shared" si="274"/>
        <v>12.306113196771364</v>
      </c>
      <c r="Q5870">
        <f t="shared" si="275"/>
        <v>6.0738868032286355</v>
      </c>
    </row>
    <row r="5871" spans="1:17" x14ac:dyDescent="0.35">
      <c r="A5871" t="s">
        <v>2442</v>
      </c>
      <c r="B5871">
        <v>16.93</v>
      </c>
      <c r="C5871">
        <v>18.38</v>
      </c>
      <c r="D5871">
        <v>19.010000000000002</v>
      </c>
      <c r="E5871">
        <v>18.79</v>
      </c>
      <c r="F5871">
        <v>7.35</v>
      </c>
      <c r="G5871">
        <v>26.338503649635001</v>
      </c>
      <c r="H5871">
        <v>24.485972222222198</v>
      </c>
      <c r="I5871">
        <v>58182</v>
      </c>
      <c r="J5871">
        <v>244</v>
      </c>
      <c r="K5871">
        <v>5893</v>
      </c>
      <c r="L5871">
        <v>12605</v>
      </c>
      <c r="N5871">
        <f t="shared" si="273"/>
        <v>22.668351445371588</v>
      </c>
      <c r="O5871">
        <f>ABS(N5871-B5871)</f>
        <v>5.7383514453715883</v>
      </c>
      <c r="P5871">
        <f t="shared" si="274"/>
        <v>10.655619209655606</v>
      </c>
      <c r="Q5871">
        <f t="shared" si="275"/>
        <v>6.2743807903443933</v>
      </c>
    </row>
    <row r="5872" spans="1:17" x14ac:dyDescent="0.35">
      <c r="A5872" t="s">
        <v>2443</v>
      </c>
      <c r="B5872">
        <v>16.02</v>
      </c>
      <c r="C5872">
        <v>16.93</v>
      </c>
      <c r="D5872">
        <v>18.38</v>
      </c>
      <c r="E5872">
        <v>19.010000000000002</v>
      </c>
      <c r="F5872">
        <v>5.65</v>
      </c>
      <c r="G5872">
        <v>25.0161678832117</v>
      </c>
      <c r="H5872">
        <v>24.485972222222198</v>
      </c>
      <c r="I5872">
        <v>55917</v>
      </c>
      <c r="J5872">
        <v>266</v>
      </c>
      <c r="K5872">
        <v>5804</v>
      </c>
      <c r="L5872">
        <v>12227</v>
      </c>
      <c r="N5872">
        <f t="shared" si="273"/>
        <v>20.895613767715673</v>
      </c>
      <c r="O5872">
        <f>ABS(N5872-B5872)</f>
        <v>4.8756137677156737</v>
      </c>
      <c r="P5872">
        <f t="shared" si="274"/>
        <v>8.6982386726269478</v>
      </c>
      <c r="Q5872">
        <f t="shared" si="275"/>
        <v>7.3217613273730517</v>
      </c>
    </row>
    <row r="5873" spans="1:17" x14ac:dyDescent="0.35">
      <c r="A5873" t="s">
        <v>2444</v>
      </c>
      <c r="B5873">
        <v>14.75</v>
      </c>
      <c r="C5873">
        <v>16.02</v>
      </c>
      <c r="D5873">
        <v>16.93</v>
      </c>
      <c r="E5873">
        <v>18.38</v>
      </c>
      <c r="F5873">
        <v>5.25</v>
      </c>
      <c r="G5873">
        <v>25.996459854014599</v>
      </c>
      <c r="H5873">
        <v>24.485972222222198</v>
      </c>
      <c r="I5873">
        <v>52213</v>
      </c>
      <c r="J5873">
        <v>270</v>
      </c>
      <c r="K5873">
        <v>5373</v>
      </c>
      <c r="L5873">
        <v>12011</v>
      </c>
      <c r="N5873">
        <f t="shared" si="273"/>
        <v>20.967788958132374</v>
      </c>
      <c r="O5873">
        <f>ABS(N5873-B5873)</f>
        <v>6.217788958132374</v>
      </c>
      <c r="P5873">
        <f t="shared" si="274"/>
        <v>8.3065327354759191</v>
      </c>
      <c r="Q5873">
        <f t="shared" si="275"/>
        <v>6.4434672645240809</v>
      </c>
    </row>
    <row r="5874" spans="1:17" x14ac:dyDescent="0.35">
      <c r="A5874" t="s">
        <v>2445</v>
      </c>
      <c r="B5874">
        <v>16.05</v>
      </c>
      <c r="C5874">
        <v>14.75</v>
      </c>
      <c r="D5874">
        <v>16.02</v>
      </c>
      <c r="E5874">
        <v>16.93</v>
      </c>
      <c r="F5874">
        <v>5.66</v>
      </c>
      <c r="G5874">
        <v>28.441897810219</v>
      </c>
      <c r="H5874">
        <v>24.485972222222198</v>
      </c>
      <c r="I5874">
        <v>47139</v>
      </c>
      <c r="J5874">
        <v>273</v>
      </c>
      <c r="K5874">
        <v>4519</v>
      </c>
      <c r="L5874">
        <v>11880</v>
      </c>
      <c r="N5874">
        <f t="shared" si="273"/>
        <v>22.733332633933262</v>
      </c>
      <c r="O5874">
        <f>ABS(N5874-B5874)</f>
        <v>6.6833326339332615</v>
      </c>
      <c r="P5874">
        <f t="shared" si="274"/>
        <v>8.4290333477305417</v>
      </c>
      <c r="Q5874">
        <f t="shared" si="275"/>
        <v>7.620966652269459</v>
      </c>
    </row>
    <row r="5875" spans="1:17" x14ac:dyDescent="0.35">
      <c r="A5875" t="s">
        <v>2446</v>
      </c>
      <c r="B5875">
        <v>21.11</v>
      </c>
      <c r="C5875">
        <v>16.05</v>
      </c>
      <c r="D5875">
        <v>14.75</v>
      </c>
      <c r="E5875">
        <v>16.02</v>
      </c>
      <c r="F5875">
        <v>8.5</v>
      </c>
      <c r="G5875">
        <v>32.634963503649601</v>
      </c>
      <c r="H5875">
        <v>24.485972222222198</v>
      </c>
      <c r="I5875">
        <v>43685</v>
      </c>
      <c r="J5875">
        <v>311</v>
      </c>
      <c r="K5875">
        <v>3398</v>
      </c>
      <c r="L5875">
        <v>11982</v>
      </c>
      <c r="N5875">
        <f t="shared" si="273"/>
        <v>27.082987857232325</v>
      </c>
      <c r="O5875">
        <f>ABS(N5875-B5875)</f>
        <v>5.9729878572323258</v>
      </c>
      <c r="P5875">
        <f t="shared" si="274"/>
        <v>12.799238580116917</v>
      </c>
      <c r="Q5875">
        <f t="shared" si="275"/>
        <v>8.3107614198830824</v>
      </c>
    </row>
    <row r="5876" spans="1:17" x14ac:dyDescent="0.35">
      <c r="A5876" t="s">
        <v>2447</v>
      </c>
      <c r="B5876">
        <v>26.97</v>
      </c>
      <c r="C5876">
        <v>21.11</v>
      </c>
      <c r="D5876">
        <v>16.05</v>
      </c>
      <c r="E5876">
        <v>14.75</v>
      </c>
      <c r="F5876">
        <v>17.93</v>
      </c>
      <c r="G5876">
        <v>38.014270072992701</v>
      </c>
      <c r="H5876">
        <v>24.485972222222198</v>
      </c>
      <c r="I5876">
        <v>42152</v>
      </c>
      <c r="J5876">
        <v>385</v>
      </c>
      <c r="K5876">
        <v>2080</v>
      </c>
      <c r="L5876">
        <v>12392</v>
      </c>
      <c r="N5876">
        <f t="shared" si="273"/>
        <v>34.516735193865607</v>
      </c>
      <c r="O5876">
        <f>ABS(N5876-B5876)</f>
        <v>7.546735193865608</v>
      </c>
      <c r="P5876">
        <f t="shared" si="274"/>
        <v>21.747736097147236</v>
      </c>
      <c r="Q5876">
        <f t="shared" si="275"/>
        <v>5.2222639028527631</v>
      </c>
    </row>
    <row r="5877" spans="1:17" x14ac:dyDescent="0.35">
      <c r="A5877" t="s">
        <v>2448</v>
      </c>
      <c r="B5877">
        <v>36.61</v>
      </c>
      <c r="C5877">
        <v>26.97</v>
      </c>
      <c r="D5877">
        <v>21.11</v>
      </c>
      <c r="E5877">
        <v>16.05</v>
      </c>
      <c r="F5877">
        <v>25.51</v>
      </c>
      <c r="G5877">
        <v>41.1749635036496</v>
      </c>
      <c r="H5877">
        <v>24.485972222222198</v>
      </c>
      <c r="I5877">
        <v>40209</v>
      </c>
      <c r="J5877">
        <v>529</v>
      </c>
      <c r="K5877">
        <v>897</v>
      </c>
      <c r="L5877">
        <v>12353</v>
      </c>
      <c r="N5877">
        <f t="shared" si="273"/>
        <v>39.449306181805113</v>
      </c>
      <c r="O5877">
        <f>ABS(N5877-B5877)</f>
        <v>2.8393061818051137</v>
      </c>
      <c r="P5877">
        <f t="shared" si="274"/>
        <v>29.215094582131666</v>
      </c>
      <c r="Q5877">
        <f t="shared" si="275"/>
        <v>7.3949054178683333</v>
      </c>
    </row>
    <row r="5878" spans="1:17" x14ac:dyDescent="0.35">
      <c r="A5878" t="s">
        <v>2449</v>
      </c>
      <c r="B5878">
        <v>33.99</v>
      </c>
      <c r="C5878">
        <v>36.61</v>
      </c>
      <c r="D5878">
        <v>26.97</v>
      </c>
      <c r="E5878">
        <v>21.11</v>
      </c>
      <c r="F5878">
        <v>28.04</v>
      </c>
      <c r="G5878">
        <v>39.504306569343001</v>
      </c>
      <c r="H5878">
        <v>24.485972222222198</v>
      </c>
      <c r="I5878">
        <v>38524</v>
      </c>
      <c r="J5878">
        <v>733</v>
      </c>
      <c r="K5878">
        <v>221</v>
      </c>
      <c r="L5878">
        <v>12023</v>
      </c>
      <c r="N5878">
        <f t="shared" si="273"/>
        <v>39.961117576646679</v>
      </c>
      <c r="O5878">
        <f>ABS(N5878-B5878)</f>
        <v>5.9711175766466766</v>
      </c>
      <c r="P5878">
        <f t="shared" si="274"/>
        <v>37.883649643001604</v>
      </c>
      <c r="Q5878">
        <f t="shared" si="275"/>
        <v>3.8936496430016021</v>
      </c>
    </row>
    <row r="5879" spans="1:17" x14ac:dyDescent="0.35">
      <c r="A5879" t="s">
        <v>2450</v>
      </c>
      <c r="B5879">
        <v>28.28</v>
      </c>
      <c r="C5879">
        <v>33.99</v>
      </c>
      <c r="D5879">
        <v>36.61</v>
      </c>
      <c r="E5879">
        <v>26.97</v>
      </c>
      <c r="F5879">
        <v>26.37</v>
      </c>
      <c r="G5879">
        <v>34.052153284671498</v>
      </c>
      <c r="H5879">
        <v>24.485972222222198</v>
      </c>
      <c r="I5879">
        <v>38925</v>
      </c>
      <c r="J5879">
        <v>1104</v>
      </c>
      <c r="K5879">
        <v>1</v>
      </c>
      <c r="L5879">
        <v>11692</v>
      </c>
      <c r="N5879">
        <f t="shared" si="273"/>
        <v>37.316446363652815</v>
      </c>
      <c r="O5879">
        <f>ABS(N5879-B5879)</f>
        <v>9.0364463636528143</v>
      </c>
      <c r="P5879">
        <f t="shared" si="274"/>
        <v>32.061966792170168</v>
      </c>
      <c r="Q5879">
        <f t="shared" si="275"/>
        <v>3.7819667921701665</v>
      </c>
    </row>
    <row r="5880" spans="1:17" x14ac:dyDescent="0.35">
      <c r="A5880" t="s">
        <v>2451</v>
      </c>
      <c r="B5880">
        <v>26.41</v>
      </c>
      <c r="C5880">
        <v>28.28</v>
      </c>
      <c r="D5880">
        <v>33.99</v>
      </c>
      <c r="E5880">
        <v>36.61</v>
      </c>
      <c r="F5880">
        <v>24.38</v>
      </c>
      <c r="G5880">
        <v>30.695437956204401</v>
      </c>
      <c r="H5880">
        <v>24.485972222222198</v>
      </c>
      <c r="I5880">
        <v>38304</v>
      </c>
      <c r="J5880">
        <v>1515</v>
      </c>
      <c r="K5880">
        <v>0</v>
      </c>
      <c r="L5880">
        <v>11488</v>
      </c>
      <c r="N5880">
        <f t="shared" si="273"/>
        <v>34.007320417099493</v>
      </c>
      <c r="O5880">
        <f>ABS(N5880-B5880)</f>
        <v>7.5973204170994926</v>
      </c>
      <c r="P5880">
        <f t="shared" si="274"/>
        <v>25.738825510266462</v>
      </c>
      <c r="Q5880">
        <f t="shared" si="275"/>
        <v>0.67117448973353788</v>
      </c>
    </row>
    <row r="5881" spans="1:17" x14ac:dyDescent="0.35">
      <c r="A5881" t="s">
        <v>2452</v>
      </c>
      <c r="B5881">
        <v>22.93</v>
      </c>
      <c r="C5881">
        <v>26.41</v>
      </c>
      <c r="D5881">
        <v>28.28</v>
      </c>
      <c r="E5881">
        <v>33.99</v>
      </c>
      <c r="F5881">
        <v>20.49</v>
      </c>
      <c r="G5881">
        <v>28.202299270072999</v>
      </c>
      <c r="H5881">
        <v>24.485972222222198</v>
      </c>
      <c r="I5881">
        <v>35103</v>
      </c>
      <c r="J5881">
        <v>1777</v>
      </c>
      <c r="K5881">
        <v>0</v>
      </c>
      <c r="L5881">
        <v>10732</v>
      </c>
      <c r="N5881">
        <f t="shared" si="273"/>
        <v>29.344455353557493</v>
      </c>
      <c r="O5881">
        <f>ABS(N5881-B5881)</f>
        <v>6.4144553535574929</v>
      </c>
      <c r="P5881">
        <f t="shared" si="274"/>
        <v>23.788121429996888</v>
      </c>
      <c r="Q5881">
        <f t="shared" si="275"/>
        <v>0.85812142999688845</v>
      </c>
    </row>
    <row r="5882" spans="1:17" x14ac:dyDescent="0.35">
      <c r="A5882" t="s">
        <v>2453</v>
      </c>
      <c r="B5882">
        <v>20.7</v>
      </c>
      <c r="C5882">
        <v>22.93</v>
      </c>
      <c r="D5882">
        <v>26.41</v>
      </c>
      <c r="E5882">
        <v>28.28</v>
      </c>
      <c r="F5882">
        <v>18</v>
      </c>
      <c r="G5882">
        <v>24.823102189781</v>
      </c>
      <c r="H5882">
        <v>17.590599999999998</v>
      </c>
      <c r="I5882">
        <v>30676</v>
      </c>
      <c r="J5882">
        <v>1710</v>
      </c>
      <c r="K5882">
        <v>0</v>
      </c>
      <c r="L5882">
        <v>10033</v>
      </c>
      <c r="N5882">
        <f t="shared" si="273"/>
        <v>25.467489266844982</v>
      </c>
      <c r="O5882">
        <f>ABS(N5882-B5882)</f>
        <v>4.7674892668449829</v>
      </c>
      <c r="P5882">
        <f t="shared" si="274"/>
        <v>19.735168714395051</v>
      </c>
      <c r="Q5882">
        <f t="shared" si="275"/>
        <v>0.96483128560494791</v>
      </c>
    </row>
    <row r="5883" spans="1:17" x14ac:dyDescent="0.35">
      <c r="A5883" t="s">
        <v>2454</v>
      </c>
      <c r="B5883">
        <v>19.41</v>
      </c>
      <c r="C5883">
        <v>20.7</v>
      </c>
      <c r="D5883">
        <v>22.93</v>
      </c>
      <c r="E5883">
        <v>26.41</v>
      </c>
      <c r="F5883">
        <v>13.76</v>
      </c>
      <c r="G5883">
        <v>22.513467153284701</v>
      </c>
      <c r="H5883">
        <v>17.590599999999998</v>
      </c>
      <c r="I5883">
        <v>29695</v>
      </c>
      <c r="J5883">
        <v>1677</v>
      </c>
      <c r="K5883">
        <v>0</v>
      </c>
      <c r="L5883">
        <v>9463</v>
      </c>
      <c r="N5883">
        <f t="shared" si="273"/>
        <v>23.072333480317887</v>
      </c>
      <c r="O5883">
        <f>ABS(N5883-B5883)</f>
        <v>3.6623334803178871</v>
      </c>
      <c r="P5883">
        <f t="shared" si="274"/>
        <v>18.231618199507313</v>
      </c>
      <c r="Q5883">
        <f t="shared" si="275"/>
        <v>1.1783818004926871</v>
      </c>
    </row>
    <row r="5884" spans="1:17" x14ac:dyDescent="0.35">
      <c r="A5884" t="s">
        <v>2455</v>
      </c>
      <c r="B5884">
        <v>19.100000000000001</v>
      </c>
      <c r="C5884">
        <v>19.41</v>
      </c>
      <c r="D5884">
        <v>20.7</v>
      </c>
      <c r="E5884">
        <v>22.93</v>
      </c>
      <c r="F5884">
        <v>11.44</v>
      </c>
      <c r="G5884">
        <v>21.085364963503601</v>
      </c>
      <c r="H5884">
        <v>17.590599999999998</v>
      </c>
      <c r="I5884">
        <v>29499</v>
      </c>
      <c r="J5884">
        <v>1691</v>
      </c>
      <c r="K5884">
        <v>0</v>
      </c>
      <c r="L5884">
        <v>9123</v>
      </c>
      <c r="N5884">
        <f t="shared" si="273"/>
        <v>21.662964223667323</v>
      </c>
      <c r="O5884">
        <f>ABS(N5884-B5884)</f>
        <v>2.562964223667322</v>
      </c>
      <c r="P5884">
        <f t="shared" si="274"/>
        <v>17.620665951323922</v>
      </c>
      <c r="Q5884">
        <f t="shared" si="275"/>
        <v>1.4793340486760798</v>
      </c>
    </row>
    <row r="5885" spans="1:17" x14ac:dyDescent="0.35">
      <c r="A5885" t="s">
        <v>2456</v>
      </c>
      <c r="B5885">
        <v>18.29</v>
      </c>
      <c r="C5885">
        <v>19.100000000000001</v>
      </c>
      <c r="D5885">
        <v>19.41</v>
      </c>
      <c r="E5885">
        <v>20.7</v>
      </c>
      <c r="F5885">
        <v>11.15</v>
      </c>
      <c r="G5885">
        <v>20.003102189781</v>
      </c>
      <c r="H5885">
        <v>17.590599999999998</v>
      </c>
      <c r="I5885">
        <v>27945</v>
      </c>
      <c r="J5885">
        <v>1668</v>
      </c>
      <c r="K5885">
        <v>0</v>
      </c>
      <c r="L5885">
        <v>9015</v>
      </c>
      <c r="N5885">
        <f t="shared" si="273"/>
        <v>20.738533088325831</v>
      </c>
      <c r="O5885">
        <f>ABS(N5885-B5885)</f>
        <v>2.4485330883258314</v>
      </c>
      <c r="P5885">
        <f t="shared" si="274"/>
        <v>17.261163775919108</v>
      </c>
      <c r="Q5885">
        <f t="shared" si="275"/>
        <v>1.0288362240808908</v>
      </c>
    </row>
    <row r="5886" spans="1:17" x14ac:dyDescent="0.35">
      <c r="A5886" t="s">
        <v>2457</v>
      </c>
      <c r="B5886">
        <v>16.43</v>
      </c>
      <c r="C5886">
        <v>18.29</v>
      </c>
      <c r="D5886">
        <v>19.100000000000001</v>
      </c>
      <c r="E5886">
        <v>19.41</v>
      </c>
      <c r="F5886">
        <v>11.82</v>
      </c>
      <c r="G5886">
        <v>19.563832116788301</v>
      </c>
      <c r="H5886">
        <v>17.590599999999998</v>
      </c>
      <c r="I5886">
        <v>27721</v>
      </c>
      <c r="J5886">
        <v>1640</v>
      </c>
      <c r="K5886">
        <v>0</v>
      </c>
      <c r="L5886">
        <v>9001</v>
      </c>
      <c r="N5886">
        <f t="shared" si="273"/>
        <v>20.754822261141243</v>
      </c>
      <c r="O5886">
        <f>ABS(N5886-B5886)</f>
        <v>4.324822261141243</v>
      </c>
      <c r="P5886">
        <f t="shared" si="274"/>
        <v>16.646013156369136</v>
      </c>
      <c r="Q5886">
        <f t="shared" si="275"/>
        <v>0.21601315636913654</v>
      </c>
    </row>
    <row r="5887" spans="1:17" x14ac:dyDescent="0.35">
      <c r="A5887" t="s">
        <v>2458</v>
      </c>
      <c r="B5887">
        <v>16</v>
      </c>
      <c r="C5887">
        <v>16.43</v>
      </c>
      <c r="D5887">
        <v>18.29</v>
      </c>
      <c r="E5887">
        <v>19.100000000000001</v>
      </c>
      <c r="F5887">
        <v>13.37</v>
      </c>
      <c r="G5887">
        <v>20.871788321167902</v>
      </c>
      <c r="H5887">
        <v>17.590599999999998</v>
      </c>
      <c r="I5887">
        <v>27674</v>
      </c>
      <c r="J5887">
        <v>1629</v>
      </c>
      <c r="K5887">
        <v>0</v>
      </c>
      <c r="L5887">
        <v>9079</v>
      </c>
      <c r="N5887">
        <f t="shared" si="273"/>
        <v>21.462895724694729</v>
      </c>
      <c r="O5887">
        <f>ABS(N5887-B5887)</f>
        <v>5.4628957246947287</v>
      </c>
      <c r="P5887">
        <f t="shared" si="274"/>
        <v>15.178224511798204</v>
      </c>
      <c r="Q5887">
        <f t="shared" si="275"/>
        <v>0.82177548820179602</v>
      </c>
    </row>
    <row r="5888" spans="1:17" x14ac:dyDescent="0.35">
      <c r="A5888" t="s">
        <v>2459</v>
      </c>
      <c r="B5888">
        <v>15</v>
      </c>
      <c r="C5888">
        <v>16</v>
      </c>
      <c r="D5888">
        <v>16.43</v>
      </c>
      <c r="E5888">
        <v>18.29</v>
      </c>
      <c r="F5888">
        <v>11.56</v>
      </c>
      <c r="G5888">
        <v>25.040729927007298</v>
      </c>
      <c r="H5888">
        <v>17.590599999999998</v>
      </c>
      <c r="I5888">
        <v>28599</v>
      </c>
      <c r="J5888">
        <v>1550</v>
      </c>
      <c r="K5888">
        <v>127</v>
      </c>
      <c r="L5888">
        <v>8920</v>
      </c>
      <c r="N5888">
        <f t="shared" si="273"/>
        <v>22.029224826665242</v>
      </c>
      <c r="O5888">
        <f>ABS(N5888-B5888)</f>
        <v>7.0292248266652422</v>
      </c>
      <c r="P5888">
        <f t="shared" si="274"/>
        <v>15.275958508216824</v>
      </c>
      <c r="Q5888">
        <f t="shared" si="275"/>
        <v>0.27595850821682433</v>
      </c>
    </row>
    <row r="5889" spans="1:17" x14ac:dyDescent="0.35">
      <c r="A5889" t="s">
        <v>2460</v>
      </c>
      <c r="B5889">
        <v>12.76</v>
      </c>
      <c r="C5889">
        <v>15</v>
      </c>
      <c r="D5889">
        <v>16</v>
      </c>
      <c r="E5889">
        <v>16.43</v>
      </c>
      <c r="F5889">
        <v>10.94</v>
      </c>
      <c r="G5889">
        <v>30.415145985401502</v>
      </c>
      <c r="H5889">
        <v>17.590599999999998</v>
      </c>
      <c r="I5889">
        <v>32190</v>
      </c>
      <c r="J5889">
        <v>1360</v>
      </c>
      <c r="K5889">
        <v>719</v>
      </c>
      <c r="L5889">
        <v>9152</v>
      </c>
      <c r="N5889">
        <f t="shared" si="273"/>
        <v>23.404112587022244</v>
      </c>
      <c r="O5889">
        <f>ABS(N5889-B5889)</f>
        <v>10.644112587022244</v>
      </c>
      <c r="P5889">
        <f t="shared" si="274"/>
        <v>14.115414529738596</v>
      </c>
      <c r="Q5889">
        <f t="shared" si="275"/>
        <v>1.3554145297385958</v>
      </c>
    </row>
    <row r="5890" spans="1:17" x14ac:dyDescent="0.35">
      <c r="A5890" t="s">
        <v>2461</v>
      </c>
      <c r="B5890">
        <v>14.01</v>
      </c>
      <c r="C5890">
        <v>12.76</v>
      </c>
      <c r="D5890">
        <v>15</v>
      </c>
      <c r="E5890">
        <v>16</v>
      </c>
      <c r="F5890">
        <v>10</v>
      </c>
      <c r="G5890">
        <v>34.348686131386799</v>
      </c>
      <c r="H5890">
        <v>17.590599999999998</v>
      </c>
      <c r="I5890">
        <v>37366</v>
      </c>
      <c r="J5890">
        <v>1056</v>
      </c>
      <c r="K5890">
        <v>1645</v>
      </c>
      <c r="L5890">
        <v>9844</v>
      </c>
      <c r="N5890">
        <f t="shared" si="273"/>
        <v>24.983090155521364</v>
      </c>
      <c r="O5890">
        <f>ABS(N5890-B5890)</f>
        <v>10.973090155521364</v>
      </c>
      <c r="P5890">
        <f t="shared" si="274"/>
        <v>11.641108910132909</v>
      </c>
      <c r="Q5890">
        <f t="shared" si="275"/>
        <v>2.3688910898670912</v>
      </c>
    </row>
    <row r="5891" spans="1:17" x14ac:dyDescent="0.35">
      <c r="A5891" t="s">
        <v>2462</v>
      </c>
      <c r="B5891">
        <v>13.77</v>
      </c>
      <c r="C5891">
        <v>14.01</v>
      </c>
      <c r="D5891">
        <v>12.76</v>
      </c>
      <c r="E5891">
        <v>15</v>
      </c>
      <c r="F5891">
        <v>9.4</v>
      </c>
      <c r="G5891">
        <v>34.235766423357703</v>
      </c>
      <c r="H5891">
        <v>17.590599999999998</v>
      </c>
      <c r="I5891">
        <v>42035</v>
      </c>
      <c r="J5891">
        <v>834</v>
      </c>
      <c r="K5891">
        <v>2648</v>
      </c>
      <c r="L5891">
        <v>10558</v>
      </c>
      <c r="N5891">
        <f t="shared" ref="N5891:N5954" si="276">$T$2+$T$3*F5891+$T$4*G5891+$T$5*H5891+$T$6*I5891+$T$7*J5891+$T$8*K5891+$T$9*L5891</f>
        <v>24.938148703795029</v>
      </c>
      <c r="O5891">
        <f>ABS(N5891-B5891)</f>
        <v>11.16814870379503</v>
      </c>
      <c r="P5891">
        <f t="shared" ref="P5891:P5954" si="277">$T$15+$T$16*C5891+$T$17*D5891+$T$18*E5891+$T$19*F5891+$T$20*G5891+$T$21*H5891+$T$22*I5891+$T$23*J5891+$T$24*K5891+$T$25*L5891</f>
        <v>12.441769829413936</v>
      </c>
      <c r="Q5891">
        <f t="shared" si="275"/>
        <v>1.328230170586064</v>
      </c>
    </row>
    <row r="5892" spans="1:17" x14ac:dyDescent="0.35">
      <c r="A5892" t="s">
        <v>2463</v>
      </c>
      <c r="B5892">
        <v>12.64</v>
      </c>
      <c r="C5892">
        <v>13.77</v>
      </c>
      <c r="D5892">
        <v>14.01</v>
      </c>
      <c r="E5892">
        <v>12.76</v>
      </c>
      <c r="F5892">
        <v>9.6999999999999993</v>
      </c>
      <c r="G5892">
        <v>32.067262773722597</v>
      </c>
      <c r="H5892">
        <v>17.590599999999998</v>
      </c>
      <c r="I5892">
        <v>47367</v>
      </c>
      <c r="J5892">
        <v>889</v>
      </c>
      <c r="K5892">
        <v>3554</v>
      </c>
      <c r="L5892">
        <v>11117</v>
      </c>
      <c r="N5892">
        <f t="shared" si="276"/>
        <v>23.75801859141264</v>
      </c>
      <c r="O5892">
        <f>ABS(N5892-B5892)</f>
        <v>11.118018591412639</v>
      </c>
      <c r="P5892">
        <f t="shared" si="277"/>
        <v>10.779002492537147</v>
      </c>
      <c r="Q5892">
        <f t="shared" ref="Q5892:Q5955" si="278">ABS(P5892-B5892)</f>
        <v>1.8609975074628533</v>
      </c>
    </row>
    <row r="5893" spans="1:17" x14ac:dyDescent="0.35">
      <c r="A5893" t="s">
        <v>2464</v>
      </c>
      <c r="B5893">
        <v>12.46</v>
      </c>
      <c r="C5893">
        <v>12.64</v>
      </c>
      <c r="D5893">
        <v>13.77</v>
      </c>
      <c r="E5893">
        <v>14.01</v>
      </c>
      <c r="F5893">
        <v>10</v>
      </c>
      <c r="G5893">
        <v>29.848138686131399</v>
      </c>
      <c r="H5893">
        <v>17.590599999999998</v>
      </c>
      <c r="I5893">
        <v>51927</v>
      </c>
      <c r="J5893">
        <v>1209</v>
      </c>
      <c r="K5893">
        <v>4278</v>
      </c>
      <c r="L5893">
        <v>11765</v>
      </c>
      <c r="N5893">
        <f t="shared" si="276"/>
        <v>22.05167811571993</v>
      </c>
      <c r="O5893">
        <f>ABS(N5893-B5893)</f>
        <v>9.5916781157199296</v>
      </c>
      <c r="P5893">
        <f t="shared" si="277"/>
        <v>8.3594408278930867</v>
      </c>
      <c r="Q5893">
        <f t="shared" si="278"/>
        <v>4.1005591721069141</v>
      </c>
    </row>
    <row r="5894" spans="1:17" x14ac:dyDescent="0.35">
      <c r="A5894" t="s">
        <v>2465</v>
      </c>
      <c r="B5894">
        <v>11.72</v>
      </c>
      <c r="C5894">
        <v>12.46</v>
      </c>
      <c r="D5894">
        <v>12.64</v>
      </c>
      <c r="E5894">
        <v>13.77</v>
      </c>
      <c r="F5894">
        <v>10</v>
      </c>
      <c r="G5894">
        <v>28.503832116788299</v>
      </c>
      <c r="H5894">
        <v>17.590599999999998</v>
      </c>
      <c r="I5894">
        <v>55623</v>
      </c>
      <c r="J5894">
        <v>1657</v>
      </c>
      <c r="K5894">
        <v>4731</v>
      </c>
      <c r="L5894">
        <v>11972</v>
      </c>
      <c r="N5894">
        <f t="shared" si="276"/>
        <v>19.907997696466573</v>
      </c>
      <c r="O5894">
        <f>ABS(N5894-B5894)</f>
        <v>8.1879976964665726</v>
      </c>
      <c r="P5894">
        <f t="shared" si="277"/>
        <v>7.4687369800747803</v>
      </c>
      <c r="Q5894">
        <f t="shared" si="278"/>
        <v>4.2512630199252204</v>
      </c>
    </row>
    <row r="5895" spans="1:17" x14ac:dyDescent="0.35">
      <c r="A5895" t="s">
        <v>2466</v>
      </c>
      <c r="B5895">
        <v>6</v>
      </c>
      <c r="C5895">
        <v>11.72</v>
      </c>
      <c r="D5895">
        <v>12.46</v>
      </c>
      <c r="E5895">
        <v>12.64</v>
      </c>
      <c r="F5895">
        <v>7.06</v>
      </c>
      <c r="G5895">
        <v>26.338503649635001</v>
      </c>
      <c r="H5895">
        <v>17.590599999999998</v>
      </c>
      <c r="I5895">
        <v>56884</v>
      </c>
      <c r="J5895">
        <v>2157</v>
      </c>
      <c r="K5895">
        <v>4884</v>
      </c>
      <c r="L5895">
        <v>11524</v>
      </c>
      <c r="N5895">
        <f t="shared" si="276"/>
        <v>16.021706792000185</v>
      </c>
      <c r="O5895">
        <f>ABS(N5895-B5895)</f>
        <v>10.021706792000185</v>
      </c>
      <c r="P5895">
        <f t="shared" si="277"/>
        <v>5.534087695181908</v>
      </c>
      <c r="Q5895">
        <f t="shared" si="278"/>
        <v>0.46591230481809198</v>
      </c>
    </row>
    <row r="5896" spans="1:17" x14ac:dyDescent="0.35">
      <c r="A5896" t="s">
        <v>2467</v>
      </c>
      <c r="B5896">
        <v>2.36</v>
      </c>
      <c r="C5896">
        <v>6</v>
      </c>
      <c r="D5896">
        <v>11.72</v>
      </c>
      <c r="E5896">
        <v>12.46</v>
      </c>
      <c r="F5896">
        <v>5.84</v>
      </c>
      <c r="G5896">
        <v>25.0161678832117</v>
      </c>
      <c r="H5896">
        <v>17.590599999999998</v>
      </c>
      <c r="I5896">
        <v>56337</v>
      </c>
      <c r="J5896">
        <v>2626</v>
      </c>
      <c r="K5896">
        <v>4750</v>
      </c>
      <c r="L5896">
        <v>11032</v>
      </c>
      <c r="N5896">
        <f t="shared" si="276"/>
        <v>13.076577335920238</v>
      </c>
      <c r="O5896">
        <f>ABS(N5896-B5896)</f>
        <v>10.716577335920238</v>
      </c>
      <c r="P5896">
        <f t="shared" si="277"/>
        <v>-0.65633477949068042</v>
      </c>
      <c r="Q5896">
        <f t="shared" si="278"/>
        <v>3.0163347794906805</v>
      </c>
    </row>
    <row r="5897" spans="1:17" x14ac:dyDescent="0.35">
      <c r="A5897" t="s">
        <v>2468</v>
      </c>
      <c r="B5897">
        <v>0.93</v>
      </c>
      <c r="C5897">
        <v>2.36</v>
      </c>
      <c r="D5897">
        <v>6</v>
      </c>
      <c r="E5897">
        <v>11.72</v>
      </c>
      <c r="F5897">
        <v>5.57</v>
      </c>
      <c r="G5897">
        <v>25.996459854014599</v>
      </c>
      <c r="H5897">
        <v>17.590599999999998</v>
      </c>
      <c r="I5897">
        <v>54992</v>
      </c>
      <c r="J5897">
        <v>2921</v>
      </c>
      <c r="K5897">
        <v>4344</v>
      </c>
      <c r="L5897">
        <v>10908</v>
      </c>
      <c r="N5897">
        <f t="shared" si="276"/>
        <v>12.874968697364077</v>
      </c>
      <c r="O5897">
        <f>ABS(N5897-B5897)</f>
        <v>11.944968697364077</v>
      </c>
      <c r="P5897">
        <f t="shared" si="277"/>
        <v>-2.0697264336555037</v>
      </c>
      <c r="Q5897">
        <f t="shared" si="278"/>
        <v>2.9997264336555038</v>
      </c>
    </row>
    <row r="5898" spans="1:17" x14ac:dyDescent="0.35">
      <c r="A5898" t="s">
        <v>2469</v>
      </c>
      <c r="B5898">
        <v>2.97</v>
      </c>
      <c r="C5898">
        <v>0.93</v>
      </c>
      <c r="D5898">
        <v>2.36</v>
      </c>
      <c r="E5898">
        <v>6</v>
      </c>
      <c r="F5898">
        <v>7.14</v>
      </c>
      <c r="G5898">
        <v>28.441897810219</v>
      </c>
      <c r="H5898">
        <v>17.590599999999998</v>
      </c>
      <c r="I5898">
        <v>52403</v>
      </c>
      <c r="J5898">
        <v>3312</v>
      </c>
      <c r="K5898">
        <v>3650</v>
      </c>
      <c r="L5898">
        <v>10774</v>
      </c>
      <c r="N5898">
        <f t="shared" si="276"/>
        <v>13.520196631658903</v>
      </c>
      <c r="O5898">
        <f>ABS(N5898-B5898)</f>
        <v>10.550196631658903</v>
      </c>
      <c r="P5898">
        <f t="shared" si="277"/>
        <v>-1.4142469750621181</v>
      </c>
      <c r="Q5898">
        <f t="shared" si="278"/>
        <v>4.3842469750621182</v>
      </c>
    </row>
    <row r="5899" spans="1:17" x14ac:dyDescent="0.35">
      <c r="A5899" t="s">
        <v>2470</v>
      </c>
      <c r="B5899">
        <v>6.23</v>
      </c>
      <c r="C5899">
        <v>2.97</v>
      </c>
      <c r="D5899">
        <v>0.93</v>
      </c>
      <c r="E5899">
        <v>2.36</v>
      </c>
      <c r="F5899">
        <v>10.210000000000001</v>
      </c>
      <c r="G5899">
        <v>32.634963503649601</v>
      </c>
      <c r="H5899">
        <v>17.590599999999998</v>
      </c>
      <c r="I5899">
        <v>49394</v>
      </c>
      <c r="J5899">
        <v>3692</v>
      </c>
      <c r="K5899">
        <v>2726</v>
      </c>
      <c r="L5899">
        <v>10986</v>
      </c>
      <c r="N5899">
        <f t="shared" si="276"/>
        <v>16.147740795277915</v>
      </c>
      <c r="O5899">
        <f>ABS(N5899-B5899)</f>
        <v>9.9177407952779149</v>
      </c>
      <c r="P5899">
        <f t="shared" si="277"/>
        <v>2.572740355554342</v>
      </c>
      <c r="Q5899">
        <f t="shared" si="278"/>
        <v>3.6572596444456584</v>
      </c>
    </row>
    <row r="5900" spans="1:17" x14ac:dyDescent="0.35">
      <c r="A5900" t="s">
        <v>2471</v>
      </c>
      <c r="B5900">
        <v>12.1</v>
      </c>
      <c r="C5900">
        <v>6.23</v>
      </c>
      <c r="D5900">
        <v>2.97</v>
      </c>
      <c r="E5900">
        <v>0.93</v>
      </c>
      <c r="F5900">
        <v>20.05</v>
      </c>
      <c r="G5900">
        <v>38.014270072992701</v>
      </c>
      <c r="H5900">
        <v>17.590599999999998</v>
      </c>
      <c r="I5900">
        <v>47533</v>
      </c>
      <c r="J5900">
        <v>4004</v>
      </c>
      <c r="K5900">
        <v>1684</v>
      </c>
      <c r="L5900">
        <v>11564</v>
      </c>
      <c r="N5900">
        <f t="shared" si="276"/>
        <v>21.853288649328857</v>
      </c>
      <c r="O5900">
        <f>ABS(N5900-B5900)</f>
        <v>9.7532886493288569</v>
      </c>
      <c r="P5900">
        <f t="shared" si="277"/>
        <v>7.9140975614008484</v>
      </c>
      <c r="Q5900">
        <f t="shared" si="278"/>
        <v>4.1859024385991512</v>
      </c>
    </row>
    <row r="5901" spans="1:17" x14ac:dyDescent="0.35">
      <c r="A5901" t="s">
        <v>2472</v>
      </c>
      <c r="B5901">
        <v>14.51</v>
      </c>
      <c r="C5901">
        <v>12.1</v>
      </c>
      <c r="D5901">
        <v>6.23</v>
      </c>
      <c r="E5901">
        <v>2.97</v>
      </c>
      <c r="F5901">
        <v>24.97</v>
      </c>
      <c r="G5901">
        <v>41.1749635036496</v>
      </c>
      <c r="H5901">
        <v>17.590599999999998</v>
      </c>
      <c r="I5901">
        <v>47070</v>
      </c>
      <c r="J5901">
        <v>4348</v>
      </c>
      <c r="K5901">
        <v>761</v>
      </c>
      <c r="L5901">
        <v>11834</v>
      </c>
      <c r="N5901">
        <f t="shared" si="276"/>
        <v>25.655179416235917</v>
      </c>
      <c r="O5901">
        <f>ABS(N5901-B5901)</f>
        <v>11.145179416235917</v>
      </c>
      <c r="P5901">
        <f t="shared" si="277"/>
        <v>15.066831351255802</v>
      </c>
      <c r="Q5901">
        <f t="shared" si="278"/>
        <v>0.55683135125580208</v>
      </c>
    </row>
    <row r="5902" spans="1:17" x14ac:dyDescent="0.35">
      <c r="A5902" t="s">
        <v>2473</v>
      </c>
      <c r="B5902">
        <v>14.73</v>
      </c>
      <c r="C5902">
        <v>14.51</v>
      </c>
      <c r="D5902">
        <v>12.1</v>
      </c>
      <c r="E5902">
        <v>6.23</v>
      </c>
      <c r="F5902">
        <v>28.69</v>
      </c>
      <c r="G5902">
        <v>39.504306569343001</v>
      </c>
      <c r="H5902">
        <v>17.590599999999998</v>
      </c>
      <c r="I5902">
        <v>47497</v>
      </c>
      <c r="J5902">
        <v>4741</v>
      </c>
      <c r="K5902">
        <v>200</v>
      </c>
      <c r="L5902">
        <v>11772</v>
      </c>
      <c r="N5902">
        <f t="shared" si="276"/>
        <v>26.364135719935788</v>
      </c>
      <c r="O5902">
        <f>ABS(N5902-B5902)</f>
        <v>11.634135719935788</v>
      </c>
      <c r="P5902">
        <f t="shared" si="277"/>
        <v>16.893348528694858</v>
      </c>
      <c r="Q5902">
        <f t="shared" si="278"/>
        <v>2.1633485286948577</v>
      </c>
    </row>
    <row r="5903" spans="1:17" x14ac:dyDescent="0.35">
      <c r="A5903" t="s">
        <v>2474</v>
      </c>
      <c r="B5903">
        <v>14.99</v>
      </c>
      <c r="C5903">
        <v>14.73</v>
      </c>
      <c r="D5903">
        <v>14.51</v>
      </c>
      <c r="E5903">
        <v>12.1</v>
      </c>
      <c r="F5903">
        <v>28.96</v>
      </c>
      <c r="G5903">
        <v>34.052153284671498</v>
      </c>
      <c r="H5903">
        <v>17.590599999999998</v>
      </c>
      <c r="I5903">
        <v>47820</v>
      </c>
      <c r="J5903">
        <v>5194</v>
      </c>
      <c r="K5903">
        <v>1</v>
      </c>
      <c r="L5903">
        <v>11605</v>
      </c>
      <c r="N5903">
        <f t="shared" si="276"/>
        <v>23.875625525384105</v>
      </c>
      <c r="O5903">
        <f>ABS(N5903-B5903)</f>
        <v>8.8856255253841052</v>
      </c>
      <c r="P5903">
        <f t="shared" si="277"/>
        <v>16.026138148079355</v>
      </c>
      <c r="Q5903">
        <f t="shared" si="278"/>
        <v>1.0361381480793543</v>
      </c>
    </row>
    <row r="5904" spans="1:17" x14ac:dyDescent="0.35">
      <c r="A5904" t="s">
        <v>2475</v>
      </c>
      <c r="B5904">
        <v>14.7</v>
      </c>
      <c r="C5904">
        <v>14.99</v>
      </c>
      <c r="D5904">
        <v>14.73</v>
      </c>
      <c r="E5904">
        <v>14.51</v>
      </c>
      <c r="F5904">
        <v>25.37</v>
      </c>
      <c r="G5904">
        <v>30.695437956204401</v>
      </c>
      <c r="H5904">
        <v>17.590599999999998</v>
      </c>
      <c r="I5904">
        <v>47420</v>
      </c>
      <c r="J5904">
        <v>5606</v>
      </c>
      <c r="K5904">
        <v>0</v>
      </c>
      <c r="L5904">
        <v>11597</v>
      </c>
      <c r="N5904">
        <f t="shared" si="276"/>
        <v>20.728435470348114</v>
      </c>
      <c r="O5904">
        <f>ABS(N5904-B5904)</f>
        <v>6.0284354703481142</v>
      </c>
      <c r="P5904">
        <f t="shared" si="277"/>
        <v>14.928496160730674</v>
      </c>
      <c r="Q5904">
        <f t="shared" si="278"/>
        <v>0.2284961607306748</v>
      </c>
    </row>
    <row r="5905" spans="1:17" x14ac:dyDescent="0.35">
      <c r="A5905" t="s">
        <v>2476</v>
      </c>
      <c r="B5905">
        <v>10.1</v>
      </c>
      <c r="C5905">
        <v>14.7</v>
      </c>
      <c r="D5905">
        <v>14.99</v>
      </c>
      <c r="E5905">
        <v>14.73</v>
      </c>
      <c r="F5905">
        <v>22.33</v>
      </c>
      <c r="G5905">
        <v>28.202299270072999</v>
      </c>
      <c r="H5905">
        <v>17.590599999999998</v>
      </c>
      <c r="I5905">
        <v>46761</v>
      </c>
      <c r="J5905">
        <v>5905</v>
      </c>
      <c r="K5905">
        <v>0</v>
      </c>
      <c r="L5905">
        <v>10844</v>
      </c>
      <c r="N5905">
        <f t="shared" si="276"/>
        <v>16.930722082219205</v>
      </c>
      <c r="O5905">
        <f>ABS(N5905-B5905)</f>
        <v>6.8307220822192054</v>
      </c>
      <c r="P5905">
        <f t="shared" si="277"/>
        <v>13.418247034484732</v>
      </c>
      <c r="Q5905">
        <f t="shared" si="278"/>
        <v>3.3182470344847328</v>
      </c>
    </row>
    <row r="5906" spans="1:17" x14ac:dyDescent="0.35">
      <c r="A5906" t="s">
        <v>2477</v>
      </c>
      <c r="B5906">
        <v>5.79</v>
      </c>
      <c r="C5906">
        <v>10.1</v>
      </c>
      <c r="D5906">
        <v>14.7</v>
      </c>
      <c r="E5906">
        <v>14.99</v>
      </c>
      <c r="F5906">
        <v>22.2</v>
      </c>
      <c r="G5906">
        <v>24.823102189781</v>
      </c>
      <c r="H5906">
        <v>30.440448717948701</v>
      </c>
      <c r="I5906">
        <v>44811</v>
      </c>
      <c r="J5906">
        <v>5909</v>
      </c>
      <c r="K5906">
        <v>0</v>
      </c>
      <c r="L5906">
        <v>9882</v>
      </c>
      <c r="N5906">
        <f t="shared" si="276"/>
        <v>14.213167424638144</v>
      </c>
      <c r="O5906">
        <f>ABS(N5906-B5906)</f>
        <v>8.4231674246381445</v>
      </c>
      <c r="P5906">
        <f t="shared" si="277"/>
        <v>7.7182627039305203</v>
      </c>
      <c r="Q5906">
        <f t="shared" si="278"/>
        <v>1.9282627039305202</v>
      </c>
    </row>
    <row r="5907" spans="1:17" x14ac:dyDescent="0.35">
      <c r="A5907" t="s">
        <v>2478</v>
      </c>
      <c r="B5907">
        <v>2.02</v>
      </c>
      <c r="C5907">
        <v>5.79</v>
      </c>
      <c r="D5907">
        <v>10.1</v>
      </c>
      <c r="E5907">
        <v>14.7</v>
      </c>
      <c r="F5907">
        <v>20.46</v>
      </c>
      <c r="G5907">
        <v>22.513467153284701</v>
      </c>
      <c r="H5907">
        <v>30.440448717948701</v>
      </c>
      <c r="I5907">
        <v>44285</v>
      </c>
      <c r="J5907">
        <v>5967</v>
      </c>
      <c r="K5907">
        <v>0</v>
      </c>
      <c r="L5907">
        <v>9290</v>
      </c>
      <c r="N5907">
        <f t="shared" si="276"/>
        <v>11.96223688604131</v>
      </c>
      <c r="O5907">
        <f>ABS(N5907-B5907)</f>
        <v>9.9422368860413108</v>
      </c>
      <c r="P5907">
        <f t="shared" si="277"/>
        <v>4.5902671015427039</v>
      </c>
      <c r="Q5907">
        <f t="shared" si="278"/>
        <v>2.5702671015427039</v>
      </c>
    </row>
    <row r="5908" spans="1:17" x14ac:dyDescent="0.35">
      <c r="A5908" t="s">
        <v>2479</v>
      </c>
      <c r="B5908">
        <v>0.13</v>
      </c>
      <c r="C5908">
        <v>2.02</v>
      </c>
      <c r="D5908">
        <v>5.79</v>
      </c>
      <c r="E5908">
        <v>10.1</v>
      </c>
      <c r="F5908">
        <v>21.86</v>
      </c>
      <c r="G5908">
        <v>21.085364963503601</v>
      </c>
      <c r="H5908">
        <v>30.440448717948701</v>
      </c>
      <c r="I5908">
        <v>44124</v>
      </c>
      <c r="J5908">
        <v>5977</v>
      </c>
      <c r="K5908">
        <v>0</v>
      </c>
      <c r="L5908">
        <v>8969</v>
      </c>
      <c r="N5908">
        <f t="shared" si="276"/>
        <v>11.199704750875499</v>
      </c>
      <c r="O5908">
        <f>ABS(N5908-B5908)</f>
        <v>11.069704750875498</v>
      </c>
      <c r="P5908">
        <f t="shared" si="277"/>
        <v>2.5077384421273377</v>
      </c>
      <c r="Q5908">
        <f t="shared" si="278"/>
        <v>2.3777384421273378</v>
      </c>
    </row>
    <row r="5909" spans="1:17" x14ac:dyDescent="0.35">
      <c r="A5909" t="s">
        <v>2480</v>
      </c>
      <c r="B5909">
        <v>-0.01</v>
      </c>
      <c r="C5909">
        <v>0.13</v>
      </c>
      <c r="D5909">
        <v>2.02</v>
      </c>
      <c r="E5909">
        <v>5.79</v>
      </c>
      <c r="F5909">
        <v>20.7</v>
      </c>
      <c r="G5909">
        <v>20.003102189781</v>
      </c>
      <c r="H5909">
        <v>30.440448717948701</v>
      </c>
      <c r="I5909">
        <v>44316</v>
      </c>
      <c r="J5909">
        <v>5956</v>
      </c>
      <c r="K5909">
        <v>0</v>
      </c>
      <c r="L5909">
        <v>9004</v>
      </c>
      <c r="N5909">
        <f t="shared" si="276"/>
        <v>10.98097390329356</v>
      </c>
      <c r="O5909">
        <f>ABS(N5909-B5909)</f>
        <v>10.990973903293559</v>
      </c>
      <c r="P5909">
        <f t="shared" si="277"/>
        <v>2.19295696734972</v>
      </c>
      <c r="Q5909">
        <f t="shared" si="278"/>
        <v>2.2029569673497198</v>
      </c>
    </row>
    <row r="5910" spans="1:17" x14ac:dyDescent="0.35">
      <c r="A5910" t="s">
        <v>2481</v>
      </c>
      <c r="B5910">
        <v>0.02</v>
      </c>
      <c r="C5910">
        <v>-0.01</v>
      </c>
      <c r="D5910">
        <v>0.13</v>
      </c>
      <c r="E5910">
        <v>2.02</v>
      </c>
      <c r="F5910">
        <v>20.14</v>
      </c>
      <c r="G5910">
        <v>19.563832116788301</v>
      </c>
      <c r="H5910">
        <v>30.440448717948701</v>
      </c>
      <c r="I5910">
        <v>44800</v>
      </c>
      <c r="J5910">
        <v>5920</v>
      </c>
      <c r="K5910">
        <v>0</v>
      </c>
      <c r="L5910">
        <v>9390</v>
      </c>
      <c r="N5910">
        <f t="shared" si="276"/>
        <v>11.77716921412555</v>
      </c>
      <c r="O5910">
        <f>ABS(N5910-B5910)</f>
        <v>11.75716921412555</v>
      </c>
      <c r="P5910">
        <f t="shared" si="277"/>
        <v>3.1568159137076952</v>
      </c>
      <c r="Q5910">
        <f t="shared" si="278"/>
        <v>3.1368159137076952</v>
      </c>
    </row>
    <row r="5911" spans="1:17" x14ac:dyDescent="0.35">
      <c r="A5911" t="s">
        <v>2482</v>
      </c>
      <c r="B5911">
        <v>3.74</v>
      </c>
      <c r="C5911">
        <v>0.02</v>
      </c>
      <c r="D5911">
        <v>-0.01</v>
      </c>
      <c r="E5911">
        <v>0.13</v>
      </c>
      <c r="F5911">
        <v>22.99</v>
      </c>
      <c r="G5911">
        <v>20.871788321167902</v>
      </c>
      <c r="H5911">
        <v>30.440448717948701</v>
      </c>
      <c r="I5911">
        <v>45594</v>
      </c>
      <c r="J5911">
        <v>5881</v>
      </c>
      <c r="K5911">
        <v>0</v>
      </c>
      <c r="L5911">
        <v>10070</v>
      </c>
      <c r="N5911">
        <f t="shared" si="276"/>
        <v>14.142100559681623</v>
      </c>
      <c r="O5911">
        <f>ABS(N5911-B5911)</f>
        <v>10.402100559681623</v>
      </c>
      <c r="P5911">
        <f t="shared" si="277"/>
        <v>3.9304400951320089</v>
      </c>
      <c r="Q5911">
        <f t="shared" si="278"/>
        <v>0.19044009513200866</v>
      </c>
    </row>
    <row r="5912" spans="1:17" x14ac:dyDescent="0.35">
      <c r="A5912" t="s">
        <v>2483</v>
      </c>
      <c r="B5912">
        <v>18.96</v>
      </c>
      <c r="C5912">
        <v>3.74</v>
      </c>
      <c r="D5912">
        <v>0.02</v>
      </c>
      <c r="E5912">
        <v>-0.01</v>
      </c>
      <c r="F5912">
        <v>34.049999999999997</v>
      </c>
      <c r="G5912">
        <v>25.040729927007298</v>
      </c>
      <c r="H5912">
        <v>30.440448717948701</v>
      </c>
      <c r="I5912">
        <v>50387</v>
      </c>
      <c r="J5912">
        <v>5871</v>
      </c>
      <c r="K5912">
        <v>83</v>
      </c>
      <c r="L5912">
        <v>11787</v>
      </c>
      <c r="N5912">
        <f t="shared" si="276"/>
        <v>21.219221984784678</v>
      </c>
      <c r="O5912">
        <f>ABS(N5912-B5912)</f>
        <v>2.2592219847846771</v>
      </c>
      <c r="P5912">
        <f t="shared" si="277"/>
        <v>9.8887118999704775</v>
      </c>
      <c r="Q5912">
        <f t="shared" si="278"/>
        <v>9.0712881000295233</v>
      </c>
    </row>
    <row r="5913" spans="1:17" x14ac:dyDescent="0.35">
      <c r="A5913" t="s">
        <v>2484</v>
      </c>
      <c r="B5913">
        <v>22.66</v>
      </c>
      <c r="C5913">
        <v>18.96</v>
      </c>
      <c r="D5913">
        <v>3.74</v>
      </c>
      <c r="E5913">
        <v>0.02</v>
      </c>
      <c r="F5913">
        <v>48.53</v>
      </c>
      <c r="G5913">
        <v>30.415145985401502</v>
      </c>
      <c r="H5913">
        <v>30.440448717948701</v>
      </c>
      <c r="I5913">
        <v>56805</v>
      </c>
      <c r="J5913">
        <v>5735</v>
      </c>
      <c r="K5913">
        <v>400</v>
      </c>
      <c r="L5913">
        <v>13539</v>
      </c>
      <c r="N5913">
        <f t="shared" si="276"/>
        <v>29.383562381247323</v>
      </c>
      <c r="O5913">
        <f>ABS(N5913-B5913)</f>
        <v>6.7235623812473229</v>
      </c>
      <c r="P5913">
        <f t="shared" si="277"/>
        <v>26.035530848609302</v>
      </c>
      <c r="Q5913">
        <f t="shared" si="278"/>
        <v>3.3755308486093014</v>
      </c>
    </row>
    <row r="5914" spans="1:17" x14ac:dyDescent="0.35">
      <c r="A5914" t="s">
        <v>2485</v>
      </c>
      <c r="B5914">
        <v>24.95</v>
      </c>
      <c r="C5914">
        <v>22.66</v>
      </c>
      <c r="D5914">
        <v>18.96</v>
      </c>
      <c r="E5914">
        <v>3.74</v>
      </c>
      <c r="F5914">
        <v>55.13</v>
      </c>
      <c r="G5914">
        <v>34.348686131386799</v>
      </c>
      <c r="H5914">
        <v>30.440448717948701</v>
      </c>
      <c r="I5914">
        <v>62031</v>
      </c>
      <c r="J5914">
        <v>5725</v>
      </c>
      <c r="K5914">
        <v>873</v>
      </c>
      <c r="L5914">
        <v>14655</v>
      </c>
      <c r="N5914">
        <f t="shared" si="276"/>
        <v>33.377448275056402</v>
      </c>
      <c r="O5914">
        <f>ABS(N5914-B5914)</f>
        <v>8.4274482750564026</v>
      </c>
      <c r="P5914">
        <f t="shared" si="277"/>
        <v>25.286836535375464</v>
      </c>
      <c r="Q5914">
        <f t="shared" si="278"/>
        <v>0.33683653537546476</v>
      </c>
    </row>
    <row r="5915" spans="1:17" x14ac:dyDescent="0.35">
      <c r="A5915" t="s">
        <v>2486</v>
      </c>
      <c r="B5915">
        <v>22.5</v>
      </c>
      <c r="C5915">
        <v>24.95</v>
      </c>
      <c r="D5915">
        <v>22.66</v>
      </c>
      <c r="E5915">
        <v>18.96</v>
      </c>
      <c r="F5915">
        <v>40.04</v>
      </c>
      <c r="G5915">
        <v>34.235766423357703</v>
      </c>
      <c r="H5915">
        <v>30.440448717948701</v>
      </c>
      <c r="I5915">
        <v>63525</v>
      </c>
      <c r="J5915">
        <v>5848</v>
      </c>
      <c r="K5915">
        <v>1398</v>
      </c>
      <c r="L5915">
        <v>14868</v>
      </c>
      <c r="N5915">
        <f t="shared" si="276"/>
        <v>29.442219694687207</v>
      </c>
      <c r="O5915">
        <f>ABS(N5915-B5915)</f>
        <v>6.942219694687207</v>
      </c>
      <c r="P5915">
        <f t="shared" si="277"/>
        <v>23.346248551199395</v>
      </c>
      <c r="Q5915">
        <f t="shared" si="278"/>
        <v>0.84624855119939468</v>
      </c>
    </row>
    <row r="5916" spans="1:17" x14ac:dyDescent="0.35">
      <c r="A5916" t="s">
        <v>2487</v>
      </c>
      <c r="B5916">
        <v>20.14</v>
      </c>
      <c r="C5916">
        <v>22.5</v>
      </c>
      <c r="D5916">
        <v>24.95</v>
      </c>
      <c r="E5916">
        <v>22.66</v>
      </c>
      <c r="F5916">
        <v>27.86</v>
      </c>
      <c r="G5916">
        <v>32.067262773722597</v>
      </c>
      <c r="H5916">
        <v>30.440448717948701</v>
      </c>
      <c r="I5916">
        <v>65303</v>
      </c>
      <c r="J5916">
        <v>6074</v>
      </c>
      <c r="K5916">
        <v>1861</v>
      </c>
      <c r="L5916">
        <v>15142</v>
      </c>
      <c r="N5916">
        <f t="shared" si="276"/>
        <v>25.508879841459702</v>
      </c>
      <c r="O5916">
        <f>ABS(N5916-B5916)</f>
        <v>5.3688798414597017</v>
      </c>
      <c r="P5916">
        <f t="shared" si="277"/>
        <v>18.077490340479596</v>
      </c>
      <c r="Q5916">
        <f t="shared" si="278"/>
        <v>2.0625096595204049</v>
      </c>
    </row>
    <row r="5917" spans="1:17" x14ac:dyDescent="0.35">
      <c r="A5917" t="s">
        <v>2488</v>
      </c>
      <c r="B5917">
        <v>19.07</v>
      </c>
      <c r="C5917">
        <v>20.14</v>
      </c>
      <c r="D5917">
        <v>22.5</v>
      </c>
      <c r="E5917">
        <v>24.95</v>
      </c>
      <c r="F5917">
        <v>25.07</v>
      </c>
      <c r="G5917">
        <v>29.848138686131399</v>
      </c>
      <c r="H5917">
        <v>30.440448717948701</v>
      </c>
      <c r="I5917">
        <v>67397</v>
      </c>
      <c r="J5917">
        <v>6455</v>
      </c>
      <c r="K5917">
        <v>2188</v>
      </c>
      <c r="L5917">
        <v>15388</v>
      </c>
      <c r="N5917">
        <f t="shared" si="276"/>
        <v>22.973927213421149</v>
      </c>
      <c r="O5917">
        <f>ABS(N5917-B5917)</f>
        <v>3.9039272134211487</v>
      </c>
      <c r="P5917">
        <f t="shared" si="277"/>
        <v>15.24297239752903</v>
      </c>
      <c r="Q5917">
        <f t="shared" si="278"/>
        <v>3.8270276024709702</v>
      </c>
    </row>
    <row r="5918" spans="1:17" x14ac:dyDescent="0.35">
      <c r="A5918" t="s">
        <v>2489</v>
      </c>
      <c r="B5918">
        <v>16.46</v>
      </c>
      <c r="C5918">
        <v>19.07</v>
      </c>
      <c r="D5918">
        <v>20.14</v>
      </c>
      <c r="E5918">
        <v>22.5</v>
      </c>
      <c r="F5918">
        <v>22.96</v>
      </c>
      <c r="G5918">
        <v>28.503832116788299</v>
      </c>
      <c r="H5918">
        <v>30.440448717948701</v>
      </c>
      <c r="I5918">
        <v>68782</v>
      </c>
      <c r="J5918">
        <v>6744</v>
      </c>
      <c r="K5918">
        <v>2362</v>
      </c>
      <c r="L5918">
        <v>15386</v>
      </c>
      <c r="N5918">
        <f t="shared" si="276"/>
        <v>21.002214178284163</v>
      </c>
      <c r="O5918">
        <f>ABS(N5918-B5918)</f>
        <v>4.5422141782841621</v>
      </c>
      <c r="P5918">
        <f t="shared" si="277"/>
        <v>14.29115120204748</v>
      </c>
      <c r="Q5918">
        <f t="shared" si="278"/>
        <v>2.1688487979525206</v>
      </c>
    </row>
    <row r="5919" spans="1:17" x14ac:dyDescent="0.35">
      <c r="A5919" t="s">
        <v>2490</v>
      </c>
      <c r="B5919">
        <v>14.15</v>
      </c>
      <c r="C5919">
        <v>16.46</v>
      </c>
      <c r="D5919">
        <v>19.07</v>
      </c>
      <c r="E5919">
        <v>20.14</v>
      </c>
      <c r="F5919">
        <v>20.74</v>
      </c>
      <c r="G5919">
        <v>26.338503649635001</v>
      </c>
      <c r="H5919">
        <v>30.440448717948701</v>
      </c>
      <c r="I5919">
        <v>69771</v>
      </c>
      <c r="J5919">
        <v>7048</v>
      </c>
      <c r="K5919">
        <v>2481</v>
      </c>
      <c r="L5919">
        <v>15220</v>
      </c>
      <c r="N5919">
        <f t="shared" si="276"/>
        <v>18.543533088266202</v>
      </c>
      <c r="O5919">
        <f>ABS(N5919-B5919)</f>
        <v>4.3935330882662011</v>
      </c>
      <c r="P5919">
        <f t="shared" si="277"/>
        <v>11.414123781879226</v>
      </c>
      <c r="Q5919">
        <f t="shared" si="278"/>
        <v>2.7358762181207741</v>
      </c>
    </row>
    <row r="5920" spans="1:17" x14ac:dyDescent="0.35">
      <c r="A5920" t="s">
        <v>2491</v>
      </c>
      <c r="B5920">
        <v>8.7100000000000009</v>
      </c>
      <c r="C5920">
        <v>14.15</v>
      </c>
      <c r="D5920">
        <v>16.46</v>
      </c>
      <c r="E5920">
        <v>19.07</v>
      </c>
      <c r="F5920">
        <v>19.02</v>
      </c>
      <c r="G5920">
        <v>25.0161678832117</v>
      </c>
      <c r="H5920">
        <v>30.440448717948701</v>
      </c>
      <c r="I5920">
        <v>68709</v>
      </c>
      <c r="J5920">
        <v>7411</v>
      </c>
      <c r="K5920">
        <v>2502</v>
      </c>
      <c r="L5920">
        <v>14836</v>
      </c>
      <c r="N5920">
        <f t="shared" si="276"/>
        <v>15.390979118638587</v>
      </c>
      <c r="O5920">
        <f>ABS(N5920-B5920)</f>
        <v>6.6809791186385858</v>
      </c>
      <c r="P5920">
        <f t="shared" si="277"/>
        <v>8.6458014177754805</v>
      </c>
      <c r="Q5920">
        <f t="shared" si="278"/>
        <v>6.4198582224520351E-2</v>
      </c>
    </row>
    <row r="5921" spans="1:17" x14ac:dyDescent="0.35">
      <c r="A5921" t="s">
        <v>2492</v>
      </c>
      <c r="B5921">
        <v>8.01</v>
      </c>
      <c r="C5921">
        <v>8.7100000000000009</v>
      </c>
      <c r="D5921">
        <v>14.15</v>
      </c>
      <c r="E5921">
        <v>16.46</v>
      </c>
      <c r="F5921">
        <v>19.579999999999998</v>
      </c>
      <c r="G5921">
        <v>25.996459854014599</v>
      </c>
      <c r="H5921">
        <v>30.440448717948701</v>
      </c>
      <c r="I5921">
        <v>68042</v>
      </c>
      <c r="J5921">
        <v>7660</v>
      </c>
      <c r="K5921">
        <v>2443</v>
      </c>
      <c r="L5921">
        <v>14685</v>
      </c>
      <c r="N5921">
        <f t="shared" si="276"/>
        <v>14.421099953337043</v>
      </c>
      <c r="O5921">
        <f>ABS(N5921-B5921)</f>
        <v>6.4110999533370432</v>
      </c>
      <c r="P5921">
        <f t="shared" si="277"/>
        <v>3.5995977912768153</v>
      </c>
      <c r="Q5921">
        <f t="shared" si="278"/>
        <v>4.410402208723184</v>
      </c>
    </row>
    <row r="5922" spans="1:17" x14ac:dyDescent="0.35">
      <c r="A5922" t="s">
        <v>2493</v>
      </c>
      <c r="B5922">
        <v>8.07</v>
      </c>
      <c r="C5922">
        <v>8.01</v>
      </c>
      <c r="D5922">
        <v>8.7100000000000009</v>
      </c>
      <c r="E5922">
        <v>14.15</v>
      </c>
      <c r="F5922">
        <v>19.809999999999999</v>
      </c>
      <c r="G5922">
        <v>28.441897810219</v>
      </c>
      <c r="H5922">
        <v>30.440448717948701</v>
      </c>
      <c r="I5922">
        <v>65954</v>
      </c>
      <c r="J5922">
        <v>7707</v>
      </c>
      <c r="K5922">
        <v>2145</v>
      </c>
      <c r="L5922">
        <v>14427</v>
      </c>
      <c r="N5922">
        <f t="shared" si="276"/>
        <v>14.750838701193569</v>
      </c>
      <c r="O5922">
        <f>ABS(N5922-B5922)</f>
        <v>6.6808387011935686</v>
      </c>
      <c r="P5922">
        <f t="shared" si="277"/>
        <v>4.8508581041544119</v>
      </c>
      <c r="Q5922">
        <f t="shared" si="278"/>
        <v>3.2191418958455884</v>
      </c>
    </row>
    <row r="5923" spans="1:17" x14ac:dyDescent="0.35">
      <c r="A5923" t="s">
        <v>2494</v>
      </c>
      <c r="B5923">
        <v>13.89</v>
      </c>
      <c r="C5923">
        <v>8.07</v>
      </c>
      <c r="D5923">
        <v>8.01</v>
      </c>
      <c r="E5923">
        <v>8.7100000000000009</v>
      </c>
      <c r="F5923">
        <v>22.39</v>
      </c>
      <c r="G5923">
        <v>32.634963503649601</v>
      </c>
      <c r="H5923">
        <v>30.440448717948701</v>
      </c>
      <c r="I5923">
        <v>64348</v>
      </c>
      <c r="J5923">
        <v>7744</v>
      </c>
      <c r="K5923">
        <v>1708</v>
      </c>
      <c r="L5923">
        <v>14258</v>
      </c>
      <c r="N5923">
        <f t="shared" si="276"/>
        <v>16.721948706003996</v>
      </c>
      <c r="O5923">
        <f>ABS(N5923-B5923)</f>
        <v>2.8319487060039954</v>
      </c>
      <c r="P5923">
        <f t="shared" si="277"/>
        <v>6.2334818628273219</v>
      </c>
      <c r="Q5923">
        <f t="shared" si="278"/>
        <v>7.6565181371726787</v>
      </c>
    </row>
    <row r="5924" spans="1:17" x14ac:dyDescent="0.35">
      <c r="A5924" t="s">
        <v>2495</v>
      </c>
      <c r="B5924">
        <v>18.329999999999998</v>
      </c>
      <c r="C5924">
        <v>13.89</v>
      </c>
      <c r="D5924">
        <v>8.07</v>
      </c>
      <c r="E5924">
        <v>8.01</v>
      </c>
      <c r="F5924">
        <v>24.24</v>
      </c>
      <c r="G5924">
        <v>38.014270072992701</v>
      </c>
      <c r="H5924">
        <v>30.440448717948701</v>
      </c>
      <c r="I5924">
        <v>61208</v>
      </c>
      <c r="J5924">
        <v>7563</v>
      </c>
      <c r="K5924">
        <v>1133</v>
      </c>
      <c r="L5924">
        <v>14475</v>
      </c>
      <c r="N5924">
        <f t="shared" si="276"/>
        <v>20.380902562931553</v>
      </c>
      <c r="O5924">
        <f>ABS(N5924-B5924)</f>
        <v>2.0509025629315545</v>
      </c>
      <c r="P5924">
        <f t="shared" si="277"/>
        <v>13.121048786554121</v>
      </c>
      <c r="Q5924">
        <f t="shared" si="278"/>
        <v>5.2089512134458769</v>
      </c>
    </row>
    <row r="5925" spans="1:17" x14ac:dyDescent="0.35">
      <c r="A5925" t="s">
        <v>2496</v>
      </c>
      <c r="B5925">
        <v>22</v>
      </c>
      <c r="C5925">
        <v>18.329999999999998</v>
      </c>
      <c r="D5925">
        <v>13.89</v>
      </c>
      <c r="E5925">
        <v>8.07</v>
      </c>
      <c r="F5925">
        <v>27.92</v>
      </c>
      <c r="G5925">
        <v>41.1749635036496</v>
      </c>
      <c r="H5925">
        <v>30.440448717948701</v>
      </c>
      <c r="I5925">
        <v>58502</v>
      </c>
      <c r="J5925">
        <v>7177</v>
      </c>
      <c r="K5925">
        <v>548</v>
      </c>
      <c r="L5925">
        <v>14558</v>
      </c>
      <c r="N5925">
        <f t="shared" si="276"/>
        <v>24.599912384531756</v>
      </c>
      <c r="O5925">
        <f>ABS(N5925-B5925)</f>
        <v>2.5999123845317555</v>
      </c>
      <c r="P5925">
        <f t="shared" si="277"/>
        <v>17.543400807196871</v>
      </c>
      <c r="Q5925">
        <f t="shared" si="278"/>
        <v>4.4565991928031288</v>
      </c>
    </row>
    <row r="5926" spans="1:17" x14ac:dyDescent="0.35">
      <c r="A5926" t="s">
        <v>2497</v>
      </c>
      <c r="B5926">
        <v>22.24</v>
      </c>
      <c r="C5926">
        <v>22</v>
      </c>
      <c r="D5926">
        <v>18.329999999999998</v>
      </c>
      <c r="E5926">
        <v>13.89</v>
      </c>
      <c r="F5926">
        <v>28.97</v>
      </c>
      <c r="G5926">
        <v>39.504306569343001</v>
      </c>
      <c r="H5926">
        <v>30.440448717948701</v>
      </c>
      <c r="I5926">
        <v>55947</v>
      </c>
      <c r="J5926">
        <v>6728</v>
      </c>
      <c r="K5926">
        <v>162</v>
      </c>
      <c r="L5926">
        <v>14276</v>
      </c>
      <c r="N5926">
        <f t="shared" si="276"/>
        <v>26.238447997766524</v>
      </c>
      <c r="O5926">
        <f>ABS(N5926-B5926)</f>
        <v>3.9984479977665259</v>
      </c>
      <c r="P5926">
        <f t="shared" si="277"/>
        <v>20.831348891820717</v>
      </c>
      <c r="Q5926">
        <f t="shared" si="278"/>
        <v>1.4086511081792814</v>
      </c>
    </row>
    <row r="5927" spans="1:17" x14ac:dyDescent="0.35">
      <c r="A5927" t="s">
        <v>2498</v>
      </c>
      <c r="B5927">
        <v>23.97</v>
      </c>
      <c r="C5927">
        <v>22.24</v>
      </c>
      <c r="D5927">
        <v>22</v>
      </c>
      <c r="E5927">
        <v>18.329999999999998</v>
      </c>
      <c r="F5927">
        <v>25.99</v>
      </c>
      <c r="G5927">
        <v>34.052153284671498</v>
      </c>
      <c r="H5927">
        <v>30.440448717948701</v>
      </c>
      <c r="I5927">
        <v>52926</v>
      </c>
      <c r="J5927">
        <v>6184</v>
      </c>
      <c r="K5927">
        <v>2</v>
      </c>
      <c r="L5927">
        <v>13755</v>
      </c>
      <c r="N5927">
        <f t="shared" si="276"/>
        <v>25.354356675169615</v>
      </c>
      <c r="O5927">
        <f>ABS(N5927-B5927)</f>
        <v>1.3843566751696166</v>
      </c>
      <c r="P5927">
        <f t="shared" si="277"/>
        <v>20.161481391774391</v>
      </c>
      <c r="Q5927">
        <f t="shared" si="278"/>
        <v>3.8085186082256079</v>
      </c>
    </row>
    <row r="5928" spans="1:17" x14ac:dyDescent="0.35">
      <c r="A5928" t="s">
        <v>2499</v>
      </c>
      <c r="B5928">
        <v>21.85</v>
      </c>
      <c r="C5928">
        <v>23.97</v>
      </c>
      <c r="D5928">
        <v>22.24</v>
      </c>
      <c r="E5928">
        <v>22</v>
      </c>
      <c r="F5928">
        <v>22.51</v>
      </c>
      <c r="G5928">
        <v>30.695437956204401</v>
      </c>
      <c r="H5928">
        <v>30.440448717948701</v>
      </c>
      <c r="I5928">
        <v>49092</v>
      </c>
      <c r="J5928">
        <v>5629</v>
      </c>
      <c r="K5928">
        <v>0</v>
      </c>
      <c r="L5928">
        <v>13241</v>
      </c>
      <c r="N5928">
        <f t="shared" si="276"/>
        <v>24.069788031727416</v>
      </c>
      <c r="O5928">
        <f>ABS(N5928-B5928)</f>
        <v>2.2197880317274148</v>
      </c>
      <c r="P5928">
        <f t="shared" si="277"/>
        <v>21.142958644443937</v>
      </c>
      <c r="Q5928">
        <f t="shared" si="278"/>
        <v>0.70704135555606484</v>
      </c>
    </row>
    <row r="5929" spans="1:17" x14ac:dyDescent="0.35">
      <c r="A5929" t="s">
        <v>2500</v>
      </c>
      <c r="B5929">
        <v>20.010000000000002</v>
      </c>
      <c r="C5929">
        <v>21.85</v>
      </c>
      <c r="D5929">
        <v>23.97</v>
      </c>
      <c r="E5929">
        <v>22.24</v>
      </c>
      <c r="F5929">
        <v>19.89</v>
      </c>
      <c r="G5929">
        <v>28.202299270072999</v>
      </c>
      <c r="H5929">
        <v>30.440448717948701</v>
      </c>
      <c r="I5929">
        <v>43940</v>
      </c>
      <c r="J5929">
        <v>5192</v>
      </c>
      <c r="K5929">
        <v>0</v>
      </c>
      <c r="L5929">
        <v>12224</v>
      </c>
      <c r="N5929">
        <f t="shared" si="276"/>
        <v>21.303687466871331</v>
      </c>
      <c r="O5929">
        <f>ABS(N5929-B5929)</f>
        <v>1.2936874668713294</v>
      </c>
      <c r="P5929">
        <f t="shared" si="277"/>
        <v>17.189349248477299</v>
      </c>
      <c r="Q5929">
        <f t="shared" si="278"/>
        <v>2.8206507515227024</v>
      </c>
    </row>
    <row r="5930" spans="1:17" x14ac:dyDescent="0.35">
      <c r="A5930" t="s">
        <v>2501</v>
      </c>
      <c r="B5930">
        <v>21.4</v>
      </c>
      <c r="C5930">
        <v>20.010000000000002</v>
      </c>
      <c r="D5930">
        <v>21.85</v>
      </c>
      <c r="E5930">
        <v>23.97</v>
      </c>
      <c r="F5930">
        <v>18.14</v>
      </c>
      <c r="G5930">
        <v>24.823102189781</v>
      </c>
      <c r="H5930">
        <v>31.617510683760699</v>
      </c>
      <c r="I5930">
        <v>40290</v>
      </c>
      <c r="J5930">
        <v>4144</v>
      </c>
      <c r="K5930">
        <v>0</v>
      </c>
      <c r="L5930">
        <v>11476</v>
      </c>
      <c r="N5930">
        <f t="shared" si="276"/>
        <v>21.966606157988561</v>
      </c>
      <c r="O5930">
        <f>ABS(N5930-B5930)</f>
        <v>0.56660615798856284</v>
      </c>
      <c r="P5930">
        <f t="shared" si="277"/>
        <v>16.737110755558451</v>
      </c>
      <c r="Q5930">
        <f t="shared" si="278"/>
        <v>4.6628892444415477</v>
      </c>
    </row>
    <row r="5931" spans="1:17" x14ac:dyDescent="0.35">
      <c r="A5931" t="s">
        <v>2502</v>
      </c>
      <c r="B5931">
        <v>18.93</v>
      </c>
      <c r="C5931">
        <v>21.4</v>
      </c>
      <c r="D5931">
        <v>20.010000000000002</v>
      </c>
      <c r="E5931">
        <v>21.85</v>
      </c>
      <c r="F5931">
        <v>17.989999999999998</v>
      </c>
      <c r="G5931">
        <v>22.513467153284701</v>
      </c>
      <c r="H5931">
        <v>31.617510683760699</v>
      </c>
      <c r="I5931">
        <v>37955</v>
      </c>
      <c r="J5931">
        <v>3819</v>
      </c>
      <c r="K5931">
        <v>0</v>
      </c>
      <c r="L5931">
        <v>11068</v>
      </c>
      <c r="N5931">
        <f t="shared" si="276"/>
        <v>21.210851941220248</v>
      </c>
      <c r="O5931">
        <f>ABS(N5931-B5931)</f>
        <v>2.2808519412202486</v>
      </c>
      <c r="P5931">
        <f t="shared" si="277"/>
        <v>18.557964362115527</v>
      </c>
      <c r="Q5931">
        <f t="shared" si="278"/>
        <v>0.37203563788447269</v>
      </c>
    </row>
    <row r="5932" spans="1:17" x14ac:dyDescent="0.35">
      <c r="A5932" t="s">
        <v>2503</v>
      </c>
      <c r="B5932">
        <v>18.059999999999999</v>
      </c>
      <c r="C5932">
        <v>18.93</v>
      </c>
      <c r="D5932">
        <v>21.4</v>
      </c>
      <c r="E5932">
        <v>20.010000000000002</v>
      </c>
      <c r="F5932">
        <v>17.2</v>
      </c>
      <c r="G5932">
        <v>21.085364963503601</v>
      </c>
      <c r="H5932">
        <v>31.617510683760699</v>
      </c>
      <c r="I5932">
        <v>37288</v>
      </c>
      <c r="J5932">
        <v>3601</v>
      </c>
      <c r="K5932">
        <v>0</v>
      </c>
      <c r="L5932">
        <v>10718</v>
      </c>
      <c r="N5932">
        <f t="shared" si="276"/>
        <v>20.799882149039629</v>
      </c>
      <c r="O5932">
        <f>ABS(N5932-B5932)</f>
        <v>2.7398821490396301</v>
      </c>
      <c r="P5932">
        <f t="shared" si="277"/>
        <v>15.946345286643826</v>
      </c>
      <c r="Q5932">
        <f t="shared" si="278"/>
        <v>2.1136547133561727</v>
      </c>
    </row>
    <row r="5933" spans="1:17" x14ac:dyDescent="0.35">
      <c r="A5933" t="s">
        <v>2504</v>
      </c>
      <c r="B5933">
        <v>17.05</v>
      </c>
      <c r="C5933">
        <v>18.059999999999999</v>
      </c>
      <c r="D5933">
        <v>18.93</v>
      </c>
      <c r="E5933">
        <v>21.4</v>
      </c>
      <c r="F5933">
        <v>18.05</v>
      </c>
      <c r="G5933">
        <v>20.003102189781</v>
      </c>
      <c r="H5933">
        <v>31.617510683760699</v>
      </c>
      <c r="I5933">
        <v>36544</v>
      </c>
      <c r="J5933">
        <v>3394</v>
      </c>
      <c r="K5933">
        <v>0</v>
      </c>
      <c r="L5933">
        <v>10758</v>
      </c>
      <c r="N5933">
        <f t="shared" si="276"/>
        <v>21.335237895444642</v>
      </c>
      <c r="O5933">
        <f>ABS(N5933-B5933)</f>
        <v>4.2852378954446415</v>
      </c>
      <c r="P5933">
        <f t="shared" si="277"/>
        <v>16.086233788209469</v>
      </c>
      <c r="Q5933">
        <f t="shared" si="278"/>
        <v>0.96376621179053146</v>
      </c>
    </row>
    <row r="5934" spans="1:17" x14ac:dyDescent="0.35">
      <c r="A5934" t="s">
        <v>2505</v>
      </c>
      <c r="B5934">
        <v>16.84</v>
      </c>
      <c r="C5934">
        <v>17.05</v>
      </c>
      <c r="D5934">
        <v>18.059999999999999</v>
      </c>
      <c r="E5934">
        <v>18.93</v>
      </c>
      <c r="F5934">
        <v>18.07</v>
      </c>
      <c r="G5934">
        <v>19.563832116788301</v>
      </c>
      <c r="H5934">
        <v>31.617510683760699</v>
      </c>
      <c r="I5934">
        <v>36283</v>
      </c>
      <c r="J5934">
        <v>3183</v>
      </c>
      <c r="K5934">
        <v>0</v>
      </c>
      <c r="L5934">
        <v>10928</v>
      </c>
      <c r="N5934">
        <f t="shared" si="276"/>
        <v>22.29654189835405</v>
      </c>
      <c r="O5934">
        <f>ABS(N5934-B5934)</f>
        <v>5.4565418983540503</v>
      </c>
      <c r="P5934">
        <f t="shared" si="277"/>
        <v>15.90137795026263</v>
      </c>
      <c r="Q5934">
        <f t="shared" si="278"/>
        <v>0.93862204973737029</v>
      </c>
    </row>
    <row r="5935" spans="1:17" x14ac:dyDescent="0.35">
      <c r="A5935" t="s">
        <v>2506</v>
      </c>
      <c r="B5935">
        <v>19.3</v>
      </c>
      <c r="C5935">
        <v>16.84</v>
      </c>
      <c r="D5935">
        <v>17.05</v>
      </c>
      <c r="E5935">
        <v>18.059999999999999</v>
      </c>
      <c r="F5935">
        <v>20.079999999999998</v>
      </c>
      <c r="G5935">
        <v>20.871788321167902</v>
      </c>
      <c r="H5935">
        <v>31.617510683760699</v>
      </c>
      <c r="I5935">
        <v>37252</v>
      </c>
      <c r="J5935">
        <v>2955</v>
      </c>
      <c r="K5935">
        <v>0</v>
      </c>
      <c r="L5935">
        <v>11505</v>
      </c>
      <c r="N5935">
        <f t="shared" si="276"/>
        <v>25.173534151247409</v>
      </c>
      <c r="O5935">
        <f>ABS(N5935-B5935)</f>
        <v>5.8735341512474086</v>
      </c>
      <c r="P5935">
        <f t="shared" si="277"/>
        <v>17.118334349913045</v>
      </c>
      <c r="Q5935">
        <f t="shared" si="278"/>
        <v>2.1816656500869556</v>
      </c>
    </row>
    <row r="5936" spans="1:17" x14ac:dyDescent="0.35">
      <c r="A5936" t="s">
        <v>2507</v>
      </c>
      <c r="B5936">
        <v>26.53</v>
      </c>
      <c r="C5936">
        <v>19.3</v>
      </c>
      <c r="D5936">
        <v>16.84</v>
      </c>
      <c r="E5936">
        <v>17.05</v>
      </c>
      <c r="F5936">
        <v>23.2</v>
      </c>
      <c r="G5936">
        <v>25.040729927007298</v>
      </c>
      <c r="H5936">
        <v>31.617510683760699</v>
      </c>
      <c r="I5936">
        <v>42518</v>
      </c>
      <c r="J5936">
        <v>2676</v>
      </c>
      <c r="K5936">
        <v>158</v>
      </c>
      <c r="L5936">
        <v>12749</v>
      </c>
      <c r="N5936">
        <f t="shared" si="276"/>
        <v>31.151310120626619</v>
      </c>
      <c r="O5936">
        <f>ABS(N5936-B5936)</f>
        <v>4.6213101206266174</v>
      </c>
      <c r="P5936">
        <f t="shared" si="277"/>
        <v>22.027411891310102</v>
      </c>
      <c r="Q5936">
        <f t="shared" si="278"/>
        <v>4.5025881086898991</v>
      </c>
    </row>
    <row r="5937" spans="1:17" x14ac:dyDescent="0.35">
      <c r="A5937" t="s">
        <v>2508</v>
      </c>
      <c r="B5937">
        <v>33.36</v>
      </c>
      <c r="C5937">
        <v>26.53</v>
      </c>
      <c r="D5937">
        <v>19.3</v>
      </c>
      <c r="E5937">
        <v>16.84</v>
      </c>
      <c r="F5937">
        <v>27.61</v>
      </c>
      <c r="G5937">
        <v>30.415145985401502</v>
      </c>
      <c r="H5937">
        <v>31.617510683760699</v>
      </c>
      <c r="I5937">
        <v>48749</v>
      </c>
      <c r="J5937">
        <v>2347</v>
      </c>
      <c r="K5937">
        <v>936</v>
      </c>
      <c r="L5937">
        <v>14091</v>
      </c>
      <c r="N5937">
        <f t="shared" si="276"/>
        <v>36.042414404517743</v>
      </c>
      <c r="O5937">
        <f>ABS(N5937-B5937)</f>
        <v>2.6824144045177434</v>
      </c>
      <c r="P5937">
        <f t="shared" si="277"/>
        <v>28.956623751463809</v>
      </c>
      <c r="Q5937">
        <f t="shared" si="278"/>
        <v>4.4033762485361905</v>
      </c>
    </row>
    <row r="5938" spans="1:17" x14ac:dyDescent="0.35">
      <c r="A5938" t="s">
        <v>2509</v>
      </c>
      <c r="B5938">
        <v>26.68</v>
      </c>
      <c r="C5938">
        <v>33.36</v>
      </c>
      <c r="D5938">
        <v>26.53</v>
      </c>
      <c r="E5938">
        <v>19.3</v>
      </c>
      <c r="F5938">
        <v>26.06</v>
      </c>
      <c r="G5938">
        <v>34.348686131386799</v>
      </c>
      <c r="H5938">
        <v>31.617510683760699</v>
      </c>
      <c r="I5938">
        <v>57880</v>
      </c>
      <c r="J5938">
        <v>2210</v>
      </c>
      <c r="K5938">
        <v>2444</v>
      </c>
      <c r="L5938">
        <v>14989</v>
      </c>
      <c r="N5938">
        <f t="shared" si="276"/>
        <v>36.440033174340989</v>
      </c>
      <c r="O5938">
        <f>ABS(N5938-B5938)</f>
        <v>9.7600331743409896</v>
      </c>
      <c r="P5938">
        <f t="shared" si="277"/>
        <v>31.579797688082252</v>
      </c>
      <c r="Q5938">
        <f t="shared" si="278"/>
        <v>4.899797688082252</v>
      </c>
    </row>
    <row r="5939" spans="1:17" x14ac:dyDescent="0.35">
      <c r="A5939" t="s">
        <v>2510</v>
      </c>
      <c r="B5939">
        <v>24</v>
      </c>
      <c r="C5939">
        <v>26.68</v>
      </c>
      <c r="D5939">
        <v>33.36</v>
      </c>
      <c r="E5939">
        <v>26.53</v>
      </c>
      <c r="F5939">
        <v>22.35</v>
      </c>
      <c r="G5939">
        <v>34.235766423357703</v>
      </c>
      <c r="H5939">
        <v>31.617510683760699</v>
      </c>
      <c r="I5939">
        <v>67447</v>
      </c>
      <c r="J5939">
        <v>2480</v>
      </c>
      <c r="K5939">
        <v>4045</v>
      </c>
      <c r="L5939">
        <v>15115</v>
      </c>
      <c r="N5939">
        <f t="shared" si="276"/>
        <v>32.389342316313581</v>
      </c>
      <c r="O5939">
        <f>ABS(N5939-B5939)</f>
        <v>8.3893423163135807</v>
      </c>
      <c r="P5939">
        <f t="shared" si="277"/>
        <v>19.803336094945344</v>
      </c>
      <c r="Q5939">
        <f t="shared" si="278"/>
        <v>4.1966639050546561</v>
      </c>
    </row>
    <row r="5940" spans="1:17" x14ac:dyDescent="0.35">
      <c r="A5940" t="s">
        <v>2511</v>
      </c>
      <c r="B5940">
        <v>22.54</v>
      </c>
      <c r="C5940">
        <v>24</v>
      </c>
      <c r="D5940">
        <v>26.68</v>
      </c>
      <c r="E5940">
        <v>33.36</v>
      </c>
      <c r="F5940">
        <v>19.920000000000002</v>
      </c>
      <c r="G5940">
        <v>32.067262773722597</v>
      </c>
      <c r="H5940">
        <v>31.617510683760699</v>
      </c>
      <c r="I5940">
        <v>71674</v>
      </c>
      <c r="J5940">
        <v>2921</v>
      </c>
      <c r="K5940">
        <v>5181</v>
      </c>
      <c r="L5940">
        <v>15461</v>
      </c>
      <c r="N5940">
        <f t="shared" si="276"/>
        <v>27.625585867317181</v>
      </c>
      <c r="O5940">
        <f>ABS(N5940-B5940)</f>
        <v>5.0855858673171817</v>
      </c>
      <c r="P5940">
        <f t="shared" si="277"/>
        <v>15.657996325684373</v>
      </c>
      <c r="Q5940">
        <f t="shared" si="278"/>
        <v>6.8820036743156265</v>
      </c>
    </row>
    <row r="5941" spans="1:17" x14ac:dyDescent="0.35">
      <c r="A5941" t="s">
        <v>2512</v>
      </c>
      <c r="B5941">
        <v>22</v>
      </c>
      <c r="C5941">
        <v>22.54</v>
      </c>
      <c r="D5941">
        <v>24</v>
      </c>
      <c r="E5941">
        <v>26.68</v>
      </c>
      <c r="F5941">
        <v>21.02</v>
      </c>
      <c r="G5941">
        <v>29.848138686131399</v>
      </c>
      <c r="H5941">
        <v>31.617510683760699</v>
      </c>
      <c r="I5941">
        <v>73854</v>
      </c>
      <c r="J5941">
        <v>3376</v>
      </c>
      <c r="K5941">
        <v>5705</v>
      </c>
      <c r="L5941">
        <v>15658</v>
      </c>
      <c r="N5941">
        <f t="shared" si="276"/>
        <v>24.626438939482899</v>
      </c>
      <c r="O5941">
        <f>ABS(N5941-B5941)</f>
        <v>2.6264389394828989</v>
      </c>
      <c r="P5941">
        <f t="shared" si="277"/>
        <v>13.502197705240217</v>
      </c>
      <c r="Q5941">
        <f t="shared" si="278"/>
        <v>8.4978022947597829</v>
      </c>
    </row>
    <row r="5942" spans="1:17" x14ac:dyDescent="0.35">
      <c r="A5942" t="s">
        <v>2513</v>
      </c>
      <c r="B5942">
        <v>20</v>
      </c>
      <c r="C5942">
        <v>22</v>
      </c>
      <c r="D5942">
        <v>22.54</v>
      </c>
      <c r="E5942">
        <v>24</v>
      </c>
      <c r="F5942">
        <v>20.27</v>
      </c>
      <c r="G5942">
        <v>28.503832116788299</v>
      </c>
      <c r="H5942">
        <v>31.617510683760699</v>
      </c>
      <c r="I5942">
        <v>74450</v>
      </c>
      <c r="J5942">
        <v>3734</v>
      </c>
      <c r="K5942">
        <v>5910</v>
      </c>
      <c r="L5942">
        <v>15701</v>
      </c>
      <c r="N5942">
        <f t="shared" si="276"/>
        <v>22.283125877189054</v>
      </c>
      <c r="O5942">
        <f>ABS(N5942-B5942)</f>
        <v>2.2831258771890539</v>
      </c>
      <c r="P5942">
        <f t="shared" si="277"/>
        <v>12.269600325166902</v>
      </c>
      <c r="Q5942">
        <f t="shared" si="278"/>
        <v>7.7303996748330981</v>
      </c>
    </row>
    <row r="5943" spans="1:17" x14ac:dyDescent="0.35">
      <c r="A5943" t="s">
        <v>2514</v>
      </c>
      <c r="B5943">
        <v>18.03</v>
      </c>
      <c r="C5943">
        <v>20</v>
      </c>
      <c r="D5943">
        <v>22</v>
      </c>
      <c r="E5943">
        <v>22.54</v>
      </c>
      <c r="F5943">
        <v>19.100000000000001</v>
      </c>
      <c r="G5943">
        <v>26.338503649635001</v>
      </c>
      <c r="H5943">
        <v>31.617510683760699</v>
      </c>
      <c r="I5943">
        <v>74510</v>
      </c>
      <c r="J5943">
        <v>3996</v>
      </c>
      <c r="K5943">
        <v>5861</v>
      </c>
      <c r="L5943">
        <v>15517</v>
      </c>
      <c r="N5943">
        <f t="shared" si="276"/>
        <v>20.423462278986751</v>
      </c>
      <c r="O5943">
        <f>ABS(N5943-B5943)</f>
        <v>2.3934622789867497</v>
      </c>
      <c r="P5943">
        <f t="shared" si="277"/>
        <v>10.152084090339038</v>
      </c>
      <c r="Q5943">
        <f t="shared" si="278"/>
        <v>7.8779159096609632</v>
      </c>
    </row>
    <row r="5944" spans="1:17" x14ac:dyDescent="0.35">
      <c r="A5944" t="s">
        <v>2515</v>
      </c>
      <c r="B5944">
        <v>17.03</v>
      </c>
      <c r="C5944">
        <v>18.03</v>
      </c>
      <c r="D5944">
        <v>20</v>
      </c>
      <c r="E5944">
        <v>22</v>
      </c>
      <c r="F5944">
        <v>17.16</v>
      </c>
      <c r="G5944">
        <v>25.0161678832117</v>
      </c>
      <c r="H5944">
        <v>31.617510683760699</v>
      </c>
      <c r="I5944">
        <v>73133</v>
      </c>
      <c r="J5944">
        <v>4269</v>
      </c>
      <c r="K5944">
        <v>5650</v>
      </c>
      <c r="L5944">
        <v>15136</v>
      </c>
      <c r="N5944">
        <f t="shared" si="276"/>
        <v>18.346521179567237</v>
      </c>
      <c r="O5944">
        <f>ABS(N5944-B5944)</f>
        <v>1.3165211795672356</v>
      </c>
      <c r="P5944">
        <f t="shared" si="277"/>
        <v>8.3990250988942776</v>
      </c>
      <c r="Q5944">
        <f t="shared" si="278"/>
        <v>8.6309749011057235</v>
      </c>
    </row>
    <row r="5945" spans="1:17" x14ac:dyDescent="0.35">
      <c r="A5945" t="s">
        <v>2516</v>
      </c>
      <c r="B5945">
        <v>17.05</v>
      </c>
      <c r="C5945">
        <v>17.03</v>
      </c>
      <c r="D5945">
        <v>18.03</v>
      </c>
      <c r="E5945">
        <v>20</v>
      </c>
      <c r="F5945">
        <v>16.12</v>
      </c>
      <c r="G5945">
        <v>25.996459854014599</v>
      </c>
      <c r="H5945">
        <v>31.617510683760699</v>
      </c>
      <c r="I5945">
        <v>70264</v>
      </c>
      <c r="J5945">
        <v>4418</v>
      </c>
      <c r="K5945">
        <v>5219</v>
      </c>
      <c r="L5945">
        <v>14968</v>
      </c>
      <c r="N5945">
        <f t="shared" si="276"/>
        <v>18.103476256834625</v>
      </c>
      <c r="O5945">
        <f>ABS(N5945-B5945)</f>
        <v>1.0534762568346245</v>
      </c>
      <c r="P5945">
        <f t="shared" si="277"/>
        <v>8.1378657958830729</v>
      </c>
      <c r="Q5945">
        <f t="shared" si="278"/>
        <v>8.9121342041169278</v>
      </c>
    </row>
    <row r="5946" spans="1:17" x14ac:dyDescent="0.35">
      <c r="A5946" t="s">
        <v>2517</v>
      </c>
      <c r="B5946">
        <v>17.100000000000001</v>
      </c>
      <c r="C5946">
        <v>17.05</v>
      </c>
      <c r="D5946">
        <v>17.03</v>
      </c>
      <c r="E5946">
        <v>18.03</v>
      </c>
      <c r="F5946">
        <v>17.309999999999999</v>
      </c>
      <c r="G5946">
        <v>28.441897810219</v>
      </c>
      <c r="H5946">
        <v>31.617510683760699</v>
      </c>
      <c r="I5946">
        <v>65960</v>
      </c>
      <c r="J5946">
        <v>4470</v>
      </c>
      <c r="K5946">
        <v>4449</v>
      </c>
      <c r="L5946">
        <v>14633</v>
      </c>
      <c r="N5946">
        <f t="shared" si="276"/>
        <v>19.395709280669912</v>
      </c>
      <c r="O5946">
        <f>ABS(N5946-B5946)</f>
        <v>2.2957092806699109</v>
      </c>
      <c r="P5946">
        <f t="shared" si="277"/>
        <v>9.4691322784714096</v>
      </c>
      <c r="Q5946">
        <f t="shared" si="278"/>
        <v>7.6308677215285918</v>
      </c>
    </row>
    <row r="5947" spans="1:17" x14ac:dyDescent="0.35">
      <c r="A5947" t="s">
        <v>2518</v>
      </c>
      <c r="B5947">
        <v>21.53</v>
      </c>
      <c r="C5947">
        <v>17.100000000000001</v>
      </c>
      <c r="D5947">
        <v>17.05</v>
      </c>
      <c r="E5947">
        <v>17.03</v>
      </c>
      <c r="F5947">
        <v>20.420000000000002</v>
      </c>
      <c r="G5947">
        <v>32.634963503649601</v>
      </c>
      <c r="H5947">
        <v>31.617510683760699</v>
      </c>
      <c r="I5947">
        <v>61157</v>
      </c>
      <c r="J5947">
        <v>4411</v>
      </c>
      <c r="K5947">
        <v>3345</v>
      </c>
      <c r="L5947">
        <v>14577</v>
      </c>
      <c r="N5947">
        <f t="shared" si="276"/>
        <v>23.377344288614754</v>
      </c>
      <c r="O5947">
        <f>ABS(N5947-B5947)</f>
        <v>1.8473442886147531</v>
      </c>
      <c r="P5947">
        <f t="shared" si="277"/>
        <v>11.807712722101638</v>
      </c>
      <c r="Q5947">
        <f t="shared" si="278"/>
        <v>9.7222872778983636</v>
      </c>
    </row>
    <row r="5948" spans="1:17" x14ac:dyDescent="0.35">
      <c r="A5948" t="s">
        <v>2519</v>
      </c>
      <c r="B5948">
        <v>25.28</v>
      </c>
      <c r="C5948">
        <v>21.53</v>
      </c>
      <c r="D5948">
        <v>17.100000000000001</v>
      </c>
      <c r="E5948">
        <v>17.05</v>
      </c>
      <c r="F5948">
        <v>24.1</v>
      </c>
      <c r="G5948">
        <v>38.014270072992701</v>
      </c>
      <c r="H5948">
        <v>31.617510683760699</v>
      </c>
      <c r="I5948">
        <v>56464</v>
      </c>
      <c r="J5948">
        <v>4306</v>
      </c>
      <c r="K5948">
        <v>2034</v>
      </c>
      <c r="L5948">
        <v>14758</v>
      </c>
      <c r="N5948">
        <f t="shared" si="276"/>
        <v>29.115890780188892</v>
      </c>
      <c r="O5948">
        <f>ABS(N5948-B5948)</f>
        <v>3.8358907801888904</v>
      </c>
      <c r="P5948">
        <f t="shared" si="277"/>
        <v>19.282068825947253</v>
      </c>
      <c r="Q5948">
        <f t="shared" si="278"/>
        <v>5.9979311740527486</v>
      </c>
    </row>
    <row r="5949" spans="1:17" x14ac:dyDescent="0.35">
      <c r="A5949" t="s">
        <v>2520</v>
      </c>
      <c r="B5949">
        <v>27.83</v>
      </c>
      <c r="C5949">
        <v>25.28</v>
      </c>
      <c r="D5949">
        <v>21.53</v>
      </c>
      <c r="E5949">
        <v>17.100000000000001</v>
      </c>
      <c r="F5949">
        <v>28.75</v>
      </c>
      <c r="G5949">
        <v>41.1749635036496</v>
      </c>
      <c r="H5949">
        <v>31.617510683760699</v>
      </c>
      <c r="I5949">
        <v>53016</v>
      </c>
      <c r="J5949">
        <v>4016</v>
      </c>
      <c r="K5949">
        <v>896</v>
      </c>
      <c r="L5949">
        <v>14843</v>
      </c>
      <c r="N5949">
        <f t="shared" si="276"/>
        <v>34.873525705554414</v>
      </c>
      <c r="O5949">
        <f>ABS(N5949-B5949)</f>
        <v>7.0435257055544156</v>
      </c>
      <c r="P5949">
        <f t="shared" si="277"/>
        <v>25.034904932179387</v>
      </c>
      <c r="Q5949">
        <f t="shared" si="278"/>
        <v>2.7950950678206112</v>
      </c>
    </row>
    <row r="5950" spans="1:17" x14ac:dyDescent="0.35">
      <c r="A5950" t="s">
        <v>2521</v>
      </c>
      <c r="B5950">
        <v>28.76</v>
      </c>
      <c r="C5950">
        <v>27.83</v>
      </c>
      <c r="D5950">
        <v>25.28</v>
      </c>
      <c r="E5950">
        <v>21.53</v>
      </c>
      <c r="F5950">
        <v>32.409999999999997</v>
      </c>
      <c r="G5950">
        <v>39.504306569343001</v>
      </c>
      <c r="H5950">
        <v>31.617510683760699</v>
      </c>
      <c r="I5950">
        <v>49522</v>
      </c>
      <c r="J5950">
        <v>3758</v>
      </c>
      <c r="K5950">
        <v>261</v>
      </c>
      <c r="L5950">
        <v>14531</v>
      </c>
      <c r="N5950">
        <f t="shared" si="276"/>
        <v>36.687684886143344</v>
      </c>
      <c r="O5950">
        <f>ABS(N5950-B5950)</f>
        <v>7.9276848861433429</v>
      </c>
      <c r="P5950">
        <f t="shared" si="277"/>
        <v>27.745181255168497</v>
      </c>
      <c r="Q5950">
        <f t="shared" si="278"/>
        <v>1.0148187448315049</v>
      </c>
    </row>
    <row r="5951" spans="1:17" x14ac:dyDescent="0.35">
      <c r="A5951" t="s">
        <v>2522</v>
      </c>
      <c r="B5951">
        <v>26.52</v>
      </c>
      <c r="C5951">
        <v>28.76</v>
      </c>
      <c r="D5951">
        <v>27.83</v>
      </c>
      <c r="E5951">
        <v>25.28</v>
      </c>
      <c r="F5951">
        <v>27.34</v>
      </c>
      <c r="G5951">
        <v>34.052153284671498</v>
      </c>
      <c r="H5951">
        <v>31.617510683760699</v>
      </c>
      <c r="I5951">
        <v>47725</v>
      </c>
      <c r="J5951">
        <v>3507</v>
      </c>
      <c r="K5951">
        <v>2</v>
      </c>
      <c r="L5951">
        <v>14012</v>
      </c>
      <c r="N5951">
        <f t="shared" si="276"/>
        <v>35.07873274853339</v>
      </c>
      <c r="O5951">
        <f>ABS(N5951-B5951)</f>
        <v>8.5587327485333908</v>
      </c>
      <c r="P5951">
        <f t="shared" si="277"/>
        <v>28.238246492256959</v>
      </c>
      <c r="Q5951">
        <f t="shared" si="278"/>
        <v>1.7182464922569594</v>
      </c>
    </row>
    <row r="5952" spans="1:17" x14ac:dyDescent="0.35">
      <c r="A5952" t="s">
        <v>2523</v>
      </c>
      <c r="B5952">
        <v>25.15</v>
      </c>
      <c r="C5952">
        <v>26.52</v>
      </c>
      <c r="D5952">
        <v>28.76</v>
      </c>
      <c r="E5952">
        <v>27.83</v>
      </c>
      <c r="F5952">
        <v>25.34</v>
      </c>
      <c r="G5952">
        <v>30.695437956204401</v>
      </c>
      <c r="H5952">
        <v>31.617510683760699</v>
      </c>
      <c r="I5952">
        <v>46590</v>
      </c>
      <c r="J5952">
        <v>3321</v>
      </c>
      <c r="K5952">
        <v>0</v>
      </c>
      <c r="L5952">
        <v>13525</v>
      </c>
      <c r="N5952">
        <f t="shared" si="276"/>
        <v>33.513136848823017</v>
      </c>
      <c r="O5952">
        <f>ABS(N5952-B5952)</f>
        <v>8.363136848823018</v>
      </c>
      <c r="P5952">
        <f t="shared" si="277"/>
        <v>25.52385514675786</v>
      </c>
      <c r="Q5952">
        <f t="shared" si="278"/>
        <v>0.37385514675786169</v>
      </c>
    </row>
    <row r="5953" spans="1:17" x14ac:dyDescent="0.35">
      <c r="A5953" t="s">
        <v>2524</v>
      </c>
      <c r="B5953">
        <v>23.6</v>
      </c>
      <c r="C5953">
        <v>25.15</v>
      </c>
      <c r="D5953">
        <v>26.52</v>
      </c>
      <c r="E5953">
        <v>28.76</v>
      </c>
      <c r="F5953">
        <v>23.24</v>
      </c>
      <c r="G5953">
        <v>28.202299270072999</v>
      </c>
      <c r="H5953">
        <v>31.617510683760699</v>
      </c>
      <c r="I5953">
        <v>42235</v>
      </c>
      <c r="J5953">
        <v>3180</v>
      </c>
      <c r="K5953">
        <v>0</v>
      </c>
      <c r="L5953">
        <v>12474</v>
      </c>
      <c r="N5953">
        <f t="shared" si="276"/>
        <v>29.848326559632671</v>
      </c>
      <c r="O5953">
        <f>ABS(N5953-B5953)</f>
        <v>6.2483265596326696</v>
      </c>
      <c r="P5953">
        <f t="shared" si="277"/>
        <v>23.248055726489149</v>
      </c>
      <c r="Q5953">
        <f t="shared" si="278"/>
        <v>0.35194427351085267</v>
      </c>
    </row>
    <row r="5954" spans="1:17" x14ac:dyDescent="0.35">
      <c r="A5954" t="s">
        <v>2525</v>
      </c>
      <c r="B5954">
        <v>23.92</v>
      </c>
      <c r="C5954">
        <v>23.6</v>
      </c>
      <c r="D5954">
        <v>25.15</v>
      </c>
      <c r="E5954">
        <v>26.52</v>
      </c>
      <c r="F5954">
        <v>20.99</v>
      </c>
      <c r="G5954">
        <v>24.823102189781</v>
      </c>
      <c r="H5954">
        <v>33.670993589743603</v>
      </c>
      <c r="I5954">
        <v>39885</v>
      </c>
      <c r="J5954">
        <v>1648</v>
      </c>
      <c r="K5954">
        <v>0</v>
      </c>
      <c r="L5954">
        <v>11622</v>
      </c>
      <c r="N5954">
        <f t="shared" si="276"/>
        <v>32.684555274381225</v>
      </c>
      <c r="O5954">
        <f>ABS(N5954-B5954)</f>
        <v>8.7645552743812232</v>
      </c>
      <c r="P5954">
        <f t="shared" si="277"/>
        <v>24.540500802210712</v>
      </c>
      <c r="Q5954">
        <f t="shared" si="278"/>
        <v>0.62050080221071013</v>
      </c>
    </row>
    <row r="5955" spans="1:17" x14ac:dyDescent="0.35">
      <c r="A5955" t="s">
        <v>2526</v>
      </c>
      <c r="B5955">
        <v>22.05</v>
      </c>
      <c r="C5955">
        <v>23.92</v>
      </c>
      <c r="D5955">
        <v>23.6</v>
      </c>
      <c r="E5955">
        <v>25.15</v>
      </c>
      <c r="F5955">
        <v>20.059999999999999</v>
      </c>
      <c r="G5955">
        <v>22.513467153284701</v>
      </c>
      <c r="H5955">
        <v>33.670993589743603</v>
      </c>
      <c r="I5955">
        <v>36987</v>
      </c>
      <c r="J5955">
        <v>1593</v>
      </c>
      <c r="K5955">
        <v>0</v>
      </c>
      <c r="L5955">
        <v>11090</v>
      </c>
      <c r="N5955">
        <f t="shared" ref="N5955:N6018" si="279">$T$2+$T$3*F5955+$T$4*G5955+$T$5*H5955+$T$6*I5955+$T$7*J5955+$T$8*K5955+$T$9*L5955</f>
        <v>30.305161641269365</v>
      </c>
      <c r="O5955">
        <f>ABS(N5955-B5955)</f>
        <v>8.255161641269364</v>
      </c>
      <c r="P5955">
        <f t="shared" ref="P5955:P6018" si="280">$T$15+$T$16*C5955+$T$17*D5955+$T$18*E5955+$T$19*F5955+$T$20*G5955+$T$21*H5955+$T$22*I5955+$T$23*J5955+$T$24*K5955+$T$25*L5955</f>
        <v>24.306645413000897</v>
      </c>
      <c r="Q5955">
        <f t="shared" si="278"/>
        <v>2.2566454130008964</v>
      </c>
    </row>
    <row r="5956" spans="1:17" x14ac:dyDescent="0.35">
      <c r="A5956" t="s">
        <v>2527</v>
      </c>
      <c r="B5956">
        <v>20.46</v>
      </c>
      <c r="C5956">
        <v>22.05</v>
      </c>
      <c r="D5956">
        <v>23.92</v>
      </c>
      <c r="E5956">
        <v>23.6</v>
      </c>
      <c r="F5956">
        <v>20</v>
      </c>
      <c r="G5956">
        <v>21.085364963503601</v>
      </c>
      <c r="H5956">
        <v>33.670993589743603</v>
      </c>
      <c r="I5956">
        <v>35351</v>
      </c>
      <c r="J5956">
        <v>1594</v>
      </c>
      <c r="K5956">
        <v>0</v>
      </c>
      <c r="L5956">
        <v>10744</v>
      </c>
      <c r="N5956">
        <f t="shared" si="279"/>
        <v>28.79753713127095</v>
      </c>
      <c r="O5956">
        <f>ABS(N5956-B5956)</f>
        <v>8.337537131270949</v>
      </c>
      <c r="P5956">
        <f t="shared" si="280"/>
        <v>21.772168845800834</v>
      </c>
      <c r="Q5956">
        <f t="shared" ref="Q5956:Q6019" si="281">ABS(P5956-B5956)</f>
        <v>1.3121688458008336</v>
      </c>
    </row>
    <row r="5957" spans="1:17" x14ac:dyDescent="0.35">
      <c r="A5957" t="s">
        <v>2528</v>
      </c>
      <c r="B5957">
        <v>19.97</v>
      </c>
      <c r="C5957">
        <v>20.46</v>
      </c>
      <c r="D5957">
        <v>22.05</v>
      </c>
      <c r="E5957">
        <v>23.92</v>
      </c>
      <c r="F5957">
        <v>19.04</v>
      </c>
      <c r="G5957">
        <v>20.003102189781</v>
      </c>
      <c r="H5957">
        <v>33.670993589743603</v>
      </c>
      <c r="I5957">
        <v>34871</v>
      </c>
      <c r="J5957">
        <v>1557</v>
      </c>
      <c r="K5957">
        <v>0</v>
      </c>
      <c r="L5957">
        <v>10798</v>
      </c>
      <c r="N5957">
        <f t="shared" si="279"/>
        <v>28.476568711877718</v>
      </c>
      <c r="O5957">
        <f>ABS(N5957-B5957)</f>
        <v>8.5065687118777191</v>
      </c>
      <c r="P5957">
        <f t="shared" si="280"/>
        <v>20.702262869103123</v>
      </c>
      <c r="Q5957">
        <f t="shared" si="281"/>
        <v>0.7322628691031241</v>
      </c>
    </row>
    <row r="5958" spans="1:17" x14ac:dyDescent="0.35">
      <c r="A5958" t="s">
        <v>2529</v>
      </c>
      <c r="B5958">
        <v>20.16</v>
      </c>
      <c r="C5958">
        <v>19.97</v>
      </c>
      <c r="D5958">
        <v>20.46</v>
      </c>
      <c r="E5958">
        <v>22.05</v>
      </c>
      <c r="F5958">
        <v>17.04</v>
      </c>
      <c r="G5958">
        <v>19.563832116788301</v>
      </c>
      <c r="H5958">
        <v>33.670993589743603</v>
      </c>
      <c r="I5958">
        <v>35538</v>
      </c>
      <c r="J5958">
        <v>1406</v>
      </c>
      <c r="K5958">
        <v>0</v>
      </c>
      <c r="L5958">
        <v>11044</v>
      </c>
      <c r="N5958">
        <f t="shared" si="279"/>
        <v>29.329690470686607</v>
      </c>
      <c r="O5958">
        <f>ABS(N5958-B5958)</f>
        <v>9.1696904706866071</v>
      </c>
      <c r="P5958">
        <f t="shared" si="280"/>
        <v>21.383908045387642</v>
      </c>
      <c r="Q5958">
        <f t="shared" si="281"/>
        <v>1.2239080453876419</v>
      </c>
    </row>
    <row r="5959" spans="1:17" x14ac:dyDescent="0.35">
      <c r="A5959" t="s">
        <v>2530</v>
      </c>
      <c r="B5959">
        <v>22.58</v>
      </c>
      <c r="C5959">
        <v>20.16</v>
      </c>
      <c r="D5959">
        <v>19.97</v>
      </c>
      <c r="E5959">
        <v>20.46</v>
      </c>
      <c r="F5959">
        <v>20.100000000000001</v>
      </c>
      <c r="G5959">
        <v>20.871788321167902</v>
      </c>
      <c r="H5959">
        <v>33.670993589743603</v>
      </c>
      <c r="I5959">
        <v>38593</v>
      </c>
      <c r="J5959">
        <v>1279</v>
      </c>
      <c r="K5959">
        <v>0</v>
      </c>
      <c r="L5959">
        <v>11611</v>
      </c>
      <c r="N5959">
        <f t="shared" si="279"/>
        <v>32.665022048078484</v>
      </c>
      <c r="O5959">
        <f>ABS(N5959-B5959)</f>
        <v>10.085022048078486</v>
      </c>
      <c r="P5959">
        <f t="shared" si="280"/>
        <v>23.515346272912005</v>
      </c>
      <c r="Q5959">
        <f t="shared" si="281"/>
        <v>0.93534627291200678</v>
      </c>
    </row>
    <row r="5960" spans="1:17" x14ac:dyDescent="0.35">
      <c r="A5960" t="s">
        <v>2531</v>
      </c>
      <c r="B5960">
        <v>32.090000000000003</v>
      </c>
      <c r="C5960">
        <v>22.58</v>
      </c>
      <c r="D5960">
        <v>20.16</v>
      </c>
      <c r="E5960">
        <v>19.97</v>
      </c>
      <c r="F5960">
        <v>24.95</v>
      </c>
      <c r="G5960">
        <v>25.040729927007298</v>
      </c>
      <c r="H5960">
        <v>33.670993589743603</v>
      </c>
      <c r="I5960">
        <v>43354</v>
      </c>
      <c r="J5960">
        <v>1213</v>
      </c>
      <c r="K5960">
        <v>161</v>
      </c>
      <c r="L5960">
        <v>12821</v>
      </c>
      <c r="N5960">
        <f t="shared" si="279"/>
        <v>37.810370232450886</v>
      </c>
      <c r="O5960">
        <f>ABS(N5960-B5960)</f>
        <v>5.7203702324508825</v>
      </c>
      <c r="P5960">
        <f t="shared" si="280"/>
        <v>27.621273629938823</v>
      </c>
      <c r="Q5960">
        <f t="shared" si="281"/>
        <v>4.4687263700611801</v>
      </c>
    </row>
    <row r="5961" spans="1:17" x14ac:dyDescent="0.35">
      <c r="A5961" t="s">
        <v>2532</v>
      </c>
      <c r="B5961">
        <v>43.68</v>
      </c>
      <c r="C5961">
        <v>32.090000000000003</v>
      </c>
      <c r="D5961">
        <v>22.58</v>
      </c>
      <c r="E5961">
        <v>20.16</v>
      </c>
      <c r="F5961">
        <v>29.2</v>
      </c>
      <c r="G5961">
        <v>30.415145985401502</v>
      </c>
      <c r="H5961">
        <v>33.670993589743603</v>
      </c>
      <c r="I5961">
        <v>51043</v>
      </c>
      <c r="J5961">
        <v>1052</v>
      </c>
      <c r="K5961">
        <v>806</v>
      </c>
      <c r="L5961">
        <v>14227</v>
      </c>
      <c r="N5961">
        <f t="shared" si="279"/>
        <v>43.098613963978025</v>
      </c>
      <c r="O5961">
        <f>ABS(N5961-B5961)</f>
        <v>0.58138603602197492</v>
      </c>
      <c r="P5961">
        <f t="shared" si="280"/>
        <v>37.458744520085133</v>
      </c>
      <c r="Q5961">
        <f t="shared" si="281"/>
        <v>6.2212554799148663</v>
      </c>
    </row>
    <row r="5962" spans="1:17" x14ac:dyDescent="0.35">
      <c r="A5962" t="s">
        <v>2533</v>
      </c>
      <c r="B5962">
        <v>43.09</v>
      </c>
      <c r="C5962">
        <v>43.68</v>
      </c>
      <c r="D5962">
        <v>32.090000000000003</v>
      </c>
      <c r="E5962">
        <v>22.58</v>
      </c>
      <c r="F5962">
        <v>26.96</v>
      </c>
      <c r="G5962">
        <v>34.348686131386799</v>
      </c>
      <c r="H5962">
        <v>33.670993589743603</v>
      </c>
      <c r="I5962">
        <v>57593</v>
      </c>
      <c r="J5962">
        <v>957</v>
      </c>
      <c r="K5962">
        <v>1951</v>
      </c>
      <c r="L5962">
        <v>14935</v>
      </c>
      <c r="N5962">
        <f t="shared" si="279"/>
        <v>43.327520647652577</v>
      </c>
      <c r="O5962">
        <f>ABS(N5962-B5962)</f>
        <v>0.2375206476525733</v>
      </c>
      <c r="P5962">
        <f t="shared" si="280"/>
        <v>44.08741300589061</v>
      </c>
      <c r="Q5962">
        <f t="shared" si="281"/>
        <v>0.997413005890607</v>
      </c>
    </row>
    <row r="5963" spans="1:17" x14ac:dyDescent="0.35">
      <c r="A5963" t="s">
        <v>2534</v>
      </c>
      <c r="B5963">
        <v>35.799999999999997</v>
      </c>
      <c r="C5963">
        <v>43.09</v>
      </c>
      <c r="D5963">
        <v>43.68</v>
      </c>
      <c r="E5963">
        <v>32.090000000000003</v>
      </c>
      <c r="F5963">
        <v>24.22</v>
      </c>
      <c r="G5963">
        <v>34.235766423357703</v>
      </c>
      <c r="H5963">
        <v>33.670993589743603</v>
      </c>
      <c r="I5963">
        <v>62352</v>
      </c>
      <c r="J5963">
        <v>930</v>
      </c>
      <c r="K5963">
        <v>3252</v>
      </c>
      <c r="L5963">
        <v>15053</v>
      </c>
      <c r="N5963">
        <f t="shared" si="279"/>
        <v>40.058286859482145</v>
      </c>
      <c r="O5963">
        <f>ABS(N5963-B5963)</f>
        <v>4.2582868594821477</v>
      </c>
      <c r="P5963">
        <f t="shared" si="280"/>
        <v>36.436121602218932</v>
      </c>
      <c r="Q5963">
        <f t="shared" si="281"/>
        <v>0.63612160221893532</v>
      </c>
    </row>
    <row r="5964" spans="1:17" x14ac:dyDescent="0.35">
      <c r="A5964" t="s">
        <v>2535</v>
      </c>
      <c r="B5964">
        <v>35.79</v>
      </c>
      <c r="C5964">
        <v>35.799999999999997</v>
      </c>
      <c r="D5964">
        <v>43.09</v>
      </c>
      <c r="E5964">
        <v>43.68</v>
      </c>
      <c r="F5964">
        <v>21.16</v>
      </c>
      <c r="G5964">
        <v>32.067262773722597</v>
      </c>
      <c r="H5964">
        <v>33.670993589743603</v>
      </c>
      <c r="I5964">
        <v>65247</v>
      </c>
      <c r="J5964">
        <v>921</v>
      </c>
      <c r="K5964">
        <v>4177</v>
      </c>
      <c r="L5964">
        <v>15319</v>
      </c>
      <c r="N5964">
        <f t="shared" si="279"/>
        <v>37.188046782811753</v>
      </c>
      <c r="O5964">
        <f>ABS(N5964-B5964)</f>
        <v>1.398046782811754</v>
      </c>
      <c r="P5964">
        <f t="shared" si="280"/>
        <v>26.803450373309353</v>
      </c>
      <c r="Q5964">
        <f t="shared" si="281"/>
        <v>8.9865496266906462</v>
      </c>
    </row>
    <row r="5965" spans="1:17" x14ac:dyDescent="0.35">
      <c r="A5965" t="s">
        <v>2536</v>
      </c>
      <c r="B5965">
        <v>34</v>
      </c>
      <c r="C5965">
        <v>35.79</v>
      </c>
      <c r="D5965">
        <v>35.799999999999997</v>
      </c>
      <c r="E5965">
        <v>43.09</v>
      </c>
      <c r="F5965">
        <v>20.34</v>
      </c>
      <c r="G5965">
        <v>29.848138686131399</v>
      </c>
      <c r="H5965">
        <v>33.670993589743603</v>
      </c>
      <c r="I5965">
        <v>66914</v>
      </c>
      <c r="J5965">
        <v>893</v>
      </c>
      <c r="K5965">
        <v>4621</v>
      </c>
      <c r="L5965">
        <v>15632</v>
      </c>
      <c r="N5965">
        <f t="shared" si="279"/>
        <v>36.156575463066488</v>
      </c>
      <c r="O5965">
        <f>ABS(N5965-B5965)</f>
        <v>2.1565754630664884</v>
      </c>
      <c r="P5965">
        <f t="shared" si="280"/>
        <v>28.386379795515847</v>
      </c>
      <c r="Q5965">
        <f t="shared" si="281"/>
        <v>5.6136202044841532</v>
      </c>
    </row>
    <row r="5966" spans="1:17" x14ac:dyDescent="0.35">
      <c r="A5966" t="s">
        <v>2537</v>
      </c>
      <c r="B5966">
        <v>32.44</v>
      </c>
      <c r="C5966">
        <v>34</v>
      </c>
      <c r="D5966">
        <v>35.79</v>
      </c>
      <c r="E5966">
        <v>35.799999999999997</v>
      </c>
      <c r="F5966">
        <v>20.28</v>
      </c>
      <c r="G5966">
        <v>28.503832116788299</v>
      </c>
      <c r="H5966">
        <v>33.670993589743603</v>
      </c>
      <c r="I5966">
        <v>67024</v>
      </c>
      <c r="J5966">
        <v>854</v>
      </c>
      <c r="K5966">
        <v>4739</v>
      </c>
      <c r="L5966">
        <v>15748</v>
      </c>
      <c r="N5966">
        <f t="shared" si="279"/>
        <v>35.804283251068583</v>
      </c>
      <c r="O5966">
        <f>ABS(N5966-B5966)</f>
        <v>3.3642832510685849</v>
      </c>
      <c r="P5966">
        <f t="shared" si="280"/>
        <v>26.719096615104768</v>
      </c>
      <c r="Q5966">
        <f t="shared" si="281"/>
        <v>5.7209033848952302</v>
      </c>
    </row>
    <row r="5967" spans="1:17" x14ac:dyDescent="0.35">
      <c r="A5967" t="s">
        <v>2538</v>
      </c>
      <c r="B5967">
        <v>30.49</v>
      </c>
      <c r="C5967">
        <v>32.44</v>
      </c>
      <c r="D5967">
        <v>34</v>
      </c>
      <c r="E5967">
        <v>35.79</v>
      </c>
      <c r="F5967">
        <v>18.07</v>
      </c>
      <c r="G5967">
        <v>26.338503649635001</v>
      </c>
      <c r="H5967">
        <v>33.670993589743603</v>
      </c>
      <c r="I5967">
        <v>65398</v>
      </c>
      <c r="J5967">
        <v>842</v>
      </c>
      <c r="K5967">
        <v>4596</v>
      </c>
      <c r="L5967">
        <v>15607</v>
      </c>
      <c r="N5967">
        <f t="shared" si="279"/>
        <v>34.726436599374082</v>
      </c>
      <c r="O5967">
        <f>ABS(N5967-B5967)</f>
        <v>4.236436599374084</v>
      </c>
      <c r="P5967">
        <f t="shared" si="280"/>
        <v>25.605539522657541</v>
      </c>
      <c r="Q5967">
        <f t="shared" si="281"/>
        <v>4.8844604773424578</v>
      </c>
    </row>
    <row r="5968" spans="1:17" x14ac:dyDescent="0.35">
      <c r="A5968" t="s">
        <v>2539</v>
      </c>
      <c r="B5968">
        <v>28.8</v>
      </c>
      <c r="C5968">
        <v>30.49</v>
      </c>
      <c r="D5968">
        <v>32.44</v>
      </c>
      <c r="E5968">
        <v>34</v>
      </c>
      <c r="F5968">
        <v>16.41</v>
      </c>
      <c r="G5968">
        <v>25.0161678832117</v>
      </c>
      <c r="H5968">
        <v>33.670993589743603</v>
      </c>
      <c r="I5968">
        <v>62682</v>
      </c>
      <c r="J5968">
        <v>913</v>
      </c>
      <c r="K5968">
        <v>4177</v>
      </c>
      <c r="L5968">
        <v>15200</v>
      </c>
      <c r="N5968">
        <f t="shared" si="279"/>
        <v>33.765072280513266</v>
      </c>
      <c r="O5968">
        <f>ABS(N5968-B5968)</f>
        <v>4.9650722805132652</v>
      </c>
      <c r="P5968">
        <f t="shared" si="280"/>
        <v>24.461172548334197</v>
      </c>
      <c r="Q5968">
        <f t="shared" si="281"/>
        <v>4.3388274516658036</v>
      </c>
    </row>
    <row r="5969" spans="1:17" x14ac:dyDescent="0.35">
      <c r="A5969" t="s">
        <v>2540</v>
      </c>
      <c r="B5969">
        <v>28.72</v>
      </c>
      <c r="C5969">
        <v>28.8</v>
      </c>
      <c r="D5969">
        <v>30.49</v>
      </c>
      <c r="E5969">
        <v>32.44</v>
      </c>
      <c r="F5969">
        <v>16.27</v>
      </c>
      <c r="G5969">
        <v>25.996459854014599</v>
      </c>
      <c r="H5969">
        <v>33.670993589743603</v>
      </c>
      <c r="I5969">
        <v>59691</v>
      </c>
      <c r="J5969">
        <v>1028</v>
      </c>
      <c r="K5969">
        <v>3653</v>
      </c>
      <c r="L5969">
        <v>15015</v>
      </c>
      <c r="N5969">
        <f t="shared" si="279"/>
        <v>34.070079572109819</v>
      </c>
      <c r="O5969">
        <f>ABS(N5969-B5969)</f>
        <v>5.35007957210982</v>
      </c>
      <c r="P5969">
        <f t="shared" si="280"/>
        <v>23.910470496609879</v>
      </c>
      <c r="Q5969">
        <f t="shared" si="281"/>
        <v>4.8095295033901202</v>
      </c>
    </row>
    <row r="5970" spans="1:17" x14ac:dyDescent="0.35">
      <c r="A5970" t="s">
        <v>2541</v>
      </c>
      <c r="B5970">
        <v>28.33</v>
      </c>
      <c r="C5970">
        <v>28.72</v>
      </c>
      <c r="D5970">
        <v>28.8</v>
      </c>
      <c r="E5970">
        <v>30.49</v>
      </c>
      <c r="F5970">
        <v>16.690000000000001</v>
      </c>
      <c r="G5970">
        <v>28.441897810219</v>
      </c>
      <c r="H5970">
        <v>33.670993589743603</v>
      </c>
      <c r="I5970">
        <v>56907</v>
      </c>
      <c r="J5970">
        <v>1194</v>
      </c>
      <c r="K5970">
        <v>3005</v>
      </c>
      <c r="L5970">
        <v>14839</v>
      </c>
      <c r="N5970">
        <f t="shared" si="279"/>
        <v>35.13438380954981</v>
      </c>
      <c r="O5970">
        <f>ABS(N5970-B5970)</f>
        <v>6.8043838095498117</v>
      </c>
      <c r="P5970">
        <f t="shared" si="280"/>
        <v>25.269106327970434</v>
      </c>
      <c r="Q5970">
        <f t="shared" si="281"/>
        <v>3.0608936720295645</v>
      </c>
    </row>
    <row r="5971" spans="1:17" x14ac:dyDescent="0.35">
      <c r="A5971" t="s">
        <v>2542</v>
      </c>
      <c r="B5971">
        <v>34.880000000000003</v>
      </c>
      <c r="C5971">
        <v>28.33</v>
      </c>
      <c r="D5971">
        <v>28.72</v>
      </c>
      <c r="E5971">
        <v>28.8</v>
      </c>
      <c r="F5971">
        <v>18.79</v>
      </c>
      <c r="G5971">
        <v>32.634963503649601</v>
      </c>
      <c r="H5971">
        <v>33.670993589743603</v>
      </c>
      <c r="I5971">
        <v>54423</v>
      </c>
      <c r="J5971">
        <v>1438</v>
      </c>
      <c r="K5971">
        <v>2242</v>
      </c>
      <c r="L5971">
        <v>14824</v>
      </c>
      <c r="N5971">
        <f t="shared" si="279"/>
        <v>37.353993160358982</v>
      </c>
      <c r="O5971">
        <f>ABS(N5971-B5971)</f>
        <v>2.4739931603589795</v>
      </c>
      <c r="P5971">
        <f t="shared" si="280"/>
        <v>26.216039948583873</v>
      </c>
      <c r="Q5971">
        <f t="shared" si="281"/>
        <v>8.6639600514161295</v>
      </c>
    </row>
    <row r="5972" spans="1:17" x14ac:dyDescent="0.35">
      <c r="A5972" t="s">
        <v>2543</v>
      </c>
      <c r="B5972">
        <v>34.729999999999997</v>
      </c>
      <c r="C5972">
        <v>34.880000000000003</v>
      </c>
      <c r="D5972">
        <v>28.33</v>
      </c>
      <c r="E5972">
        <v>28.72</v>
      </c>
      <c r="F5972">
        <v>22.94</v>
      </c>
      <c r="G5972">
        <v>38.014270072992701</v>
      </c>
      <c r="H5972">
        <v>33.670993589743603</v>
      </c>
      <c r="I5972">
        <v>53381</v>
      </c>
      <c r="J5972">
        <v>1768</v>
      </c>
      <c r="K5972">
        <v>1403</v>
      </c>
      <c r="L5972">
        <v>14954</v>
      </c>
      <c r="N5972">
        <f t="shared" si="279"/>
        <v>40.848712842752043</v>
      </c>
      <c r="O5972">
        <f>ABS(N5972-B5972)</f>
        <v>6.1187128427520463</v>
      </c>
      <c r="P5972">
        <f t="shared" si="280"/>
        <v>34.695891041020182</v>
      </c>
      <c r="Q5972">
        <f t="shared" si="281"/>
        <v>3.4108958979814474E-2</v>
      </c>
    </row>
    <row r="5973" spans="1:17" x14ac:dyDescent="0.35">
      <c r="A5973" t="s">
        <v>2544</v>
      </c>
      <c r="B5973">
        <v>34.880000000000003</v>
      </c>
      <c r="C5973">
        <v>34.729999999999997</v>
      </c>
      <c r="D5973">
        <v>34.880000000000003</v>
      </c>
      <c r="E5973">
        <v>28.33</v>
      </c>
      <c r="F5973">
        <v>24.96</v>
      </c>
      <c r="G5973">
        <v>41.1749635036496</v>
      </c>
      <c r="H5973">
        <v>33.670993589743603</v>
      </c>
      <c r="I5973">
        <v>52316</v>
      </c>
      <c r="J5973">
        <v>2126</v>
      </c>
      <c r="K5973">
        <v>676</v>
      </c>
      <c r="L5973">
        <v>14780</v>
      </c>
      <c r="N5973">
        <f t="shared" si="279"/>
        <v>42.438200270265121</v>
      </c>
      <c r="O5973">
        <f>ABS(N5973-B5973)</f>
        <v>7.5582002702651181</v>
      </c>
      <c r="P5973">
        <f t="shared" si="280"/>
        <v>33.832807380768635</v>
      </c>
      <c r="Q5973">
        <f t="shared" si="281"/>
        <v>1.0471926192313674</v>
      </c>
    </row>
    <row r="5974" spans="1:17" x14ac:dyDescent="0.35">
      <c r="A5974" t="s">
        <v>2545</v>
      </c>
      <c r="B5974">
        <v>33.5</v>
      </c>
      <c r="C5974">
        <v>34.880000000000003</v>
      </c>
      <c r="D5974">
        <v>34.729999999999997</v>
      </c>
      <c r="E5974">
        <v>34.880000000000003</v>
      </c>
      <c r="F5974">
        <v>25.42</v>
      </c>
      <c r="G5974">
        <v>39.504306569343001</v>
      </c>
      <c r="H5974">
        <v>33.670993589743603</v>
      </c>
      <c r="I5974">
        <v>48500</v>
      </c>
      <c r="J5974">
        <v>2422</v>
      </c>
      <c r="K5974">
        <v>208</v>
      </c>
      <c r="L5974">
        <v>14498</v>
      </c>
      <c r="N5974">
        <f t="shared" si="279"/>
        <v>40.840171914992077</v>
      </c>
      <c r="O5974">
        <f>ABS(N5974-B5974)</f>
        <v>7.3401719149920766</v>
      </c>
      <c r="P5974">
        <f t="shared" si="280"/>
        <v>33.26636146400017</v>
      </c>
      <c r="Q5974">
        <f t="shared" si="281"/>
        <v>0.23363853599983031</v>
      </c>
    </row>
    <row r="5975" spans="1:17" x14ac:dyDescent="0.35">
      <c r="A5975" t="s">
        <v>2546</v>
      </c>
      <c r="B5975">
        <v>29.87</v>
      </c>
      <c r="C5975">
        <v>33.5</v>
      </c>
      <c r="D5975">
        <v>34.880000000000003</v>
      </c>
      <c r="E5975">
        <v>34.729999999999997</v>
      </c>
      <c r="F5975">
        <v>24.97</v>
      </c>
      <c r="G5975">
        <v>34.052153284671498</v>
      </c>
      <c r="H5975">
        <v>33.670993589743603</v>
      </c>
      <c r="I5975">
        <v>49631</v>
      </c>
      <c r="J5975">
        <v>2739</v>
      </c>
      <c r="K5975">
        <v>2</v>
      </c>
      <c r="L5975">
        <v>14083</v>
      </c>
      <c r="N5975">
        <f t="shared" si="279"/>
        <v>38.659408688852537</v>
      </c>
      <c r="O5975">
        <f>ABS(N5975-B5975)</f>
        <v>8.7894086888525358</v>
      </c>
      <c r="P5975">
        <f t="shared" si="280"/>
        <v>32.429978516634705</v>
      </c>
      <c r="Q5975">
        <f t="shared" si="281"/>
        <v>2.559978516634704</v>
      </c>
    </row>
    <row r="5976" spans="1:17" x14ac:dyDescent="0.35">
      <c r="A5976" t="s">
        <v>2547</v>
      </c>
      <c r="B5976">
        <v>23.91</v>
      </c>
      <c r="C5976">
        <v>29.87</v>
      </c>
      <c r="D5976">
        <v>33.5</v>
      </c>
      <c r="E5976">
        <v>34.880000000000003</v>
      </c>
      <c r="F5976">
        <v>24.68</v>
      </c>
      <c r="G5976">
        <v>30.695437956204401</v>
      </c>
      <c r="H5976">
        <v>33.670993589743603</v>
      </c>
      <c r="I5976">
        <v>48516</v>
      </c>
      <c r="J5976">
        <v>2990</v>
      </c>
      <c r="K5976">
        <v>0</v>
      </c>
      <c r="L5976">
        <v>13555</v>
      </c>
      <c r="N5976">
        <f t="shared" si="279"/>
        <v>35.532923174166427</v>
      </c>
      <c r="O5976">
        <f>ABS(N5976-B5976)</f>
        <v>11.622923174166427</v>
      </c>
      <c r="P5976">
        <f t="shared" si="280"/>
        <v>28.334858263647181</v>
      </c>
      <c r="Q5976">
        <f t="shared" si="281"/>
        <v>4.4248582636471809</v>
      </c>
    </row>
    <row r="5977" spans="1:17" x14ac:dyDescent="0.35">
      <c r="A5977" t="s">
        <v>2548</v>
      </c>
      <c r="B5977">
        <v>20.059999999999999</v>
      </c>
      <c r="C5977">
        <v>23.91</v>
      </c>
      <c r="D5977">
        <v>29.87</v>
      </c>
      <c r="E5977">
        <v>33.5</v>
      </c>
      <c r="F5977">
        <v>22.14</v>
      </c>
      <c r="G5977">
        <v>28.202299270072999</v>
      </c>
      <c r="H5977">
        <v>33.670993589743603</v>
      </c>
      <c r="I5977">
        <v>45134</v>
      </c>
      <c r="J5977">
        <v>3047</v>
      </c>
      <c r="K5977">
        <v>0</v>
      </c>
      <c r="L5977">
        <v>12569</v>
      </c>
      <c r="N5977">
        <f t="shared" si="279"/>
        <v>31.447426060805988</v>
      </c>
      <c r="O5977">
        <f>ABS(N5977-B5977)</f>
        <v>11.387426060805989</v>
      </c>
      <c r="P5977">
        <f t="shared" si="280"/>
        <v>22.092015203172227</v>
      </c>
      <c r="Q5977">
        <f t="shared" si="281"/>
        <v>2.0320152031722287</v>
      </c>
    </row>
    <row r="5978" spans="1:17" x14ac:dyDescent="0.35">
      <c r="A5978" t="s">
        <v>2549</v>
      </c>
      <c r="B5978">
        <v>18.149999999999999</v>
      </c>
      <c r="C5978">
        <v>20.059999999999999</v>
      </c>
      <c r="D5978">
        <v>23.91</v>
      </c>
      <c r="E5978">
        <v>29.87</v>
      </c>
      <c r="F5978">
        <v>20.079999999999998</v>
      </c>
      <c r="G5978">
        <v>24.823102189781</v>
      </c>
      <c r="H5978">
        <v>33.726965811965798</v>
      </c>
      <c r="I5978">
        <v>45636</v>
      </c>
      <c r="J5978">
        <v>2814</v>
      </c>
      <c r="K5978">
        <v>0</v>
      </c>
      <c r="L5978">
        <v>11562</v>
      </c>
      <c r="N5978">
        <f t="shared" si="279"/>
        <v>29.709096259823191</v>
      </c>
      <c r="O5978">
        <f>ABS(N5978-B5978)</f>
        <v>11.559096259823193</v>
      </c>
      <c r="P5978">
        <f t="shared" si="280"/>
        <v>21.013831611042804</v>
      </c>
      <c r="Q5978">
        <f t="shared" si="281"/>
        <v>2.863831611042805</v>
      </c>
    </row>
    <row r="5979" spans="1:17" x14ac:dyDescent="0.35">
      <c r="A5979" t="s">
        <v>2550</v>
      </c>
      <c r="B5979">
        <v>17.91</v>
      </c>
      <c r="C5979">
        <v>18.149999999999999</v>
      </c>
      <c r="D5979">
        <v>20.059999999999999</v>
      </c>
      <c r="E5979">
        <v>23.91</v>
      </c>
      <c r="F5979">
        <v>19.03</v>
      </c>
      <c r="G5979">
        <v>22.513467153284701</v>
      </c>
      <c r="H5979">
        <v>33.726965811965798</v>
      </c>
      <c r="I5979">
        <v>41979</v>
      </c>
      <c r="J5979">
        <v>2779</v>
      </c>
      <c r="K5979">
        <v>0</v>
      </c>
      <c r="L5979">
        <v>11039</v>
      </c>
      <c r="N5979">
        <f t="shared" si="279"/>
        <v>26.984261774652513</v>
      </c>
      <c r="O5979">
        <f>ABS(N5979-B5979)</f>
        <v>9.0742617746525127</v>
      </c>
      <c r="P5979">
        <f t="shared" si="280"/>
        <v>19.211557431466868</v>
      </c>
      <c r="Q5979">
        <f t="shared" si="281"/>
        <v>1.3015574314668683</v>
      </c>
    </row>
    <row r="5980" spans="1:17" x14ac:dyDescent="0.35">
      <c r="A5980" t="s">
        <v>2551</v>
      </c>
      <c r="B5980">
        <v>16.75</v>
      </c>
      <c r="C5980">
        <v>17.91</v>
      </c>
      <c r="D5980">
        <v>18.149999999999999</v>
      </c>
      <c r="E5980">
        <v>20.059999999999999</v>
      </c>
      <c r="F5980">
        <v>18.57</v>
      </c>
      <c r="G5980">
        <v>21.085364963503601</v>
      </c>
      <c r="H5980">
        <v>33.726965811965798</v>
      </c>
      <c r="I5980">
        <v>40634</v>
      </c>
      <c r="J5980">
        <v>2715</v>
      </c>
      <c r="K5980">
        <v>0</v>
      </c>
      <c r="L5980">
        <v>10721</v>
      </c>
      <c r="N5980">
        <f t="shared" si="279"/>
        <v>25.825324114908589</v>
      </c>
      <c r="O5980">
        <f>ABS(N5980-B5980)</f>
        <v>9.0753241149085895</v>
      </c>
      <c r="P5980">
        <f t="shared" si="280"/>
        <v>19.338617263981334</v>
      </c>
      <c r="Q5980">
        <f t="shared" si="281"/>
        <v>2.5886172639813338</v>
      </c>
    </row>
    <row r="5981" spans="1:17" x14ac:dyDescent="0.35">
      <c r="A5981" t="s">
        <v>2552</v>
      </c>
      <c r="B5981">
        <v>16.96</v>
      </c>
      <c r="C5981">
        <v>16.75</v>
      </c>
      <c r="D5981">
        <v>17.91</v>
      </c>
      <c r="E5981">
        <v>18.149999999999999</v>
      </c>
      <c r="F5981">
        <v>18.5</v>
      </c>
      <c r="G5981">
        <v>20.003102189781</v>
      </c>
      <c r="H5981">
        <v>33.726965811965798</v>
      </c>
      <c r="I5981">
        <v>40316</v>
      </c>
      <c r="J5981">
        <v>2618</v>
      </c>
      <c r="K5981">
        <v>0</v>
      </c>
      <c r="L5981">
        <v>10725</v>
      </c>
      <c r="N5981">
        <f t="shared" si="279"/>
        <v>25.85546988134006</v>
      </c>
      <c r="O5981">
        <f>ABS(N5981-B5981)</f>
        <v>8.895469881340059</v>
      </c>
      <c r="P5981">
        <f t="shared" si="280"/>
        <v>18.486233072542419</v>
      </c>
      <c r="Q5981">
        <f t="shared" si="281"/>
        <v>1.5262330725424178</v>
      </c>
    </row>
    <row r="5982" spans="1:17" x14ac:dyDescent="0.35">
      <c r="A5982" t="s">
        <v>2553</v>
      </c>
      <c r="B5982">
        <v>18.170000000000002</v>
      </c>
      <c r="C5982">
        <v>16.96</v>
      </c>
      <c r="D5982">
        <v>16.75</v>
      </c>
      <c r="E5982">
        <v>17.91</v>
      </c>
      <c r="F5982">
        <v>18.48</v>
      </c>
      <c r="G5982">
        <v>19.563832116788301</v>
      </c>
      <c r="H5982">
        <v>33.726965811965798</v>
      </c>
      <c r="I5982">
        <v>40158</v>
      </c>
      <c r="J5982">
        <v>2509</v>
      </c>
      <c r="K5982">
        <v>0</v>
      </c>
      <c r="L5982">
        <v>10919</v>
      </c>
      <c r="N5982">
        <f t="shared" si="279"/>
        <v>26.475723509812862</v>
      </c>
      <c r="O5982">
        <f>ABS(N5982-B5982)</f>
        <v>8.3057235098128608</v>
      </c>
      <c r="P5982">
        <f t="shared" si="280"/>
        <v>19.299371701912772</v>
      </c>
      <c r="Q5982">
        <f t="shared" si="281"/>
        <v>1.1293717019127705</v>
      </c>
    </row>
    <row r="5983" spans="1:17" x14ac:dyDescent="0.35">
      <c r="A5983" t="s">
        <v>2554</v>
      </c>
      <c r="B5983">
        <v>19.03</v>
      </c>
      <c r="C5983">
        <v>18.170000000000002</v>
      </c>
      <c r="D5983">
        <v>16.96</v>
      </c>
      <c r="E5983">
        <v>16.75</v>
      </c>
      <c r="F5983">
        <v>19.07</v>
      </c>
      <c r="G5983">
        <v>20.871788321167902</v>
      </c>
      <c r="H5983">
        <v>33.726965811965798</v>
      </c>
      <c r="I5983">
        <v>42734</v>
      </c>
      <c r="J5983">
        <v>2409</v>
      </c>
      <c r="K5983">
        <v>0</v>
      </c>
      <c r="L5983">
        <v>11479</v>
      </c>
      <c r="N5983">
        <f t="shared" si="279"/>
        <v>29.13601929879151</v>
      </c>
      <c r="O5983">
        <f>ABS(N5983-B5983)</f>
        <v>10.106019298791509</v>
      </c>
      <c r="P5983">
        <f t="shared" si="280"/>
        <v>21.798418724210702</v>
      </c>
      <c r="Q5983">
        <f t="shared" si="281"/>
        <v>2.7684187242107008</v>
      </c>
    </row>
    <row r="5984" spans="1:17" x14ac:dyDescent="0.35">
      <c r="A5984" t="s">
        <v>2555</v>
      </c>
      <c r="B5984">
        <v>23.33</v>
      </c>
      <c r="C5984">
        <v>19.03</v>
      </c>
      <c r="D5984">
        <v>18.170000000000002</v>
      </c>
      <c r="E5984">
        <v>16.96</v>
      </c>
      <c r="F5984">
        <v>23.01</v>
      </c>
      <c r="G5984">
        <v>25.040729927007298</v>
      </c>
      <c r="H5984">
        <v>33.726965811965798</v>
      </c>
      <c r="I5984">
        <v>47673</v>
      </c>
      <c r="J5984">
        <v>2196</v>
      </c>
      <c r="K5984">
        <v>140</v>
      </c>
      <c r="L5984">
        <v>12754</v>
      </c>
      <c r="N5984">
        <f t="shared" si="279"/>
        <v>34.983566959705549</v>
      </c>
      <c r="O5984">
        <f>ABS(N5984-B5984)</f>
        <v>11.65356695970555</v>
      </c>
      <c r="P5984">
        <f t="shared" si="280"/>
        <v>24.46563015795742</v>
      </c>
      <c r="Q5984">
        <f t="shared" si="281"/>
        <v>1.1356301579574222</v>
      </c>
    </row>
    <row r="5985" spans="1:17" x14ac:dyDescent="0.35">
      <c r="A5985" t="s">
        <v>2556</v>
      </c>
      <c r="B5985">
        <v>29.25</v>
      </c>
      <c r="C5985">
        <v>23.33</v>
      </c>
      <c r="D5985">
        <v>19.03</v>
      </c>
      <c r="E5985">
        <v>18.170000000000002</v>
      </c>
      <c r="F5985">
        <v>25.03</v>
      </c>
      <c r="G5985">
        <v>30.415145985401502</v>
      </c>
      <c r="H5985">
        <v>33.726965811965798</v>
      </c>
      <c r="I5985">
        <v>54900</v>
      </c>
      <c r="J5985">
        <v>1879</v>
      </c>
      <c r="K5985">
        <v>694</v>
      </c>
      <c r="L5985">
        <v>14161</v>
      </c>
      <c r="N5985">
        <f t="shared" si="279"/>
        <v>40.727030981667625</v>
      </c>
      <c r="O5985">
        <f>ABS(N5985-B5985)</f>
        <v>11.477030981667625</v>
      </c>
      <c r="P5985">
        <f t="shared" si="280"/>
        <v>30.090466645754628</v>
      </c>
      <c r="Q5985">
        <f t="shared" si="281"/>
        <v>0.84046664575462771</v>
      </c>
    </row>
    <row r="5986" spans="1:17" x14ac:dyDescent="0.35">
      <c r="A5986" t="s">
        <v>2557</v>
      </c>
      <c r="B5986">
        <v>29.48</v>
      </c>
      <c r="C5986">
        <v>29.25</v>
      </c>
      <c r="D5986">
        <v>23.33</v>
      </c>
      <c r="E5986">
        <v>19.03</v>
      </c>
      <c r="F5986">
        <v>24.98</v>
      </c>
      <c r="G5986">
        <v>34.348686131386799</v>
      </c>
      <c r="H5986">
        <v>33.726965811965798</v>
      </c>
      <c r="I5986">
        <v>59858</v>
      </c>
      <c r="J5986">
        <v>1601</v>
      </c>
      <c r="K5986">
        <v>1706</v>
      </c>
      <c r="L5986">
        <v>14914</v>
      </c>
      <c r="N5986">
        <f t="shared" si="279"/>
        <v>42.057239246120758</v>
      </c>
      <c r="O5986">
        <f>ABS(N5986-B5986)</f>
        <v>12.577239246120758</v>
      </c>
      <c r="P5986">
        <f t="shared" si="280"/>
        <v>33.348653711541928</v>
      </c>
      <c r="Q5986">
        <f t="shared" si="281"/>
        <v>3.8686537115419277</v>
      </c>
    </row>
    <row r="5987" spans="1:17" x14ac:dyDescent="0.35">
      <c r="A5987" t="s">
        <v>2558</v>
      </c>
      <c r="B5987">
        <v>27.44</v>
      </c>
      <c r="C5987">
        <v>29.48</v>
      </c>
      <c r="D5987">
        <v>29.25</v>
      </c>
      <c r="E5987">
        <v>23.33</v>
      </c>
      <c r="F5987">
        <v>21.54</v>
      </c>
      <c r="G5987">
        <v>34.235766423357703</v>
      </c>
      <c r="H5987">
        <v>33.726965811965798</v>
      </c>
      <c r="I5987">
        <v>63621</v>
      </c>
      <c r="J5987">
        <v>1523</v>
      </c>
      <c r="K5987">
        <v>2944</v>
      </c>
      <c r="L5987">
        <v>15042</v>
      </c>
      <c r="N5987">
        <f t="shared" si="279"/>
        <v>38.789015489922299</v>
      </c>
      <c r="O5987">
        <f>ABS(N5987-B5987)</f>
        <v>11.349015489922298</v>
      </c>
      <c r="P5987">
        <f t="shared" si="280"/>
        <v>28.487028239464941</v>
      </c>
      <c r="Q5987">
        <f t="shared" si="281"/>
        <v>1.0470282394649395</v>
      </c>
    </row>
    <row r="5988" spans="1:17" x14ac:dyDescent="0.35">
      <c r="A5988" t="s">
        <v>2559</v>
      </c>
      <c r="B5988">
        <v>24.28</v>
      </c>
      <c r="C5988">
        <v>27.44</v>
      </c>
      <c r="D5988">
        <v>29.48</v>
      </c>
      <c r="E5988">
        <v>29.25</v>
      </c>
      <c r="F5988">
        <v>19.7</v>
      </c>
      <c r="G5988">
        <v>32.067262773722597</v>
      </c>
      <c r="H5988">
        <v>33.726965811965798</v>
      </c>
      <c r="I5988">
        <v>66197</v>
      </c>
      <c r="J5988">
        <v>1490</v>
      </c>
      <c r="K5988">
        <v>4004</v>
      </c>
      <c r="L5988">
        <v>15276</v>
      </c>
      <c r="N5988">
        <f t="shared" si="279"/>
        <v>35.547519390686205</v>
      </c>
      <c r="O5988">
        <f>ABS(N5988-B5988)</f>
        <v>11.267519390686203</v>
      </c>
      <c r="P5988">
        <f t="shared" si="280"/>
        <v>23.425055147045928</v>
      </c>
      <c r="Q5988">
        <f t="shared" si="281"/>
        <v>0.8549448529540733</v>
      </c>
    </row>
    <row r="5989" spans="1:17" x14ac:dyDescent="0.35">
      <c r="A5989" t="s">
        <v>2560</v>
      </c>
      <c r="B5989">
        <v>23</v>
      </c>
      <c r="C5989">
        <v>24.28</v>
      </c>
      <c r="D5989">
        <v>27.44</v>
      </c>
      <c r="E5989">
        <v>29.48</v>
      </c>
      <c r="F5989">
        <v>19.059999999999999</v>
      </c>
      <c r="G5989">
        <v>29.848138686131399</v>
      </c>
      <c r="H5989">
        <v>33.726965811965798</v>
      </c>
      <c r="I5989">
        <v>67616</v>
      </c>
      <c r="J5989">
        <v>1429</v>
      </c>
      <c r="K5989">
        <v>4692</v>
      </c>
      <c r="L5989">
        <v>15559</v>
      </c>
      <c r="N5989">
        <f t="shared" si="279"/>
        <v>33.646090083496532</v>
      </c>
      <c r="O5989">
        <f>ABS(N5989-B5989)</f>
        <v>10.646090083496532</v>
      </c>
      <c r="P5989">
        <f t="shared" si="280"/>
        <v>19.283553855341033</v>
      </c>
      <c r="Q5989">
        <f t="shared" si="281"/>
        <v>3.7164461446589669</v>
      </c>
    </row>
    <row r="5990" spans="1:17" x14ac:dyDescent="0.35">
      <c r="A5990" t="s">
        <v>2561</v>
      </c>
      <c r="B5990">
        <v>21.32</v>
      </c>
      <c r="C5990">
        <v>23</v>
      </c>
      <c r="D5990">
        <v>24.28</v>
      </c>
      <c r="E5990">
        <v>27.44</v>
      </c>
      <c r="F5990">
        <v>17.059999999999999</v>
      </c>
      <c r="G5990">
        <v>28.503832116788299</v>
      </c>
      <c r="H5990">
        <v>33.726965811965798</v>
      </c>
      <c r="I5990">
        <v>67397</v>
      </c>
      <c r="J5990">
        <v>1378</v>
      </c>
      <c r="K5990">
        <v>4888</v>
      </c>
      <c r="L5990">
        <v>15713</v>
      </c>
      <c r="N5990">
        <f t="shared" si="279"/>
        <v>32.704103076427266</v>
      </c>
      <c r="O5990">
        <f>ABS(N5990-B5990)</f>
        <v>11.384103076427266</v>
      </c>
      <c r="P5990">
        <f t="shared" si="280"/>
        <v>18.434297754523755</v>
      </c>
      <c r="Q5990">
        <f t="shared" si="281"/>
        <v>2.8857022454762458</v>
      </c>
    </row>
    <row r="5991" spans="1:17" x14ac:dyDescent="0.35">
      <c r="A5991" t="s">
        <v>2562</v>
      </c>
      <c r="B5991">
        <v>19.5</v>
      </c>
      <c r="C5991">
        <v>21.32</v>
      </c>
      <c r="D5991">
        <v>23</v>
      </c>
      <c r="E5991">
        <v>24.28</v>
      </c>
      <c r="F5991">
        <v>16.75</v>
      </c>
      <c r="G5991">
        <v>26.338503649635001</v>
      </c>
      <c r="H5991">
        <v>33.726965811965798</v>
      </c>
      <c r="I5991">
        <v>66582</v>
      </c>
      <c r="J5991">
        <v>1398</v>
      </c>
      <c r="K5991">
        <v>4927</v>
      </c>
      <c r="L5991">
        <v>15449</v>
      </c>
      <c r="N5991">
        <f t="shared" si="279"/>
        <v>31.194212018218547</v>
      </c>
      <c r="O5991">
        <f>ABS(N5991-B5991)</f>
        <v>11.694212018218547</v>
      </c>
      <c r="P5991">
        <f t="shared" si="280"/>
        <v>16.843177875733829</v>
      </c>
      <c r="Q5991">
        <f t="shared" si="281"/>
        <v>2.6568221242661707</v>
      </c>
    </row>
    <row r="5992" spans="1:17" x14ac:dyDescent="0.35">
      <c r="A5992" t="s">
        <v>2563</v>
      </c>
      <c r="B5992">
        <v>19.62</v>
      </c>
      <c r="C5992">
        <v>19.5</v>
      </c>
      <c r="D5992">
        <v>21.32</v>
      </c>
      <c r="E5992">
        <v>23</v>
      </c>
      <c r="F5992">
        <v>17.34</v>
      </c>
      <c r="G5992">
        <v>25.0161678832117</v>
      </c>
      <c r="H5992">
        <v>33.726965811965798</v>
      </c>
      <c r="I5992">
        <v>64595</v>
      </c>
      <c r="J5992">
        <v>1525</v>
      </c>
      <c r="K5992">
        <v>4799</v>
      </c>
      <c r="L5992">
        <v>15054</v>
      </c>
      <c r="N5992">
        <f t="shared" si="279"/>
        <v>29.566709918418042</v>
      </c>
      <c r="O5992">
        <f>ABS(N5992-B5992)</f>
        <v>9.9467099184180405</v>
      </c>
      <c r="P5992">
        <f t="shared" si="280"/>
        <v>15.064541506121532</v>
      </c>
      <c r="Q5992">
        <f t="shared" si="281"/>
        <v>4.5554584938784686</v>
      </c>
    </row>
    <row r="5993" spans="1:17" x14ac:dyDescent="0.35">
      <c r="A5993" t="s">
        <v>2564</v>
      </c>
      <c r="B5993">
        <v>19.3</v>
      </c>
      <c r="C5993">
        <v>19.62</v>
      </c>
      <c r="D5993">
        <v>19.5</v>
      </c>
      <c r="E5993">
        <v>21.32</v>
      </c>
      <c r="F5993">
        <v>18.32</v>
      </c>
      <c r="G5993">
        <v>25.996459854014599</v>
      </c>
      <c r="H5993">
        <v>33.726965811965798</v>
      </c>
      <c r="I5993">
        <v>63229</v>
      </c>
      <c r="J5993">
        <v>1664</v>
      </c>
      <c r="K5993">
        <v>4535</v>
      </c>
      <c r="L5993">
        <v>14842</v>
      </c>
      <c r="N5993">
        <f t="shared" si="279"/>
        <v>29.511219231534962</v>
      </c>
      <c r="O5993">
        <f>ABS(N5993-B5993)</f>
        <v>10.211219231534962</v>
      </c>
      <c r="P5993">
        <f t="shared" si="280"/>
        <v>15.941712215926207</v>
      </c>
      <c r="Q5993">
        <f t="shared" si="281"/>
        <v>3.3582877840737932</v>
      </c>
    </row>
    <row r="5994" spans="1:17" x14ac:dyDescent="0.35">
      <c r="A5994" t="s">
        <v>2565</v>
      </c>
      <c r="B5994">
        <v>19.84</v>
      </c>
      <c r="C5994">
        <v>19.3</v>
      </c>
      <c r="D5994">
        <v>19.62</v>
      </c>
      <c r="E5994">
        <v>19.5</v>
      </c>
      <c r="F5994">
        <v>19</v>
      </c>
      <c r="G5994">
        <v>28.441897810219</v>
      </c>
      <c r="H5994">
        <v>33.726965811965798</v>
      </c>
      <c r="I5994">
        <v>61110</v>
      </c>
      <c r="J5994">
        <v>1806</v>
      </c>
      <c r="K5994">
        <v>4007</v>
      </c>
      <c r="L5994">
        <v>14634</v>
      </c>
      <c r="N5994">
        <f t="shared" si="279"/>
        <v>30.447070552219962</v>
      </c>
      <c r="O5994">
        <f>ABS(N5994-B5994)</f>
        <v>10.607070552219962</v>
      </c>
      <c r="P5994">
        <f t="shared" si="280"/>
        <v>16.36209264653386</v>
      </c>
      <c r="Q5994">
        <f t="shared" si="281"/>
        <v>3.47790735346614</v>
      </c>
    </row>
    <row r="5995" spans="1:17" x14ac:dyDescent="0.35">
      <c r="A5995" t="s">
        <v>2566</v>
      </c>
      <c r="B5995">
        <v>23.42</v>
      </c>
      <c r="C5995">
        <v>19.84</v>
      </c>
      <c r="D5995">
        <v>19.3</v>
      </c>
      <c r="E5995">
        <v>19.62</v>
      </c>
      <c r="F5995">
        <v>20.39</v>
      </c>
      <c r="G5995">
        <v>32.634963503649601</v>
      </c>
      <c r="H5995">
        <v>33.726965811965798</v>
      </c>
      <c r="I5995">
        <v>58572</v>
      </c>
      <c r="J5995">
        <v>1915</v>
      </c>
      <c r="K5995">
        <v>3159</v>
      </c>
      <c r="L5995">
        <v>14552</v>
      </c>
      <c r="N5995">
        <f t="shared" si="279"/>
        <v>33.276315488668089</v>
      </c>
      <c r="O5995">
        <f>ABS(N5995-B5995)</f>
        <v>9.8563154886680877</v>
      </c>
      <c r="P5995">
        <f t="shared" si="280"/>
        <v>18.756474607388768</v>
      </c>
      <c r="Q5995">
        <f t="shared" si="281"/>
        <v>4.6635253926112341</v>
      </c>
    </row>
    <row r="5996" spans="1:17" x14ac:dyDescent="0.35">
      <c r="A5996" t="s">
        <v>2567</v>
      </c>
      <c r="B5996">
        <v>26.9</v>
      </c>
      <c r="C5996">
        <v>23.42</v>
      </c>
      <c r="D5996">
        <v>19.84</v>
      </c>
      <c r="E5996">
        <v>19.3</v>
      </c>
      <c r="F5996">
        <v>26.91</v>
      </c>
      <c r="G5996">
        <v>38.014270072992701</v>
      </c>
      <c r="H5996">
        <v>33.726965811965798</v>
      </c>
      <c r="I5996">
        <v>55318</v>
      </c>
      <c r="J5996">
        <v>1999</v>
      </c>
      <c r="K5996">
        <v>2017</v>
      </c>
      <c r="L5996">
        <v>14634</v>
      </c>
      <c r="N5996">
        <f t="shared" si="279"/>
        <v>38.402281965568079</v>
      </c>
      <c r="O5996">
        <f>ABS(N5996-B5996)</f>
        <v>11.502281965568081</v>
      </c>
      <c r="P5996">
        <f t="shared" si="280"/>
        <v>24.926499825867729</v>
      </c>
      <c r="Q5996">
        <f t="shared" si="281"/>
        <v>1.9735001741322691</v>
      </c>
    </row>
    <row r="5997" spans="1:17" x14ac:dyDescent="0.35">
      <c r="A5997" t="s">
        <v>2568</v>
      </c>
      <c r="B5997">
        <v>28.99</v>
      </c>
      <c r="C5997">
        <v>26.9</v>
      </c>
      <c r="D5997">
        <v>23.42</v>
      </c>
      <c r="E5997">
        <v>19.84</v>
      </c>
      <c r="F5997">
        <v>48.95</v>
      </c>
      <c r="G5997">
        <v>41.1749635036496</v>
      </c>
      <c r="H5997">
        <v>33.726965811965798</v>
      </c>
      <c r="I5997">
        <v>52598</v>
      </c>
      <c r="J5997">
        <v>2052</v>
      </c>
      <c r="K5997">
        <v>915</v>
      </c>
      <c r="L5997">
        <v>14718</v>
      </c>
      <c r="N5997">
        <f t="shared" si="279"/>
        <v>45.628414998746571</v>
      </c>
      <c r="O5997">
        <f>ABS(N5997-B5997)</f>
        <v>16.638414998746573</v>
      </c>
      <c r="P5997">
        <f t="shared" si="280"/>
        <v>30.923211983462807</v>
      </c>
      <c r="Q5997">
        <f t="shared" si="281"/>
        <v>1.9332119834628081</v>
      </c>
    </row>
    <row r="5998" spans="1:17" x14ac:dyDescent="0.35">
      <c r="A5998" t="s">
        <v>2569</v>
      </c>
      <c r="B5998">
        <v>30.08</v>
      </c>
      <c r="C5998">
        <v>28.99</v>
      </c>
      <c r="D5998">
        <v>26.9</v>
      </c>
      <c r="E5998">
        <v>23.42</v>
      </c>
      <c r="F5998">
        <v>50.98</v>
      </c>
      <c r="G5998">
        <v>39.504306569343001</v>
      </c>
      <c r="H5998">
        <v>33.726965811965798</v>
      </c>
      <c r="I5998">
        <v>50490</v>
      </c>
      <c r="J5998">
        <v>2099</v>
      </c>
      <c r="K5998">
        <v>274</v>
      </c>
      <c r="L5998">
        <v>14515</v>
      </c>
      <c r="N5998">
        <f t="shared" si="279"/>
        <v>46.643264386354922</v>
      </c>
      <c r="O5998">
        <f>ABS(N5998-B5998)</f>
        <v>16.563264386354923</v>
      </c>
      <c r="P5998">
        <f t="shared" si="280"/>
        <v>33.146432876287825</v>
      </c>
      <c r="Q5998">
        <f t="shared" si="281"/>
        <v>3.066432876287827</v>
      </c>
    </row>
    <row r="5999" spans="1:17" x14ac:dyDescent="0.35">
      <c r="A5999" t="s">
        <v>2570</v>
      </c>
      <c r="B5999">
        <v>27.06</v>
      </c>
      <c r="C5999">
        <v>30.08</v>
      </c>
      <c r="D5999">
        <v>28.99</v>
      </c>
      <c r="E5999">
        <v>26.9</v>
      </c>
      <c r="F5999">
        <v>35.450000000000003</v>
      </c>
      <c r="G5999">
        <v>34.052153284671498</v>
      </c>
      <c r="H5999">
        <v>33.726965811965798</v>
      </c>
      <c r="I5999">
        <v>49967</v>
      </c>
      <c r="J5999">
        <v>2282</v>
      </c>
      <c r="K5999">
        <v>4</v>
      </c>
      <c r="L5999">
        <v>14007</v>
      </c>
      <c r="N5999">
        <f t="shared" si="279"/>
        <v>42.132976862482764</v>
      </c>
      <c r="O5999">
        <f>ABS(N5999-B5999)</f>
        <v>15.072976862482765</v>
      </c>
      <c r="P5999">
        <f t="shared" si="280"/>
        <v>33.028108547117618</v>
      </c>
      <c r="Q5999">
        <f t="shared" si="281"/>
        <v>5.9681085471176196</v>
      </c>
    </row>
    <row r="6000" spans="1:17" x14ac:dyDescent="0.35">
      <c r="A6000" t="s">
        <v>2571</v>
      </c>
      <c r="B6000">
        <v>25.2</v>
      </c>
      <c r="C6000">
        <v>27.06</v>
      </c>
      <c r="D6000">
        <v>30.08</v>
      </c>
      <c r="E6000">
        <v>28.99</v>
      </c>
      <c r="F6000">
        <v>27.93</v>
      </c>
      <c r="G6000">
        <v>30.695437956204401</v>
      </c>
      <c r="H6000">
        <v>33.726965811965798</v>
      </c>
      <c r="I6000">
        <v>48677</v>
      </c>
      <c r="J6000">
        <v>2532</v>
      </c>
      <c r="K6000">
        <v>0</v>
      </c>
      <c r="L6000">
        <v>13472</v>
      </c>
      <c r="N6000">
        <f t="shared" si="279"/>
        <v>37.807428395074972</v>
      </c>
      <c r="O6000">
        <f>ABS(N6000-B6000)</f>
        <v>12.607428395074972</v>
      </c>
      <c r="P6000">
        <f t="shared" si="280"/>
        <v>28.215305669072755</v>
      </c>
      <c r="Q6000">
        <f t="shared" si="281"/>
        <v>3.015305669072756</v>
      </c>
    </row>
    <row r="6001" spans="1:17" x14ac:dyDescent="0.35">
      <c r="A6001" t="s">
        <v>2572</v>
      </c>
      <c r="B6001">
        <v>21.89</v>
      </c>
      <c r="C6001">
        <v>25.2</v>
      </c>
      <c r="D6001">
        <v>27.06</v>
      </c>
      <c r="E6001">
        <v>30.08</v>
      </c>
      <c r="F6001">
        <v>25.8</v>
      </c>
      <c r="G6001">
        <v>28.202299270072999</v>
      </c>
      <c r="H6001">
        <v>33.726965811965798</v>
      </c>
      <c r="I6001">
        <v>46000</v>
      </c>
      <c r="J6001">
        <v>2650</v>
      </c>
      <c r="K6001">
        <v>0</v>
      </c>
      <c r="L6001">
        <v>12436</v>
      </c>
      <c r="N6001">
        <f t="shared" si="279"/>
        <v>33.69570789893141</v>
      </c>
      <c r="O6001">
        <f>ABS(N6001-B6001)</f>
        <v>11.805707898931409</v>
      </c>
      <c r="P6001">
        <f t="shared" si="280"/>
        <v>25.809251096609771</v>
      </c>
      <c r="Q6001">
        <f t="shared" si="281"/>
        <v>3.91925109660977</v>
      </c>
    </row>
    <row r="6002" spans="1:17" x14ac:dyDescent="0.35">
      <c r="A6002" t="s">
        <v>2573</v>
      </c>
      <c r="B6002">
        <v>19.05</v>
      </c>
      <c r="C6002">
        <v>21.89</v>
      </c>
      <c r="D6002">
        <v>25.2</v>
      </c>
      <c r="E6002">
        <v>27.06</v>
      </c>
      <c r="F6002">
        <v>23.18</v>
      </c>
      <c r="G6002">
        <v>24.823102189781</v>
      </c>
      <c r="H6002">
        <v>30.996495726495699</v>
      </c>
      <c r="I6002">
        <v>43253</v>
      </c>
      <c r="J6002">
        <v>2570</v>
      </c>
      <c r="K6002">
        <v>0</v>
      </c>
      <c r="L6002">
        <v>11465</v>
      </c>
      <c r="N6002">
        <f t="shared" si="279"/>
        <v>30.098770500507218</v>
      </c>
      <c r="O6002">
        <f>ABS(N6002-B6002)</f>
        <v>11.048770500507217</v>
      </c>
      <c r="P6002">
        <f t="shared" si="280"/>
        <v>22.312537667643618</v>
      </c>
      <c r="Q6002">
        <f t="shared" si="281"/>
        <v>3.2625376676436169</v>
      </c>
    </row>
    <row r="6003" spans="1:17" x14ac:dyDescent="0.35">
      <c r="A6003" t="s">
        <v>2574</v>
      </c>
      <c r="B6003">
        <v>17.53</v>
      </c>
      <c r="C6003">
        <v>19.05</v>
      </c>
      <c r="D6003">
        <v>21.89</v>
      </c>
      <c r="E6003">
        <v>25.2</v>
      </c>
      <c r="F6003">
        <v>20.440000000000001</v>
      </c>
      <c r="G6003">
        <v>22.513467153284701</v>
      </c>
      <c r="H6003">
        <v>30.996495726495699</v>
      </c>
      <c r="I6003">
        <v>40773</v>
      </c>
      <c r="J6003">
        <v>2604</v>
      </c>
      <c r="K6003">
        <v>0</v>
      </c>
      <c r="L6003">
        <v>10943</v>
      </c>
      <c r="N6003">
        <f t="shared" si="279"/>
        <v>27.236360154579565</v>
      </c>
      <c r="O6003">
        <f>ABS(N6003-B6003)</f>
        <v>9.7063601545795635</v>
      </c>
      <c r="P6003">
        <f t="shared" si="280"/>
        <v>19.487404209837987</v>
      </c>
      <c r="Q6003">
        <f t="shared" si="281"/>
        <v>1.9574042098379856</v>
      </c>
    </row>
    <row r="6004" spans="1:17" x14ac:dyDescent="0.35">
      <c r="A6004" t="s">
        <v>2575</v>
      </c>
      <c r="B6004">
        <v>17.03</v>
      </c>
      <c r="C6004">
        <v>17.53</v>
      </c>
      <c r="D6004">
        <v>19.05</v>
      </c>
      <c r="E6004">
        <v>21.89</v>
      </c>
      <c r="F6004">
        <v>20.04</v>
      </c>
      <c r="G6004">
        <v>21.085364963503601</v>
      </c>
      <c r="H6004">
        <v>30.996495726495699</v>
      </c>
      <c r="I6004">
        <v>39111</v>
      </c>
      <c r="J6004">
        <v>2598</v>
      </c>
      <c r="K6004">
        <v>0</v>
      </c>
      <c r="L6004">
        <v>10623</v>
      </c>
      <c r="N6004">
        <f t="shared" si="279"/>
        <v>25.739870405555418</v>
      </c>
      <c r="O6004">
        <f>ABS(N6004-B6004)</f>
        <v>8.7098704055554172</v>
      </c>
      <c r="P6004">
        <f t="shared" si="280"/>
        <v>18.396691229815705</v>
      </c>
      <c r="Q6004">
        <f t="shared" si="281"/>
        <v>1.3666912298157037</v>
      </c>
    </row>
    <row r="6005" spans="1:17" x14ac:dyDescent="0.35">
      <c r="A6005" t="s">
        <v>2576</v>
      </c>
      <c r="B6005">
        <v>17.07</v>
      </c>
      <c r="C6005">
        <v>17.03</v>
      </c>
      <c r="D6005">
        <v>17.53</v>
      </c>
      <c r="E6005">
        <v>19.05</v>
      </c>
      <c r="F6005">
        <v>20.09</v>
      </c>
      <c r="G6005">
        <v>20.003102189781</v>
      </c>
      <c r="H6005">
        <v>30.996495726495699</v>
      </c>
      <c r="I6005">
        <v>38983</v>
      </c>
      <c r="J6005">
        <v>2625</v>
      </c>
      <c r="K6005">
        <v>0</v>
      </c>
      <c r="L6005">
        <v>10599</v>
      </c>
      <c r="N6005">
        <f t="shared" si="279"/>
        <v>25.304588953026936</v>
      </c>
      <c r="O6005">
        <f>ABS(N6005-B6005)</f>
        <v>8.2345889530269361</v>
      </c>
      <c r="P6005">
        <f t="shared" si="280"/>
        <v>18.446333538802399</v>
      </c>
      <c r="Q6005">
        <f t="shared" si="281"/>
        <v>1.3763335388023989</v>
      </c>
    </row>
    <row r="6006" spans="1:17" x14ac:dyDescent="0.35">
      <c r="A6006" t="s">
        <v>2577</v>
      </c>
      <c r="B6006">
        <v>17.07</v>
      </c>
      <c r="C6006">
        <v>17.07</v>
      </c>
      <c r="D6006">
        <v>17.03</v>
      </c>
      <c r="E6006">
        <v>17.53</v>
      </c>
      <c r="F6006">
        <v>20.83</v>
      </c>
      <c r="G6006">
        <v>19.563832116788301</v>
      </c>
      <c r="H6006">
        <v>30.996495726495699</v>
      </c>
      <c r="I6006">
        <v>40065</v>
      </c>
      <c r="J6006">
        <v>2630</v>
      </c>
      <c r="K6006">
        <v>0</v>
      </c>
      <c r="L6006">
        <v>10762</v>
      </c>
      <c r="N6006">
        <f t="shared" si="279"/>
        <v>25.956998194731565</v>
      </c>
      <c r="O6006">
        <f>ABS(N6006-B6006)</f>
        <v>8.8869981947315644</v>
      </c>
      <c r="P6006">
        <f t="shared" si="280"/>
        <v>19.211525621919762</v>
      </c>
      <c r="Q6006">
        <f t="shared" si="281"/>
        <v>2.1415256219197616</v>
      </c>
    </row>
    <row r="6007" spans="1:17" x14ac:dyDescent="0.35">
      <c r="A6007" t="s">
        <v>2578</v>
      </c>
      <c r="B6007">
        <v>19.71</v>
      </c>
      <c r="C6007">
        <v>17.07</v>
      </c>
      <c r="D6007">
        <v>17.07</v>
      </c>
      <c r="E6007">
        <v>17.03</v>
      </c>
      <c r="F6007">
        <v>22.61</v>
      </c>
      <c r="G6007">
        <v>20.871788321167902</v>
      </c>
      <c r="H6007">
        <v>30.996495726495699</v>
      </c>
      <c r="I6007">
        <v>41415</v>
      </c>
      <c r="J6007">
        <v>2611</v>
      </c>
      <c r="K6007">
        <v>1</v>
      </c>
      <c r="L6007">
        <v>11327</v>
      </c>
      <c r="N6007">
        <f t="shared" si="279"/>
        <v>28.060102838785561</v>
      </c>
      <c r="O6007">
        <f>ABS(N6007-B6007)</f>
        <v>8.3501028387855598</v>
      </c>
      <c r="P6007">
        <f t="shared" si="280"/>
        <v>19.942174217768127</v>
      </c>
      <c r="Q6007">
        <f t="shared" si="281"/>
        <v>0.23217421776812586</v>
      </c>
    </row>
    <row r="6008" spans="1:17" x14ac:dyDescent="0.35">
      <c r="A6008" t="s">
        <v>2579</v>
      </c>
      <c r="B6008">
        <v>24.08</v>
      </c>
      <c r="C6008">
        <v>19.71</v>
      </c>
      <c r="D6008">
        <v>17.07</v>
      </c>
      <c r="E6008">
        <v>17.07</v>
      </c>
      <c r="F6008">
        <v>26.95</v>
      </c>
      <c r="G6008">
        <v>25.040729927007298</v>
      </c>
      <c r="H6008">
        <v>30.996495726495699</v>
      </c>
      <c r="I6008">
        <v>46938</v>
      </c>
      <c r="J6008">
        <v>2476</v>
      </c>
      <c r="K6008">
        <v>162</v>
      </c>
      <c r="L6008">
        <v>12468</v>
      </c>
      <c r="N6008">
        <f t="shared" si="279"/>
        <v>33.546128971379829</v>
      </c>
      <c r="O6008">
        <f>ABS(N6008-B6008)</f>
        <v>9.4661289713798311</v>
      </c>
      <c r="P6008">
        <f t="shared" si="280"/>
        <v>24.726737886309657</v>
      </c>
      <c r="Q6008">
        <f t="shared" si="281"/>
        <v>0.64673788630965845</v>
      </c>
    </row>
    <row r="6009" spans="1:17" x14ac:dyDescent="0.35">
      <c r="A6009" t="s">
        <v>2580</v>
      </c>
      <c r="B6009">
        <v>27.39</v>
      </c>
      <c r="C6009">
        <v>24.08</v>
      </c>
      <c r="D6009">
        <v>19.71</v>
      </c>
      <c r="E6009">
        <v>17.07</v>
      </c>
      <c r="F6009">
        <v>30.09</v>
      </c>
      <c r="G6009">
        <v>30.415145985401502</v>
      </c>
      <c r="H6009">
        <v>30.996495726495699</v>
      </c>
      <c r="I6009">
        <v>52868</v>
      </c>
      <c r="J6009">
        <v>2298</v>
      </c>
      <c r="K6009">
        <v>808</v>
      </c>
      <c r="L6009">
        <v>13835</v>
      </c>
      <c r="N6009">
        <f t="shared" si="279"/>
        <v>38.050791557319826</v>
      </c>
      <c r="O6009">
        <f>ABS(N6009-B6009)</f>
        <v>10.660791557319826</v>
      </c>
      <c r="P6009">
        <f t="shared" si="280"/>
        <v>28.771197257530382</v>
      </c>
      <c r="Q6009">
        <f t="shared" si="281"/>
        <v>1.3811972575303813</v>
      </c>
    </row>
    <row r="6010" spans="1:17" x14ac:dyDescent="0.35">
      <c r="A6010" t="s">
        <v>2581</v>
      </c>
      <c r="B6010">
        <v>27.97</v>
      </c>
      <c r="C6010">
        <v>27.39</v>
      </c>
      <c r="D6010">
        <v>24.08</v>
      </c>
      <c r="E6010">
        <v>19.71</v>
      </c>
      <c r="F6010">
        <v>26.8</v>
      </c>
      <c r="G6010">
        <v>34.348686131386799</v>
      </c>
      <c r="H6010">
        <v>30.996495726495699</v>
      </c>
      <c r="I6010">
        <v>59412</v>
      </c>
      <c r="J6010">
        <v>2055</v>
      </c>
      <c r="K6010">
        <v>2003</v>
      </c>
      <c r="L6010">
        <v>14627</v>
      </c>
      <c r="N6010">
        <f t="shared" si="279"/>
        <v>38.673538901234977</v>
      </c>
      <c r="O6010">
        <f>ABS(N6010-B6010)</f>
        <v>10.703538901234978</v>
      </c>
      <c r="P6010">
        <f t="shared" si="280"/>
        <v>29.134035987917262</v>
      </c>
      <c r="Q6010">
        <f t="shared" si="281"/>
        <v>1.1640359879172628</v>
      </c>
    </row>
    <row r="6011" spans="1:17" x14ac:dyDescent="0.35">
      <c r="A6011" t="s">
        <v>2582</v>
      </c>
      <c r="B6011">
        <v>23</v>
      </c>
      <c r="C6011">
        <v>27.97</v>
      </c>
      <c r="D6011">
        <v>27.39</v>
      </c>
      <c r="E6011">
        <v>24.08</v>
      </c>
      <c r="F6011">
        <v>22.99</v>
      </c>
      <c r="G6011">
        <v>34.235766423357703</v>
      </c>
      <c r="H6011">
        <v>30.996495726495699</v>
      </c>
      <c r="I6011">
        <v>64905</v>
      </c>
      <c r="J6011">
        <v>2030</v>
      </c>
      <c r="K6011">
        <v>3334</v>
      </c>
      <c r="L6011">
        <v>14619</v>
      </c>
      <c r="N6011">
        <f t="shared" si="279"/>
        <v>35.151094836658942</v>
      </c>
      <c r="O6011">
        <f>ABS(N6011-B6011)</f>
        <v>12.151094836658942</v>
      </c>
      <c r="P6011">
        <f t="shared" si="280"/>
        <v>25.665402513254264</v>
      </c>
      <c r="Q6011">
        <f t="shared" si="281"/>
        <v>2.6654025132542642</v>
      </c>
    </row>
    <row r="6012" spans="1:17" x14ac:dyDescent="0.35">
      <c r="A6012" t="s">
        <v>2583</v>
      </c>
      <c r="B6012">
        <v>22.65</v>
      </c>
      <c r="C6012">
        <v>23</v>
      </c>
      <c r="D6012">
        <v>27.97</v>
      </c>
      <c r="E6012">
        <v>27.39</v>
      </c>
      <c r="F6012">
        <v>20.350000000000001</v>
      </c>
      <c r="G6012">
        <v>32.067262773722597</v>
      </c>
      <c r="H6012">
        <v>30.996495726495699</v>
      </c>
      <c r="I6012">
        <v>68742</v>
      </c>
      <c r="J6012">
        <v>2134</v>
      </c>
      <c r="K6012">
        <v>4425</v>
      </c>
      <c r="L6012">
        <v>14767</v>
      </c>
      <c r="N6012">
        <f t="shared" si="279"/>
        <v>31.401091641446488</v>
      </c>
      <c r="O6012">
        <f>ABS(N6012-B6012)</f>
        <v>8.7510916414464894</v>
      </c>
      <c r="P6012">
        <f t="shared" si="280"/>
        <v>17.792537553237647</v>
      </c>
      <c r="Q6012">
        <f t="shared" si="281"/>
        <v>4.8574624467623515</v>
      </c>
    </row>
    <row r="6013" spans="1:17" x14ac:dyDescent="0.35">
      <c r="A6013" t="s">
        <v>2584</v>
      </c>
      <c r="B6013">
        <v>21.6</v>
      </c>
      <c r="C6013">
        <v>22.65</v>
      </c>
      <c r="D6013">
        <v>23</v>
      </c>
      <c r="E6013">
        <v>27.97</v>
      </c>
      <c r="F6013">
        <v>19.010000000000002</v>
      </c>
      <c r="G6013">
        <v>29.848138686131399</v>
      </c>
      <c r="H6013">
        <v>30.996495726495699</v>
      </c>
      <c r="I6013">
        <v>71579</v>
      </c>
      <c r="J6013">
        <v>2282</v>
      </c>
      <c r="K6013">
        <v>5083</v>
      </c>
      <c r="L6013">
        <v>14999</v>
      </c>
      <c r="N6013">
        <f t="shared" si="279"/>
        <v>29.0545847071363</v>
      </c>
      <c r="O6013">
        <f>ABS(N6013-B6013)</f>
        <v>7.4545847071362985</v>
      </c>
      <c r="P6013">
        <f t="shared" si="280"/>
        <v>17.496414403875974</v>
      </c>
      <c r="Q6013">
        <f t="shared" si="281"/>
        <v>4.1035855961240273</v>
      </c>
    </row>
    <row r="6014" spans="1:17" x14ac:dyDescent="0.35">
      <c r="A6014" t="s">
        <v>2585</v>
      </c>
      <c r="B6014">
        <v>19.96</v>
      </c>
      <c r="C6014">
        <v>21.6</v>
      </c>
      <c r="D6014">
        <v>22.65</v>
      </c>
      <c r="E6014">
        <v>23</v>
      </c>
      <c r="F6014">
        <v>17.89</v>
      </c>
      <c r="G6014">
        <v>28.503832116788299</v>
      </c>
      <c r="H6014">
        <v>30.996495726495699</v>
      </c>
      <c r="I6014">
        <v>72121</v>
      </c>
      <c r="J6014">
        <v>2390</v>
      </c>
      <c r="K6014">
        <v>5309</v>
      </c>
      <c r="L6014">
        <v>15055</v>
      </c>
      <c r="N6014">
        <f t="shared" si="279"/>
        <v>27.59014616882769</v>
      </c>
      <c r="O6014">
        <f>ABS(N6014-B6014)</f>
        <v>7.6301461688276895</v>
      </c>
      <c r="P6014">
        <f t="shared" si="280"/>
        <v>15.949621042316958</v>
      </c>
      <c r="Q6014">
        <f t="shared" si="281"/>
        <v>4.0103789576830433</v>
      </c>
    </row>
    <row r="6015" spans="1:17" x14ac:dyDescent="0.35">
      <c r="A6015" t="s">
        <v>2586</v>
      </c>
      <c r="B6015">
        <v>18.63</v>
      </c>
      <c r="C6015">
        <v>19.96</v>
      </c>
      <c r="D6015">
        <v>21.6</v>
      </c>
      <c r="E6015">
        <v>22.65</v>
      </c>
      <c r="F6015">
        <v>16</v>
      </c>
      <c r="G6015">
        <v>26.338503649635001</v>
      </c>
      <c r="H6015">
        <v>30.996495726495699</v>
      </c>
      <c r="I6015">
        <v>69883</v>
      </c>
      <c r="J6015">
        <v>2556</v>
      </c>
      <c r="K6015">
        <v>5256</v>
      </c>
      <c r="L6015">
        <v>14884</v>
      </c>
      <c r="N6015">
        <f t="shared" si="279"/>
        <v>25.250741308545134</v>
      </c>
      <c r="O6015">
        <f>ABS(N6015-B6015)</f>
        <v>6.620741308545135</v>
      </c>
      <c r="P6015">
        <f t="shared" si="280"/>
        <v>13.570463924249578</v>
      </c>
      <c r="Q6015">
        <f t="shared" si="281"/>
        <v>5.0595360757504206</v>
      </c>
    </row>
    <row r="6016" spans="1:17" x14ac:dyDescent="0.35">
      <c r="A6016" t="s">
        <v>2587</v>
      </c>
      <c r="B6016">
        <v>18.45</v>
      </c>
      <c r="C6016">
        <v>18.63</v>
      </c>
      <c r="D6016">
        <v>19.96</v>
      </c>
      <c r="E6016">
        <v>21.6</v>
      </c>
      <c r="F6016">
        <v>15.04</v>
      </c>
      <c r="G6016">
        <v>25.0161678832117</v>
      </c>
      <c r="H6016">
        <v>30.996495726495699</v>
      </c>
      <c r="I6016">
        <v>67176</v>
      </c>
      <c r="J6016">
        <v>2825</v>
      </c>
      <c r="K6016">
        <v>5016</v>
      </c>
      <c r="L6016">
        <v>14489</v>
      </c>
      <c r="N6016">
        <f t="shared" si="279"/>
        <v>22.967908069632127</v>
      </c>
      <c r="O6016">
        <f>ABS(N6016-B6016)</f>
        <v>4.5179080696321279</v>
      </c>
      <c r="P6016">
        <f t="shared" si="280"/>
        <v>11.96855838859538</v>
      </c>
      <c r="Q6016">
        <f t="shared" si="281"/>
        <v>6.4814416114046196</v>
      </c>
    </row>
    <row r="6017" spans="1:17" x14ac:dyDescent="0.35">
      <c r="A6017" t="s">
        <v>2588</v>
      </c>
      <c r="B6017">
        <v>18</v>
      </c>
      <c r="C6017">
        <v>18.45</v>
      </c>
      <c r="D6017">
        <v>18.63</v>
      </c>
      <c r="E6017">
        <v>19.96</v>
      </c>
      <c r="F6017">
        <v>16.260000000000002</v>
      </c>
      <c r="G6017">
        <v>25.996459854014599</v>
      </c>
      <c r="H6017">
        <v>30.996495726495699</v>
      </c>
      <c r="I6017">
        <v>64705</v>
      </c>
      <c r="J6017">
        <v>3163</v>
      </c>
      <c r="K6017">
        <v>4553</v>
      </c>
      <c r="L6017">
        <v>14262</v>
      </c>
      <c r="N6017">
        <f t="shared" si="279"/>
        <v>22.4684976675954</v>
      </c>
      <c r="O6017">
        <f>ABS(N6017-B6017)</f>
        <v>4.4684976675954005</v>
      </c>
      <c r="P6017">
        <f t="shared" si="280"/>
        <v>12.235366755405021</v>
      </c>
      <c r="Q6017">
        <f t="shared" si="281"/>
        <v>5.7646332445949788</v>
      </c>
    </row>
    <row r="6018" spans="1:17" x14ac:dyDescent="0.35">
      <c r="A6018" t="s">
        <v>2589</v>
      </c>
      <c r="B6018">
        <v>18</v>
      </c>
      <c r="C6018">
        <v>18</v>
      </c>
      <c r="D6018">
        <v>18.45</v>
      </c>
      <c r="E6018">
        <v>18.63</v>
      </c>
      <c r="F6018">
        <v>19.3</v>
      </c>
      <c r="G6018">
        <v>28.441897810219</v>
      </c>
      <c r="H6018">
        <v>30.996495726495699</v>
      </c>
      <c r="I6018">
        <v>62372</v>
      </c>
      <c r="J6018">
        <v>3513</v>
      </c>
      <c r="K6018">
        <v>3904</v>
      </c>
      <c r="L6018">
        <v>14015</v>
      </c>
      <c r="N6018">
        <f t="shared" si="279"/>
        <v>23.237067523045003</v>
      </c>
      <c r="O6018">
        <f>ABS(N6018-B6018)</f>
        <v>5.2370675230450026</v>
      </c>
      <c r="P6018">
        <f t="shared" si="280"/>
        <v>12.605118239248913</v>
      </c>
      <c r="Q6018">
        <f t="shared" si="281"/>
        <v>5.3948817607510868</v>
      </c>
    </row>
    <row r="6019" spans="1:17" x14ac:dyDescent="0.35">
      <c r="A6019" t="s">
        <v>2590</v>
      </c>
      <c r="B6019">
        <v>19.989999999999998</v>
      </c>
      <c r="C6019">
        <v>18</v>
      </c>
      <c r="D6019">
        <v>18</v>
      </c>
      <c r="E6019">
        <v>18.45</v>
      </c>
      <c r="F6019">
        <v>22.47</v>
      </c>
      <c r="G6019">
        <v>32.634963503649601</v>
      </c>
      <c r="H6019">
        <v>30.996495726495699</v>
      </c>
      <c r="I6019">
        <v>59686</v>
      </c>
      <c r="J6019">
        <v>3813</v>
      </c>
      <c r="K6019">
        <v>3027</v>
      </c>
      <c r="L6019">
        <v>14166</v>
      </c>
      <c r="N6019">
        <f t="shared" ref="N6019:N6082" si="282">$T$2+$T$3*F6019+$T$4*G6019+$T$5*H6019+$T$6*I6019+$T$7*J6019+$T$8*K6019+$T$9*L6019</f>
        <v>26.036284235735309</v>
      </c>
      <c r="O6019">
        <f>ABS(N6019-B6019)</f>
        <v>6.0462842357353104</v>
      </c>
      <c r="P6019">
        <f t="shared" ref="P6019:P6082" si="283">$T$15+$T$16*C6019+$T$17*D6019+$T$18*E6019+$T$19*F6019+$T$20*G6019+$T$21*H6019+$T$22*I6019+$T$23*J6019+$T$24*K6019+$T$25*L6019</f>
        <v>14.271445684963011</v>
      </c>
      <c r="Q6019">
        <f t="shared" si="281"/>
        <v>5.7185543150369877</v>
      </c>
    </row>
    <row r="6020" spans="1:17" x14ac:dyDescent="0.35">
      <c r="A6020" t="s">
        <v>2591</v>
      </c>
      <c r="B6020">
        <v>22.05</v>
      </c>
      <c r="C6020">
        <v>19.989999999999998</v>
      </c>
      <c r="D6020">
        <v>18</v>
      </c>
      <c r="E6020">
        <v>18</v>
      </c>
      <c r="F6020">
        <v>26.96</v>
      </c>
      <c r="G6020">
        <v>38.014270072992701</v>
      </c>
      <c r="H6020">
        <v>30.996495726495699</v>
      </c>
      <c r="I6020">
        <v>57022</v>
      </c>
      <c r="J6020">
        <v>3853</v>
      </c>
      <c r="K6020">
        <v>1951</v>
      </c>
      <c r="L6020">
        <v>14315</v>
      </c>
      <c r="N6020">
        <f t="shared" si="282"/>
        <v>31.098742077921546</v>
      </c>
      <c r="O6020">
        <f>ABS(N6020-B6020)</f>
        <v>9.0487420779215455</v>
      </c>
      <c r="P6020">
        <f t="shared" si="283"/>
        <v>19.085076628483144</v>
      </c>
      <c r="Q6020">
        <f t="shared" ref="Q6020:Q6083" si="284">ABS(P6020-B6020)</f>
        <v>2.964923371516857</v>
      </c>
    </row>
    <row r="6021" spans="1:17" x14ac:dyDescent="0.35">
      <c r="A6021" t="s">
        <v>2592</v>
      </c>
      <c r="B6021">
        <v>24.92</v>
      </c>
      <c r="C6021">
        <v>22.05</v>
      </c>
      <c r="D6021">
        <v>19.989999999999998</v>
      </c>
      <c r="E6021">
        <v>18</v>
      </c>
      <c r="F6021">
        <v>36.93</v>
      </c>
      <c r="G6021">
        <v>41.1749635036496</v>
      </c>
      <c r="H6021">
        <v>30.996495726495699</v>
      </c>
      <c r="I6021">
        <v>53435</v>
      </c>
      <c r="J6021">
        <v>3702</v>
      </c>
      <c r="K6021">
        <v>909</v>
      </c>
      <c r="L6021">
        <v>14225</v>
      </c>
      <c r="N6021">
        <f t="shared" si="282"/>
        <v>36.427513987459541</v>
      </c>
      <c r="O6021">
        <f>ABS(N6021-B6021)</f>
        <v>11.507513987459539</v>
      </c>
      <c r="P6021">
        <f t="shared" si="283"/>
        <v>23.51579684960052</v>
      </c>
      <c r="Q6021">
        <f t="shared" si="284"/>
        <v>1.4042031503994821</v>
      </c>
    </row>
    <row r="6022" spans="1:17" x14ac:dyDescent="0.35">
      <c r="A6022" t="s">
        <v>2593</v>
      </c>
      <c r="B6022">
        <v>25.9</v>
      </c>
      <c r="C6022">
        <v>24.92</v>
      </c>
      <c r="D6022">
        <v>22.05</v>
      </c>
      <c r="E6022">
        <v>19.989999999999998</v>
      </c>
      <c r="F6022">
        <v>41.62</v>
      </c>
      <c r="G6022">
        <v>39.504306569343001</v>
      </c>
      <c r="H6022">
        <v>30.996495726495699</v>
      </c>
      <c r="I6022">
        <v>49894</v>
      </c>
      <c r="J6022">
        <v>3400</v>
      </c>
      <c r="K6022">
        <v>285</v>
      </c>
      <c r="L6022">
        <v>13852</v>
      </c>
      <c r="N6022">
        <f t="shared" si="282"/>
        <v>38.418717732304579</v>
      </c>
      <c r="O6022">
        <f>ABS(N6022-B6022)</f>
        <v>12.51871773230458</v>
      </c>
      <c r="P6022">
        <f t="shared" si="283"/>
        <v>27.277846407968301</v>
      </c>
      <c r="Q6022">
        <f t="shared" si="284"/>
        <v>1.3778464079683026</v>
      </c>
    </row>
    <row r="6023" spans="1:17" x14ac:dyDescent="0.35">
      <c r="A6023" t="s">
        <v>2594</v>
      </c>
      <c r="B6023">
        <v>25.25</v>
      </c>
      <c r="C6023">
        <v>25.9</v>
      </c>
      <c r="D6023">
        <v>24.92</v>
      </c>
      <c r="E6023">
        <v>22.05</v>
      </c>
      <c r="F6023">
        <v>30.71</v>
      </c>
      <c r="G6023">
        <v>34.052153284671498</v>
      </c>
      <c r="H6023">
        <v>30.996495726495699</v>
      </c>
      <c r="I6023">
        <v>48252</v>
      </c>
      <c r="J6023">
        <v>3255</v>
      </c>
      <c r="K6023">
        <v>4</v>
      </c>
      <c r="L6023">
        <v>13331</v>
      </c>
      <c r="N6023">
        <f t="shared" si="282"/>
        <v>35.592863167062504</v>
      </c>
      <c r="O6023">
        <f>ABS(N6023-B6023)</f>
        <v>10.342863167062504</v>
      </c>
      <c r="P6023">
        <f t="shared" si="283"/>
        <v>27.406999041256661</v>
      </c>
      <c r="Q6023">
        <f t="shared" si="284"/>
        <v>2.1569990412566611</v>
      </c>
    </row>
    <row r="6024" spans="1:17" x14ac:dyDescent="0.35">
      <c r="A6024" t="s">
        <v>2595</v>
      </c>
      <c r="B6024">
        <v>21.85</v>
      </c>
      <c r="C6024">
        <v>25.25</v>
      </c>
      <c r="D6024">
        <v>25.9</v>
      </c>
      <c r="E6024">
        <v>24.92</v>
      </c>
      <c r="F6024">
        <v>29.33</v>
      </c>
      <c r="G6024">
        <v>30.695437956204401</v>
      </c>
      <c r="H6024">
        <v>30.996495726495699</v>
      </c>
      <c r="I6024">
        <v>46286</v>
      </c>
      <c r="J6024">
        <v>3279</v>
      </c>
      <c r="K6024">
        <v>0</v>
      </c>
      <c r="L6024">
        <v>12862</v>
      </c>
      <c r="N6024">
        <f t="shared" si="282"/>
        <v>33.02892656195538</v>
      </c>
      <c r="O6024">
        <f>ABS(N6024-B6024)</f>
        <v>11.178926561955379</v>
      </c>
      <c r="P6024">
        <f t="shared" si="283"/>
        <v>25.443553420313112</v>
      </c>
      <c r="Q6024">
        <f t="shared" si="284"/>
        <v>3.5935534203131105</v>
      </c>
    </row>
    <row r="6025" spans="1:17" x14ac:dyDescent="0.35">
      <c r="A6025" t="s">
        <v>2596</v>
      </c>
      <c r="B6025">
        <v>18.86</v>
      </c>
      <c r="C6025">
        <v>21.85</v>
      </c>
      <c r="D6025">
        <v>25.25</v>
      </c>
      <c r="E6025">
        <v>25.9</v>
      </c>
      <c r="F6025">
        <v>24.9</v>
      </c>
      <c r="G6025">
        <v>28.202299270072999</v>
      </c>
      <c r="H6025">
        <v>30.996495726495699</v>
      </c>
      <c r="I6025">
        <v>43949</v>
      </c>
      <c r="J6025">
        <v>3325</v>
      </c>
      <c r="K6025">
        <v>0</v>
      </c>
      <c r="L6025">
        <v>12016</v>
      </c>
      <c r="N6025">
        <f t="shared" si="282"/>
        <v>29.29441280432745</v>
      </c>
      <c r="O6025">
        <f>ABS(N6025-B6025)</f>
        <v>10.434412804327451</v>
      </c>
      <c r="P6025">
        <f t="shared" si="283"/>
        <v>20.983348708589947</v>
      </c>
      <c r="Q6025">
        <f t="shared" si="284"/>
        <v>2.1233487085899476</v>
      </c>
    </row>
    <row r="6026" spans="1:17" x14ac:dyDescent="0.35">
      <c r="A6026" t="s">
        <v>2597</v>
      </c>
      <c r="B6026">
        <v>20</v>
      </c>
      <c r="C6026">
        <v>18.86</v>
      </c>
      <c r="D6026">
        <v>21.85</v>
      </c>
      <c r="E6026">
        <v>25.25</v>
      </c>
      <c r="F6026">
        <v>21.51</v>
      </c>
      <c r="G6026">
        <v>24.823102189781</v>
      </c>
      <c r="H6026">
        <v>24.485972222222198</v>
      </c>
      <c r="I6026">
        <v>42365</v>
      </c>
      <c r="J6026">
        <v>3527</v>
      </c>
      <c r="K6026">
        <v>0</v>
      </c>
      <c r="L6026">
        <v>11087</v>
      </c>
      <c r="N6026">
        <f t="shared" si="282"/>
        <v>24.780658157652738</v>
      </c>
      <c r="O6026">
        <f>ABS(N6026-B6026)</f>
        <v>4.7806581576527378</v>
      </c>
      <c r="P6026">
        <f t="shared" si="283"/>
        <v>18.137676920780493</v>
      </c>
      <c r="Q6026">
        <f t="shared" si="284"/>
        <v>1.8623230792195073</v>
      </c>
    </row>
    <row r="6027" spans="1:17" x14ac:dyDescent="0.35">
      <c r="A6027" t="s">
        <v>2598</v>
      </c>
      <c r="B6027">
        <v>18.14</v>
      </c>
      <c r="C6027">
        <v>20</v>
      </c>
      <c r="D6027">
        <v>18.86</v>
      </c>
      <c r="E6027">
        <v>21.85</v>
      </c>
      <c r="F6027">
        <v>20.72</v>
      </c>
      <c r="G6027">
        <v>22.513467153284701</v>
      </c>
      <c r="H6027">
        <v>24.485972222222198</v>
      </c>
      <c r="I6027">
        <v>40593</v>
      </c>
      <c r="J6027">
        <v>3498</v>
      </c>
      <c r="K6027">
        <v>0</v>
      </c>
      <c r="L6027">
        <v>10530</v>
      </c>
      <c r="N6027">
        <f t="shared" si="282"/>
        <v>22.662541258319937</v>
      </c>
      <c r="O6027">
        <f>ABS(N6027-B6027)</f>
        <v>4.5225412583199365</v>
      </c>
      <c r="P6027">
        <f t="shared" si="283"/>
        <v>19.659343450481373</v>
      </c>
      <c r="Q6027">
        <f t="shared" si="284"/>
        <v>1.5193434504813723</v>
      </c>
    </row>
    <row r="6028" spans="1:17" x14ac:dyDescent="0.35">
      <c r="A6028" t="s">
        <v>2599</v>
      </c>
      <c r="B6028">
        <v>17.079999999999998</v>
      </c>
      <c r="C6028">
        <v>18.14</v>
      </c>
      <c r="D6028">
        <v>20</v>
      </c>
      <c r="E6028">
        <v>18.86</v>
      </c>
      <c r="F6028">
        <v>20.89</v>
      </c>
      <c r="G6028">
        <v>21.085364963503601</v>
      </c>
      <c r="H6028">
        <v>24.485972222222198</v>
      </c>
      <c r="I6028">
        <v>39244</v>
      </c>
      <c r="J6028">
        <v>3481</v>
      </c>
      <c r="K6028">
        <v>0</v>
      </c>
      <c r="L6028">
        <v>10056</v>
      </c>
      <c r="N6028">
        <f t="shared" si="282"/>
        <v>21.13955873106017</v>
      </c>
      <c r="O6028">
        <f>ABS(N6028-B6028)</f>
        <v>4.0595587310601715</v>
      </c>
      <c r="P6028">
        <f t="shared" si="283"/>
        <v>17.07721922640479</v>
      </c>
      <c r="Q6028">
        <f t="shared" si="284"/>
        <v>2.7807735952087853E-3</v>
      </c>
    </row>
    <row r="6029" spans="1:17" x14ac:dyDescent="0.35">
      <c r="A6029" t="s">
        <v>2600</v>
      </c>
      <c r="B6029">
        <v>16.43</v>
      </c>
      <c r="C6029">
        <v>17.079999999999998</v>
      </c>
      <c r="D6029">
        <v>18.14</v>
      </c>
      <c r="E6029">
        <v>20</v>
      </c>
      <c r="F6029">
        <v>21.01</v>
      </c>
      <c r="G6029">
        <v>20.003102189781</v>
      </c>
      <c r="H6029">
        <v>24.485972222222198</v>
      </c>
      <c r="I6029">
        <v>38729</v>
      </c>
      <c r="J6029">
        <v>3430</v>
      </c>
      <c r="K6029">
        <v>0</v>
      </c>
      <c r="L6029">
        <v>9932</v>
      </c>
      <c r="N6029">
        <f t="shared" si="282"/>
        <v>20.722777426866152</v>
      </c>
      <c r="O6029">
        <f>ABS(N6029-B6029)</f>
        <v>4.2927774268661523</v>
      </c>
      <c r="P6029">
        <f t="shared" si="283"/>
        <v>16.52690690396118</v>
      </c>
      <c r="Q6029">
        <f t="shared" si="284"/>
        <v>9.6906903961180291E-2</v>
      </c>
    </row>
    <row r="6030" spans="1:17" x14ac:dyDescent="0.35">
      <c r="A6030" t="s">
        <v>2601</v>
      </c>
      <c r="B6030">
        <v>14.95</v>
      </c>
      <c r="C6030">
        <v>16.43</v>
      </c>
      <c r="D6030">
        <v>17.079999999999998</v>
      </c>
      <c r="E6030">
        <v>18.14</v>
      </c>
      <c r="F6030">
        <v>22</v>
      </c>
      <c r="G6030">
        <v>19.563832116788301</v>
      </c>
      <c r="H6030">
        <v>24.485972222222198</v>
      </c>
      <c r="I6030">
        <v>38548</v>
      </c>
      <c r="J6030">
        <v>3371</v>
      </c>
      <c r="K6030">
        <v>0</v>
      </c>
      <c r="L6030">
        <v>9923</v>
      </c>
      <c r="N6030">
        <f t="shared" si="282"/>
        <v>20.938197779931933</v>
      </c>
      <c r="O6030">
        <f>ABS(N6030-B6030)</f>
        <v>5.9881977799319337</v>
      </c>
      <c r="P6030">
        <f t="shared" si="283"/>
        <v>16.440742780617139</v>
      </c>
      <c r="Q6030">
        <f t="shared" si="284"/>
        <v>1.4907427806171398</v>
      </c>
    </row>
    <row r="6031" spans="1:17" x14ac:dyDescent="0.35">
      <c r="A6031" t="s">
        <v>2602</v>
      </c>
      <c r="B6031">
        <v>14.54</v>
      </c>
      <c r="C6031">
        <v>14.95</v>
      </c>
      <c r="D6031">
        <v>16.43</v>
      </c>
      <c r="E6031">
        <v>17.079999999999998</v>
      </c>
      <c r="F6031">
        <v>21.73</v>
      </c>
      <c r="G6031">
        <v>20.871788321167902</v>
      </c>
      <c r="H6031">
        <v>24.485972222222198</v>
      </c>
      <c r="I6031">
        <v>38304</v>
      </c>
      <c r="J6031">
        <v>3302</v>
      </c>
      <c r="K6031">
        <v>1</v>
      </c>
      <c r="L6031">
        <v>10035</v>
      </c>
      <c r="N6031">
        <f t="shared" si="282"/>
        <v>21.581881449426987</v>
      </c>
      <c r="O6031">
        <f>ABS(N6031-B6031)</f>
        <v>7.0418814494269881</v>
      </c>
      <c r="P6031">
        <f t="shared" si="283"/>
        <v>15.285018265430583</v>
      </c>
      <c r="Q6031">
        <f t="shared" si="284"/>
        <v>0.74501826543058414</v>
      </c>
    </row>
    <row r="6032" spans="1:17" x14ac:dyDescent="0.35">
      <c r="A6032" t="s">
        <v>2603</v>
      </c>
      <c r="B6032">
        <v>14.94</v>
      </c>
      <c r="C6032">
        <v>14.54</v>
      </c>
      <c r="D6032">
        <v>14.95</v>
      </c>
      <c r="E6032">
        <v>16.43</v>
      </c>
      <c r="F6032">
        <v>21.11</v>
      </c>
      <c r="G6032">
        <v>25.040729927007298</v>
      </c>
      <c r="H6032">
        <v>24.485972222222198</v>
      </c>
      <c r="I6032">
        <v>40694</v>
      </c>
      <c r="J6032">
        <v>3190</v>
      </c>
      <c r="K6032">
        <v>203</v>
      </c>
      <c r="L6032">
        <v>10045</v>
      </c>
      <c r="N6032">
        <f t="shared" si="282"/>
        <v>22.99330896581877</v>
      </c>
      <c r="O6032">
        <f>ABS(N6032-B6032)</f>
        <v>8.0533089658187702</v>
      </c>
      <c r="P6032">
        <f t="shared" si="283"/>
        <v>15.745561643498224</v>
      </c>
      <c r="Q6032">
        <f t="shared" si="284"/>
        <v>0.80556164349822446</v>
      </c>
    </row>
    <row r="6033" spans="1:17" x14ac:dyDescent="0.35">
      <c r="A6033" t="s">
        <v>2604</v>
      </c>
      <c r="B6033">
        <v>16</v>
      </c>
      <c r="C6033">
        <v>14.94</v>
      </c>
      <c r="D6033">
        <v>14.54</v>
      </c>
      <c r="E6033">
        <v>14.95</v>
      </c>
      <c r="F6033">
        <v>21.11</v>
      </c>
      <c r="G6033">
        <v>30.415145985401502</v>
      </c>
      <c r="H6033">
        <v>24.485972222222198</v>
      </c>
      <c r="I6033">
        <v>46524</v>
      </c>
      <c r="J6033">
        <v>2980</v>
      </c>
      <c r="K6033">
        <v>994</v>
      </c>
      <c r="L6033">
        <v>10546</v>
      </c>
      <c r="N6033">
        <f t="shared" si="282"/>
        <v>25.057731401791649</v>
      </c>
      <c r="O6033">
        <f>ABS(N6033-B6033)</f>
        <v>9.0577314017916493</v>
      </c>
      <c r="P6033">
        <f t="shared" si="283"/>
        <v>16.215714589199237</v>
      </c>
      <c r="Q6033">
        <f t="shared" si="284"/>
        <v>0.21571458919923714</v>
      </c>
    </row>
    <row r="6034" spans="1:17" x14ac:dyDescent="0.35">
      <c r="A6034" t="s">
        <v>2605</v>
      </c>
      <c r="B6034">
        <v>15.71</v>
      </c>
      <c r="C6034">
        <v>16</v>
      </c>
      <c r="D6034">
        <v>14.94</v>
      </c>
      <c r="E6034">
        <v>14.54</v>
      </c>
      <c r="F6034">
        <v>21.06</v>
      </c>
      <c r="G6034">
        <v>34.348686131386799</v>
      </c>
      <c r="H6034">
        <v>24.485972222222198</v>
      </c>
      <c r="I6034">
        <v>54262</v>
      </c>
      <c r="J6034">
        <v>2825</v>
      </c>
      <c r="K6034">
        <v>2489</v>
      </c>
      <c r="L6034">
        <v>11463</v>
      </c>
      <c r="N6034">
        <f t="shared" si="282"/>
        <v>25.365072212067076</v>
      </c>
      <c r="O6034">
        <f>ABS(N6034-B6034)</f>
        <v>9.6550722120670756</v>
      </c>
      <c r="P6034">
        <f t="shared" si="283"/>
        <v>15.195865755046857</v>
      </c>
      <c r="Q6034">
        <f t="shared" si="284"/>
        <v>0.5141342449531443</v>
      </c>
    </row>
    <row r="6035" spans="1:17" x14ac:dyDescent="0.35">
      <c r="A6035" t="s">
        <v>2606</v>
      </c>
      <c r="B6035">
        <v>13.39</v>
      </c>
      <c r="C6035">
        <v>15.71</v>
      </c>
      <c r="D6035">
        <v>16</v>
      </c>
      <c r="E6035">
        <v>14.94</v>
      </c>
      <c r="F6035">
        <v>20.239999999999998</v>
      </c>
      <c r="G6035">
        <v>34.235766423357703</v>
      </c>
      <c r="H6035">
        <v>24.485972222222198</v>
      </c>
      <c r="I6035">
        <v>62406</v>
      </c>
      <c r="J6035">
        <v>2918</v>
      </c>
      <c r="K6035">
        <v>4091</v>
      </c>
      <c r="L6035">
        <v>12211</v>
      </c>
      <c r="N6035">
        <f t="shared" si="282"/>
        <v>23.07478732265723</v>
      </c>
      <c r="O6035">
        <f>ABS(N6035-B6035)</f>
        <v>9.684787322657229</v>
      </c>
      <c r="P6035">
        <f t="shared" si="283"/>
        <v>11.869920472670445</v>
      </c>
      <c r="Q6035">
        <f t="shared" si="284"/>
        <v>1.5200795273295551</v>
      </c>
    </row>
    <row r="6036" spans="1:17" x14ac:dyDescent="0.35">
      <c r="A6036" t="s">
        <v>2607</v>
      </c>
      <c r="B6036">
        <v>10.08</v>
      </c>
      <c r="C6036">
        <v>13.39</v>
      </c>
      <c r="D6036">
        <v>15.71</v>
      </c>
      <c r="E6036">
        <v>16</v>
      </c>
      <c r="F6036">
        <v>18.79</v>
      </c>
      <c r="G6036">
        <v>32.067262773722597</v>
      </c>
      <c r="H6036">
        <v>24.485972222222198</v>
      </c>
      <c r="I6036">
        <v>67201</v>
      </c>
      <c r="J6036">
        <v>3125</v>
      </c>
      <c r="K6036">
        <v>5278</v>
      </c>
      <c r="L6036">
        <v>12712</v>
      </c>
      <c r="N6036">
        <f t="shared" si="282"/>
        <v>19.689638658289027</v>
      </c>
      <c r="O6036">
        <f>ABS(N6036-B6036)</f>
        <v>9.6096386582890272</v>
      </c>
      <c r="P6036">
        <f t="shared" si="283"/>
        <v>6.8729577833019997</v>
      </c>
      <c r="Q6036">
        <f t="shared" si="284"/>
        <v>3.2070422166980004</v>
      </c>
    </row>
    <row r="6037" spans="1:17" x14ac:dyDescent="0.35">
      <c r="A6037" t="s">
        <v>2608</v>
      </c>
      <c r="B6037">
        <v>10.85</v>
      </c>
      <c r="C6037">
        <v>10.08</v>
      </c>
      <c r="D6037">
        <v>13.39</v>
      </c>
      <c r="E6037">
        <v>15.71</v>
      </c>
      <c r="F6037">
        <v>19.010000000000002</v>
      </c>
      <c r="G6037">
        <v>29.848138686131399</v>
      </c>
      <c r="H6037">
        <v>24.485972222222198</v>
      </c>
      <c r="I6037">
        <v>69988</v>
      </c>
      <c r="J6037">
        <v>3308</v>
      </c>
      <c r="K6037">
        <v>5891</v>
      </c>
      <c r="L6037">
        <v>12932</v>
      </c>
      <c r="N6037">
        <f t="shared" si="282"/>
        <v>17.573979825555622</v>
      </c>
      <c r="O6037">
        <f>ABS(N6037-B6037)</f>
        <v>6.723979825555622</v>
      </c>
      <c r="P6037">
        <f t="shared" si="283"/>
        <v>3.011197153332426</v>
      </c>
      <c r="Q6037">
        <f t="shared" si="284"/>
        <v>7.8388028466675737</v>
      </c>
    </row>
    <row r="6038" spans="1:17" x14ac:dyDescent="0.35">
      <c r="A6038" t="s">
        <v>2609</v>
      </c>
      <c r="B6038">
        <v>13.27</v>
      </c>
      <c r="C6038">
        <v>10.85</v>
      </c>
      <c r="D6038">
        <v>10.08</v>
      </c>
      <c r="E6038">
        <v>13.39</v>
      </c>
      <c r="F6038">
        <v>18.38</v>
      </c>
      <c r="G6038">
        <v>28.503832116788299</v>
      </c>
      <c r="H6038">
        <v>24.485972222222198</v>
      </c>
      <c r="I6038">
        <v>70821</v>
      </c>
      <c r="J6038">
        <v>3398</v>
      </c>
      <c r="K6038">
        <v>6017</v>
      </c>
      <c r="L6038">
        <v>12975</v>
      </c>
      <c r="N6038">
        <f t="shared" si="282"/>
        <v>16.703302764271925</v>
      </c>
      <c r="O6038">
        <f>ABS(N6038-B6038)</f>
        <v>3.4333027642719252</v>
      </c>
      <c r="P6038">
        <f t="shared" si="283"/>
        <v>4.6292055992297323</v>
      </c>
      <c r="Q6038">
        <f t="shared" si="284"/>
        <v>8.6407944007702682</v>
      </c>
    </row>
    <row r="6039" spans="1:17" x14ac:dyDescent="0.35">
      <c r="A6039" t="s">
        <v>2610</v>
      </c>
      <c r="B6039">
        <v>11.86</v>
      </c>
      <c r="C6039">
        <v>13.27</v>
      </c>
      <c r="D6039">
        <v>10.85</v>
      </c>
      <c r="E6039">
        <v>10.08</v>
      </c>
      <c r="F6039">
        <v>16.93</v>
      </c>
      <c r="G6039">
        <v>26.338503649635001</v>
      </c>
      <c r="H6039">
        <v>24.485972222222198</v>
      </c>
      <c r="I6039">
        <v>69730</v>
      </c>
      <c r="J6039">
        <v>3462</v>
      </c>
      <c r="K6039">
        <v>5919</v>
      </c>
      <c r="L6039">
        <v>12639</v>
      </c>
      <c r="N6039">
        <f t="shared" si="282"/>
        <v>15.11753572113798</v>
      </c>
      <c r="O6039">
        <f>ABS(N6039-B6039)</f>
        <v>3.2575357211379803</v>
      </c>
      <c r="P6039">
        <f t="shared" si="283"/>
        <v>6.5798416367949066</v>
      </c>
      <c r="Q6039">
        <f t="shared" si="284"/>
        <v>5.2801583632050928</v>
      </c>
    </row>
    <row r="6040" spans="1:17" x14ac:dyDescent="0.35">
      <c r="A6040" t="s">
        <v>2611</v>
      </c>
      <c r="B6040">
        <v>8.8699999999999992</v>
      </c>
      <c r="C6040">
        <v>11.86</v>
      </c>
      <c r="D6040">
        <v>13.27</v>
      </c>
      <c r="E6040">
        <v>10.85</v>
      </c>
      <c r="F6040">
        <v>16.02</v>
      </c>
      <c r="G6040">
        <v>25.0161678832117</v>
      </c>
      <c r="H6040">
        <v>24.485972222222198</v>
      </c>
      <c r="I6040">
        <v>66510</v>
      </c>
      <c r="J6040">
        <v>3537</v>
      </c>
      <c r="K6040">
        <v>5598</v>
      </c>
      <c r="L6040">
        <v>12185</v>
      </c>
      <c r="N6040">
        <f t="shared" si="282"/>
        <v>13.643497095884852</v>
      </c>
      <c r="O6040">
        <f>ABS(N6040-B6040)</f>
        <v>4.7734970958848528</v>
      </c>
      <c r="P6040">
        <f t="shared" si="283"/>
        <v>4.0070211797793602</v>
      </c>
      <c r="Q6040">
        <f t="shared" si="284"/>
        <v>4.862978820220639</v>
      </c>
    </row>
    <row r="6041" spans="1:17" x14ac:dyDescent="0.35">
      <c r="A6041" t="s">
        <v>2612</v>
      </c>
      <c r="B6041">
        <v>11.24</v>
      </c>
      <c r="C6041">
        <v>8.8699999999999992</v>
      </c>
      <c r="D6041">
        <v>11.86</v>
      </c>
      <c r="E6041">
        <v>13.27</v>
      </c>
      <c r="F6041">
        <v>14.75</v>
      </c>
      <c r="G6041">
        <v>25.996459854014599</v>
      </c>
      <c r="H6041">
        <v>24.485972222222198</v>
      </c>
      <c r="I6041">
        <v>64152</v>
      </c>
      <c r="J6041">
        <v>3600</v>
      </c>
      <c r="K6041">
        <v>5135</v>
      </c>
      <c r="L6041">
        <v>11943</v>
      </c>
      <c r="N6041">
        <f t="shared" si="282"/>
        <v>13.875933590037347</v>
      </c>
      <c r="O6041">
        <f>ABS(N6041-B6041)</f>
        <v>2.6359335900373466</v>
      </c>
      <c r="P6041">
        <f t="shared" si="283"/>
        <v>1.92756796112975</v>
      </c>
      <c r="Q6041">
        <f t="shared" si="284"/>
        <v>9.3124320388702504</v>
      </c>
    </row>
    <row r="6042" spans="1:17" x14ac:dyDescent="0.35">
      <c r="A6042" t="s">
        <v>2613</v>
      </c>
      <c r="B6042">
        <v>11.03</v>
      </c>
      <c r="C6042">
        <v>11.24</v>
      </c>
      <c r="D6042">
        <v>8.8699999999999992</v>
      </c>
      <c r="E6042">
        <v>11.86</v>
      </c>
      <c r="F6042">
        <v>16.05</v>
      </c>
      <c r="G6042">
        <v>28.441897810219</v>
      </c>
      <c r="H6042">
        <v>24.485972222222198</v>
      </c>
      <c r="I6042">
        <v>59604</v>
      </c>
      <c r="J6042">
        <v>3600</v>
      </c>
      <c r="K6042">
        <v>4450</v>
      </c>
      <c r="L6042">
        <v>11886</v>
      </c>
      <c r="N6042">
        <f t="shared" si="282"/>
        <v>15.48473918143687</v>
      </c>
      <c r="O6042">
        <f>ABS(N6042-B6042)</f>
        <v>4.4547391814368709</v>
      </c>
      <c r="P6042">
        <f t="shared" si="283"/>
        <v>5.9250444300874845</v>
      </c>
      <c r="Q6042">
        <f t="shared" si="284"/>
        <v>5.1049555699125149</v>
      </c>
    </row>
    <row r="6043" spans="1:17" x14ac:dyDescent="0.35">
      <c r="A6043" t="s">
        <v>2614</v>
      </c>
      <c r="B6043">
        <v>14.5</v>
      </c>
      <c r="C6043">
        <v>11.03</v>
      </c>
      <c r="D6043">
        <v>11.24</v>
      </c>
      <c r="E6043">
        <v>8.8699999999999992</v>
      </c>
      <c r="F6043">
        <v>21.11</v>
      </c>
      <c r="G6043">
        <v>32.634963503649601</v>
      </c>
      <c r="H6043">
        <v>24.485972222222198</v>
      </c>
      <c r="I6043">
        <v>53533</v>
      </c>
      <c r="J6043">
        <v>3526</v>
      </c>
      <c r="K6043">
        <v>3430</v>
      </c>
      <c r="L6043">
        <v>11999</v>
      </c>
      <c r="N6043">
        <f t="shared" si="282"/>
        <v>19.383993807740847</v>
      </c>
      <c r="O6043">
        <f>ABS(N6043-B6043)</f>
        <v>4.8839938077408469</v>
      </c>
      <c r="P6043">
        <f t="shared" si="283"/>
        <v>6.6671193233134343</v>
      </c>
      <c r="Q6043">
        <f t="shared" si="284"/>
        <v>7.8328806766865657</v>
      </c>
    </row>
    <row r="6044" spans="1:17" x14ac:dyDescent="0.35">
      <c r="A6044" t="s">
        <v>2615</v>
      </c>
      <c r="B6044">
        <v>20.39</v>
      </c>
      <c r="C6044">
        <v>14.5</v>
      </c>
      <c r="D6044">
        <v>11.03</v>
      </c>
      <c r="E6044">
        <v>11.24</v>
      </c>
      <c r="F6044">
        <v>26.97</v>
      </c>
      <c r="G6044">
        <v>38.014270072992701</v>
      </c>
      <c r="H6044">
        <v>24.485972222222198</v>
      </c>
      <c r="I6044">
        <v>48414</v>
      </c>
      <c r="J6044">
        <v>3306</v>
      </c>
      <c r="K6044">
        <v>2149</v>
      </c>
      <c r="L6044">
        <v>12269</v>
      </c>
      <c r="N6044">
        <f t="shared" si="282"/>
        <v>25.828753189966136</v>
      </c>
      <c r="O6044">
        <f>ABS(N6044-B6044)</f>
        <v>5.4387531899661354</v>
      </c>
      <c r="P6044">
        <f t="shared" si="283"/>
        <v>13.287659070459933</v>
      </c>
      <c r="Q6044">
        <f t="shared" si="284"/>
        <v>7.1023409295400679</v>
      </c>
    </row>
    <row r="6045" spans="1:17" x14ac:dyDescent="0.35">
      <c r="A6045" t="s">
        <v>2616</v>
      </c>
      <c r="B6045">
        <v>26.09</v>
      </c>
      <c r="C6045">
        <v>20.39</v>
      </c>
      <c r="D6045">
        <v>14.5</v>
      </c>
      <c r="E6045">
        <v>11.03</v>
      </c>
      <c r="F6045">
        <v>36.61</v>
      </c>
      <c r="G6045">
        <v>41.1749635036496</v>
      </c>
      <c r="H6045">
        <v>24.485972222222198</v>
      </c>
      <c r="I6045">
        <v>45913</v>
      </c>
      <c r="J6045">
        <v>2970</v>
      </c>
      <c r="K6045">
        <v>954</v>
      </c>
      <c r="L6045">
        <v>12286</v>
      </c>
      <c r="N6045">
        <f t="shared" si="282"/>
        <v>32.974090746536</v>
      </c>
      <c r="O6045">
        <f>ABS(N6045-B6045)</f>
        <v>6.8840907465359997</v>
      </c>
      <c r="P6045">
        <f t="shared" si="283"/>
        <v>22.37218098392718</v>
      </c>
      <c r="Q6045">
        <f t="shared" si="284"/>
        <v>3.7178190160728199</v>
      </c>
    </row>
    <row r="6046" spans="1:17" x14ac:dyDescent="0.35">
      <c r="A6046" t="s">
        <v>2617</v>
      </c>
      <c r="B6046">
        <v>28.58</v>
      </c>
      <c r="C6046">
        <v>26.09</v>
      </c>
      <c r="D6046">
        <v>20.39</v>
      </c>
      <c r="E6046">
        <v>14.5</v>
      </c>
      <c r="F6046">
        <v>33.99</v>
      </c>
      <c r="G6046">
        <v>39.504306569343001</v>
      </c>
      <c r="H6046">
        <v>24.485972222222198</v>
      </c>
      <c r="I6046">
        <v>43586</v>
      </c>
      <c r="J6046">
        <v>2652</v>
      </c>
      <c r="K6046">
        <v>306</v>
      </c>
      <c r="L6046">
        <v>12009</v>
      </c>
      <c r="N6046">
        <f t="shared" si="282"/>
        <v>34.552844235742008</v>
      </c>
      <c r="O6046">
        <f>ABS(N6046-B6046)</f>
        <v>5.9728442357420093</v>
      </c>
      <c r="P6046">
        <f t="shared" si="283"/>
        <v>27.833273817682414</v>
      </c>
      <c r="Q6046">
        <f t="shared" si="284"/>
        <v>0.74672618231758392</v>
      </c>
    </row>
    <row r="6047" spans="1:17" x14ac:dyDescent="0.35">
      <c r="A6047" t="s">
        <v>2618</v>
      </c>
      <c r="B6047">
        <v>29.42</v>
      </c>
      <c r="C6047">
        <v>28.58</v>
      </c>
      <c r="D6047">
        <v>26.09</v>
      </c>
      <c r="E6047">
        <v>20.39</v>
      </c>
      <c r="F6047">
        <v>28.28</v>
      </c>
      <c r="G6047">
        <v>34.052153284671498</v>
      </c>
      <c r="H6047">
        <v>24.485972222222198</v>
      </c>
      <c r="I6047">
        <v>42120</v>
      </c>
      <c r="J6047">
        <v>2411</v>
      </c>
      <c r="K6047">
        <v>4</v>
      </c>
      <c r="L6047">
        <v>11695</v>
      </c>
      <c r="N6047">
        <f t="shared" si="282"/>
        <v>33.431673624652142</v>
      </c>
      <c r="O6047">
        <f>ABS(N6047-B6047)</f>
        <v>4.0116736246521398</v>
      </c>
      <c r="P6047">
        <f t="shared" si="283"/>
        <v>28.984131990660472</v>
      </c>
      <c r="Q6047">
        <f t="shared" si="284"/>
        <v>0.43586800933952929</v>
      </c>
    </row>
    <row r="6048" spans="1:17" x14ac:dyDescent="0.35">
      <c r="A6048" t="s">
        <v>2619</v>
      </c>
      <c r="B6048">
        <v>26.5</v>
      </c>
      <c r="C6048">
        <v>29.42</v>
      </c>
      <c r="D6048">
        <v>28.58</v>
      </c>
      <c r="E6048">
        <v>26.09</v>
      </c>
      <c r="F6048">
        <v>26.41</v>
      </c>
      <c r="G6048">
        <v>30.695437956204401</v>
      </c>
      <c r="H6048">
        <v>24.485972222222198</v>
      </c>
      <c r="I6048">
        <v>41319</v>
      </c>
      <c r="J6048">
        <v>2407</v>
      </c>
      <c r="K6048">
        <v>0</v>
      </c>
      <c r="L6048">
        <v>11511</v>
      </c>
      <c r="N6048">
        <f t="shared" si="282"/>
        <v>31.801855480978276</v>
      </c>
      <c r="O6048">
        <f>ABS(N6048-B6048)</f>
        <v>5.3018554809782756</v>
      </c>
      <c r="P6048">
        <f t="shared" si="283"/>
        <v>28.400864747644</v>
      </c>
      <c r="Q6048">
        <f t="shared" si="284"/>
        <v>1.9008647476440004</v>
      </c>
    </row>
    <row r="6049" spans="1:17" x14ac:dyDescent="0.35">
      <c r="A6049" t="s">
        <v>2620</v>
      </c>
      <c r="B6049">
        <v>23.08</v>
      </c>
      <c r="C6049">
        <v>26.5</v>
      </c>
      <c r="D6049">
        <v>29.42</v>
      </c>
      <c r="E6049">
        <v>28.58</v>
      </c>
      <c r="F6049">
        <v>22.93</v>
      </c>
      <c r="G6049">
        <v>28.202299270072999</v>
      </c>
      <c r="H6049">
        <v>24.485972222222198</v>
      </c>
      <c r="I6049">
        <v>38897</v>
      </c>
      <c r="J6049">
        <v>2512</v>
      </c>
      <c r="K6049">
        <v>0</v>
      </c>
      <c r="L6049">
        <v>10831</v>
      </c>
      <c r="N6049">
        <f t="shared" si="282"/>
        <v>28.238610353305326</v>
      </c>
      <c r="O6049">
        <f>ABS(N6049-B6049)</f>
        <v>5.1586103533053276</v>
      </c>
      <c r="P6049">
        <f t="shared" si="283"/>
        <v>23.758640164297688</v>
      </c>
      <c r="Q6049">
        <f t="shared" si="284"/>
        <v>0.67864016429768981</v>
      </c>
    </row>
    <row r="6050" spans="1:17" x14ac:dyDescent="0.35">
      <c r="A6050" t="s">
        <v>2621</v>
      </c>
      <c r="B6050">
        <v>18.93</v>
      </c>
      <c r="C6050">
        <v>23.08</v>
      </c>
      <c r="D6050">
        <v>26.5</v>
      </c>
      <c r="E6050">
        <v>29.42</v>
      </c>
      <c r="F6050">
        <v>20.7</v>
      </c>
      <c r="G6050">
        <v>24.823102189781</v>
      </c>
      <c r="H6050">
        <v>17.590599999999998</v>
      </c>
      <c r="I6050">
        <v>36852</v>
      </c>
      <c r="J6050">
        <v>2588</v>
      </c>
      <c r="K6050">
        <v>0</v>
      </c>
      <c r="L6050">
        <v>9964</v>
      </c>
      <c r="N6050">
        <f t="shared" si="282"/>
        <v>24.352492496883695</v>
      </c>
      <c r="O6050">
        <f>ABS(N6050-B6050)</f>
        <v>5.4224924968836952</v>
      </c>
      <c r="P6050">
        <f t="shared" si="283"/>
        <v>20.448627191583505</v>
      </c>
      <c r="Q6050">
        <f t="shared" si="284"/>
        <v>1.518627191583505</v>
      </c>
    </row>
    <row r="6051" spans="1:17" x14ac:dyDescent="0.35">
      <c r="A6051" t="s">
        <v>2622</v>
      </c>
      <c r="B6051">
        <v>17.79</v>
      </c>
      <c r="C6051">
        <v>18.93</v>
      </c>
      <c r="D6051">
        <v>23.08</v>
      </c>
      <c r="E6051">
        <v>26.5</v>
      </c>
      <c r="F6051">
        <v>19.41</v>
      </c>
      <c r="G6051">
        <v>22.513467153284701</v>
      </c>
      <c r="H6051">
        <v>17.590599999999998</v>
      </c>
      <c r="I6051">
        <v>36307</v>
      </c>
      <c r="J6051">
        <v>2769</v>
      </c>
      <c r="K6051">
        <v>0</v>
      </c>
      <c r="L6051">
        <v>9440</v>
      </c>
      <c r="N6051">
        <f t="shared" si="282"/>
        <v>21.78747465310321</v>
      </c>
      <c r="O6051">
        <f>ABS(N6051-B6051)</f>
        <v>3.997474653103211</v>
      </c>
      <c r="P6051">
        <f t="shared" si="283"/>
        <v>16.954523672785708</v>
      </c>
      <c r="Q6051">
        <f t="shared" si="284"/>
        <v>0.8354763272142911</v>
      </c>
    </row>
    <row r="6052" spans="1:17" x14ac:dyDescent="0.35">
      <c r="A6052" t="s">
        <v>2623</v>
      </c>
      <c r="B6052">
        <v>15.15</v>
      </c>
      <c r="C6052">
        <v>17.79</v>
      </c>
      <c r="D6052">
        <v>18.93</v>
      </c>
      <c r="E6052">
        <v>23.08</v>
      </c>
      <c r="F6052">
        <v>19.100000000000001</v>
      </c>
      <c r="G6052">
        <v>21.085364963503601</v>
      </c>
      <c r="H6052">
        <v>17.590599999999998</v>
      </c>
      <c r="I6052">
        <v>36219</v>
      </c>
      <c r="J6052">
        <v>2971</v>
      </c>
      <c r="K6052">
        <v>0</v>
      </c>
      <c r="L6052">
        <v>9062</v>
      </c>
      <c r="N6052">
        <f t="shared" si="282"/>
        <v>19.905916427723007</v>
      </c>
      <c r="O6052">
        <f>ABS(N6052-B6052)</f>
        <v>4.7559164277230064</v>
      </c>
      <c r="P6052">
        <f t="shared" si="283"/>
        <v>16.831408129829107</v>
      </c>
      <c r="Q6052">
        <f t="shared" si="284"/>
        <v>1.6814081298291068</v>
      </c>
    </row>
    <row r="6053" spans="1:17" x14ac:dyDescent="0.35">
      <c r="A6053" t="s">
        <v>2624</v>
      </c>
      <c r="B6053">
        <v>13.66</v>
      </c>
      <c r="C6053">
        <v>15.15</v>
      </c>
      <c r="D6053">
        <v>17.79</v>
      </c>
      <c r="E6053">
        <v>18.93</v>
      </c>
      <c r="F6053">
        <v>18.29</v>
      </c>
      <c r="G6053">
        <v>20.003102189781</v>
      </c>
      <c r="H6053">
        <v>17.590599999999998</v>
      </c>
      <c r="I6053">
        <v>36460</v>
      </c>
      <c r="J6053">
        <v>3129</v>
      </c>
      <c r="K6053">
        <v>0</v>
      </c>
      <c r="L6053">
        <v>8915</v>
      </c>
      <c r="N6053">
        <f t="shared" si="282"/>
        <v>18.718732761522645</v>
      </c>
      <c r="O6053">
        <f>ABS(N6053-B6053)</f>
        <v>5.0587327615226449</v>
      </c>
      <c r="P6053">
        <f t="shared" si="283"/>
        <v>14.529573823767976</v>
      </c>
      <c r="Q6053">
        <f t="shared" si="284"/>
        <v>0.86957382376797554</v>
      </c>
    </row>
    <row r="6054" spans="1:17" x14ac:dyDescent="0.35">
      <c r="A6054" t="s">
        <v>2625</v>
      </c>
      <c r="B6054">
        <v>11.89</v>
      </c>
      <c r="C6054">
        <v>13.66</v>
      </c>
      <c r="D6054">
        <v>15.15</v>
      </c>
      <c r="E6054">
        <v>17.79</v>
      </c>
      <c r="F6054">
        <v>16.43</v>
      </c>
      <c r="G6054">
        <v>19.563832116788301</v>
      </c>
      <c r="H6054">
        <v>17.590599999999998</v>
      </c>
      <c r="I6054">
        <v>36721</v>
      </c>
      <c r="J6054">
        <v>3223</v>
      </c>
      <c r="K6054">
        <v>0</v>
      </c>
      <c r="L6054">
        <v>8907</v>
      </c>
      <c r="N6054">
        <f t="shared" si="282"/>
        <v>18.021471039284641</v>
      </c>
      <c r="O6054">
        <f>ABS(N6054-B6054)</f>
        <v>6.1314710392846408</v>
      </c>
      <c r="P6054">
        <f t="shared" si="283"/>
        <v>13.808935438212092</v>
      </c>
      <c r="Q6054">
        <f t="shared" si="284"/>
        <v>1.9189354382120918</v>
      </c>
    </row>
    <row r="6055" spans="1:17" x14ac:dyDescent="0.35">
      <c r="A6055" t="s">
        <v>2626</v>
      </c>
      <c r="B6055">
        <v>12.62</v>
      </c>
      <c r="C6055">
        <v>11.89</v>
      </c>
      <c r="D6055">
        <v>13.66</v>
      </c>
      <c r="E6055">
        <v>15.15</v>
      </c>
      <c r="F6055">
        <v>16</v>
      </c>
      <c r="G6055">
        <v>20.871788321167902</v>
      </c>
      <c r="H6055">
        <v>17.590599999999998</v>
      </c>
      <c r="I6055">
        <v>36622</v>
      </c>
      <c r="J6055">
        <v>3243</v>
      </c>
      <c r="K6055">
        <v>1</v>
      </c>
      <c r="L6055">
        <v>9026</v>
      </c>
      <c r="N6055">
        <f t="shared" si="282"/>
        <v>18.34256819891058</v>
      </c>
      <c r="O6055">
        <f>ABS(N6055-B6055)</f>
        <v>5.7225681989105812</v>
      </c>
      <c r="P6055">
        <f t="shared" si="283"/>
        <v>12.568067731171455</v>
      </c>
      <c r="Q6055">
        <f t="shared" si="284"/>
        <v>5.1932268828544181E-2</v>
      </c>
    </row>
    <row r="6056" spans="1:17" x14ac:dyDescent="0.35">
      <c r="A6056" t="s">
        <v>2627</v>
      </c>
      <c r="B6056">
        <v>8.52</v>
      </c>
      <c r="C6056">
        <v>12.62</v>
      </c>
      <c r="D6056">
        <v>11.89</v>
      </c>
      <c r="E6056">
        <v>13.66</v>
      </c>
      <c r="F6056">
        <v>15</v>
      </c>
      <c r="G6056">
        <v>25.040729927007298</v>
      </c>
      <c r="H6056">
        <v>17.590599999999998</v>
      </c>
      <c r="I6056">
        <v>38923</v>
      </c>
      <c r="J6056">
        <v>3176</v>
      </c>
      <c r="K6056">
        <v>200</v>
      </c>
      <c r="L6056">
        <v>8852</v>
      </c>
      <c r="N6056">
        <f t="shared" si="282"/>
        <v>19.171964597564063</v>
      </c>
      <c r="O6056">
        <f>ABS(N6056-B6056)</f>
        <v>10.651964597564064</v>
      </c>
      <c r="P6056">
        <f t="shared" si="283"/>
        <v>14.096430700485261</v>
      </c>
      <c r="Q6056">
        <f t="shared" si="284"/>
        <v>5.5764307004852611</v>
      </c>
    </row>
    <row r="6057" spans="1:17" x14ac:dyDescent="0.35">
      <c r="A6057" t="s">
        <v>2628</v>
      </c>
      <c r="B6057">
        <v>11.9</v>
      </c>
      <c r="C6057">
        <v>8.52</v>
      </c>
      <c r="D6057">
        <v>12.62</v>
      </c>
      <c r="E6057">
        <v>11.89</v>
      </c>
      <c r="F6057">
        <v>12.76</v>
      </c>
      <c r="G6057">
        <v>30.415145985401502</v>
      </c>
      <c r="H6057">
        <v>17.590599999999998</v>
      </c>
      <c r="I6057">
        <v>44443</v>
      </c>
      <c r="J6057">
        <v>2948</v>
      </c>
      <c r="K6057">
        <v>1028</v>
      </c>
      <c r="L6057">
        <v>9098</v>
      </c>
      <c r="N6057">
        <f t="shared" si="282"/>
        <v>20.269686545542982</v>
      </c>
      <c r="O6057">
        <f>ABS(N6057-B6057)</f>
        <v>8.3696865455429812</v>
      </c>
      <c r="P6057">
        <f t="shared" si="283"/>
        <v>9.4659726012912806</v>
      </c>
      <c r="Q6057">
        <f t="shared" si="284"/>
        <v>2.4340273987087198</v>
      </c>
    </row>
    <row r="6058" spans="1:17" x14ac:dyDescent="0.35">
      <c r="A6058" t="s">
        <v>2629</v>
      </c>
      <c r="B6058">
        <v>11.61</v>
      </c>
      <c r="C6058">
        <v>11.9</v>
      </c>
      <c r="D6058">
        <v>8.52</v>
      </c>
      <c r="E6058">
        <v>12.62</v>
      </c>
      <c r="F6058">
        <v>14.01</v>
      </c>
      <c r="G6058">
        <v>34.348686131386799</v>
      </c>
      <c r="H6058">
        <v>17.590599999999998</v>
      </c>
      <c r="I6058">
        <v>53350</v>
      </c>
      <c r="J6058">
        <v>2808</v>
      </c>
      <c r="K6058">
        <v>2632</v>
      </c>
      <c r="L6058">
        <v>9781</v>
      </c>
      <c r="N6058">
        <f t="shared" si="282"/>
        <v>20.316473375751901</v>
      </c>
      <c r="O6058">
        <f>ABS(N6058-B6058)</f>
        <v>8.7064733757519015</v>
      </c>
      <c r="P6058">
        <f t="shared" si="283"/>
        <v>12.193518457942831</v>
      </c>
      <c r="Q6058">
        <f t="shared" si="284"/>
        <v>0.58351845794283186</v>
      </c>
    </row>
    <row r="6059" spans="1:17" x14ac:dyDescent="0.35">
      <c r="A6059" t="s">
        <v>2630</v>
      </c>
      <c r="B6059">
        <v>8.08</v>
      </c>
      <c r="C6059">
        <v>11.61</v>
      </c>
      <c r="D6059">
        <v>11.9</v>
      </c>
      <c r="E6059">
        <v>8.52</v>
      </c>
      <c r="F6059">
        <v>13.77</v>
      </c>
      <c r="G6059">
        <v>34.235766423357703</v>
      </c>
      <c r="H6059">
        <v>17.590599999999998</v>
      </c>
      <c r="I6059">
        <v>63365</v>
      </c>
      <c r="J6059">
        <v>3010</v>
      </c>
      <c r="K6059">
        <v>4396</v>
      </c>
      <c r="L6059">
        <v>10579</v>
      </c>
      <c r="N6059">
        <f t="shared" si="282"/>
        <v>17.815291242013785</v>
      </c>
      <c r="O6059">
        <f>ABS(N6059-B6059)</f>
        <v>9.7352912420137852</v>
      </c>
      <c r="P6059">
        <f t="shared" si="283"/>
        <v>8.2617417300368636</v>
      </c>
      <c r="Q6059">
        <f t="shared" si="284"/>
        <v>0.18174173003686356</v>
      </c>
    </row>
    <row r="6060" spans="1:17" x14ac:dyDescent="0.35">
      <c r="A6060" t="s">
        <v>2631</v>
      </c>
      <c r="B6060">
        <v>1.97</v>
      </c>
      <c r="C6060">
        <v>8.08</v>
      </c>
      <c r="D6060">
        <v>11.61</v>
      </c>
      <c r="E6060">
        <v>11.9</v>
      </c>
      <c r="F6060">
        <v>12.64</v>
      </c>
      <c r="G6060">
        <v>32.067262773722597</v>
      </c>
      <c r="H6060">
        <v>17.590599999999998</v>
      </c>
      <c r="I6060">
        <v>69927</v>
      </c>
      <c r="J6060">
        <v>3289</v>
      </c>
      <c r="K6060">
        <v>5804</v>
      </c>
      <c r="L6060">
        <v>11169</v>
      </c>
      <c r="N6060">
        <f t="shared" si="282"/>
        <v>14.143819940212909</v>
      </c>
      <c r="O6060">
        <f>ABS(N6060-B6060)</f>
        <v>12.173819940212908</v>
      </c>
      <c r="P6060">
        <f t="shared" si="283"/>
        <v>1.7634882459065311</v>
      </c>
      <c r="Q6060">
        <f t="shared" si="284"/>
        <v>0.20651175409346889</v>
      </c>
    </row>
    <row r="6061" spans="1:17" x14ac:dyDescent="0.35">
      <c r="A6061" t="s">
        <v>2632</v>
      </c>
      <c r="B6061">
        <v>0.08</v>
      </c>
      <c r="C6061">
        <v>1.97</v>
      </c>
      <c r="D6061">
        <v>8.08</v>
      </c>
      <c r="E6061">
        <v>11.61</v>
      </c>
      <c r="F6061">
        <v>12.46</v>
      </c>
      <c r="G6061">
        <v>29.848138686131399</v>
      </c>
      <c r="H6061">
        <v>17.590599999999998</v>
      </c>
      <c r="I6061">
        <v>73635</v>
      </c>
      <c r="J6061">
        <v>3538</v>
      </c>
      <c r="K6061">
        <v>6545</v>
      </c>
      <c r="L6061">
        <v>11724</v>
      </c>
      <c r="N6061">
        <f t="shared" si="282"/>
        <v>12.130884878159357</v>
      </c>
      <c r="O6061">
        <f>ABS(N6061-B6061)</f>
        <v>12.050884878159357</v>
      </c>
      <c r="P6061">
        <f t="shared" si="283"/>
        <v>-4.634932285471395</v>
      </c>
      <c r="Q6061">
        <f t="shared" si="284"/>
        <v>4.7149322854713951</v>
      </c>
    </row>
    <row r="6062" spans="1:17" x14ac:dyDescent="0.35">
      <c r="A6062" t="s">
        <v>2633</v>
      </c>
      <c r="B6062">
        <v>0.96</v>
      </c>
      <c r="C6062">
        <v>0.08</v>
      </c>
      <c r="D6062">
        <v>1.97</v>
      </c>
      <c r="E6062">
        <v>8.08</v>
      </c>
      <c r="F6062">
        <v>11.72</v>
      </c>
      <c r="G6062">
        <v>28.503832116788299</v>
      </c>
      <c r="H6062">
        <v>17.590599999999998</v>
      </c>
      <c r="I6062">
        <v>74611</v>
      </c>
      <c r="J6062">
        <v>3712</v>
      </c>
      <c r="K6062">
        <v>6810</v>
      </c>
      <c r="L6062">
        <v>12041</v>
      </c>
      <c r="N6062">
        <f t="shared" si="282"/>
        <v>10.921230857099564</v>
      </c>
      <c r="O6062">
        <f>ABS(N6062-B6062)</f>
        <v>9.9612308570995651</v>
      </c>
      <c r="P6062">
        <f t="shared" si="283"/>
        <v>-5.2326507632333694</v>
      </c>
      <c r="Q6062">
        <f t="shared" si="284"/>
        <v>6.1926507632333694</v>
      </c>
    </row>
    <row r="6063" spans="1:17" x14ac:dyDescent="0.35">
      <c r="A6063" t="s">
        <v>2634</v>
      </c>
      <c r="B6063">
        <v>-5.19</v>
      </c>
      <c r="C6063">
        <v>0.96</v>
      </c>
      <c r="D6063">
        <v>0.08</v>
      </c>
      <c r="E6063">
        <v>1.97</v>
      </c>
      <c r="F6063">
        <v>6</v>
      </c>
      <c r="G6063">
        <v>26.338503649635001</v>
      </c>
      <c r="H6063">
        <v>17.590599999999998</v>
      </c>
      <c r="I6063">
        <v>73661</v>
      </c>
      <c r="J6063">
        <v>3950</v>
      </c>
      <c r="K6063">
        <v>6766</v>
      </c>
      <c r="L6063">
        <v>11605</v>
      </c>
      <c r="N6063">
        <f t="shared" si="282"/>
        <v>7.6368687436857332</v>
      </c>
      <c r="O6063">
        <f>ABS(N6063-B6063)</f>
        <v>12.826868743685733</v>
      </c>
      <c r="P6063">
        <f t="shared" si="283"/>
        <v>-4.5386430444745329</v>
      </c>
      <c r="Q6063">
        <f t="shared" si="284"/>
        <v>0.65135695552546746</v>
      </c>
    </row>
    <row r="6064" spans="1:17" x14ac:dyDescent="0.35">
      <c r="A6064" t="s">
        <v>2635</v>
      </c>
      <c r="B6064">
        <v>-16.760000000000002</v>
      </c>
      <c r="C6064">
        <v>-5.19</v>
      </c>
      <c r="D6064">
        <v>0.96</v>
      </c>
      <c r="E6064">
        <v>0.08</v>
      </c>
      <c r="F6064">
        <v>2.36</v>
      </c>
      <c r="G6064">
        <v>25.0161678832117</v>
      </c>
      <c r="H6064">
        <v>17.590599999999998</v>
      </c>
      <c r="I6064">
        <v>71104</v>
      </c>
      <c r="J6064">
        <v>4145</v>
      </c>
      <c r="K6064">
        <v>6488</v>
      </c>
      <c r="L6064">
        <v>11181</v>
      </c>
      <c r="N6064">
        <f t="shared" si="282"/>
        <v>5.3715040149367148</v>
      </c>
      <c r="O6064">
        <f>ABS(N6064-B6064)</f>
        <v>22.131504014936716</v>
      </c>
      <c r="P6064">
        <f t="shared" si="283"/>
        <v>-11.384427059082995</v>
      </c>
      <c r="Q6064">
        <f t="shared" si="284"/>
        <v>5.3755729409170065</v>
      </c>
    </row>
    <row r="6065" spans="1:17" x14ac:dyDescent="0.35">
      <c r="A6065" t="s">
        <v>2636</v>
      </c>
      <c r="B6065">
        <v>-14.9</v>
      </c>
      <c r="C6065">
        <v>-16.760000000000002</v>
      </c>
      <c r="D6065">
        <v>-5.19</v>
      </c>
      <c r="E6065">
        <v>0.96</v>
      </c>
      <c r="F6065">
        <v>0.93</v>
      </c>
      <c r="G6065">
        <v>25.996459854014599</v>
      </c>
      <c r="H6065">
        <v>17.590599999999998</v>
      </c>
      <c r="I6065">
        <v>67509</v>
      </c>
      <c r="J6065">
        <v>4319</v>
      </c>
      <c r="K6065">
        <v>5916</v>
      </c>
      <c r="L6065">
        <v>10979</v>
      </c>
      <c r="N6065">
        <f t="shared" si="282"/>
        <v>5.1732767199383183</v>
      </c>
      <c r="O6065">
        <f>ABS(N6065-B6065)</f>
        <v>20.07327671993832</v>
      </c>
      <c r="P6065">
        <f t="shared" si="283"/>
        <v>-20.534644146520435</v>
      </c>
      <c r="Q6065">
        <f t="shared" si="284"/>
        <v>5.6346441465204347</v>
      </c>
    </row>
    <row r="6066" spans="1:17" x14ac:dyDescent="0.35">
      <c r="A6066" t="s">
        <v>2637</v>
      </c>
      <c r="B6066">
        <v>-2.06</v>
      </c>
      <c r="C6066">
        <v>-14.9</v>
      </c>
      <c r="D6066">
        <v>-16.760000000000002</v>
      </c>
      <c r="E6066">
        <v>-5.19</v>
      </c>
      <c r="F6066">
        <v>2.97</v>
      </c>
      <c r="G6066">
        <v>28.441897810219</v>
      </c>
      <c r="H6066">
        <v>17.590599999999998</v>
      </c>
      <c r="I6066">
        <v>63140</v>
      </c>
      <c r="J6066">
        <v>4561</v>
      </c>
      <c r="K6066">
        <v>5030</v>
      </c>
      <c r="L6066">
        <v>10796</v>
      </c>
      <c r="N6066">
        <f t="shared" si="282"/>
        <v>6.4992534013197627</v>
      </c>
      <c r="O6066">
        <f>ABS(N6066-B6066)</f>
        <v>8.5592534013197632</v>
      </c>
      <c r="P6066">
        <f t="shared" si="283"/>
        <v>-13.737472298781986</v>
      </c>
      <c r="Q6066">
        <f t="shared" si="284"/>
        <v>11.677472298781986</v>
      </c>
    </row>
    <row r="6067" spans="1:17" x14ac:dyDescent="0.35">
      <c r="A6067" t="s">
        <v>2638</v>
      </c>
      <c r="B6067">
        <v>6.41</v>
      </c>
      <c r="C6067">
        <v>-2.06</v>
      </c>
      <c r="D6067">
        <v>-14.9</v>
      </c>
      <c r="E6067">
        <v>-16.760000000000002</v>
      </c>
      <c r="F6067">
        <v>6.23</v>
      </c>
      <c r="G6067">
        <v>32.634963503649601</v>
      </c>
      <c r="H6067">
        <v>17.590599999999998</v>
      </c>
      <c r="I6067">
        <v>58506</v>
      </c>
      <c r="J6067">
        <v>4668</v>
      </c>
      <c r="K6067">
        <v>3828</v>
      </c>
      <c r="L6067">
        <v>11116</v>
      </c>
      <c r="N6067">
        <f t="shared" si="282"/>
        <v>10.906566102276637</v>
      </c>
      <c r="O6067">
        <f>ABS(N6067-B6067)</f>
        <v>4.4965661022766366</v>
      </c>
      <c r="P6067">
        <f t="shared" si="283"/>
        <v>1.006793793607808</v>
      </c>
      <c r="Q6067">
        <f t="shared" si="284"/>
        <v>5.4032062063921922</v>
      </c>
    </row>
    <row r="6068" spans="1:17" x14ac:dyDescent="0.35">
      <c r="A6068" t="s">
        <v>2639</v>
      </c>
      <c r="B6068">
        <v>16.05</v>
      </c>
      <c r="C6068">
        <v>6.41</v>
      </c>
      <c r="D6068">
        <v>-2.06</v>
      </c>
      <c r="E6068">
        <v>-14.9</v>
      </c>
      <c r="F6068">
        <v>12.1</v>
      </c>
      <c r="G6068">
        <v>38.014270072992701</v>
      </c>
      <c r="H6068">
        <v>17.590599999999998</v>
      </c>
      <c r="I6068">
        <v>52682</v>
      </c>
      <c r="J6068">
        <v>4486</v>
      </c>
      <c r="K6068">
        <v>2374</v>
      </c>
      <c r="L6068">
        <v>11614</v>
      </c>
      <c r="N6068">
        <f t="shared" si="282"/>
        <v>17.987778092464275</v>
      </c>
      <c r="O6068">
        <f>ABS(N6068-B6068)</f>
        <v>1.9377780924642742</v>
      </c>
      <c r="P6068">
        <f t="shared" si="283"/>
        <v>8.5317422128011309</v>
      </c>
      <c r="Q6068">
        <f t="shared" si="284"/>
        <v>7.5182577871988698</v>
      </c>
    </row>
    <row r="6069" spans="1:17" x14ac:dyDescent="0.35">
      <c r="A6069" t="s">
        <v>2640</v>
      </c>
      <c r="B6069">
        <v>20.51</v>
      </c>
      <c r="C6069">
        <v>16.05</v>
      </c>
      <c r="D6069">
        <v>6.41</v>
      </c>
      <c r="E6069">
        <v>-2.06</v>
      </c>
      <c r="F6069">
        <v>14.51</v>
      </c>
      <c r="G6069">
        <v>41.1749635036496</v>
      </c>
      <c r="H6069">
        <v>17.590599999999998</v>
      </c>
      <c r="I6069">
        <v>48152</v>
      </c>
      <c r="J6069">
        <v>4150</v>
      </c>
      <c r="K6069">
        <v>1027</v>
      </c>
      <c r="L6069">
        <v>11780</v>
      </c>
      <c r="N6069">
        <f t="shared" si="282"/>
        <v>24.112850975762537</v>
      </c>
      <c r="O6069">
        <f>ABS(N6069-B6069)</f>
        <v>3.6028509757625358</v>
      </c>
      <c r="P6069">
        <f t="shared" si="283"/>
        <v>18.455647775241683</v>
      </c>
      <c r="Q6069">
        <f t="shared" si="284"/>
        <v>2.0543522247583184</v>
      </c>
    </row>
    <row r="6070" spans="1:17" x14ac:dyDescent="0.35">
      <c r="A6070" t="s">
        <v>2641</v>
      </c>
      <c r="B6070">
        <v>22.18</v>
      </c>
      <c r="C6070">
        <v>20.51</v>
      </c>
      <c r="D6070">
        <v>16.05</v>
      </c>
      <c r="E6070">
        <v>6.41</v>
      </c>
      <c r="F6070">
        <v>14.73</v>
      </c>
      <c r="G6070">
        <v>39.504306569343001</v>
      </c>
      <c r="H6070">
        <v>17.590599999999998</v>
      </c>
      <c r="I6070">
        <v>45667</v>
      </c>
      <c r="J6070">
        <v>3766</v>
      </c>
      <c r="K6070">
        <v>331</v>
      </c>
      <c r="L6070">
        <v>11733</v>
      </c>
      <c r="N6070">
        <f t="shared" si="282"/>
        <v>26.927603506616915</v>
      </c>
      <c r="O6070">
        <f>ABS(N6070-B6070)</f>
        <v>4.7476035066169153</v>
      </c>
      <c r="P6070">
        <f t="shared" si="283"/>
        <v>21.69790962872705</v>
      </c>
      <c r="Q6070">
        <f t="shared" si="284"/>
        <v>0.48209037127294962</v>
      </c>
    </row>
    <row r="6071" spans="1:17" x14ac:dyDescent="0.35">
      <c r="A6071" t="s">
        <v>2642</v>
      </c>
      <c r="B6071">
        <v>23.95</v>
      </c>
      <c r="C6071">
        <v>22.18</v>
      </c>
      <c r="D6071">
        <v>20.51</v>
      </c>
      <c r="E6071">
        <v>16.05</v>
      </c>
      <c r="F6071">
        <v>14.99</v>
      </c>
      <c r="G6071">
        <v>34.052153284671498</v>
      </c>
      <c r="H6071">
        <v>17.590599999999998</v>
      </c>
      <c r="I6071">
        <v>44083</v>
      </c>
      <c r="J6071">
        <v>3589</v>
      </c>
      <c r="K6071">
        <v>5</v>
      </c>
      <c r="L6071">
        <v>11579</v>
      </c>
      <c r="N6071">
        <f t="shared" si="282"/>
        <v>26.81370763464815</v>
      </c>
      <c r="O6071">
        <f>ABS(N6071-B6071)</f>
        <v>2.8637076346481507</v>
      </c>
      <c r="P6071">
        <f t="shared" si="283"/>
        <v>22.507534259052793</v>
      </c>
      <c r="Q6071">
        <f t="shared" si="284"/>
        <v>1.4424657409472061</v>
      </c>
    </row>
    <row r="6072" spans="1:17" x14ac:dyDescent="0.35">
      <c r="A6072" t="s">
        <v>2643</v>
      </c>
      <c r="B6072">
        <v>23.22</v>
      </c>
      <c r="C6072">
        <v>23.95</v>
      </c>
      <c r="D6072">
        <v>22.18</v>
      </c>
      <c r="E6072">
        <v>20.51</v>
      </c>
      <c r="F6072">
        <v>14.7</v>
      </c>
      <c r="G6072">
        <v>30.695437956204401</v>
      </c>
      <c r="H6072">
        <v>17.590599999999998</v>
      </c>
      <c r="I6072">
        <v>43263</v>
      </c>
      <c r="J6072">
        <v>3545</v>
      </c>
      <c r="K6072">
        <v>0</v>
      </c>
      <c r="L6072">
        <v>11645</v>
      </c>
      <c r="N6072">
        <f t="shared" si="282"/>
        <v>26.027098862168629</v>
      </c>
      <c r="O6072">
        <f>ABS(N6072-B6072)</f>
        <v>2.8070988621686297</v>
      </c>
      <c r="P6072">
        <f t="shared" si="283"/>
        <v>23.350939339410392</v>
      </c>
      <c r="Q6072">
        <f t="shared" si="284"/>
        <v>0.13093933941039282</v>
      </c>
    </row>
    <row r="6073" spans="1:17" x14ac:dyDescent="0.35">
      <c r="A6073" t="s">
        <v>2644</v>
      </c>
      <c r="B6073">
        <v>20.54</v>
      </c>
      <c r="C6073">
        <v>23.22</v>
      </c>
      <c r="D6073">
        <v>23.95</v>
      </c>
      <c r="E6073">
        <v>22.18</v>
      </c>
      <c r="F6073">
        <v>10.1</v>
      </c>
      <c r="G6073">
        <v>28.202299270072999</v>
      </c>
      <c r="H6073">
        <v>17.590599999999998</v>
      </c>
      <c r="I6073">
        <v>40825</v>
      </c>
      <c r="J6073">
        <v>3566</v>
      </c>
      <c r="K6073">
        <v>0</v>
      </c>
      <c r="L6073">
        <v>10912</v>
      </c>
      <c r="N6073">
        <f t="shared" si="282"/>
        <v>22.529023940422388</v>
      </c>
      <c r="O6073">
        <f>ABS(N6073-B6073)</f>
        <v>1.9890239404223884</v>
      </c>
      <c r="P6073">
        <f t="shared" si="283"/>
        <v>20.686769367973749</v>
      </c>
      <c r="Q6073">
        <f t="shared" si="284"/>
        <v>0.14676936797375006</v>
      </c>
    </row>
    <row r="6074" spans="1:17" x14ac:dyDescent="0.35">
      <c r="A6074" t="s">
        <v>2645</v>
      </c>
      <c r="B6074">
        <v>18</v>
      </c>
      <c r="C6074">
        <v>20.54</v>
      </c>
      <c r="D6074">
        <v>23.22</v>
      </c>
      <c r="E6074">
        <v>23.95</v>
      </c>
      <c r="F6074">
        <v>5.79</v>
      </c>
      <c r="G6074">
        <v>24.823102189781</v>
      </c>
      <c r="H6074">
        <v>30.440448717948701</v>
      </c>
      <c r="I6074">
        <v>39720</v>
      </c>
      <c r="J6074">
        <v>3664</v>
      </c>
      <c r="K6074">
        <v>0</v>
      </c>
      <c r="L6074">
        <v>10378</v>
      </c>
      <c r="N6074">
        <f t="shared" si="282"/>
        <v>19.810997976372491</v>
      </c>
      <c r="O6074">
        <f>ABS(N6074-B6074)</f>
        <v>1.8109979763724908</v>
      </c>
      <c r="P6074">
        <f t="shared" si="283"/>
        <v>16.919263140888852</v>
      </c>
      <c r="Q6074">
        <f t="shared" si="284"/>
        <v>1.0807368591111484</v>
      </c>
    </row>
    <row r="6075" spans="1:17" x14ac:dyDescent="0.35">
      <c r="A6075" t="s">
        <v>2646</v>
      </c>
      <c r="B6075">
        <v>15.54</v>
      </c>
      <c r="C6075">
        <v>18</v>
      </c>
      <c r="D6075">
        <v>20.54</v>
      </c>
      <c r="E6075">
        <v>23.22</v>
      </c>
      <c r="F6075">
        <v>2.02</v>
      </c>
      <c r="G6075">
        <v>22.513467153284701</v>
      </c>
      <c r="H6075">
        <v>30.440448717948701</v>
      </c>
      <c r="I6075">
        <v>38720</v>
      </c>
      <c r="J6075">
        <v>3750</v>
      </c>
      <c r="K6075">
        <v>0</v>
      </c>
      <c r="L6075">
        <v>9841</v>
      </c>
      <c r="N6075">
        <f t="shared" si="282"/>
        <v>17.060048484804707</v>
      </c>
      <c r="O6075">
        <f>ABS(N6075-B6075)</f>
        <v>1.5200484848047076</v>
      </c>
      <c r="P6075">
        <f t="shared" si="283"/>
        <v>14.557063978944839</v>
      </c>
      <c r="Q6075">
        <f t="shared" si="284"/>
        <v>0.98293602105515987</v>
      </c>
    </row>
    <row r="6076" spans="1:17" x14ac:dyDescent="0.35">
      <c r="A6076" t="s">
        <v>2647</v>
      </c>
      <c r="B6076">
        <v>14.01</v>
      </c>
      <c r="C6076">
        <v>15.54</v>
      </c>
      <c r="D6076">
        <v>18</v>
      </c>
      <c r="E6076">
        <v>20.54</v>
      </c>
      <c r="F6076">
        <v>0.13</v>
      </c>
      <c r="G6076">
        <v>21.085364963503601</v>
      </c>
      <c r="H6076">
        <v>30.440448717948701</v>
      </c>
      <c r="I6076">
        <v>38302</v>
      </c>
      <c r="J6076">
        <v>3799</v>
      </c>
      <c r="K6076">
        <v>0</v>
      </c>
      <c r="L6076">
        <v>9562</v>
      </c>
      <c r="N6076">
        <f t="shared" si="282"/>
        <v>15.606829249119693</v>
      </c>
      <c r="O6076">
        <f>ABS(N6076-B6076)</f>
        <v>1.5968292491196934</v>
      </c>
      <c r="P6076">
        <f t="shared" si="283"/>
        <v>12.738179930871876</v>
      </c>
      <c r="Q6076">
        <f t="shared" si="284"/>
        <v>1.2718200691281236</v>
      </c>
    </row>
    <row r="6077" spans="1:17" x14ac:dyDescent="0.35">
      <c r="A6077" t="s">
        <v>2648</v>
      </c>
      <c r="B6077">
        <v>12.95</v>
      </c>
      <c r="C6077">
        <v>14.01</v>
      </c>
      <c r="D6077">
        <v>15.54</v>
      </c>
      <c r="E6077">
        <v>18</v>
      </c>
      <c r="F6077">
        <v>-0.01</v>
      </c>
      <c r="G6077">
        <v>20.003102189781</v>
      </c>
      <c r="H6077">
        <v>30.440448717948701</v>
      </c>
      <c r="I6077">
        <v>38637</v>
      </c>
      <c r="J6077">
        <v>3780</v>
      </c>
      <c r="K6077">
        <v>0</v>
      </c>
      <c r="L6077">
        <v>9604</v>
      </c>
      <c r="N6077">
        <f t="shared" si="282"/>
        <v>15.602019210977137</v>
      </c>
      <c r="O6077">
        <f>ABS(N6077-B6077)</f>
        <v>2.6520192109771372</v>
      </c>
      <c r="P6077">
        <f t="shared" si="283"/>
        <v>12.371302833806842</v>
      </c>
      <c r="Q6077">
        <f t="shared" si="284"/>
        <v>0.57869716619315703</v>
      </c>
    </row>
    <row r="6078" spans="1:17" x14ac:dyDescent="0.35">
      <c r="A6078" t="s">
        <v>2649</v>
      </c>
      <c r="B6078">
        <v>13.97</v>
      </c>
      <c r="C6078">
        <v>12.95</v>
      </c>
      <c r="D6078">
        <v>14.01</v>
      </c>
      <c r="E6078">
        <v>15.54</v>
      </c>
      <c r="F6078">
        <v>0.02</v>
      </c>
      <c r="G6078">
        <v>19.563832116788301</v>
      </c>
      <c r="H6078">
        <v>30.440448717948701</v>
      </c>
      <c r="I6078">
        <v>38780</v>
      </c>
      <c r="J6078">
        <v>3671</v>
      </c>
      <c r="K6078">
        <v>0</v>
      </c>
      <c r="L6078">
        <v>9819</v>
      </c>
      <c r="N6078">
        <f t="shared" si="282"/>
        <v>16.370433070755993</v>
      </c>
      <c r="O6078">
        <f>ABS(N6078-B6078)</f>
        <v>2.4004330707559927</v>
      </c>
      <c r="P6078">
        <f t="shared" si="283"/>
        <v>12.295339295862886</v>
      </c>
      <c r="Q6078">
        <f t="shared" si="284"/>
        <v>1.6746607041371142</v>
      </c>
    </row>
    <row r="6079" spans="1:17" x14ac:dyDescent="0.35">
      <c r="A6079" t="s">
        <v>2650</v>
      </c>
      <c r="B6079">
        <v>17.98</v>
      </c>
      <c r="C6079">
        <v>13.97</v>
      </c>
      <c r="D6079">
        <v>12.95</v>
      </c>
      <c r="E6079">
        <v>14.01</v>
      </c>
      <c r="F6079">
        <v>3.74</v>
      </c>
      <c r="G6079">
        <v>20.871788321167902</v>
      </c>
      <c r="H6079">
        <v>30.440448717948701</v>
      </c>
      <c r="I6079">
        <v>40161</v>
      </c>
      <c r="J6079">
        <v>3446</v>
      </c>
      <c r="K6079">
        <v>1</v>
      </c>
      <c r="L6079">
        <v>10592</v>
      </c>
      <c r="N6079">
        <f t="shared" si="282"/>
        <v>19.984378288538814</v>
      </c>
      <c r="O6079">
        <f>ABS(N6079-B6079)</f>
        <v>2.0043782885388133</v>
      </c>
      <c r="P6079">
        <f t="shared" si="283"/>
        <v>15.021620474605388</v>
      </c>
      <c r="Q6079">
        <f t="shared" si="284"/>
        <v>2.9583795253946121</v>
      </c>
    </row>
    <row r="6080" spans="1:17" x14ac:dyDescent="0.35">
      <c r="A6080" t="s">
        <v>2651</v>
      </c>
      <c r="B6080">
        <v>24.96</v>
      </c>
      <c r="C6080">
        <v>17.98</v>
      </c>
      <c r="D6080">
        <v>13.97</v>
      </c>
      <c r="E6080">
        <v>12.95</v>
      </c>
      <c r="F6080">
        <v>18.96</v>
      </c>
      <c r="G6080">
        <v>25.040729927007298</v>
      </c>
      <c r="H6080">
        <v>30.440448717948701</v>
      </c>
      <c r="I6080">
        <v>46652</v>
      </c>
      <c r="J6080">
        <v>3124</v>
      </c>
      <c r="K6080">
        <v>207</v>
      </c>
      <c r="L6080">
        <v>12097</v>
      </c>
      <c r="N6080">
        <f t="shared" si="282"/>
        <v>28.741424808938763</v>
      </c>
      <c r="O6080">
        <f>ABS(N6080-B6080)</f>
        <v>3.7814248089387625</v>
      </c>
      <c r="P6080">
        <f t="shared" si="283"/>
        <v>22.084738016593953</v>
      </c>
      <c r="Q6080">
        <f t="shared" si="284"/>
        <v>2.8752619834060482</v>
      </c>
    </row>
    <row r="6081" spans="1:17" x14ac:dyDescent="0.35">
      <c r="A6081" t="s">
        <v>2652</v>
      </c>
      <c r="B6081">
        <v>27.94</v>
      </c>
      <c r="C6081">
        <v>24.96</v>
      </c>
      <c r="D6081">
        <v>17.98</v>
      </c>
      <c r="E6081">
        <v>13.97</v>
      </c>
      <c r="F6081">
        <v>22.66</v>
      </c>
      <c r="G6081">
        <v>30.415145985401502</v>
      </c>
      <c r="H6081">
        <v>30.440448717948701</v>
      </c>
      <c r="I6081">
        <v>53512</v>
      </c>
      <c r="J6081">
        <v>2583</v>
      </c>
      <c r="K6081">
        <v>978</v>
      </c>
      <c r="L6081">
        <v>13712</v>
      </c>
      <c r="N6081">
        <f t="shared" si="282"/>
        <v>35.095461937687531</v>
      </c>
      <c r="O6081">
        <f>ABS(N6081-B6081)</f>
        <v>7.1554619376875301</v>
      </c>
      <c r="P6081">
        <f t="shared" si="283"/>
        <v>28.968485982311112</v>
      </c>
      <c r="Q6081">
        <f t="shared" si="284"/>
        <v>1.0284859823111105</v>
      </c>
    </row>
    <row r="6082" spans="1:17" x14ac:dyDescent="0.35">
      <c r="A6082" t="s">
        <v>2653</v>
      </c>
      <c r="B6082">
        <v>29.91</v>
      </c>
      <c r="C6082">
        <v>27.94</v>
      </c>
      <c r="D6082">
        <v>24.96</v>
      </c>
      <c r="E6082">
        <v>17.98</v>
      </c>
      <c r="F6082">
        <v>24.95</v>
      </c>
      <c r="G6082">
        <v>34.348686131386799</v>
      </c>
      <c r="H6082">
        <v>30.440448717948701</v>
      </c>
      <c r="I6082">
        <v>60930</v>
      </c>
      <c r="J6082">
        <v>2060</v>
      </c>
      <c r="K6082">
        <v>2412</v>
      </c>
      <c r="L6082">
        <v>14738</v>
      </c>
      <c r="N6082">
        <f t="shared" si="282"/>
        <v>37.561050863981592</v>
      </c>
      <c r="O6082">
        <f>ABS(N6082-B6082)</f>
        <v>7.6510508639815917</v>
      </c>
      <c r="P6082">
        <f t="shared" si="283"/>
        <v>28.51423028090446</v>
      </c>
      <c r="Q6082">
        <f t="shared" si="284"/>
        <v>1.39576971909554</v>
      </c>
    </row>
    <row r="6083" spans="1:17" x14ac:dyDescent="0.35">
      <c r="A6083" t="s">
        <v>2654</v>
      </c>
      <c r="B6083">
        <v>22.96</v>
      </c>
      <c r="C6083">
        <v>29.91</v>
      </c>
      <c r="D6083">
        <v>27.94</v>
      </c>
      <c r="E6083">
        <v>24.96</v>
      </c>
      <c r="F6083">
        <v>22.5</v>
      </c>
      <c r="G6083">
        <v>34.235766423357703</v>
      </c>
      <c r="H6083">
        <v>30.440448717948701</v>
      </c>
      <c r="I6083">
        <v>67058</v>
      </c>
      <c r="J6083">
        <v>1939</v>
      </c>
      <c r="K6083">
        <v>3962</v>
      </c>
      <c r="L6083">
        <v>15060</v>
      </c>
      <c r="N6083">
        <f t="shared" ref="N6083:N6146" si="285">$T$2+$T$3*F6083+$T$4*G6083+$T$5*H6083+$T$6*I6083+$T$7*J6083+$T$8*K6083+$T$9*L6083</f>
        <v>34.632202723440756</v>
      </c>
      <c r="O6083">
        <f>ABS(N6083-B6083)</f>
        <v>11.672202723440755</v>
      </c>
      <c r="P6083">
        <f t="shared" ref="P6083:P6146" si="286">$T$15+$T$16*C6083+$T$17*D6083+$T$18*E6083+$T$19*F6083+$T$20*G6083+$T$21*H6083+$T$22*I6083+$T$23*J6083+$T$24*K6083+$T$25*L6083</f>
        <v>26.180149384594138</v>
      </c>
      <c r="Q6083">
        <f t="shared" si="284"/>
        <v>3.2201493845941371</v>
      </c>
    </row>
    <row r="6084" spans="1:17" x14ac:dyDescent="0.35">
      <c r="A6084" t="s">
        <v>2655</v>
      </c>
      <c r="B6084">
        <v>18.91</v>
      </c>
      <c r="C6084">
        <v>22.96</v>
      </c>
      <c r="D6084">
        <v>29.91</v>
      </c>
      <c r="E6084">
        <v>27.94</v>
      </c>
      <c r="F6084">
        <v>20.14</v>
      </c>
      <c r="G6084">
        <v>32.067262773722597</v>
      </c>
      <c r="H6084">
        <v>30.440448717948701</v>
      </c>
      <c r="I6084">
        <v>71664</v>
      </c>
      <c r="J6084">
        <v>2102</v>
      </c>
      <c r="K6084">
        <v>5224</v>
      </c>
      <c r="L6084">
        <v>15331</v>
      </c>
      <c r="N6084">
        <f t="shared" si="285"/>
        <v>30.540773126458141</v>
      </c>
      <c r="O6084">
        <f>ABS(N6084-B6084)</f>
        <v>11.630773126458141</v>
      </c>
      <c r="P6084">
        <f t="shared" si="286"/>
        <v>15.530711833546301</v>
      </c>
      <c r="Q6084">
        <f t="shared" ref="Q6084:Q6147" si="287">ABS(P6084-B6084)</f>
        <v>3.3792881664536996</v>
      </c>
    </row>
    <row r="6085" spans="1:17" x14ac:dyDescent="0.35">
      <c r="A6085" t="s">
        <v>2656</v>
      </c>
      <c r="B6085">
        <v>16.899999999999999</v>
      </c>
      <c r="C6085">
        <v>18.91</v>
      </c>
      <c r="D6085">
        <v>22.96</v>
      </c>
      <c r="E6085">
        <v>29.91</v>
      </c>
      <c r="F6085">
        <v>19.07</v>
      </c>
      <c r="G6085">
        <v>29.848138686131399</v>
      </c>
      <c r="H6085">
        <v>30.440448717948701</v>
      </c>
      <c r="I6085">
        <v>75227</v>
      </c>
      <c r="J6085">
        <v>2304</v>
      </c>
      <c r="K6085">
        <v>6107</v>
      </c>
      <c r="L6085">
        <v>15630</v>
      </c>
      <c r="N6085">
        <f t="shared" si="285"/>
        <v>27.561204977711235</v>
      </c>
      <c r="O6085">
        <f>ABS(N6085-B6085)</f>
        <v>10.661204977711236</v>
      </c>
      <c r="P6085">
        <f t="shared" si="286"/>
        <v>11.60303222054454</v>
      </c>
      <c r="Q6085">
        <f t="shared" si="287"/>
        <v>5.2969677794554588</v>
      </c>
    </row>
    <row r="6086" spans="1:17" x14ac:dyDescent="0.35">
      <c r="A6086" t="s">
        <v>2657</v>
      </c>
      <c r="B6086">
        <v>15.36</v>
      </c>
      <c r="C6086">
        <v>16.899999999999999</v>
      </c>
      <c r="D6086">
        <v>18.91</v>
      </c>
      <c r="E6086">
        <v>22.96</v>
      </c>
      <c r="F6086">
        <v>16.46</v>
      </c>
      <c r="G6086">
        <v>28.503832116788299</v>
      </c>
      <c r="H6086">
        <v>30.440448717948701</v>
      </c>
      <c r="I6086">
        <v>77178</v>
      </c>
      <c r="J6086">
        <v>2618</v>
      </c>
      <c r="K6086">
        <v>6531</v>
      </c>
      <c r="L6086">
        <v>15900</v>
      </c>
      <c r="N6086">
        <f t="shared" si="285"/>
        <v>25.16306392441555</v>
      </c>
      <c r="O6086">
        <f>ABS(N6086-B6086)</f>
        <v>9.8030639244155502</v>
      </c>
      <c r="P6086">
        <f t="shared" si="286"/>
        <v>9.7666406458466568</v>
      </c>
      <c r="Q6086">
        <f t="shared" si="287"/>
        <v>5.5933593541533426</v>
      </c>
    </row>
    <row r="6087" spans="1:17" x14ac:dyDescent="0.35">
      <c r="A6087" t="s">
        <v>2658</v>
      </c>
      <c r="B6087">
        <v>14.04</v>
      </c>
      <c r="C6087">
        <v>15.36</v>
      </c>
      <c r="D6087">
        <v>16.899999999999999</v>
      </c>
      <c r="E6087">
        <v>18.91</v>
      </c>
      <c r="F6087">
        <v>14.15</v>
      </c>
      <c r="G6087">
        <v>26.338503649635001</v>
      </c>
      <c r="H6087">
        <v>30.440448717948701</v>
      </c>
      <c r="I6087">
        <v>76739</v>
      </c>
      <c r="J6087">
        <v>3092</v>
      </c>
      <c r="K6087">
        <v>6502</v>
      </c>
      <c r="L6087">
        <v>15767</v>
      </c>
      <c r="N6087">
        <f t="shared" si="285"/>
        <v>22.111261212867458</v>
      </c>
      <c r="O6087">
        <f>ABS(N6087-B6087)</f>
        <v>8.0712612128674586</v>
      </c>
      <c r="P6087">
        <f t="shared" si="286"/>
        <v>7.8944990279480836</v>
      </c>
      <c r="Q6087">
        <f t="shared" si="287"/>
        <v>6.1455009720519156</v>
      </c>
    </row>
    <row r="6088" spans="1:17" x14ac:dyDescent="0.35">
      <c r="A6088" t="s">
        <v>2659</v>
      </c>
      <c r="B6088">
        <v>13.26</v>
      </c>
      <c r="C6088">
        <v>14.04</v>
      </c>
      <c r="D6088">
        <v>15.36</v>
      </c>
      <c r="E6088">
        <v>16.899999999999999</v>
      </c>
      <c r="F6088">
        <v>8.7100000000000009</v>
      </c>
      <c r="G6088">
        <v>25.0161678832117</v>
      </c>
      <c r="H6088">
        <v>30.440448717948701</v>
      </c>
      <c r="I6088">
        <v>73912</v>
      </c>
      <c r="J6088">
        <v>3560</v>
      </c>
      <c r="K6088">
        <v>6094</v>
      </c>
      <c r="L6088">
        <v>15331</v>
      </c>
      <c r="N6088">
        <f t="shared" si="285"/>
        <v>18.822017158084972</v>
      </c>
      <c r="O6088">
        <f>ABS(N6088-B6088)</f>
        <v>5.5620171580849718</v>
      </c>
      <c r="P6088">
        <f t="shared" si="286"/>
        <v>6.2031611322296083</v>
      </c>
      <c r="Q6088">
        <f t="shared" si="287"/>
        <v>7.0568388677703915</v>
      </c>
    </row>
    <row r="6089" spans="1:17" x14ac:dyDescent="0.35">
      <c r="A6089" t="s">
        <v>2660</v>
      </c>
      <c r="B6089">
        <v>12.85</v>
      </c>
      <c r="C6089">
        <v>13.26</v>
      </c>
      <c r="D6089">
        <v>14.04</v>
      </c>
      <c r="E6089">
        <v>15.36</v>
      </c>
      <c r="F6089">
        <v>8.01</v>
      </c>
      <c r="G6089">
        <v>25.996459854014599</v>
      </c>
      <c r="H6089">
        <v>30.440448717948701</v>
      </c>
      <c r="I6089">
        <v>70448</v>
      </c>
      <c r="J6089">
        <v>3845</v>
      </c>
      <c r="K6089">
        <v>5449</v>
      </c>
      <c r="L6089">
        <v>15179</v>
      </c>
      <c r="N6089">
        <f t="shared" si="285"/>
        <v>18.689973841721837</v>
      </c>
      <c r="O6089">
        <f>ABS(N6089-B6089)</f>
        <v>5.8399738417218376</v>
      </c>
      <c r="P6089">
        <f t="shared" si="286"/>
        <v>6.1765675281576131</v>
      </c>
      <c r="Q6089">
        <f t="shared" si="287"/>
        <v>6.6734324718423865</v>
      </c>
    </row>
    <row r="6090" spans="1:17" x14ac:dyDescent="0.35">
      <c r="A6090" t="s">
        <v>2661</v>
      </c>
      <c r="B6090">
        <v>13.44</v>
      </c>
      <c r="C6090">
        <v>12.85</v>
      </c>
      <c r="D6090">
        <v>13.26</v>
      </c>
      <c r="E6090">
        <v>14.04</v>
      </c>
      <c r="F6090">
        <v>8.07</v>
      </c>
      <c r="G6090">
        <v>28.441897810219</v>
      </c>
      <c r="H6090">
        <v>30.440448717948701</v>
      </c>
      <c r="I6090">
        <v>66372</v>
      </c>
      <c r="J6090">
        <v>3978</v>
      </c>
      <c r="K6090">
        <v>4592</v>
      </c>
      <c r="L6090">
        <v>14860</v>
      </c>
      <c r="N6090">
        <f t="shared" si="285"/>
        <v>19.902268984796937</v>
      </c>
      <c r="O6090">
        <f>ABS(N6090-B6090)</f>
        <v>6.4622689847969372</v>
      </c>
      <c r="P6090">
        <f t="shared" si="286"/>
        <v>7.1635688104782353</v>
      </c>
      <c r="Q6090">
        <f t="shared" si="287"/>
        <v>6.2764311895217642</v>
      </c>
    </row>
    <row r="6091" spans="1:17" x14ac:dyDescent="0.35">
      <c r="A6091" t="s">
        <v>2662</v>
      </c>
      <c r="B6091">
        <v>19.07</v>
      </c>
      <c r="C6091">
        <v>13.44</v>
      </c>
      <c r="D6091">
        <v>12.85</v>
      </c>
      <c r="E6091">
        <v>13.26</v>
      </c>
      <c r="F6091">
        <v>13.89</v>
      </c>
      <c r="G6091">
        <v>32.634963503649601</v>
      </c>
      <c r="H6091">
        <v>30.440448717948701</v>
      </c>
      <c r="I6091">
        <v>61952</v>
      </c>
      <c r="J6091">
        <v>4050</v>
      </c>
      <c r="K6091">
        <v>3504</v>
      </c>
      <c r="L6091">
        <v>14824</v>
      </c>
      <c r="N6091">
        <f t="shared" si="285"/>
        <v>23.889385132531263</v>
      </c>
      <c r="O6091">
        <f>ABS(N6091-B6091)</f>
        <v>4.8193851325312629</v>
      </c>
      <c r="P6091">
        <f t="shared" si="286"/>
        <v>10.097318750795466</v>
      </c>
      <c r="Q6091">
        <f t="shared" si="287"/>
        <v>8.972681249204534</v>
      </c>
    </row>
    <row r="6092" spans="1:17" x14ac:dyDescent="0.35">
      <c r="A6092" t="s">
        <v>2663</v>
      </c>
      <c r="B6092">
        <v>22.81</v>
      </c>
      <c r="C6092">
        <v>19.07</v>
      </c>
      <c r="D6092">
        <v>13.44</v>
      </c>
      <c r="E6092">
        <v>12.85</v>
      </c>
      <c r="F6092">
        <v>18.329999999999998</v>
      </c>
      <c r="G6092">
        <v>38.014270072992701</v>
      </c>
      <c r="H6092">
        <v>30.440448717948701</v>
      </c>
      <c r="I6092">
        <v>59168</v>
      </c>
      <c r="J6092">
        <v>3959</v>
      </c>
      <c r="K6092">
        <v>2191</v>
      </c>
      <c r="L6092">
        <v>14961</v>
      </c>
      <c r="N6092">
        <f t="shared" si="285"/>
        <v>30.279187373337034</v>
      </c>
      <c r="O6092">
        <f>ABS(N6092-B6092)</f>
        <v>7.4691873733370358</v>
      </c>
      <c r="P6092">
        <f t="shared" si="286"/>
        <v>19.3555021811861</v>
      </c>
      <c r="Q6092">
        <f t="shared" si="287"/>
        <v>3.4544978188138984</v>
      </c>
    </row>
    <row r="6093" spans="1:17" x14ac:dyDescent="0.35">
      <c r="A6093" t="s">
        <v>2664</v>
      </c>
      <c r="B6093">
        <v>25.95</v>
      </c>
      <c r="C6093">
        <v>22.81</v>
      </c>
      <c r="D6093">
        <v>19.07</v>
      </c>
      <c r="E6093">
        <v>13.44</v>
      </c>
      <c r="F6093">
        <v>22</v>
      </c>
      <c r="G6093">
        <v>41.1749635036496</v>
      </c>
      <c r="H6093">
        <v>30.440448717948701</v>
      </c>
      <c r="I6093">
        <v>54670</v>
      </c>
      <c r="J6093">
        <v>3786</v>
      </c>
      <c r="K6093">
        <v>970</v>
      </c>
      <c r="L6093">
        <v>14899</v>
      </c>
      <c r="N6093">
        <f t="shared" si="285"/>
        <v>35.096032619890579</v>
      </c>
      <c r="O6093">
        <f>ABS(N6093-B6093)</f>
        <v>9.1460326198905797</v>
      </c>
      <c r="P6093">
        <f t="shared" si="286"/>
        <v>24.229523967896387</v>
      </c>
      <c r="Q6093">
        <f t="shared" si="287"/>
        <v>1.7204760321036119</v>
      </c>
    </row>
    <row r="6094" spans="1:17" x14ac:dyDescent="0.35">
      <c r="A6094" t="s">
        <v>2665</v>
      </c>
      <c r="B6094">
        <v>31.9</v>
      </c>
      <c r="C6094">
        <v>25.95</v>
      </c>
      <c r="D6094">
        <v>22.81</v>
      </c>
      <c r="E6094">
        <v>19.07</v>
      </c>
      <c r="F6094">
        <v>22.24</v>
      </c>
      <c r="G6094">
        <v>39.504306569343001</v>
      </c>
      <c r="H6094">
        <v>30.440448717948701</v>
      </c>
      <c r="I6094">
        <v>51230</v>
      </c>
      <c r="J6094">
        <v>3564</v>
      </c>
      <c r="K6094">
        <v>313</v>
      </c>
      <c r="L6094">
        <v>14528</v>
      </c>
      <c r="N6094">
        <f t="shared" si="285"/>
        <v>36.222817479802274</v>
      </c>
      <c r="O6094">
        <f>ABS(N6094-B6094)</f>
        <v>4.3228174798022749</v>
      </c>
      <c r="P6094">
        <f t="shared" si="286"/>
        <v>27.308421333847118</v>
      </c>
      <c r="Q6094">
        <f t="shared" si="287"/>
        <v>4.5915786661528806</v>
      </c>
    </row>
    <row r="6095" spans="1:17" x14ac:dyDescent="0.35">
      <c r="A6095" t="s">
        <v>2666</v>
      </c>
      <c r="B6095">
        <v>26.08</v>
      </c>
      <c r="C6095">
        <v>31.9</v>
      </c>
      <c r="D6095">
        <v>25.95</v>
      </c>
      <c r="E6095">
        <v>22.81</v>
      </c>
      <c r="F6095">
        <v>23.97</v>
      </c>
      <c r="G6095">
        <v>34.052153284671498</v>
      </c>
      <c r="H6095">
        <v>30.440448717948701</v>
      </c>
      <c r="I6095">
        <v>48490</v>
      </c>
      <c r="J6095">
        <v>3428</v>
      </c>
      <c r="K6095">
        <v>7</v>
      </c>
      <c r="L6095">
        <v>13975</v>
      </c>
      <c r="N6095">
        <f t="shared" si="285"/>
        <v>35.007628610025698</v>
      </c>
      <c r="O6095">
        <f>ABS(N6095-B6095)</f>
        <v>8.9276286100256996</v>
      </c>
      <c r="P6095">
        <f t="shared" si="286"/>
        <v>32.349972737784078</v>
      </c>
      <c r="Q6095">
        <f t="shared" si="287"/>
        <v>6.2699727377840802</v>
      </c>
    </row>
    <row r="6096" spans="1:17" x14ac:dyDescent="0.35">
      <c r="A6096" t="s">
        <v>2667</v>
      </c>
      <c r="B6096">
        <v>23.99</v>
      </c>
      <c r="C6096">
        <v>26.08</v>
      </c>
      <c r="D6096">
        <v>31.9</v>
      </c>
      <c r="E6096">
        <v>25.95</v>
      </c>
      <c r="F6096">
        <v>21.85</v>
      </c>
      <c r="G6096">
        <v>30.695437956204401</v>
      </c>
      <c r="H6096">
        <v>30.440448717948701</v>
      </c>
      <c r="I6096">
        <v>46899</v>
      </c>
      <c r="J6096">
        <v>3367</v>
      </c>
      <c r="K6096">
        <v>0</v>
      </c>
      <c r="L6096">
        <v>13353</v>
      </c>
      <c r="N6096">
        <f t="shared" si="285"/>
        <v>32.544059634724022</v>
      </c>
      <c r="O6096">
        <f>ABS(N6096-B6096)</f>
        <v>8.5540596347240232</v>
      </c>
      <c r="P6096">
        <f t="shared" si="286"/>
        <v>24.016787508982709</v>
      </c>
      <c r="Q6096">
        <f t="shared" si="287"/>
        <v>2.6787508982710762E-2</v>
      </c>
    </row>
    <row r="6097" spans="1:17" x14ac:dyDescent="0.35">
      <c r="A6097" t="s">
        <v>2668</v>
      </c>
      <c r="B6097">
        <v>21.04</v>
      </c>
      <c r="C6097">
        <v>23.99</v>
      </c>
      <c r="D6097">
        <v>26.08</v>
      </c>
      <c r="E6097">
        <v>31.9</v>
      </c>
      <c r="F6097">
        <v>20.010000000000002</v>
      </c>
      <c r="G6097">
        <v>28.202299270072999</v>
      </c>
      <c r="H6097">
        <v>30.440448717948701</v>
      </c>
      <c r="I6097">
        <v>44366</v>
      </c>
      <c r="J6097">
        <v>3448</v>
      </c>
      <c r="K6097">
        <v>0</v>
      </c>
      <c r="L6097">
        <v>12345</v>
      </c>
      <c r="N6097">
        <f t="shared" si="285"/>
        <v>28.725873348401411</v>
      </c>
      <c r="O6097">
        <f>ABS(N6097-B6097)</f>
        <v>7.6858733484014117</v>
      </c>
      <c r="P6097">
        <f t="shared" si="286"/>
        <v>22.250273022488482</v>
      </c>
      <c r="Q6097">
        <f t="shared" si="287"/>
        <v>1.210273022488483</v>
      </c>
    </row>
    <row r="6098" spans="1:17" x14ac:dyDescent="0.35">
      <c r="A6098" t="s">
        <v>2669</v>
      </c>
      <c r="B6098">
        <v>17.05</v>
      </c>
      <c r="C6098">
        <v>21.04</v>
      </c>
      <c r="D6098">
        <v>23.99</v>
      </c>
      <c r="E6098">
        <v>26.08</v>
      </c>
      <c r="F6098">
        <v>21.4</v>
      </c>
      <c r="G6098">
        <v>24.823102189781</v>
      </c>
      <c r="H6098">
        <v>31.617510683760699</v>
      </c>
      <c r="I6098">
        <v>39360</v>
      </c>
      <c r="J6098">
        <v>3084</v>
      </c>
      <c r="K6098">
        <v>0</v>
      </c>
      <c r="L6098">
        <v>11399</v>
      </c>
      <c r="N6098">
        <f t="shared" si="285"/>
        <v>26.307445456764576</v>
      </c>
      <c r="O6098">
        <f>ABS(N6098-B6098)</f>
        <v>9.2574454567645752</v>
      </c>
      <c r="P6098">
        <f t="shared" si="286"/>
        <v>19.089125398448743</v>
      </c>
      <c r="Q6098">
        <f t="shared" si="287"/>
        <v>2.0391253984487427</v>
      </c>
    </row>
    <row r="6099" spans="1:17" x14ac:dyDescent="0.35">
      <c r="A6099" t="s">
        <v>2670</v>
      </c>
      <c r="B6099">
        <v>16.13</v>
      </c>
      <c r="C6099">
        <v>17.05</v>
      </c>
      <c r="D6099">
        <v>21.04</v>
      </c>
      <c r="E6099">
        <v>23.99</v>
      </c>
      <c r="F6099">
        <v>18.93</v>
      </c>
      <c r="G6099">
        <v>22.513467153284701</v>
      </c>
      <c r="H6099">
        <v>31.617510683760699</v>
      </c>
      <c r="I6099">
        <v>36325</v>
      </c>
      <c r="J6099">
        <v>3040</v>
      </c>
      <c r="K6099">
        <v>0</v>
      </c>
      <c r="L6099">
        <v>10884</v>
      </c>
      <c r="N6099">
        <f t="shared" si="285"/>
        <v>23.623672886670832</v>
      </c>
      <c r="O6099">
        <f>ABS(N6099-B6099)</f>
        <v>7.4936728866708329</v>
      </c>
      <c r="P6099">
        <f t="shared" si="286"/>
        <v>15.003836109213209</v>
      </c>
      <c r="Q6099">
        <f t="shared" si="287"/>
        <v>1.1261638907867901</v>
      </c>
    </row>
    <row r="6100" spans="1:17" x14ac:dyDescent="0.35">
      <c r="A6100" t="s">
        <v>2671</v>
      </c>
      <c r="B6100">
        <v>16.16</v>
      </c>
      <c r="C6100">
        <v>16.13</v>
      </c>
      <c r="D6100">
        <v>17.05</v>
      </c>
      <c r="E6100">
        <v>21.04</v>
      </c>
      <c r="F6100">
        <v>18.059999999999999</v>
      </c>
      <c r="G6100">
        <v>21.085364963503601</v>
      </c>
      <c r="H6100">
        <v>31.617510683760699</v>
      </c>
      <c r="I6100">
        <v>35667</v>
      </c>
      <c r="J6100">
        <v>2956</v>
      </c>
      <c r="K6100">
        <v>0</v>
      </c>
      <c r="L6100">
        <v>10506</v>
      </c>
      <c r="N6100">
        <f t="shared" si="285"/>
        <v>22.613051045551291</v>
      </c>
      <c r="O6100">
        <f>ABS(N6100-B6100)</f>
        <v>6.4530510455512911</v>
      </c>
      <c r="P6100">
        <f t="shared" si="286"/>
        <v>15.403885125007095</v>
      </c>
      <c r="Q6100">
        <f t="shared" si="287"/>
        <v>0.75611487499290497</v>
      </c>
    </row>
    <row r="6101" spans="1:17" x14ac:dyDescent="0.35">
      <c r="A6101" t="s">
        <v>2672</v>
      </c>
      <c r="B6101">
        <v>15.74</v>
      </c>
      <c r="C6101">
        <v>16.16</v>
      </c>
      <c r="D6101">
        <v>16.13</v>
      </c>
      <c r="E6101">
        <v>17.05</v>
      </c>
      <c r="F6101">
        <v>17.05</v>
      </c>
      <c r="G6101">
        <v>20.003102189781</v>
      </c>
      <c r="H6101">
        <v>31.617510683760699</v>
      </c>
      <c r="I6101">
        <v>35612</v>
      </c>
      <c r="J6101">
        <v>2863</v>
      </c>
      <c r="K6101">
        <v>0</v>
      </c>
      <c r="L6101">
        <v>10495</v>
      </c>
      <c r="N6101">
        <f t="shared" si="285"/>
        <v>22.5435322896343</v>
      </c>
      <c r="O6101">
        <f>ABS(N6101-B6101)</f>
        <v>6.8035322896342993</v>
      </c>
      <c r="P6101">
        <f t="shared" si="286"/>
        <v>16.070029434958489</v>
      </c>
      <c r="Q6101">
        <f t="shared" si="287"/>
        <v>0.33002943495848847</v>
      </c>
    </row>
    <row r="6102" spans="1:17" x14ac:dyDescent="0.35">
      <c r="A6102" t="s">
        <v>2673</v>
      </c>
      <c r="B6102">
        <v>17.010000000000002</v>
      </c>
      <c r="C6102">
        <v>15.74</v>
      </c>
      <c r="D6102">
        <v>16.16</v>
      </c>
      <c r="E6102">
        <v>16.13</v>
      </c>
      <c r="F6102">
        <v>16.84</v>
      </c>
      <c r="G6102">
        <v>19.563832116788301</v>
      </c>
      <c r="H6102">
        <v>31.617510683760699</v>
      </c>
      <c r="I6102">
        <v>36411</v>
      </c>
      <c r="J6102">
        <v>2778</v>
      </c>
      <c r="K6102">
        <v>0</v>
      </c>
      <c r="L6102">
        <v>10668</v>
      </c>
      <c r="N6102">
        <f t="shared" si="285"/>
        <v>23.329962423637895</v>
      </c>
      <c r="O6102">
        <f>ABS(N6102-B6102)</f>
        <v>6.3199624236378931</v>
      </c>
      <c r="P6102">
        <f t="shared" si="286"/>
        <v>16.230543346273187</v>
      </c>
      <c r="Q6102">
        <f t="shared" si="287"/>
        <v>0.77945665372681461</v>
      </c>
    </row>
    <row r="6103" spans="1:17" x14ac:dyDescent="0.35">
      <c r="A6103" t="s">
        <v>2674</v>
      </c>
      <c r="B6103">
        <v>18.53</v>
      </c>
      <c r="C6103">
        <v>17.010000000000002</v>
      </c>
      <c r="D6103">
        <v>15.74</v>
      </c>
      <c r="E6103">
        <v>16.16</v>
      </c>
      <c r="F6103">
        <v>19.3</v>
      </c>
      <c r="G6103">
        <v>20.871788321167902</v>
      </c>
      <c r="H6103">
        <v>31.617510683760699</v>
      </c>
      <c r="I6103">
        <v>38703</v>
      </c>
      <c r="J6103">
        <v>2718</v>
      </c>
      <c r="K6103">
        <v>1</v>
      </c>
      <c r="L6103">
        <v>11295</v>
      </c>
      <c r="N6103">
        <f t="shared" si="285"/>
        <v>26.138293191047595</v>
      </c>
      <c r="O6103">
        <f>ABS(N6103-B6103)</f>
        <v>7.6082931910475935</v>
      </c>
      <c r="P6103">
        <f t="shared" si="286"/>
        <v>18.836441316906939</v>
      </c>
      <c r="Q6103">
        <f t="shared" si="287"/>
        <v>0.30644131690693754</v>
      </c>
    </row>
    <row r="6104" spans="1:17" x14ac:dyDescent="0.35">
      <c r="A6104" t="s">
        <v>2675</v>
      </c>
      <c r="B6104">
        <v>22.26</v>
      </c>
      <c r="C6104">
        <v>18.53</v>
      </c>
      <c r="D6104">
        <v>17.010000000000002</v>
      </c>
      <c r="E6104">
        <v>15.74</v>
      </c>
      <c r="F6104">
        <v>26.53</v>
      </c>
      <c r="G6104">
        <v>25.040729927007298</v>
      </c>
      <c r="H6104">
        <v>31.617510683760699</v>
      </c>
      <c r="I6104">
        <v>45758</v>
      </c>
      <c r="J6104">
        <v>2565</v>
      </c>
      <c r="K6104">
        <v>189</v>
      </c>
      <c r="L6104">
        <v>12524</v>
      </c>
      <c r="N6104">
        <f t="shared" si="285"/>
        <v>32.73410669951307</v>
      </c>
      <c r="O6104">
        <f>ABS(N6104-B6104)</f>
        <v>10.474106699513069</v>
      </c>
      <c r="P6104">
        <f t="shared" si="286"/>
        <v>22.851252345974512</v>
      </c>
      <c r="Q6104">
        <f t="shared" si="287"/>
        <v>0.59125234597451026</v>
      </c>
    </row>
    <row r="6105" spans="1:17" x14ac:dyDescent="0.35">
      <c r="A6105" t="s">
        <v>2676</v>
      </c>
      <c r="B6105">
        <v>26.04</v>
      </c>
      <c r="C6105">
        <v>22.26</v>
      </c>
      <c r="D6105">
        <v>18.53</v>
      </c>
      <c r="E6105">
        <v>17.010000000000002</v>
      </c>
      <c r="F6105">
        <v>33.36</v>
      </c>
      <c r="G6105">
        <v>30.415145985401502</v>
      </c>
      <c r="H6105">
        <v>31.617510683760699</v>
      </c>
      <c r="I6105">
        <v>53589</v>
      </c>
      <c r="J6105">
        <v>2361</v>
      </c>
      <c r="K6105">
        <v>889</v>
      </c>
      <c r="L6105">
        <v>13964</v>
      </c>
      <c r="N6105">
        <f t="shared" si="285"/>
        <v>38.508833342848931</v>
      </c>
      <c r="O6105">
        <f>ABS(N6105-B6105)</f>
        <v>12.468833342848932</v>
      </c>
      <c r="P6105">
        <f t="shared" si="286"/>
        <v>27.404390265470187</v>
      </c>
      <c r="Q6105">
        <f t="shared" si="287"/>
        <v>1.3643902654701883</v>
      </c>
    </row>
    <row r="6106" spans="1:17" x14ac:dyDescent="0.35">
      <c r="A6106" t="s">
        <v>2677</v>
      </c>
      <c r="B6106">
        <v>28.18</v>
      </c>
      <c r="C6106">
        <v>26.04</v>
      </c>
      <c r="D6106">
        <v>22.26</v>
      </c>
      <c r="E6106">
        <v>18.53</v>
      </c>
      <c r="F6106">
        <v>26.68</v>
      </c>
      <c r="G6106">
        <v>34.348686131386799</v>
      </c>
      <c r="H6106">
        <v>31.617510683760699</v>
      </c>
      <c r="I6106">
        <v>60577</v>
      </c>
      <c r="J6106">
        <v>2114</v>
      </c>
      <c r="K6106">
        <v>2123</v>
      </c>
      <c r="L6106">
        <v>14874</v>
      </c>
      <c r="N6106">
        <f t="shared" si="285"/>
        <v>38.829949751782294</v>
      </c>
      <c r="O6106">
        <f>ABS(N6106-B6106)</f>
        <v>10.649949751782295</v>
      </c>
      <c r="P6106">
        <f t="shared" si="286"/>
        <v>28.37946218383523</v>
      </c>
      <c r="Q6106">
        <f t="shared" si="287"/>
        <v>0.19946218383523018</v>
      </c>
    </row>
    <row r="6107" spans="1:17" x14ac:dyDescent="0.35">
      <c r="A6107" t="s">
        <v>2678</v>
      </c>
      <c r="B6107">
        <v>22.96</v>
      </c>
      <c r="C6107">
        <v>28.18</v>
      </c>
      <c r="D6107">
        <v>26.04</v>
      </c>
      <c r="E6107">
        <v>22.26</v>
      </c>
      <c r="F6107">
        <v>24</v>
      </c>
      <c r="G6107">
        <v>34.235766423357703</v>
      </c>
      <c r="H6107">
        <v>31.617510683760699</v>
      </c>
      <c r="I6107">
        <v>65671</v>
      </c>
      <c r="J6107">
        <v>1929</v>
      </c>
      <c r="K6107">
        <v>3489</v>
      </c>
      <c r="L6107">
        <v>15110</v>
      </c>
      <c r="N6107">
        <f t="shared" si="285"/>
        <v>36.291440861930838</v>
      </c>
      <c r="O6107">
        <f>ABS(N6107-B6107)</f>
        <v>13.331440861930837</v>
      </c>
      <c r="P6107">
        <f t="shared" si="286"/>
        <v>26.462530701795934</v>
      </c>
      <c r="Q6107">
        <f t="shared" si="287"/>
        <v>3.5025307017959335</v>
      </c>
    </row>
    <row r="6108" spans="1:17" x14ac:dyDescent="0.35">
      <c r="A6108" t="s">
        <v>2679</v>
      </c>
      <c r="B6108">
        <v>20.07</v>
      </c>
      <c r="C6108">
        <v>22.96</v>
      </c>
      <c r="D6108">
        <v>28.18</v>
      </c>
      <c r="E6108">
        <v>26.04</v>
      </c>
      <c r="F6108">
        <v>22.54</v>
      </c>
      <c r="G6108">
        <v>32.067262773722597</v>
      </c>
      <c r="H6108">
        <v>31.617510683760699</v>
      </c>
      <c r="I6108">
        <v>68667</v>
      </c>
      <c r="J6108">
        <v>1852</v>
      </c>
      <c r="K6108">
        <v>4633</v>
      </c>
      <c r="L6108">
        <v>15341</v>
      </c>
      <c r="N6108">
        <f t="shared" si="285"/>
        <v>33.119223557814408</v>
      </c>
      <c r="O6108">
        <f>ABS(N6108-B6108)</f>
        <v>13.049223557814408</v>
      </c>
      <c r="P6108">
        <f t="shared" si="286"/>
        <v>17.759058339240948</v>
      </c>
      <c r="Q6108">
        <f t="shared" si="287"/>
        <v>2.3109416607590525</v>
      </c>
    </row>
    <row r="6109" spans="1:17" x14ac:dyDescent="0.35">
      <c r="A6109" t="s">
        <v>2680</v>
      </c>
      <c r="B6109">
        <v>20.13</v>
      </c>
      <c r="C6109">
        <v>20.07</v>
      </c>
      <c r="D6109">
        <v>22.96</v>
      </c>
      <c r="E6109">
        <v>28.18</v>
      </c>
      <c r="F6109">
        <v>22</v>
      </c>
      <c r="G6109">
        <v>29.848138686131399</v>
      </c>
      <c r="H6109">
        <v>31.617510683760699</v>
      </c>
      <c r="I6109">
        <v>72175</v>
      </c>
      <c r="J6109">
        <v>1844</v>
      </c>
      <c r="K6109">
        <v>5433</v>
      </c>
      <c r="L6109">
        <v>15590</v>
      </c>
      <c r="N6109">
        <f t="shared" si="285"/>
        <v>31.269415676410869</v>
      </c>
      <c r="O6109">
        <f>ABS(N6109-B6109)</f>
        <v>11.13941567641087</v>
      </c>
      <c r="P6109">
        <f t="shared" si="286"/>
        <v>15.152695018247679</v>
      </c>
      <c r="Q6109">
        <f t="shared" si="287"/>
        <v>4.9773049817523205</v>
      </c>
    </row>
    <row r="6110" spans="1:17" x14ac:dyDescent="0.35">
      <c r="A6110" t="s">
        <v>2681</v>
      </c>
      <c r="B6110">
        <v>19.309999999999999</v>
      </c>
      <c r="C6110">
        <v>20.13</v>
      </c>
      <c r="D6110">
        <v>20.07</v>
      </c>
      <c r="E6110">
        <v>22.96</v>
      </c>
      <c r="F6110">
        <v>20</v>
      </c>
      <c r="G6110">
        <v>28.503832116788299</v>
      </c>
      <c r="H6110">
        <v>31.617510683760699</v>
      </c>
      <c r="I6110">
        <v>73496</v>
      </c>
      <c r="J6110">
        <v>1928</v>
      </c>
      <c r="K6110">
        <v>5883</v>
      </c>
      <c r="L6110">
        <v>15753</v>
      </c>
      <c r="N6110">
        <f t="shared" si="285"/>
        <v>29.397678716506405</v>
      </c>
      <c r="O6110">
        <f>ABS(N6110-B6110)</f>
        <v>10.087678716506407</v>
      </c>
      <c r="P6110">
        <f t="shared" si="286"/>
        <v>15.05238740193883</v>
      </c>
      <c r="Q6110">
        <f t="shared" si="287"/>
        <v>4.2576125980611685</v>
      </c>
    </row>
    <row r="6111" spans="1:17" x14ac:dyDescent="0.35">
      <c r="A6111" t="s">
        <v>2682</v>
      </c>
      <c r="B6111">
        <v>18.190000000000001</v>
      </c>
      <c r="C6111">
        <v>19.309999999999999</v>
      </c>
      <c r="D6111">
        <v>20.13</v>
      </c>
      <c r="E6111">
        <v>20.07</v>
      </c>
      <c r="F6111">
        <v>18.03</v>
      </c>
      <c r="G6111">
        <v>26.338503649635001</v>
      </c>
      <c r="H6111">
        <v>31.617510683760699</v>
      </c>
      <c r="I6111">
        <v>73420</v>
      </c>
      <c r="J6111">
        <v>2014</v>
      </c>
      <c r="K6111">
        <v>6005</v>
      </c>
      <c r="L6111">
        <v>15646</v>
      </c>
      <c r="N6111">
        <f t="shared" si="285"/>
        <v>27.584061410357577</v>
      </c>
      <c r="O6111">
        <f>ABS(N6111-B6111)</f>
        <v>9.3940614103575761</v>
      </c>
      <c r="P6111">
        <f t="shared" si="286"/>
        <v>13.636704473812086</v>
      </c>
      <c r="Q6111">
        <f t="shared" si="287"/>
        <v>4.5532955261879149</v>
      </c>
    </row>
    <row r="6112" spans="1:17" x14ac:dyDescent="0.35">
      <c r="A6112" t="s">
        <v>2683</v>
      </c>
      <c r="B6112">
        <v>17.71</v>
      </c>
      <c r="C6112">
        <v>18.190000000000001</v>
      </c>
      <c r="D6112">
        <v>19.309999999999999</v>
      </c>
      <c r="E6112">
        <v>20.13</v>
      </c>
      <c r="F6112">
        <v>17.03</v>
      </c>
      <c r="G6112">
        <v>25.0161678832117</v>
      </c>
      <c r="H6112">
        <v>31.617510683760699</v>
      </c>
      <c r="I6112">
        <v>70933</v>
      </c>
      <c r="J6112">
        <v>2148</v>
      </c>
      <c r="K6112">
        <v>5778</v>
      </c>
      <c r="L6112">
        <v>15219</v>
      </c>
      <c r="N6112">
        <f t="shared" si="285"/>
        <v>25.812694035713935</v>
      </c>
      <c r="O6112">
        <f>ABS(N6112-B6112)</f>
        <v>8.1026940357139345</v>
      </c>
      <c r="P6112">
        <f t="shared" si="286"/>
        <v>12.258331324679146</v>
      </c>
      <c r="Q6112">
        <f t="shared" si="287"/>
        <v>5.451668675320855</v>
      </c>
    </row>
    <row r="6113" spans="1:17" x14ac:dyDescent="0.35">
      <c r="A6113" t="s">
        <v>2684</v>
      </c>
      <c r="B6113">
        <v>17.82</v>
      </c>
      <c r="C6113">
        <v>17.71</v>
      </c>
      <c r="D6113">
        <v>18.190000000000001</v>
      </c>
      <c r="E6113">
        <v>19.309999999999999</v>
      </c>
      <c r="F6113">
        <v>17.05</v>
      </c>
      <c r="G6113">
        <v>25.996459854014599</v>
      </c>
      <c r="H6113">
        <v>31.617510683760699</v>
      </c>
      <c r="I6113">
        <v>66760</v>
      </c>
      <c r="J6113">
        <v>2214</v>
      </c>
      <c r="K6113">
        <v>5212</v>
      </c>
      <c r="L6113">
        <v>14951</v>
      </c>
      <c r="N6113">
        <f t="shared" si="285"/>
        <v>25.942864236763821</v>
      </c>
      <c r="O6113">
        <f>ABS(N6113-B6113)</f>
        <v>8.1228642367638209</v>
      </c>
      <c r="P6113">
        <f t="shared" si="286"/>
        <v>12.361102419539044</v>
      </c>
      <c r="Q6113">
        <f t="shared" si="287"/>
        <v>5.4588975804609561</v>
      </c>
    </row>
    <row r="6114" spans="1:17" x14ac:dyDescent="0.35">
      <c r="A6114" t="s">
        <v>2685</v>
      </c>
      <c r="B6114">
        <v>19.03</v>
      </c>
      <c r="C6114">
        <v>17.82</v>
      </c>
      <c r="D6114">
        <v>17.71</v>
      </c>
      <c r="E6114">
        <v>18.190000000000001</v>
      </c>
      <c r="F6114">
        <v>17.100000000000001</v>
      </c>
      <c r="G6114">
        <v>28.441897810219</v>
      </c>
      <c r="H6114">
        <v>31.617510683760699</v>
      </c>
      <c r="I6114">
        <v>61814</v>
      </c>
      <c r="J6114">
        <v>2198</v>
      </c>
      <c r="K6114">
        <v>4399</v>
      </c>
      <c r="L6114">
        <v>14576</v>
      </c>
      <c r="N6114">
        <f t="shared" si="285"/>
        <v>27.197040120249934</v>
      </c>
      <c r="O6114">
        <f>ABS(N6114-B6114)</f>
        <v>8.1670401202499328</v>
      </c>
      <c r="P6114">
        <f t="shared" si="286"/>
        <v>13.560305467223449</v>
      </c>
      <c r="Q6114">
        <f t="shared" si="287"/>
        <v>5.4696945327765523</v>
      </c>
    </row>
    <row r="6115" spans="1:17" x14ac:dyDescent="0.35">
      <c r="A6115" t="s">
        <v>2686</v>
      </c>
      <c r="B6115">
        <v>22.14</v>
      </c>
      <c r="C6115">
        <v>19.03</v>
      </c>
      <c r="D6115">
        <v>17.82</v>
      </c>
      <c r="E6115">
        <v>17.71</v>
      </c>
      <c r="F6115">
        <v>21.53</v>
      </c>
      <c r="G6115">
        <v>32.634963503649601</v>
      </c>
      <c r="H6115">
        <v>31.617510683760699</v>
      </c>
      <c r="I6115">
        <v>58329</v>
      </c>
      <c r="J6115">
        <v>2126</v>
      </c>
      <c r="K6115">
        <v>3353</v>
      </c>
      <c r="L6115">
        <v>14470</v>
      </c>
      <c r="N6115">
        <f t="shared" si="285"/>
        <v>31.593306348331929</v>
      </c>
      <c r="O6115">
        <f>ABS(N6115-B6115)</f>
        <v>9.4533063483319282</v>
      </c>
      <c r="P6115">
        <f t="shared" si="286"/>
        <v>17.380302087663999</v>
      </c>
      <c r="Q6115">
        <f t="shared" si="287"/>
        <v>4.7596979123360015</v>
      </c>
    </row>
    <row r="6116" spans="1:17" x14ac:dyDescent="0.35">
      <c r="A6116" t="s">
        <v>2687</v>
      </c>
      <c r="B6116">
        <v>28.67</v>
      </c>
      <c r="C6116">
        <v>22.14</v>
      </c>
      <c r="D6116">
        <v>19.03</v>
      </c>
      <c r="E6116">
        <v>17.82</v>
      </c>
      <c r="F6116">
        <v>25.28</v>
      </c>
      <c r="G6116">
        <v>38.014270072992701</v>
      </c>
      <c r="H6116">
        <v>31.617510683760699</v>
      </c>
      <c r="I6116">
        <v>54125</v>
      </c>
      <c r="J6116">
        <v>1929</v>
      </c>
      <c r="K6116">
        <v>2121</v>
      </c>
      <c r="L6116">
        <v>14658</v>
      </c>
      <c r="N6116">
        <f t="shared" si="285"/>
        <v>37.605773810692376</v>
      </c>
      <c r="O6116">
        <f>ABS(N6116-B6116)</f>
        <v>8.9357738106923748</v>
      </c>
      <c r="P6116">
        <f t="shared" si="286"/>
        <v>23.308132281087879</v>
      </c>
      <c r="Q6116">
        <f t="shared" si="287"/>
        <v>5.3618677189121229</v>
      </c>
    </row>
    <row r="6117" spans="1:17" x14ac:dyDescent="0.35">
      <c r="A6117" t="s">
        <v>2688</v>
      </c>
      <c r="B6117">
        <v>42.65</v>
      </c>
      <c r="C6117">
        <v>28.67</v>
      </c>
      <c r="D6117">
        <v>22.14</v>
      </c>
      <c r="E6117">
        <v>19.03</v>
      </c>
      <c r="F6117">
        <v>27.83</v>
      </c>
      <c r="G6117">
        <v>41.1749635036496</v>
      </c>
      <c r="H6117">
        <v>31.617510683760699</v>
      </c>
      <c r="I6117">
        <v>50366</v>
      </c>
      <c r="J6117">
        <v>1660</v>
      </c>
      <c r="K6117">
        <v>975</v>
      </c>
      <c r="L6117">
        <v>14683</v>
      </c>
      <c r="N6117">
        <f t="shared" si="285"/>
        <v>42.765631902006824</v>
      </c>
      <c r="O6117">
        <f>ABS(N6117-B6117)</f>
        <v>0.11563190200682527</v>
      </c>
      <c r="P6117">
        <f t="shared" si="286"/>
        <v>31.888563639193702</v>
      </c>
      <c r="Q6117">
        <f t="shared" si="287"/>
        <v>10.761436360806297</v>
      </c>
    </row>
    <row r="6118" spans="1:17" x14ac:dyDescent="0.35">
      <c r="A6118" t="s">
        <v>2689</v>
      </c>
      <c r="B6118">
        <v>49.98</v>
      </c>
      <c r="C6118">
        <v>42.65</v>
      </c>
      <c r="D6118">
        <v>28.67</v>
      </c>
      <c r="E6118">
        <v>22.14</v>
      </c>
      <c r="F6118">
        <v>28.76</v>
      </c>
      <c r="G6118">
        <v>39.504306569343001</v>
      </c>
      <c r="H6118">
        <v>31.617510683760699</v>
      </c>
      <c r="I6118">
        <v>47425</v>
      </c>
      <c r="J6118">
        <v>1381</v>
      </c>
      <c r="K6118">
        <v>303</v>
      </c>
      <c r="L6118">
        <v>14412</v>
      </c>
      <c r="N6118">
        <f t="shared" si="285"/>
        <v>44.632455594750589</v>
      </c>
      <c r="O6118">
        <f>ABS(N6118-B6118)</f>
        <v>5.3475444052494083</v>
      </c>
      <c r="P6118">
        <f t="shared" si="286"/>
        <v>45.130140044475816</v>
      </c>
      <c r="Q6118">
        <f t="shared" si="287"/>
        <v>4.849859955524181</v>
      </c>
    </row>
    <row r="6119" spans="1:17" x14ac:dyDescent="0.35">
      <c r="A6119" t="s">
        <v>2690</v>
      </c>
      <c r="B6119">
        <v>40.479999999999997</v>
      </c>
      <c r="C6119">
        <v>49.98</v>
      </c>
      <c r="D6119">
        <v>42.65</v>
      </c>
      <c r="E6119">
        <v>28.67</v>
      </c>
      <c r="F6119">
        <v>26.52</v>
      </c>
      <c r="G6119">
        <v>34.052153284671498</v>
      </c>
      <c r="H6119">
        <v>31.617510683760699</v>
      </c>
      <c r="I6119">
        <v>45516</v>
      </c>
      <c r="J6119">
        <v>1235</v>
      </c>
      <c r="K6119">
        <v>8</v>
      </c>
      <c r="L6119">
        <v>13978</v>
      </c>
      <c r="N6119">
        <f t="shared" si="285"/>
        <v>43.286213456217467</v>
      </c>
      <c r="O6119">
        <f>ABS(N6119-B6119)</f>
        <v>2.8062134562174705</v>
      </c>
      <c r="P6119">
        <f t="shared" si="286"/>
        <v>47.982428375700707</v>
      </c>
      <c r="Q6119">
        <f t="shared" si="287"/>
        <v>7.5024283757007098</v>
      </c>
    </row>
    <row r="6120" spans="1:17" x14ac:dyDescent="0.35">
      <c r="A6120" t="s">
        <v>2691</v>
      </c>
      <c r="B6120">
        <v>29.07</v>
      </c>
      <c r="C6120">
        <v>40.479999999999997</v>
      </c>
      <c r="D6120">
        <v>49.98</v>
      </c>
      <c r="E6120">
        <v>42.65</v>
      </c>
      <c r="F6120">
        <v>25.15</v>
      </c>
      <c r="G6120">
        <v>30.695437956204401</v>
      </c>
      <c r="H6120">
        <v>31.617510683760699</v>
      </c>
      <c r="I6120">
        <v>42768</v>
      </c>
      <c r="J6120">
        <v>1175</v>
      </c>
      <c r="K6120">
        <v>0</v>
      </c>
      <c r="L6120">
        <v>13434</v>
      </c>
      <c r="N6120">
        <f t="shared" si="285"/>
        <v>40.677746763935566</v>
      </c>
      <c r="O6120">
        <f>ABS(N6120-B6120)</f>
        <v>11.607746763935566</v>
      </c>
      <c r="P6120">
        <f t="shared" si="286"/>
        <v>34.731188239413044</v>
      </c>
      <c r="Q6120">
        <f t="shared" si="287"/>
        <v>5.6611882394130433</v>
      </c>
    </row>
    <row r="6121" spans="1:17" x14ac:dyDescent="0.35">
      <c r="A6121" t="s">
        <v>2692</v>
      </c>
      <c r="B6121">
        <v>23.18</v>
      </c>
      <c r="C6121">
        <v>29.07</v>
      </c>
      <c r="D6121">
        <v>40.479999999999997</v>
      </c>
      <c r="E6121">
        <v>49.98</v>
      </c>
      <c r="F6121">
        <v>23.6</v>
      </c>
      <c r="G6121">
        <v>28.202299270072999</v>
      </c>
      <c r="H6121">
        <v>31.617510683760699</v>
      </c>
      <c r="I6121">
        <v>39796</v>
      </c>
      <c r="J6121">
        <v>1109</v>
      </c>
      <c r="K6121">
        <v>0</v>
      </c>
      <c r="L6121">
        <v>12412</v>
      </c>
      <c r="N6121">
        <f t="shared" si="285"/>
        <v>37.32344968567287</v>
      </c>
      <c r="O6121">
        <f>ABS(N6121-B6121)</f>
        <v>14.14344968567287</v>
      </c>
      <c r="P6121">
        <f t="shared" si="286"/>
        <v>25.215996150487985</v>
      </c>
      <c r="Q6121">
        <f t="shared" si="287"/>
        <v>2.0359961504879855</v>
      </c>
    </row>
    <row r="6122" spans="1:17" x14ac:dyDescent="0.35">
      <c r="A6122" t="s">
        <v>2693</v>
      </c>
      <c r="B6122">
        <v>21.24</v>
      </c>
      <c r="C6122">
        <v>23.18</v>
      </c>
      <c r="D6122">
        <v>29.07</v>
      </c>
      <c r="E6122">
        <v>40.479999999999997</v>
      </c>
      <c r="F6122">
        <v>23.92</v>
      </c>
      <c r="G6122">
        <v>24.823102189781</v>
      </c>
      <c r="H6122">
        <v>33.670993589743603</v>
      </c>
      <c r="I6122">
        <v>36388</v>
      </c>
      <c r="J6122">
        <v>928</v>
      </c>
      <c r="K6122">
        <v>0</v>
      </c>
      <c r="L6122">
        <v>11413</v>
      </c>
      <c r="N6122">
        <f t="shared" si="285"/>
        <v>34.485544621967421</v>
      </c>
      <c r="O6122">
        <f>ABS(N6122-B6122)</f>
        <v>13.245544621967422</v>
      </c>
      <c r="P6122">
        <f t="shared" si="286"/>
        <v>22.552566820466488</v>
      </c>
      <c r="Q6122">
        <f t="shared" si="287"/>
        <v>1.3125668204664898</v>
      </c>
    </row>
    <row r="6123" spans="1:17" x14ac:dyDescent="0.35">
      <c r="A6123" t="s">
        <v>2694</v>
      </c>
      <c r="B6123">
        <v>22.35</v>
      </c>
      <c r="C6123">
        <v>21.24</v>
      </c>
      <c r="D6123">
        <v>23.18</v>
      </c>
      <c r="E6123">
        <v>29.07</v>
      </c>
      <c r="F6123">
        <v>22.05</v>
      </c>
      <c r="G6123">
        <v>22.513467153284701</v>
      </c>
      <c r="H6123">
        <v>33.670993589743603</v>
      </c>
      <c r="I6123">
        <v>33689</v>
      </c>
      <c r="J6123">
        <v>849</v>
      </c>
      <c r="K6123">
        <v>0</v>
      </c>
      <c r="L6123">
        <v>10874</v>
      </c>
      <c r="N6123">
        <f t="shared" si="285"/>
        <v>32.111504950021292</v>
      </c>
      <c r="O6123">
        <f>ABS(N6123-B6123)</f>
        <v>9.7615049500212905</v>
      </c>
      <c r="P6123">
        <f t="shared" si="286"/>
        <v>22.068813257210902</v>
      </c>
      <c r="Q6123">
        <f t="shared" si="287"/>
        <v>0.2811867427890995</v>
      </c>
    </row>
    <row r="6124" spans="1:17" x14ac:dyDescent="0.35">
      <c r="A6124" t="s">
        <v>2695</v>
      </c>
      <c r="B6124">
        <v>21.58</v>
      </c>
      <c r="C6124">
        <v>22.35</v>
      </c>
      <c r="D6124">
        <v>21.24</v>
      </c>
      <c r="E6124">
        <v>23.18</v>
      </c>
      <c r="F6124">
        <v>20.46</v>
      </c>
      <c r="G6124">
        <v>21.085364963503601</v>
      </c>
      <c r="H6124">
        <v>33.670993589743603</v>
      </c>
      <c r="I6124">
        <v>31641</v>
      </c>
      <c r="J6124">
        <v>796</v>
      </c>
      <c r="K6124">
        <v>0</v>
      </c>
      <c r="L6124">
        <v>10559</v>
      </c>
      <c r="N6124">
        <f t="shared" si="285"/>
        <v>30.493349668976837</v>
      </c>
      <c r="O6124">
        <f>ABS(N6124-B6124)</f>
        <v>8.9133496689768386</v>
      </c>
      <c r="P6124">
        <f t="shared" si="286"/>
        <v>23.243992872315896</v>
      </c>
      <c r="Q6124">
        <f t="shared" si="287"/>
        <v>1.6639928723158981</v>
      </c>
    </row>
    <row r="6125" spans="1:17" x14ac:dyDescent="0.35">
      <c r="A6125" t="s">
        <v>2696</v>
      </c>
      <c r="B6125">
        <v>21.56</v>
      </c>
      <c r="C6125">
        <v>21.58</v>
      </c>
      <c r="D6125">
        <v>22.35</v>
      </c>
      <c r="E6125">
        <v>21.24</v>
      </c>
      <c r="F6125">
        <v>19.97</v>
      </c>
      <c r="G6125">
        <v>20.003102189781</v>
      </c>
      <c r="H6125">
        <v>33.670993589743603</v>
      </c>
      <c r="I6125">
        <v>31969</v>
      </c>
      <c r="J6125">
        <v>697</v>
      </c>
      <c r="K6125">
        <v>0</v>
      </c>
      <c r="L6125">
        <v>10515</v>
      </c>
      <c r="N6125">
        <f t="shared" si="285"/>
        <v>30.604314954205268</v>
      </c>
      <c r="O6125">
        <f>ABS(N6125-B6125)</f>
        <v>9.0443149542052694</v>
      </c>
      <c r="P6125">
        <f t="shared" si="286"/>
        <v>22.566915996956585</v>
      </c>
      <c r="Q6125">
        <f t="shared" si="287"/>
        <v>1.006915996956586</v>
      </c>
    </row>
    <row r="6126" spans="1:17" x14ac:dyDescent="0.35">
      <c r="A6126" t="s">
        <v>2697</v>
      </c>
      <c r="B6126">
        <v>20.67</v>
      </c>
      <c r="C6126">
        <v>21.56</v>
      </c>
      <c r="D6126">
        <v>21.58</v>
      </c>
      <c r="E6126">
        <v>22.35</v>
      </c>
      <c r="F6126">
        <v>20.16</v>
      </c>
      <c r="G6126">
        <v>19.563832116788301</v>
      </c>
      <c r="H6126">
        <v>33.670993589743603</v>
      </c>
      <c r="I6126">
        <v>32022</v>
      </c>
      <c r="J6126">
        <v>596</v>
      </c>
      <c r="K6126">
        <v>0</v>
      </c>
      <c r="L6126">
        <v>10688</v>
      </c>
      <c r="N6126">
        <f t="shared" si="285"/>
        <v>31.261374143668263</v>
      </c>
      <c r="O6126">
        <f>ABS(N6126-B6126)</f>
        <v>10.591374143668261</v>
      </c>
      <c r="P6126">
        <f t="shared" si="286"/>
        <v>23.044134072930387</v>
      </c>
      <c r="Q6126">
        <f t="shared" si="287"/>
        <v>2.374134072930385</v>
      </c>
    </row>
    <row r="6127" spans="1:17" x14ac:dyDescent="0.35">
      <c r="A6127" t="s">
        <v>2698</v>
      </c>
      <c r="B6127">
        <v>23.25</v>
      </c>
      <c r="C6127">
        <v>20.67</v>
      </c>
      <c r="D6127">
        <v>21.56</v>
      </c>
      <c r="E6127">
        <v>21.58</v>
      </c>
      <c r="F6127">
        <v>22.58</v>
      </c>
      <c r="G6127">
        <v>20.871788321167902</v>
      </c>
      <c r="H6127">
        <v>33.670993589743603</v>
      </c>
      <c r="I6127">
        <v>35327</v>
      </c>
      <c r="J6127">
        <v>520</v>
      </c>
      <c r="K6127">
        <v>2</v>
      </c>
      <c r="L6127">
        <v>11276</v>
      </c>
      <c r="N6127">
        <f t="shared" si="285"/>
        <v>34.405334848622175</v>
      </c>
      <c r="O6127">
        <f>ABS(N6127-B6127)</f>
        <v>11.155334848622175</v>
      </c>
      <c r="P6127">
        <f t="shared" si="286"/>
        <v>23.887468790412971</v>
      </c>
      <c r="Q6127">
        <f t="shared" si="287"/>
        <v>0.63746879041297078</v>
      </c>
    </row>
    <row r="6128" spans="1:17" x14ac:dyDescent="0.35">
      <c r="A6128" t="s">
        <v>2699</v>
      </c>
      <c r="B6128">
        <v>44.83</v>
      </c>
      <c r="C6128">
        <v>23.25</v>
      </c>
      <c r="D6128">
        <v>20.67</v>
      </c>
      <c r="E6128">
        <v>21.56</v>
      </c>
      <c r="F6128">
        <v>32.090000000000003</v>
      </c>
      <c r="G6128">
        <v>25.040729927007298</v>
      </c>
      <c r="H6128">
        <v>33.670993589743603</v>
      </c>
      <c r="I6128">
        <v>42543</v>
      </c>
      <c r="J6128">
        <v>443</v>
      </c>
      <c r="K6128">
        <v>190</v>
      </c>
      <c r="L6128">
        <v>12521</v>
      </c>
      <c r="N6128">
        <f t="shared" si="285"/>
        <v>41.136318798237525</v>
      </c>
      <c r="O6128">
        <f>ABS(N6128-B6128)</f>
        <v>3.6936812017624732</v>
      </c>
      <c r="P6128">
        <f t="shared" si="286"/>
        <v>29.631158762809736</v>
      </c>
      <c r="Q6128">
        <f t="shared" si="287"/>
        <v>15.198841237190262</v>
      </c>
    </row>
    <row r="6129" spans="1:17" x14ac:dyDescent="0.35">
      <c r="A6129" t="s">
        <v>2700</v>
      </c>
      <c r="B6129">
        <v>56.69</v>
      </c>
      <c r="C6129">
        <v>44.83</v>
      </c>
      <c r="D6129">
        <v>23.25</v>
      </c>
      <c r="E6129">
        <v>20.67</v>
      </c>
      <c r="F6129">
        <v>43.68</v>
      </c>
      <c r="G6129">
        <v>30.415145985401502</v>
      </c>
      <c r="H6129">
        <v>33.670993589743603</v>
      </c>
      <c r="I6129">
        <v>49034</v>
      </c>
      <c r="J6129">
        <v>329</v>
      </c>
      <c r="K6129">
        <v>844</v>
      </c>
      <c r="L6129">
        <v>13924</v>
      </c>
      <c r="N6129">
        <f t="shared" si="285"/>
        <v>46.939082840710014</v>
      </c>
      <c r="O6129">
        <f>ABS(N6129-B6129)</f>
        <v>9.7509171592899833</v>
      </c>
      <c r="P6129">
        <f t="shared" si="286"/>
        <v>50.932373274504791</v>
      </c>
      <c r="Q6129">
        <f t="shared" si="287"/>
        <v>5.7576267254952072</v>
      </c>
    </row>
    <row r="6130" spans="1:17" x14ac:dyDescent="0.35">
      <c r="A6130" t="s">
        <v>2701</v>
      </c>
      <c r="B6130">
        <v>57</v>
      </c>
      <c r="C6130">
        <v>56.69</v>
      </c>
      <c r="D6130">
        <v>44.83</v>
      </c>
      <c r="E6130">
        <v>23.25</v>
      </c>
      <c r="F6130">
        <v>43.09</v>
      </c>
      <c r="G6130">
        <v>34.348686131386799</v>
      </c>
      <c r="H6130">
        <v>33.670993589743603</v>
      </c>
      <c r="I6130">
        <v>55394</v>
      </c>
      <c r="J6130">
        <v>226</v>
      </c>
      <c r="K6130">
        <v>1958</v>
      </c>
      <c r="L6130">
        <v>14642</v>
      </c>
      <c r="N6130">
        <f t="shared" si="285"/>
        <v>47.525558588986257</v>
      </c>
      <c r="O6130">
        <f>ABS(N6130-B6130)</f>
        <v>9.4744414110137427</v>
      </c>
      <c r="P6130">
        <f t="shared" si="286"/>
        <v>54.00237460463638</v>
      </c>
      <c r="Q6130">
        <f t="shared" si="287"/>
        <v>2.9976253953636203</v>
      </c>
    </row>
    <row r="6131" spans="1:17" x14ac:dyDescent="0.35">
      <c r="A6131" t="s">
        <v>2702</v>
      </c>
      <c r="B6131">
        <v>34.31</v>
      </c>
      <c r="C6131">
        <v>57</v>
      </c>
      <c r="D6131">
        <v>56.69</v>
      </c>
      <c r="E6131">
        <v>44.83</v>
      </c>
      <c r="F6131">
        <v>35.799999999999997</v>
      </c>
      <c r="G6131">
        <v>34.235766423357703</v>
      </c>
      <c r="H6131">
        <v>33.670993589743603</v>
      </c>
      <c r="I6131">
        <v>59291</v>
      </c>
      <c r="J6131">
        <v>174</v>
      </c>
      <c r="K6131">
        <v>3224</v>
      </c>
      <c r="L6131">
        <v>14787</v>
      </c>
      <c r="N6131">
        <f t="shared" si="285"/>
        <v>43.519552544071061</v>
      </c>
      <c r="O6131">
        <f>ABS(N6131-B6131)</f>
        <v>9.2095525440710588</v>
      </c>
      <c r="P6131">
        <f t="shared" si="286"/>
        <v>46.225882290788341</v>
      </c>
      <c r="Q6131">
        <f t="shared" si="287"/>
        <v>11.915882290788339</v>
      </c>
    </row>
    <row r="6132" spans="1:17" x14ac:dyDescent="0.35">
      <c r="A6132" t="s">
        <v>2703</v>
      </c>
      <c r="B6132">
        <v>28.72</v>
      </c>
      <c r="C6132">
        <v>34.31</v>
      </c>
      <c r="D6132">
        <v>57</v>
      </c>
      <c r="E6132">
        <v>56.69</v>
      </c>
      <c r="F6132">
        <v>35.79</v>
      </c>
      <c r="G6132">
        <v>32.067262773722597</v>
      </c>
      <c r="H6132">
        <v>33.670993589743603</v>
      </c>
      <c r="I6132">
        <v>62149</v>
      </c>
      <c r="J6132">
        <v>190</v>
      </c>
      <c r="K6132">
        <v>4269</v>
      </c>
      <c r="L6132">
        <v>15090</v>
      </c>
      <c r="N6132">
        <f t="shared" si="285"/>
        <v>40.640502149550976</v>
      </c>
      <c r="O6132">
        <f>ABS(N6132-B6132)</f>
        <v>11.920502149550977</v>
      </c>
      <c r="P6132">
        <f t="shared" si="286"/>
        <v>20.96982646479476</v>
      </c>
      <c r="Q6132">
        <f t="shared" si="287"/>
        <v>7.7501735352052386</v>
      </c>
    </row>
    <row r="6133" spans="1:17" x14ac:dyDescent="0.35">
      <c r="A6133" t="s">
        <v>2704</v>
      </c>
      <c r="B6133">
        <v>30.55</v>
      </c>
      <c r="C6133">
        <v>28.72</v>
      </c>
      <c r="D6133">
        <v>34.31</v>
      </c>
      <c r="E6133">
        <v>57</v>
      </c>
      <c r="F6133">
        <v>34</v>
      </c>
      <c r="G6133">
        <v>29.848138686131399</v>
      </c>
      <c r="H6133">
        <v>33.670993589743603</v>
      </c>
      <c r="I6133">
        <v>64635</v>
      </c>
      <c r="J6133">
        <v>234</v>
      </c>
      <c r="K6133">
        <v>4924</v>
      </c>
      <c r="L6133">
        <v>15318</v>
      </c>
      <c r="N6133">
        <f t="shared" si="285"/>
        <v>38.526432745969196</v>
      </c>
      <c r="O6133">
        <f>ABS(N6133-B6133)</f>
        <v>7.9764327459691948</v>
      </c>
      <c r="P6133">
        <f t="shared" si="286"/>
        <v>21.472827798085209</v>
      </c>
      <c r="Q6133">
        <f t="shared" si="287"/>
        <v>9.0771722019147916</v>
      </c>
    </row>
    <row r="6134" spans="1:17" x14ac:dyDescent="0.35">
      <c r="A6134" t="s">
        <v>2705</v>
      </c>
      <c r="B6134">
        <v>28.09</v>
      </c>
      <c r="C6134">
        <v>30.55</v>
      </c>
      <c r="D6134">
        <v>28.72</v>
      </c>
      <c r="E6134">
        <v>34.31</v>
      </c>
      <c r="F6134">
        <v>32.44</v>
      </c>
      <c r="G6134">
        <v>28.503832116788299</v>
      </c>
      <c r="H6134">
        <v>33.670993589743603</v>
      </c>
      <c r="I6134">
        <v>65558</v>
      </c>
      <c r="J6134">
        <v>281</v>
      </c>
      <c r="K6134">
        <v>5245</v>
      </c>
      <c r="L6134">
        <v>15463</v>
      </c>
      <c r="N6134">
        <f t="shared" si="285"/>
        <v>37.177537569663201</v>
      </c>
      <c r="O6134">
        <f>ABS(N6134-B6134)</f>
        <v>9.0875375696632013</v>
      </c>
      <c r="P6134">
        <f t="shared" si="286"/>
        <v>25.150892695943867</v>
      </c>
      <c r="Q6134">
        <f t="shared" si="287"/>
        <v>2.9391073040561331</v>
      </c>
    </row>
    <row r="6135" spans="1:17" x14ac:dyDescent="0.35">
      <c r="A6135" t="s">
        <v>2706</v>
      </c>
      <c r="B6135">
        <v>23.43</v>
      </c>
      <c r="C6135">
        <v>28.09</v>
      </c>
      <c r="D6135">
        <v>30.55</v>
      </c>
      <c r="E6135">
        <v>28.72</v>
      </c>
      <c r="F6135">
        <v>30.49</v>
      </c>
      <c r="G6135">
        <v>26.338503649635001</v>
      </c>
      <c r="H6135">
        <v>33.670993589743603</v>
      </c>
      <c r="I6135">
        <v>64963</v>
      </c>
      <c r="J6135">
        <v>331</v>
      </c>
      <c r="K6135">
        <v>5362</v>
      </c>
      <c r="L6135">
        <v>15241</v>
      </c>
      <c r="N6135">
        <f t="shared" si="285"/>
        <v>35.151573845361149</v>
      </c>
      <c r="O6135">
        <f>ABS(N6135-B6135)</f>
        <v>11.721573845361149</v>
      </c>
      <c r="P6135">
        <f t="shared" si="286"/>
        <v>21.553727073849011</v>
      </c>
      <c r="Q6135">
        <f t="shared" si="287"/>
        <v>1.876272926150989</v>
      </c>
    </row>
    <row r="6136" spans="1:17" x14ac:dyDescent="0.35">
      <c r="A6136" t="s">
        <v>2707</v>
      </c>
      <c r="B6136">
        <v>22.93</v>
      </c>
      <c r="C6136">
        <v>23.43</v>
      </c>
      <c r="D6136">
        <v>28.09</v>
      </c>
      <c r="E6136">
        <v>30.55</v>
      </c>
      <c r="F6136">
        <v>28.8</v>
      </c>
      <c r="G6136">
        <v>25.0161678832117</v>
      </c>
      <c r="H6136">
        <v>33.670993589743603</v>
      </c>
      <c r="I6136">
        <v>63520</v>
      </c>
      <c r="J6136">
        <v>411</v>
      </c>
      <c r="K6136">
        <v>5306</v>
      </c>
      <c r="L6136">
        <v>14822</v>
      </c>
      <c r="N6136">
        <f t="shared" si="285"/>
        <v>33.236872711370069</v>
      </c>
      <c r="O6136">
        <f>ABS(N6136-B6136)</f>
        <v>10.306872711370069</v>
      </c>
      <c r="P6136">
        <f t="shared" si="286"/>
        <v>17.081342426320635</v>
      </c>
      <c r="Q6136">
        <f t="shared" si="287"/>
        <v>5.8486575736793647</v>
      </c>
    </row>
    <row r="6137" spans="1:17" x14ac:dyDescent="0.35">
      <c r="A6137" t="s">
        <v>2708</v>
      </c>
      <c r="B6137">
        <v>23.06</v>
      </c>
      <c r="C6137">
        <v>22.93</v>
      </c>
      <c r="D6137">
        <v>23.43</v>
      </c>
      <c r="E6137">
        <v>28.09</v>
      </c>
      <c r="F6137">
        <v>28.72</v>
      </c>
      <c r="G6137">
        <v>25.996459854014599</v>
      </c>
      <c r="H6137">
        <v>33.670993589743603</v>
      </c>
      <c r="I6137">
        <v>61186</v>
      </c>
      <c r="J6137">
        <v>479</v>
      </c>
      <c r="K6137">
        <v>4972</v>
      </c>
      <c r="L6137">
        <v>14682</v>
      </c>
      <c r="N6137">
        <f t="shared" si="285"/>
        <v>33.349900131443484</v>
      </c>
      <c r="O6137">
        <f>ABS(N6137-B6137)</f>
        <v>10.289900131443485</v>
      </c>
      <c r="P6137">
        <f t="shared" si="286"/>
        <v>18.301794844731575</v>
      </c>
      <c r="Q6137">
        <f t="shared" si="287"/>
        <v>4.7582051552684241</v>
      </c>
    </row>
    <row r="6138" spans="1:17" x14ac:dyDescent="0.35">
      <c r="A6138" t="s">
        <v>2709</v>
      </c>
      <c r="B6138">
        <v>23.24</v>
      </c>
      <c r="C6138">
        <v>23.06</v>
      </c>
      <c r="D6138">
        <v>22.93</v>
      </c>
      <c r="E6138">
        <v>23.43</v>
      </c>
      <c r="F6138">
        <v>28.33</v>
      </c>
      <c r="G6138">
        <v>28.441897810219</v>
      </c>
      <c r="H6138">
        <v>33.670993589743603</v>
      </c>
      <c r="I6138">
        <v>57633</v>
      </c>
      <c r="J6138">
        <v>553</v>
      </c>
      <c r="K6138">
        <v>4356</v>
      </c>
      <c r="L6138">
        <v>14457</v>
      </c>
      <c r="N6138">
        <f t="shared" si="285"/>
        <v>34.190850253763465</v>
      </c>
      <c r="O6138">
        <f>ABS(N6138-B6138)</f>
        <v>10.950850253763466</v>
      </c>
      <c r="P6138">
        <f t="shared" si="286"/>
        <v>19.325999949769503</v>
      </c>
      <c r="Q6138">
        <f t="shared" si="287"/>
        <v>3.914000050230495</v>
      </c>
    </row>
    <row r="6139" spans="1:17" x14ac:dyDescent="0.35">
      <c r="A6139" t="s">
        <v>2710</v>
      </c>
      <c r="B6139">
        <v>25.63</v>
      </c>
      <c r="C6139">
        <v>23.24</v>
      </c>
      <c r="D6139">
        <v>23.06</v>
      </c>
      <c r="E6139">
        <v>22.93</v>
      </c>
      <c r="F6139">
        <v>34.880000000000003</v>
      </c>
      <c r="G6139">
        <v>32.634963503649601</v>
      </c>
      <c r="H6139">
        <v>33.670993589743603</v>
      </c>
      <c r="I6139">
        <v>53739</v>
      </c>
      <c r="J6139">
        <v>633</v>
      </c>
      <c r="K6139">
        <v>3414</v>
      </c>
      <c r="L6139">
        <v>14479</v>
      </c>
      <c r="N6139">
        <f t="shared" si="285"/>
        <v>38.007973722009822</v>
      </c>
      <c r="O6139">
        <f>ABS(N6139-B6139)</f>
        <v>12.377973722009823</v>
      </c>
      <c r="P6139">
        <f t="shared" si="286"/>
        <v>21.379846190605214</v>
      </c>
      <c r="Q6139">
        <f t="shared" si="287"/>
        <v>4.250153809394785</v>
      </c>
    </row>
    <row r="6140" spans="1:17" x14ac:dyDescent="0.35">
      <c r="A6140" t="s">
        <v>2711</v>
      </c>
      <c r="B6140">
        <v>33.97</v>
      </c>
      <c r="C6140">
        <v>25.63</v>
      </c>
      <c r="D6140">
        <v>23.24</v>
      </c>
      <c r="E6140">
        <v>23.06</v>
      </c>
      <c r="F6140">
        <v>34.729999999999997</v>
      </c>
      <c r="G6140">
        <v>38.014270072992701</v>
      </c>
      <c r="H6140">
        <v>33.670993589743603</v>
      </c>
      <c r="I6140">
        <v>50707</v>
      </c>
      <c r="J6140">
        <v>659</v>
      </c>
      <c r="K6140">
        <v>2210</v>
      </c>
      <c r="L6140">
        <v>14654</v>
      </c>
      <c r="N6140">
        <f t="shared" si="285"/>
        <v>42.784175602572333</v>
      </c>
      <c r="O6140">
        <f>ABS(N6140-B6140)</f>
        <v>8.8141756025723339</v>
      </c>
      <c r="P6140">
        <f t="shared" si="286"/>
        <v>26.622454346141019</v>
      </c>
      <c r="Q6140">
        <f t="shared" si="287"/>
        <v>7.3475456538589796</v>
      </c>
    </row>
    <row r="6141" spans="1:17" x14ac:dyDescent="0.35">
      <c r="A6141" t="s">
        <v>2712</v>
      </c>
      <c r="B6141">
        <v>44.58</v>
      </c>
      <c r="C6141">
        <v>33.97</v>
      </c>
      <c r="D6141">
        <v>25.63</v>
      </c>
      <c r="E6141">
        <v>23.24</v>
      </c>
      <c r="F6141">
        <v>34.880000000000003</v>
      </c>
      <c r="G6141">
        <v>41.1749635036496</v>
      </c>
      <c r="H6141">
        <v>33.670993589743603</v>
      </c>
      <c r="I6141">
        <v>47997</v>
      </c>
      <c r="J6141">
        <v>659</v>
      </c>
      <c r="K6141">
        <v>1043</v>
      </c>
      <c r="L6141">
        <v>14598</v>
      </c>
      <c r="N6141">
        <f t="shared" si="285"/>
        <v>46.77661950499381</v>
      </c>
      <c r="O6141">
        <f>ABS(N6141-B6141)</f>
        <v>2.1966195049938122</v>
      </c>
      <c r="P6141">
        <f t="shared" si="286"/>
        <v>37.010029766472243</v>
      </c>
      <c r="Q6141">
        <f t="shared" si="287"/>
        <v>7.569970233527755</v>
      </c>
    </row>
    <row r="6142" spans="1:17" x14ac:dyDescent="0.35">
      <c r="A6142" t="s">
        <v>2713</v>
      </c>
      <c r="B6142">
        <v>56.3</v>
      </c>
      <c r="C6142">
        <v>44.58</v>
      </c>
      <c r="D6142">
        <v>33.97</v>
      </c>
      <c r="E6142">
        <v>25.63</v>
      </c>
      <c r="F6142">
        <v>33.5</v>
      </c>
      <c r="G6142">
        <v>39.504306569343001</v>
      </c>
      <c r="H6142">
        <v>33.670993589743603</v>
      </c>
      <c r="I6142">
        <v>45061</v>
      </c>
      <c r="J6142">
        <v>629</v>
      </c>
      <c r="K6142">
        <v>355</v>
      </c>
      <c r="L6142">
        <v>14303</v>
      </c>
      <c r="N6142">
        <f t="shared" si="285"/>
        <v>47.292425547421658</v>
      </c>
      <c r="O6142">
        <f>ABS(N6142-B6142)</f>
        <v>9.0075744525783392</v>
      </c>
      <c r="P6142">
        <f t="shared" si="286"/>
        <v>45.802313201182194</v>
      </c>
      <c r="Q6142">
        <f t="shared" si="287"/>
        <v>10.497686798817803</v>
      </c>
    </row>
    <row r="6143" spans="1:17" x14ac:dyDescent="0.35">
      <c r="A6143" t="s">
        <v>2714</v>
      </c>
      <c r="B6143">
        <v>46.9</v>
      </c>
      <c r="C6143">
        <v>56.3</v>
      </c>
      <c r="D6143">
        <v>44.58</v>
      </c>
      <c r="E6143">
        <v>33.97</v>
      </c>
      <c r="F6143">
        <v>29.87</v>
      </c>
      <c r="G6143">
        <v>34.052153284671498</v>
      </c>
      <c r="H6143">
        <v>33.670993589743603</v>
      </c>
      <c r="I6143">
        <v>43509</v>
      </c>
      <c r="J6143">
        <v>700</v>
      </c>
      <c r="K6143">
        <v>11</v>
      </c>
      <c r="L6143">
        <v>13740</v>
      </c>
      <c r="N6143">
        <f t="shared" si="285"/>
        <v>44.928346045281316</v>
      </c>
      <c r="O6143">
        <f>ABS(N6143-B6143)</f>
        <v>1.9716539547186827</v>
      </c>
      <c r="P6143">
        <f t="shared" si="286"/>
        <v>53.693854854907265</v>
      </c>
      <c r="Q6143">
        <f t="shared" si="287"/>
        <v>6.7938548549072664</v>
      </c>
    </row>
    <row r="6144" spans="1:17" x14ac:dyDescent="0.35">
      <c r="A6144" t="s">
        <v>2715</v>
      </c>
      <c r="B6144">
        <v>35.42</v>
      </c>
      <c r="C6144">
        <v>46.9</v>
      </c>
      <c r="D6144">
        <v>56.3</v>
      </c>
      <c r="E6144">
        <v>44.58</v>
      </c>
      <c r="F6144">
        <v>23.91</v>
      </c>
      <c r="G6144">
        <v>30.695437956204401</v>
      </c>
      <c r="H6144">
        <v>33.670993589743603</v>
      </c>
      <c r="I6144">
        <v>41915</v>
      </c>
      <c r="J6144">
        <v>821</v>
      </c>
      <c r="K6144">
        <v>0</v>
      </c>
      <c r="L6144">
        <v>13268</v>
      </c>
      <c r="N6144">
        <f t="shared" si="285"/>
        <v>41.400233287032769</v>
      </c>
      <c r="O6144">
        <f>ABS(N6144-B6144)</f>
        <v>5.9802332870327675</v>
      </c>
      <c r="P6144">
        <f t="shared" si="286"/>
        <v>39.106647395883208</v>
      </c>
      <c r="Q6144">
        <f t="shared" si="287"/>
        <v>3.686647395883206</v>
      </c>
    </row>
    <row r="6145" spans="1:17" x14ac:dyDescent="0.35">
      <c r="A6145" t="s">
        <v>2716</v>
      </c>
      <c r="B6145">
        <v>22.94</v>
      </c>
      <c r="C6145">
        <v>35.42</v>
      </c>
      <c r="D6145">
        <v>46.9</v>
      </c>
      <c r="E6145">
        <v>56.3</v>
      </c>
      <c r="F6145">
        <v>20.059999999999999</v>
      </c>
      <c r="G6145">
        <v>28.202299270072999</v>
      </c>
      <c r="H6145">
        <v>33.670993589743603</v>
      </c>
      <c r="I6145">
        <v>38121</v>
      </c>
      <c r="J6145">
        <v>864</v>
      </c>
      <c r="K6145">
        <v>0</v>
      </c>
      <c r="L6145">
        <v>12293</v>
      </c>
      <c r="N6145">
        <f t="shared" si="285"/>
        <v>37.042369701035483</v>
      </c>
      <c r="O6145">
        <f>ABS(N6145-B6145)</f>
        <v>14.102369701035482</v>
      </c>
      <c r="P6145">
        <f t="shared" si="286"/>
        <v>28.617950508673221</v>
      </c>
      <c r="Q6145">
        <f t="shared" si="287"/>
        <v>5.67795050867322</v>
      </c>
    </row>
    <row r="6146" spans="1:17" x14ac:dyDescent="0.35">
      <c r="A6146" t="s">
        <v>2717</v>
      </c>
      <c r="B6146">
        <v>21.37</v>
      </c>
      <c r="C6146">
        <v>22.94</v>
      </c>
      <c r="D6146">
        <v>35.42</v>
      </c>
      <c r="E6146">
        <v>46.9</v>
      </c>
      <c r="F6146">
        <v>18.149999999999999</v>
      </c>
      <c r="G6146">
        <v>24.823102189781</v>
      </c>
      <c r="H6146">
        <v>33.726965811965798</v>
      </c>
      <c r="I6146">
        <v>33150</v>
      </c>
      <c r="J6146">
        <v>992</v>
      </c>
      <c r="K6146">
        <v>0</v>
      </c>
      <c r="L6146">
        <v>10738</v>
      </c>
      <c r="N6146">
        <f t="shared" si="285"/>
        <v>31.028706915389037</v>
      </c>
      <c r="O6146">
        <f>ABS(N6146-B6146)</f>
        <v>9.6587069153890361</v>
      </c>
      <c r="P6146">
        <f t="shared" si="286"/>
        <v>18.12674725834707</v>
      </c>
      <c r="Q6146">
        <f t="shared" si="287"/>
        <v>3.2432527416529311</v>
      </c>
    </row>
    <row r="6147" spans="1:17" x14ac:dyDescent="0.35">
      <c r="A6147" t="s">
        <v>2718</v>
      </c>
      <c r="B6147">
        <v>20.010000000000002</v>
      </c>
      <c r="C6147">
        <v>21.37</v>
      </c>
      <c r="D6147">
        <v>22.94</v>
      </c>
      <c r="E6147">
        <v>35.42</v>
      </c>
      <c r="F6147">
        <v>17.91</v>
      </c>
      <c r="G6147">
        <v>22.513467153284701</v>
      </c>
      <c r="H6147">
        <v>33.726965811965798</v>
      </c>
      <c r="I6147">
        <v>30522</v>
      </c>
      <c r="J6147">
        <v>920</v>
      </c>
      <c r="K6147">
        <v>0</v>
      </c>
      <c r="L6147">
        <v>10087</v>
      </c>
      <c r="N6147">
        <f t="shared" ref="N6147:N6210" si="288">$T$2+$T$3*F6147+$T$4*G6147+$T$5*H6147+$T$6*I6147+$T$7*J6147+$T$8*K6147+$T$9*L6147</f>
        <v>28.712149308449664</v>
      </c>
      <c r="O6147">
        <f>ABS(N6147-B6147)</f>
        <v>8.7021493084496626</v>
      </c>
      <c r="P6147">
        <f t="shared" ref="P6147:P6210" si="289">$T$15+$T$16*C6147+$T$17*D6147+$T$18*E6147+$T$19*F6147+$T$20*G6147+$T$21*H6147+$T$22*I6147+$T$23*J6147+$T$24*K6147+$T$25*L6147</f>
        <v>20.23890776562239</v>
      </c>
      <c r="Q6147">
        <f t="shared" si="287"/>
        <v>0.22890776562238813</v>
      </c>
    </row>
    <row r="6148" spans="1:17" x14ac:dyDescent="0.35">
      <c r="A6148" t="s">
        <v>2719</v>
      </c>
      <c r="B6148">
        <v>17.29</v>
      </c>
      <c r="C6148">
        <v>20.010000000000002</v>
      </c>
      <c r="D6148">
        <v>21.37</v>
      </c>
      <c r="E6148">
        <v>22.94</v>
      </c>
      <c r="F6148">
        <v>16.75</v>
      </c>
      <c r="G6148">
        <v>21.085364963503601</v>
      </c>
      <c r="H6148">
        <v>33.726965811965798</v>
      </c>
      <c r="I6148">
        <v>29917</v>
      </c>
      <c r="J6148">
        <v>908</v>
      </c>
      <c r="K6148">
        <v>0</v>
      </c>
      <c r="L6148">
        <v>9818</v>
      </c>
      <c r="N6148">
        <f t="shared" si="288"/>
        <v>27.573280429929572</v>
      </c>
      <c r="O6148">
        <f>ABS(N6148-B6148)</f>
        <v>10.283280429929572</v>
      </c>
      <c r="P6148">
        <f t="shared" si="289"/>
        <v>19.698512809363073</v>
      </c>
      <c r="Q6148">
        <f t="shared" ref="Q6148:Q6211" si="290">ABS(P6148-B6148)</f>
        <v>2.4085128093630743</v>
      </c>
    </row>
    <row r="6149" spans="1:17" x14ac:dyDescent="0.35">
      <c r="A6149" t="s">
        <v>2720</v>
      </c>
      <c r="B6149">
        <v>16.739999999999998</v>
      </c>
      <c r="C6149">
        <v>17.29</v>
      </c>
      <c r="D6149">
        <v>20.010000000000002</v>
      </c>
      <c r="E6149">
        <v>21.37</v>
      </c>
      <c r="F6149">
        <v>16.96</v>
      </c>
      <c r="G6149">
        <v>20.003102189781</v>
      </c>
      <c r="H6149">
        <v>33.726965811965798</v>
      </c>
      <c r="I6149">
        <v>29090</v>
      </c>
      <c r="J6149">
        <v>843</v>
      </c>
      <c r="K6149">
        <v>0</v>
      </c>
      <c r="L6149">
        <v>9741</v>
      </c>
      <c r="N6149">
        <f t="shared" si="288"/>
        <v>27.201685052154655</v>
      </c>
      <c r="O6149">
        <f>ABS(N6149-B6149)</f>
        <v>10.461685052154657</v>
      </c>
      <c r="P6149">
        <f t="shared" si="289"/>
        <v>17.407016035030161</v>
      </c>
      <c r="Q6149">
        <f t="shared" si="290"/>
        <v>0.66701603503016216</v>
      </c>
    </row>
    <row r="6150" spans="1:17" x14ac:dyDescent="0.35">
      <c r="A6150" t="s">
        <v>2721</v>
      </c>
      <c r="B6150">
        <v>16.84</v>
      </c>
      <c r="C6150">
        <v>16.739999999999998</v>
      </c>
      <c r="D6150">
        <v>17.29</v>
      </c>
      <c r="E6150">
        <v>20.010000000000002</v>
      </c>
      <c r="F6150">
        <v>18.170000000000002</v>
      </c>
      <c r="G6150">
        <v>19.563832116788301</v>
      </c>
      <c r="H6150">
        <v>33.726965811965798</v>
      </c>
      <c r="I6150">
        <v>28749</v>
      </c>
      <c r="J6150">
        <v>782</v>
      </c>
      <c r="K6150">
        <v>0</v>
      </c>
      <c r="L6150">
        <v>9733</v>
      </c>
      <c r="N6150">
        <f t="shared" si="288"/>
        <v>27.406441331399364</v>
      </c>
      <c r="O6150">
        <f>ABS(N6150-B6150)</f>
        <v>10.566441331399364</v>
      </c>
      <c r="P6150">
        <f t="shared" si="289"/>
        <v>17.890479501740568</v>
      </c>
      <c r="Q6150">
        <f t="shared" si="290"/>
        <v>1.0504795017405684</v>
      </c>
    </row>
    <row r="6151" spans="1:17" x14ac:dyDescent="0.35">
      <c r="A6151" t="s">
        <v>2722</v>
      </c>
      <c r="B6151">
        <v>16.18</v>
      </c>
      <c r="C6151">
        <v>16.84</v>
      </c>
      <c r="D6151">
        <v>16.739999999999998</v>
      </c>
      <c r="E6151">
        <v>17.29</v>
      </c>
      <c r="F6151">
        <v>19.03</v>
      </c>
      <c r="G6151">
        <v>20.871788321167902</v>
      </c>
      <c r="H6151">
        <v>33.726965811965798</v>
      </c>
      <c r="I6151">
        <v>30174</v>
      </c>
      <c r="J6151">
        <v>773</v>
      </c>
      <c r="K6151">
        <v>2</v>
      </c>
      <c r="L6151">
        <v>9729</v>
      </c>
      <c r="N6151">
        <f t="shared" si="288"/>
        <v>28.354604491972239</v>
      </c>
      <c r="O6151">
        <f>ABS(N6151-B6151)</f>
        <v>12.174604491972239</v>
      </c>
      <c r="P6151">
        <f t="shared" si="289"/>
        <v>18.88268462802559</v>
      </c>
      <c r="Q6151">
        <f t="shared" si="290"/>
        <v>2.7026846280255903</v>
      </c>
    </row>
    <row r="6152" spans="1:17" x14ac:dyDescent="0.35">
      <c r="A6152" t="s">
        <v>2723</v>
      </c>
      <c r="B6152">
        <v>17.850000000000001</v>
      </c>
      <c r="C6152">
        <v>16.18</v>
      </c>
      <c r="D6152">
        <v>16.84</v>
      </c>
      <c r="E6152">
        <v>16.739999999999998</v>
      </c>
      <c r="F6152">
        <v>23.33</v>
      </c>
      <c r="G6152">
        <v>25.040729927007298</v>
      </c>
      <c r="H6152">
        <v>33.726965811965798</v>
      </c>
      <c r="I6152">
        <v>34074</v>
      </c>
      <c r="J6152">
        <v>731</v>
      </c>
      <c r="K6152">
        <v>230</v>
      </c>
      <c r="L6152">
        <v>9439</v>
      </c>
      <c r="N6152">
        <f t="shared" si="288"/>
        <v>30.159514902230725</v>
      </c>
      <c r="O6152">
        <f>ABS(N6152-B6152)</f>
        <v>12.309514902230724</v>
      </c>
      <c r="P6152">
        <f t="shared" si="289"/>
        <v>19.132822286130981</v>
      </c>
      <c r="Q6152">
        <f t="shared" si="290"/>
        <v>1.2828222861309797</v>
      </c>
    </row>
    <row r="6153" spans="1:17" x14ac:dyDescent="0.35">
      <c r="A6153" t="s">
        <v>2724</v>
      </c>
      <c r="B6153">
        <v>19.77</v>
      </c>
      <c r="C6153">
        <v>17.850000000000001</v>
      </c>
      <c r="D6153">
        <v>16.18</v>
      </c>
      <c r="E6153">
        <v>16.84</v>
      </c>
      <c r="F6153">
        <v>29.25</v>
      </c>
      <c r="G6153">
        <v>30.415145985401502</v>
      </c>
      <c r="H6153">
        <v>33.726965811965798</v>
      </c>
      <c r="I6153">
        <v>41193</v>
      </c>
      <c r="J6153">
        <v>637</v>
      </c>
      <c r="K6153">
        <v>1052</v>
      </c>
      <c r="L6153">
        <v>9701</v>
      </c>
      <c r="N6153">
        <f t="shared" si="288"/>
        <v>32.600871931732982</v>
      </c>
      <c r="O6153">
        <f>ABS(N6153-B6153)</f>
        <v>12.830871931732982</v>
      </c>
      <c r="P6153">
        <f t="shared" si="289"/>
        <v>21.252070171243474</v>
      </c>
      <c r="Q6153">
        <f t="shared" si="290"/>
        <v>1.4820701712434747</v>
      </c>
    </row>
    <row r="6154" spans="1:17" x14ac:dyDescent="0.35">
      <c r="A6154" t="s">
        <v>2725</v>
      </c>
      <c r="B6154">
        <v>19.559999999999999</v>
      </c>
      <c r="C6154">
        <v>19.77</v>
      </c>
      <c r="D6154">
        <v>17.850000000000001</v>
      </c>
      <c r="E6154">
        <v>16.18</v>
      </c>
      <c r="F6154">
        <v>29.48</v>
      </c>
      <c r="G6154">
        <v>34.348686131386799</v>
      </c>
      <c r="H6154">
        <v>33.726965811965798</v>
      </c>
      <c r="I6154">
        <v>49790</v>
      </c>
      <c r="J6154">
        <v>488</v>
      </c>
      <c r="K6154">
        <v>2573</v>
      </c>
      <c r="L6154">
        <v>10496</v>
      </c>
      <c r="N6154">
        <f t="shared" si="288"/>
        <v>32.916006679299379</v>
      </c>
      <c r="O6154">
        <f>ABS(N6154-B6154)</f>
        <v>13.35600667929938</v>
      </c>
      <c r="P6154">
        <f t="shared" si="289"/>
        <v>20.896760232578572</v>
      </c>
      <c r="Q6154">
        <f t="shared" si="290"/>
        <v>1.3367602325785732</v>
      </c>
    </row>
    <row r="6155" spans="1:17" x14ac:dyDescent="0.35">
      <c r="A6155" t="s">
        <v>2726</v>
      </c>
      <c r="B6155">
        <v>16.12</v>
      </c>
      <c r="C6155">
        <v>19.559999999999999</v>
      </c>
      <c r="D6155">
        <v>19.77</v>
      </c>
      <c r="E6155">
        <v>17.850000000000001</v>
      </c>
      <c r="F6155">
        <v>27.44</v>
      </c>
      <c r="G6155">
        <v>34.235766423357703</v>
      </c>
      <c r="H6155">
        <v>33.726965811965798</v>
      </c>
      <c r="I6155">
        <v>57320</v>
      </c>
      <c r="J6155">
        <v>366</v>
      </c>
      <c r="K6155">
        <v>4307</v>
      </c>
      <c r="L6155">
        <v>11138</v>
      </c>
      <c r="N6155">
        <f t="shared" si="288"/>
        <v>30.4224276658882</v>
      </c>
      <c r="O6155">
        <f>ABS(N6155-B6155)</f>
        <v>14.302427665888199</v>
      </c>
      <c r="P6155">
        <f t="shared" si="289"/>
        <v>16.989085599213883</v>
      </c>
      <c r="Q6155">
        <f t="shared" si="290"/>
        <v>0.86908559921388218</v>
      </c>
    </row>
    <row r="6156" spans="1:17" x14ac:dyDescent="0.35">
      <c r="A6156" t="s">
        <v>2727</v>
      </c>
      <c r="B6156">
        <v>14.82</v>
      </c>
      <c r="C6156">
        <v>16.12</v>
      </c>
      <c r="D6156">
        <v>19.559999999999999</v>
      </c>
      <c r="E6156">
        <v>19.77</v>
      </c>
      <c r="F6156">
        <v>24.28</v>
      </c>
      <c r="G6156">
        <v>32.067262773722597</v>
      </c>
      <c r="H6156">
        <v>33.726965811965798</v>
      </c>
      <c r="I6156">
        <v>63280</v>
      </c>
      <c r="J6156">
        <v>323</v>
      </c>
      <c r="K6156">
        <v>5786</v>
      </c>
      <c r="L6156">
        <v>11529</v>
      </c>
      <c r="N6156">
        <f t="shared" si="288"/>
        <v>26.917927562613585</v>
      </c>
      <c r="O6156">
        <f>ABS(N6156-B6156)</f>
        <v>12.097927562613584</v>
      </c>
      <c r="P6156">
        <f t="shared" si="289"/>
        <v>10.705770735941879</v>
      </c>
      <c r="Q6156">
        <f t="shared" si="290"/>
        <v>4.1142292640581211</v>
      </c>
    </row>
    <row r="6157" spans="1:17" x14ac:dyDescent="0.35">
      <c r="A6157" t="s">
        <v>2728</v>
      </c>
      <c r="B6157">
        <v>14.92</v>
      </c>
      <c r="C6157">
        <v>14.82</v>
      </c>
      <c r="D6157">
        <v>16.12</v>
      </c>
      <c r="E6157">
        <v>19.559999999999999</v>
      </c>
      <c r="F6157">
        <v>23</v>
      </c>
      <c r="G6157">
        <v>29.848138686131399</v>
      </c>
      <c r="H6157">
        <v>33.726965811965798</v>
      </c>
      <c r="I6157">
        <v>66822</v>
      </c>
      <c r="J6157">
        <v>306</v>
      </c>
      <c r="K6157">
        <v>6797</v>
      </c>
      <c r="L6157">
        <v>11989</v>
      </c>
      <c r="N6157">
        <f t="shared" si="288"/>
        <v>24.594558605594788</v>
      </c>
      <c r="O6157">
        <f>ABS(N6157-B6157)</f>
        <v>9.6745586055947879</v>
      </c>
      <c r="P6157">
        <f t="shared" si="289"/>
        <v>8.4262525316175214</v>
      </c>
      <c r="Q6157">
        <f t="shared" si="290"/>
        <v>6.4937474683824785</v>
      </c>
    </row>
    <row r="6158" spans="1:17" x14ac:dyDescent="0.35">
      <c r="A6158" t="s">
        <v>2729</v>
      </c>
      <c r="B6158">
        <v>14.81</v>
      </c>
      <c r="C6158">
        <v>14.92</v>
      </c>
      <c r="D6158">
        <v>14.82</v>
      </c>
      <c r="E6158">
        <v>16.12</v>
      </c>
      <c r="F6158">
        <v>21.32</v>
      </c>
      <c r="G6158">
        <v>28.503832116788299</v>
      </c>
      <c r="H6158">
        <v>33.726965811965798</v>
      </c>
      <c r="I6158">
        <v>68816</v>
      </c>
      <c r="J6158">
        <v>301</v>
      </c>
      <c r="K6158">
        <v>7278</v>
      </c>
      <c r="L6158">
        <v>12190</v>
      </c>
      <c r="N6158">
        <f t="shared" si="288"/>
        <v>23.31723809762838</v>
      </c>
      <c r="O6158">
        <f>ABS(N6158-B6158)</f>
        <v>8.5072380976283792</v>
      </c>
      <c r="P6158">
        <f t="shared" si="289"/>
        <v>8.1452225190364658</v>
      </c>
      <c r="Q6158">
        <f t="shared" si="290"/>
        <v>6.6647774809635347</v>
      </c>
    </row>
    <row r="6159" spans="1:17" x14ac:dyDescent="0.35">
      <c r="A6159" t="s">
        <v>2730</v>
      </c>
      <c r="B6159">
        <v>13.29</v>
      </c>
      <c r="C6159">
        <v>14.81</v>
      </c>
      <c r="D6159">
        <v>14.92</v>
      </c>
      <c r="E6159">
        <v>14.82</v>
      </c>
      <c r="F6159">
        <v>19.5</v>
      </c>
      <c r="G6159">
        <v>26.338503649635001</v>
      </c>
      <c r="H6159">
        <v>33.726965811965798</v>
      </c>
      <c r="I6159">
        <v>67787</v>
      </c>
      <c r="J6159">
        <v>288</v>
      </c>
      <c r="K6159">
        <v>7367</v>
      </c>
      <c r="L6159">
        <v>11824</v>
      </c>
      <c r="N6159">
        <f t="shared" si="288"/>
        <v>21.268303076945084</v>
      </c>
      <c r="O6159">
        <f>ABS(N6159-B6159)</f>
        <v>7.9783030769450853</v>
      </c>
      <c r="P6159">
        <f t="shared" si="289"/>
        <v>7.2630804202084134</v>
      </c>
      <c r="Q6159">
        <f t="shared" si="290"/>
        <v>6.0269195797915858</v>
      </c>
    </row>
    <row r="6160" spans="1:17" x14ac:dyDescent="0.35">
      <c r="A6160" t="s">
        <v>2731</v>
      </c>
      <c r="B6160">
        <v>12.14</v>
      </c>
      <c r="C6160">
        <v>13.29</v>
      </c>
      <c r="D6160">
        <v>14.81</v>
      </c>
      <c r="E6160">
        <v>14.92</v>
      </c>
      <c r="F6160">
        <v>19.62</v>
      </c>
      <c r="G6160">
        <v>25.0161678832117</v>
      </c>
      <c r="H6160">
        <v>33.726965811965798</v>
      </c>
      <c r="I6160">
        <v>64531</v>
      </c>
      <c r="J6160">
        <v>276</v>
      </c>
      <c r="K6160">
        <v>7073</v>
      </c>
      <c r="L6160">
        <v>11363</v>
      </c>
      <c r="N6160">
        <f t="shared" si="288"/>
        <v>20.184335289800536</v>
      </c>
      <c r="O6160">
        <f>ABS(N6160-B6160)</f>
        <v>8.0443352898005358</v>
      </c>
      <c r="P6160">
        <f t="shared" si="289"/>
        <v>5.572130115266118</v>
      </c>
      <c r="Q6160">
        <f t="shared" si="290"/>
        <v>6.5678698847338826</v>
      </c>
    </row>
    <row r="6161" spans="1:17" x14ac:dyDescent="0.35">
      <c r="A6161" t="s">
        <v>2732</v>
      </c>
      <c r="B6161">
        <v>13.9</v>
      </c>
      <c r="C6161">
        <v>12.14</v>
      </c>
      <c r="D6161">
        <v>13.29</v>
      </c>
      <c r="E6161">
        <v>14.81</v>
      </c>
      <c r="F6161">
        <v>19.3</v>
      </c>
      <c r="G6161">
        <v>25.996459854014599</v>
      </c>
      <c r="H6161">
        <v>33.726965811965798</v>
      </c>
      <c r="I6161">
        <v>60006</v>
      </c>
      <c r="J6161">
        <v>291</v>
      </c>
      <c r="K6161">
        <v>6383</v>
      </c>
      <c r="L6161">
        <v>11200</v>
      </c>
      <c r="N6161">
        <f t="shared" si="288"/>
        <v>20.98308844100784</v>
      </c>
      <c r="O6161">
        <f>ABS(N6161-B6161)</f>
        <v>7.0830884410078401</v>
      </c>
      <c r="P6161">
        <f t="shared" si="289"/>
        <v>5.5458526141789726</v>
      </c>
      <c r="Q6161">
        <f t="shared" si="290"/>
        <v>8.3541473858210278</v>
      </c>
    </row>
    <row r="6162" spans="1:17" x14ac:dyDescent="0.35">
      <c r="A6162" t="s">
        <v>2733</v>
      </c>
      <c r="B6162">
        <v>15.47</v>
      </c>
      <c r="C6162">
        <v>13.9</v>
      </c>
      <c r="D6162">
        <v>12.14</v>
      </c>
      <c r="E6162">
        <v>13.29</v>
      </c>
      <c r="F6162">
        <v>19.84</v>
      </c>
      <c r="G6162">
        <v>28.441897810219</v>
      </c>
      <c r="H6162">
        <v>33.726965811965798</v>
      </c>
      <c r="I6162">
        <v>54633</v>
      </c>
      <c r="J6162">
        <v>346</v>
      </c>
      <c r="K6162">
        <v>5364</v>
      </c>
      <c r="L6162">
        <v>10790</v>
      </c>
      <c r="N6162">
        <f t="shared" si="288"/>
        <v>22.574125276980489</v>
      </c>
      <c r="O6162">
        <f>ABS(N6162-B6162)</f>
        <v>7.1041252769804881</v>
      </c>
      <c r="P6162">
        <f t="shared" si="289"/>
        <v>9.0225606709936841</v>
      </c>
      <c r="Q6162">
        <f t="shared" si="290"/>
        <v>6.4474393290063166</v>
      </c>
    </row>
    <row r="6163" spans="1:17" x14ac:dyDescent="0.35">
      <c r="A6163" t="s">
        <v>2734</v>
      </c>
      <c r="B6163">
        <v>18</v>
      </c>
      <c r="C6163">
        <v>15.47</v>
      </c>
      <c r="D6163">
        <v>13.9</v>
      </c>
      <c r="E6163">
        <v>12.14</v>
      </c>
      <c r="F6163">
        <v>23.42</v>
      </c>
      <c r="G6163">
        <v>32.634963503649601</v>
      </c>
      <c r="H6163">
        <v>33.726965811965798</v>
      </c>
      <c r="I6163">
        <v>49183</v>
      </c>
      <c r="J6163">
        <v>444</v>
      </c>
      <c r="K6163">
        <v>4083</v>
      </c>
      <c r="L6163">
        <v>11214</v>
      </c>
      <c r="N6163">
        <f t="shared" si="288"/>
        <v>27.25779536606742</v>
      </c>
      <c r="O6163">
        <f>ABS(N6163-B6163)</f>
        <v>9.2577953660674197</v>
      </c>
      <c r="P6163">
        <f t="shared" si="289"/>
        <v>12.40203852491849</v>
      </c>
      <c r="Q6163">
        <f t="shared" si="290"/>
        <v>5.5979614750815099</v>
      </c>
    </row>
    <row r="6164" spans="1:17" x14ac:dyDescent="0.35">
      <c r="A6164" t="s">
        <v>2735</v>
      </c>
      <c r="B6164">
        <v>22.09</v>
      </c>
      <c r="C6164">
        <v>18</v>
      </c>
      <c r="D6164">
        <v>15.47</v>
      </c>
      <c r="E6164">
        <v>13.9</v>
      </c>
      <c r="F6164">
        <v>26.9</v>
      </c>
      <c r="G6164">
        <v>38.014270072992701</v>
      </c>
      <c r="H6164">
        <v>33.726965811965798</v>
      </c>
      <c r="I6164">
        <v>45491</v>
      </c>
      <c r="J6164">
        <v>562</v>
      </c>
      <c r="K6164">
        <v>2570</v>
      </c>
      <c r="L6164">
        <v>11546</v>
      </c>
      <c r="N6164">
        <f t="shared" si="288"/>
        <v>33.412013418940106</v>
      </c>
      <c r="O6164">
        <f>ABS(N6164-B6164)</f>
        <v>11.322013418940106</v>
      </c>
      <c r="P6164">
        <f t="shared" si="289"/>
        <v>18.108391208034256</v>
      </c>
      <c r="Q6164">
        <f t="shared" si="290"/>
        <v>3.9816087919657441</v>
      </c>
    </row>
    <row r="6165" spans="1:17" x14ac:dyDescent="0.35">
      <c r="A6165" t="s">
        <v>2736</v>
      </c>
      <c r="B6165">
        <v>29.66</v>
      </c>
      <c r="C6165">
        <v>22.09</v>
      </c>
      <c r="D6165">
        <v>18</v>
      </c>
      <c r="E6165">
        <v>15.47</v>
      </c>
      <c r="F6165">
        <v>28.99</v>
      </c>
      <c r="G6165">
        <v>41.1749635036496</v>
      </c>
      <c r="H6165">
        <v>33.726965811965798</v>
      </c>
      <c r="I6165">
        <v>43604</v>
      </c>
      <c r="J6165">
        <v>774</v>
      </c>
      <c r="K6165">
        <v>1131</v>
      </c>
      <c r="L6165">
        <v>11636</v>
      </c>
      <c r="N6165">
        <f t="shared" si="288"/>
        <v>38.38779930330363</v>
      </c>
      <c r="O6165">
        <f>ABS(N6165-B6165)</f>
        <v>8.7277993033036303</v>
      </c>
      <c r="P6165">
        <f t="shared" si="289"/>
        <v>25.223164099671848</v>
      </c>
      <c r="Q6165">
        <f t="shared" si="290"/>
        <v>4.4368359003281519</v>
      </c>
    </row>
    <row r="6166" spans="1:17" x14ac:dyDescent="0.35">
      <c r="A6166" t="s">
        <v>2737</v>
      </c>
      <c r="B6166">
        <v>42.66</v>
      </c>
      <c r="C6166">
        <v>29.66</v>
      </c>
      <c r="D6166">
        <v>22.09</v>
      </c>
      <c r="E6166">
        <v>18</v>
      </c>
      <c r="F6166">
        <v>30.08</v>
      </c>
      <c r="G6166">
        <v>39.504306569343001</v>
      </c>
      <c r="H6166">
        <v>33.726965811965798</v>
      </c>
      <c r="I6166">
        <v>42163</v>
      </c>
      <c r="J6166">
        <v>1066</v>
      </c>
      <c r="K6166">
        <v>377</v>
      </c>
      <c r="L6166">
        <v>11574</v>
      </c>
      <c r="N6166">
        <f t="shared" si="288"/>
        <v>39.154442356966491</v>
      </c>
      <c r="O6166">
        <f>ABS(N6166-B6166)</f>
        <v>3.5055576430335051</v>
      </c>
      <c r="P6166">
        <f t="shared" si="289"/>
        <v>32.724634591056684</v>
      </c>
      <c r="Q6166">
        <f t="shared" si="290"/>
        <v>9.9353654089433121</v>
      </c>
    </row>
    <row r="6167" spans="1:17" x14ac:dyDescent="0.35">
      <c r="A6167" t="s">
        <v>2738</v>
      </c>
      <c r="B6167">
        <v>29.52</v>
      </c>
      <c r="C6167">
        <v>42.66</v>
      </c>
      <c r="D6167">
        <v>29.66</v>
      </c>
      <c r="E6167">
        <v>22.09</v>
      </c>
      <c r="F6167">
        <v>27.06</v>
      </c>
      <c r="G6167">
        <v>34.052153284671498</v>
      </c>
      <c r="H6167">
        <v>33.726965811965798</v>
      </c>
      <c r="I6167">
        <v>42317</v>
      </c>
      <c r="J6167">
        <v>1587</v>
      </c>
      <c r="K6167">
        <v>22</v>
      </c>
      <c r="L6167">
        <v>11440</v>
      </c>
      <c r="N6167">
        <f t="shared" si="288"/>
        <v>36.444209064424776</v>
      </c>
      <c r="O6167">
        <f>ABS(N6167-B6167)</f>
        <v>6.924209064424776</v>
      </c>
      <c r="P6167">
        <f t="shared" si="289"/>
        <v>42.856009643989573</v>
      </c>
      <c r="Q6167">
        <f t="shared" si="290"/>
        <v>13.336009643989573</v>
      </c>
    </row>
    <row r="6168" spans="1:17" x14ac:dyDescent="0.35">
      <c r="A6168" t="s">
        <v>2739</v>
      </c>
      <c r="B6168">
        <v>24.12</v>
      </c>
      <c r="C6168">
        <v>29.52</v>
      </c>
      <c r="D6168">
        <v>42.66</v>
      </c>
      <c r="E6168">
        <v>29.66</v>
      </c>
      <c r="F6168">
        <v>25.2</v>
      </c>
      <c r="G6168">
        <v>30.695437956204401</v>
      </c>
      <c r="H6168">
        <v>33.726965811965798</v>
      </c>
      <c r="I6168">
        <v>42863</v>
      </c>
      <c r="J6168">
        <v>2274</v>
      </c>
      <c r="K6168">
        <v>0</v>
      </c>
      <c r="L6168">
        <v>11494</v>
      </c>
      <c r="N6168">
        <f t="shared" si="288"/>
        <v>32.969201853848197</v>
      </c>
      <c r="O6168">
        <f>ABS(N6168-B6168)</f>
        <v>8.8492018538481965</v>
      </c>
      <c r="P6168">
        <f t="shared" si="289"/>
        <v>24.264836958006025</v>
      </c>
      <c r="Q6168">
        <f t="shared" si="290"/>
        <v>0.14483695800602447</v>
      </c>
    </row>
    <row r="6169" spans="1:17" x14ac:dyDescent="0.35">
      <c r="A6169" t="s">
        <v>2740</v>
      </c>
      <c r="B6169">
        <v>22.78</v>
      </c>
      <c r="C6169">
        <v>24.12</v>
      </c>
      <c r="D6169">
        <v>29.52</v>
      </c>
      <c r="E6169">
        <v>42.66</v>
      </c>
      <c r="F6169">
        <v>21.89</v>
      </c>
      <c r="G6169">
        <v>28.202299270072999</v>
      </c>
      <c r="H6169">
        <v>33.726965811965798</v>
      </c>
      <c r="I6169">
        <v>41450</v>
      </c>
      <c r="J6169">
        <v>2879</v>
      </c>
      <c r="K6169">
        <v>0</v>
      </c>
      <c r="L6169">
        <v>10733</v>
      </c>
      <c r="N6169">
        <f t="shared" si="288"/>
        <v>27.619107818065011</v>
      </c>
      <c r="O6169">
        <f>ABS(N6169-B6169)</f>
        <v>4.8391078180650098</v>
      </c>
      <c r="P6169">
        <f t="shared" si="289"/>
        <v>20.613640759432066</v>
      </c>
      <c r="Q6169">
        <f t="shared" si="290"/>
        <v>2.1663592405679353</v>
      </c>
    </row>
    <row r="6170" spans="1:17" x14ac:dyDescent="0.35">
      <c r="A6170" t="s">
        <v>2741</v>
      </c>
      <c r="B6170">
        <v>20</v>
      </c>
      <c r="C6170">
        <v>22.78</v>
      </c>
      <c r="D6170">
        <v>24.12</v>
      </c>
      <c r="E6170">
        <v>29.52</v>
      </c>
      <c r="F6170">
        <v>19.05</v>
      </c>
      <c r="G6170">
        <v>24.823102189781</v>
      </c>
      <c r="H6170">
        <v>30.996495726495699</v>
      </c>
      <c r="I6170">
        <v>40155</v>
      </c>
      <c r="J6170">
        <v>3054</v>
      </c>
      <c r="K6170">
        <v>0</v>
      </c>
      <c r="L6170">
        <v>10966</v>
      </c>
      <c r="N6170">
        <f t="shared" si="288"/>
        <v>25.556398177025592</v>
      </c>
      <c r="O6170">
        <f>ABS(N6170-B6170)</f>
        <v>5.5563981770255921</v>
      </c>
      <c r="P6170">
        <f t="shared" si="289"/>
        <v>20.816143998245355</v>
      </c>
      <c r="Q6170">
        <f t="shared" si="290"/>
        <v>0.81614399824535511</v>
      </c>
    </row>
    <row r="6171" spans="1:17" x14ac:dyDescent="0.35">
      <c r="A6171" t="s">
        <v>2742</v>
      </c>
      <c r="B6171">
        <v>17.03</v>
      </c>
      <c r="C6171">
        <v>20</v>
      </c>
      <c r="D6171">
        <v>22.78</v>
      </c>
      <c r="E6171">
        <v>24.12</v>
      </c>
      <c r="F6171">
        <v>17.53</v>
      </c>
      <c r="G6171">
        <v>22.513467153284701</v>
      </c>
      <c r="H6171">
        <v>30.996495726495699</v>
      </c>
      <c r="I6171">
        <v>38985</v>
      </c>
      <c r="J6171">
        <v>3215</v>
      </c>
      <c r="K6171">
        <v>0</v>
      </c>
      <c r="L6171">
        <v>10383</v>
      </c>
      <c r="N6171">
        <f t="shared" si="288"/>
        <v>22.71783941586007</v>
      </c>
      <c r="O6171">
        <f>ABS(N6171-B6171)</f>
        <v>5.6878394158600685</v>
      </c>
      <c r="P6171">
        <f t="shared" si="289"/>
        <v>17.853889831176446</v>
      </c>
      <c r="Q6171">
        <f t="shared" si="290"/>
        <v>0.82388983117644443</v>
      </c>
    </row>
    <row r="6172" spans="1:17" x14ac:dyDescent="0.35">
      <c r="A6172" t="s">
        <v>2743</v>
      </c>
      <c r="B6172">
        <v>15.5</v>
      </c>
      <c r="C6172">
        <v>17.03</v>
      </c>
      <c r="D6172">
        <v>20</v>
      </c>
      <c r="E6172">
        <v>22.78</v>
      </c>
      <c r="F6172">
        <v>17.03</v>
      </c>
      <c r="G6172">
        <v>21.085364963503601</v>
      </c>
      <c r="H6172">
        <v>30.996495726495699</v>
      </c>
      <c r="I6172">
        <v>38466</v>
      </c>
      <c r="J6172">
        <v>3325</v>
      </c>
      <c r="K6172">
        <v>0</v>
      </c>
      <c r="L6172">
        <v>10123</v>
      </c>
      <c r="N6172">
        <f t="shared" si="288"/>
        <v>21.235291707382263</v>
      </c>
      <c r="O6172">
        <f>ABS(N6172-B6172)</f>
        <v>5.7352917073822631</v>
      </c>
      <c r="P6172">
        <f t="shared" si="289"/>
        <v>15.453402591120099</v>
      </c>
      <c r="Q6172">
        <f t="shared" si="290"/>
        <v>4.6597408879900826E-2</v>
      </c>
    </row>
    <row r="6173" spans="1:17" x14ac:dyDescent="0.35">
      <c r="A6173" t="s">
        <v>2744</v>
      </c>
      <c r="B6173">
        <v>14.02</v>
      </c>
      <c r="C6173">
        <v>15.5</v>
      </c>
      <c r="D6173">
        <v>17.03</v>
      </c>
      <c r="E6173">
        <v>20</v>
      </c>
      <c r="F6173">
        <v>17.07</v>
      </c>
      <c r="G6173">
        <v>20.003102189781</v>
      </c>
      <c r="H6173">
        <v>30.996495726495699</v>
      </c>
      <c r="I6173">
        <v>37767</v>
      </c>
      <c r="J6173">
        <v>3306</v>
      </c>
      <c r="K6173">
        <v>0</v>
      </c>
      <c r="L6173">
        <v>10155</v>
      </c>
      <c r="N6173">
        <f t="shared" si="288"/>
        <v>20.885208811988797</v>
      </c>
      <c r="O6173">
        <f>ABS(N6173-B6173)</f>
        <v>6.8652088119887971</v>
      </c>
      <c r="P6173">
        <f t="shared" si="289"/>
        <v>14.854823354529122</v>
      </c>
      <c r="Q6173">
        <f t="shared" si="290"/>
        <v>0.8348233545291226</v>
      </c>
    </row>
    <row r="6174" spans="1:17" x14ac:dyDescent="0.35">
      <c r="A6174" t="s">
        <v>2745</v>
      </c>
      <c r="B6174">
        <v>14.15</v>
      </c>
      <c r="C6174">
        <v>14.02</v>
      </c>
      <c r="D6174">
        <v>15.5</v>
      </c>
      <c r="E6174">
        <v>17.03</v>
      </c>
      <c r="F6174">
        <v>17.07</v>
      </c>
      <c r="G6174">
        <v>19.563832116788301</v>
      </c>
      <c r="H6174">
        <v>30.996495726495699</v>
      </c>
      <c r="I6174">
        <v>38123</v>
      </c>
      <c r="J6174">
        <v>3207</v>
      </c>
      <c r="K6174">
        <v>0</v>
      </c>
      <c r="L6174">
        <v>10209</v>
      </c>
      <c r="N6174">
        <f t="shared" si="288"/>
        <v>21.401207394206011</v>
      </c>
      <c r="O6174">
        <f>ABS(N6174-B6174)</f>
        <v>7.2512073942060109</v>
      </c>
      <c r="P6174">
        <f t="shared" si="289"/>
        <v>14.430978139701983</v>
      </c>
      <c r="Q6174">
        <f t="shared" si="290"/>
        <v>0.2809781397019826</v>
      </c>
    </row>
    <row r="6175" spans="1:17" x14ac:dyDescent="0.35">
      <c r="A6175" t="s">
        <v>2746</v>
      </c>
      <c r="B6175">
        <v>15.75</v>
      </c>
      <c r="C6175">
        <v>14.15</v>
      </c>
      <c r="D6175">
        <v>14.02</v>
      </c>
      <c r="E6175">
        <v>15.5</v>
      </c>
      <c r="F6175">
        <v>19.71</v>
      </c>
      <c r="G6175">
        <v>20.871788321167902</v>
      </c>
      <c r="H6175">
        <v>30.996495726495699</v>
      </c>
      <c r="I6175">
        <v>39563</v>
      </c>
      <c r="J6175">
        <v>3122</v>
      </c>
      <c r="K6175">
        <v>3</v>
      </c>
      <c r="L6175">
        <v>10761</v>
      </c>
      <c r="N6175">
        <f t="shared" si="288"/>
        <v>23.907316462693451</v>
      </c>
      <c r="O6175">
        <f>ABS(N6175-B6175)</f>
        <v>8.1573164626934513</v>
      </c>
      <c r="P6175">
        <f t="shared" si="289"/>
        <v>16.047355773255994</v>
      </c>
      <c r="Q6175">
        <f t="shared" si="290"/>
        <v>0.29735577325599394</v>
      </c>
    </row>
    <row r="6176" spans="1:17" x14ac:dyDescent="0.35">
      <c r="A6176" t="s">
        <v>2747</v>
      </c>
      <c r="B6176">
        <v>20.83</v>
      </c>
      <c r="C6176">
        <v>15.75</v>
      </c>
      <c r="D6176">
        <v>14.15</v>
      </c>
      <c r="E6176">
        <v>14.02</v>
      </c>
      <c r="F6176">
        <v>24.08</v>
      </c>
      <c r="G6176">
        <v>25.040729927007298</v>
      </c>
      <c r="H6176">
        <v>30.996495726495699</v>
      </c>
      <c r="I6176">
        <v>44683</v>
      </c>
      <c r="J6176">
        <v>2978</v>
      </c>
      <c r="K6176">
        <v>253</v>
      </c>
      <c r="L6176">
        <v>12015</v>
      </c>
      <c r="N6176">
        <f t="shared" si="288"/>
        <v>29.166547122881397</v>
      </c>
      <c r="O6176">
        <f>ABS(N6176-B6176)</f>
        <v>8.3365471228813988</v>
      </c>
      <c r="P6176">
        <f t="shared" si="289"/>
        <v>19.397673539493727</v>
      </c>
      <c r="Q6176">
        <f t="shared" si="290"/>
        <v>1.4323264605062711</v>
      </c>
    </row>
    <row r="6177" spans="1:17" x14ac:dyDescent="0.35">
      <c r="A6177" t="s">
        <v>2748</v>
      </c>
      <c r="B6177">
        <v>21.94</v>
      </c>
      <c r="C6177">
        <v>20.83</v>
      </c>
      <c r="D6177">
        <v>15.75</v>
      </c>
      <c r="E6177">
        <v>14.15</v>
      </c>
      <c r="F6177">
        <v>27.39</v>
      </c>
      <c r="G6177">
        <v>30.415145985401502</v>
      </c>
      <c r="H6177">
        <v>30.996495726495699</v>
      </c>
      <c r="I6177">
        <v>50499</v>
      </c>
      <c r="J6177">
        <v>2677</v>
      </c>
      <c r="K6177">
        <v>1027</v>
      </c>
      <c r="L6177">
        <v>13494</v>
      </c>
      <c r="N6177">
        <f t="shared" si="288"/>
        <v>33.881931179454526</v>
      </c>
      <c r="O6177">
        <f>ABS(N6177-B6177)</f>
        <v>11.941931179454524</v>
      </c>
      <c r="P6177">
        <f t="shared" si="289"/>
        <v>24.255416567659907</v>
      </c>
      <c r="Q6177">
        <f t="shared" si="290"/>
        <v>2.3154165676599057</v>
      </c>
    </row>
    <row r="6178" spans="1:17" x14ac:dyDescent="0.35">
      <c r="A6178" t="s">
        <v>2749</v>
      </c>
      <c r="B6178">
        <v>21.92</v>
      </c>
      <c r="C6178">
        <v>21.94</v>
      </c>
      <c r="D6178">
        <v>20.83</v>
      </c>
      <c r="E6178">
        <v>15.75</v>
      </c>
      <c r="F6178">
        <v>27.97</v>
      </c>
      <c r="G6178">
        <v>34.348686131386799</v>
      </c>
      <c r="H6178">
        <v>30.996495726495699</v>
      </c>
      <c r="I6178">
        <v>55196</v>
      </c>
      <c r="J6178">
        <v>2329</v>
      </c>
      <c r="K6178">
        <v>2228</v>
      </c>
      <c r="L6178">
        <v>14276</v>
      </c>
      <c r="N6178">
        <f t="shared" si="288"/>
        <v>34.862349150711971</v>
      </c>
      <c r="O6178">
        <f>ABS(N6178-B6178)</f>
        <v>12.942349150711969</v>
      </c>
      <c r="P6178">
        <f t="shared" si="289"/>
        <v>21.951050218265905</v>
      </c>
      <c r="Q6178">
        <f t="shared" si="290"/>
        <v>3.1050218265903595E-2</v>
      </c>
    </row>
    <row r="6179" spans="1:17" x14ac:dyDescent="0.35">
      <c r="A6179" t="s">
        <v>2750</v>
      </c>
      <c r="B6179">
        <v>21.2</v>
      </c>
      <c r="C6179">
        <v>21.92</v>
      </c>
      <c r="D6179">
        <v>21.94</v>
      </c>
      <c r="E6179">
        <v>20.83</v>
      </c>
      <c r="F6179">
        <v>23</v>
      </c>
      <c r="G6179">
        <v>34.235766423357703</v>
      </c>
      <c r="H6179">
        <v>30.996495726495699</v>
      </c>
      <c r="I6179">
        <v>60054</v>
      </c>
      <c r="J6179">
        <v>2129</v>
      </c>
      <c r="K6179">
        <v>3502</v>
      </c>
      <c r="L6179">
        <v>14411</v>
      </c>
      <c r="N6179">
        <f t="shared" si="288"/>
        <v>32.103687116226823</v>
      </c>
      <c r="O6179">
        <f>ABS(N6179-B6179)</f>
        <v>10.903687116226823</v>
      </c>
      <c r="P6179">
        <f t="shared" si="289"/>
        <v>18.895516153412977</v>
      </c>
      <c r="Q6179">
        <f t="shared" si="290"/>
        <v>2.3044838465870221</v>
      </c>
    </row>
    <row r="6180" spans="1:17" x14ac:dyDescent="0.35">
      <c r="A6180" t="s">
        <v>2751</v>
      </c>
      <c r="B6180">
        <v>16.489999999999998</v>
      </c>
      <c r="C6180">
        <v>21.2</v>
      </c>
      <c r="D6180">
        <v>21.92</v>
      </c>
      <c r="E6180">
        <v>21.94</v>
      </c>
      <c r="F6180">
        <v>22.65</v>
      </c>
      <c r="G6180">
        <v>32.067262773722597</v>
      </c>
      <c r="H6180">
        <v>30.996495726495699</v>
      </c>
      <c r="I6180">
        <v>63279</v>
      </c>
      <c r="J6180">
        <v>2125</v>
      </c>
      <c r="K6180">
        <v>4419</v>
      </c>
      <c r="L6180">
        <v>14520</v>
      </c>
      <c r="N6180">
        <f t="shared" si="288"/>
        <v>29.509068768989771</v>
      </c>
      <c r="O6180">
        <f>ABS(N6180-B6180)</f>
        <v>13.019068768989772</v>
      </c>
      <c r="P6180">
        <f t="shared" si="289"/>
        <v>16.179655967644923</v>
      </c>
      <c r="Q6180">
        <f t="shared" si="290"/>
        <v>0.31034403235507568</v>
      </c>
    </row>
    <row r="6181" spans="1:17" x14ac:dyDescent="0.35">
      <c r="A6181" t="s">
        <v>2752</v>
      </c>
      <c r="B6181">
        <v>14.59</v>
      </c>
      <c r="C6181">
        <v>16.489999999999998</v>
      </c>
      <c r="D6181">
        <v>21.2</v>
      </c>
      <c r="E6181">
        <v>21.92</v>
      </c>
      <c r="F6181">
        <v>21.6</v>
      </c>
      <c r="G6181">
        <v>29.848138686131399</v>
      </c>
      <c r="H6181">
        <v>30.996495726495699</v>
      </c>
      <c r="I6181">
        <v>66062</v>
      </c>
      <c r="J6181">
        <v>2367</v>
      </c>
      <c r="K6181">
        <v>4866</v>
      </c>
      <c r="L6181">
        <v>14752</v>
      </c>
      <c r="N6181">
        <f t="shared" si="288"/>
        <v>27.582840620205324</v>
      </c>
      <c r="O6181">
        <f>ABS(N6181-B6181)</f>
        <v>12.992840620205325</v>
      </c>
      <c r="P6181">
        <f t="shared" si="289"/>
        <v>10.831522408432686</v>
      </c>
      <c r="Q6181">
        <f t="shared" si="290"/>
        <v>3.7584775915673134</v>
      </c>
    </row>
    <row r="6182" spans="1:17" x14ac:dyDescent="0.35">
      <c r="A6182" t="s">
        <v>2753</v>
      </c>
      <c r="B6182">
        <v>14.69</v>
      </c>
      <c r="C6182">
        <v>14.59</v>
      </c>
      <c r="D6182">
        <v>16.489999999999998</v>
      </c>
      <c r="E6182">
        <v>21.2</v>
      </c>
      <c r="F6182">
        <v>19.96</v>
      </c>
      <c r="G6182">
        <v>28.503832116788299</v>
      </c>
      <c r="H6182">
        <v>30.996495726495699</v>
      </c>
      <c r="I6182">
        <v>65826</v>
      </c>
      <c r="J6182">
        <v>2777</v>
      </c>
      <c r="K6182">
        <v>4929</v>
      </c>
      <c r="L6182">
        <v>15002</v>
      </c>
      <c r="N6182">
        <f t="shared" si="288"/>
        <v>25.48384640986114</v>
      </c>
      <c r="O6182">
        <f>ABS(N6182-B6182)</f>
        <v>10.793846409861141</v>
      </c>
      <c r="P6182">
        <f t="shared" si="289"/>
        <v>9.3075829504969025</v>
      </c>
      <c r="Q6182">
        <f t="shared" si="290"/>
        <v>5.382417049503097</v>
      </c>
    </row>
    <row r="6183" spans="1:17" x14ac:dyDescent="0.35">
      <c r="A6183" t="s">
        <v>2754</v>
      </c>
      <c r="B6183">
        <v>14.57</v>
      </c>
      <c r="C6183">
        <v>14.69</v>
      </c>
      <c r="D6183">
        <v>14.59</v>
      </c>
      <c r="E6183">
        <v>16.489999999999998</v>
      </c>
      <c r="F6183">
        <v>18.63</v>
      </c>
      <c r="G6183">
        <v>26.338503649635001</v>
      </c>
      <c r="H6183">
        <v>30.996495726495699</v>
      </c>
      <c r="I6183">
        <v>64232</v>
      </c>
      <c r="J6183">
        <v>3116</v>
      </c>
      <c r="K6183">
        <v>4623</v>
      </c>
      <c r="L6183">
        <v>14779</v>
      </c>
      <c r="N6183">
        <f t="shared" si="288"/>
        <v>23.591710708474942</v>
      </c>
      <c r="O6183">
        <f>ABS(N6183-B6183)</f>
        <v>9.0217107084749415</v>
      </c>
      <c r="P6183">
        <f t="shared" si="289"/>
        <v>9.9006905065842137</v>
      </c>
      <c r="Q6183">
        <f t="shared" si="290"/>
        <v>4.6693094934157866</v>
      </c>
    </row>
    <row r="6184" spans="1:17" x14ac:dyDescent="0.35">
      <c r="A6184" t="s">
        <v>2755</v>
      </c>
      <c r="B6184">
        <v>16.09</v>
      </c>
      <c r="C6184">
        <v>14.57</v>
      </c>
      <c r="D6184">
        <v>14.69</v>
      </c>
      <c r="E6184">
        <v>14.59</v>
      </c>
      <c r="F6184">
        <v>18.45</v>
      </c>
      <c r="G6184">
        <v>25.0161678832117</v>
      </c>
      <c r="H6184">
        <v>30.996495726495699</v>
      </c>
      <c r="I6184">
        <v>61182</v>
      </c>
      <c r="J6184">
        <v>3359</v>
      </c>
      <c r="K6184">
        <v>4071</v>
      </c>
      <c r="L6184">
        <v>14351</v>
      </c>
      <c r="N6184">
        <f t="shared" si="288"/>
        <v>22.504001797173856</v>
      </c>
      <c r="O6184">
        <f>ABS(N6184-B6184)</f>
        <v>6.4140017971738565</v>
      </c>
      <c r="P6184">
        <f t="shared" si="289"/>
        <v>10.030306426602284</v>
      </c>
      <c r="Q6184">
        <f t="shared" si="290"/>
        <v>6.0596935733977162</v>
      </c>
    </row>
    <row r="6185" spans="1:17" x14ac:dyDescent="0.35">
      <c r="A6185" t="s">
        <v>2756</v>
      </c>
      <c r="B6185">
        <v>17.27</v>
      </c>
      <c r="C6185">
        <v>16.09</v>
      </c>
      <c r="D6185">
        <v>14.57</v>
      </c>
      <c r="E6185">
        <v>14.69</v>
      </c>
      <c r="F6185">
        <v>18</v>
      </c>
      <c r="G6185">
        <v>25.996459854014599</v>
      </c>
      <c r="H6185">
        <v>30.996495726495699</v>
      </c>
      <c r="I6185">
        <v>58496</v>
      </c>
      <c r="J6185">
        <v>3443</v>
      </c>
      <c r="K6185">
        <v>3377</v>
      </c>
      <c r="L6185">
        <v>14225</v>
      </c>
      <c r="N6185">
        <f t="shared" si="288"/>
        <v>23.716154203562343</v>
      </c>
      <c r="O6185">
        <f>ABS(N6185-B6185)</f>
        <v>6.4461542035623438</v>
      </c>
      <c r="P6185">
        <f t="shared" si="289"/>
        <v>12.731345354456115</v>
      </c>
      <c r="Q6185">
        <f t="shared" si="290"/>
        <v>4.5386546455438843</v>
      </c>
    </row>
    <row r="6186" spans="1:17" x14ac:dyDescent="0.35">
      <c r="A6186" t="s">
        <v>2757</v>
      </c>
      <c r="B6186">
        <v>18.350000000000001</v>
      </c>
      <c r="C6186">
        <v>17.27</v>
      </c>
      <c r="D6186">
        <v>16.09</v>
      </c>
      <c r="E6186">
        <v>14.57</v>
      </c>
      <c r="F6186">
        <v>18</v>
      </c>
      <c r="G6186">
        <v>28.441897810219</v>
      </c>
      <c r="H6186">
        <v>30.996495726495699</v>
      </c>
      <c r="I6186">
        <v>54686</v>
      </c>
      <c r="J6186">
        <v>3480</v>
      </c>
      <c r="K6186">
        <v>2615</v>
      </c>
      <c r="L6186">
        <v>13624</v>
      </c>
      <c r="N6186">
        <f t="shared" si="288"/>
        <v>24.558838534554241</v>
      </c>
      <c r="O6186">
        <f>ABS(N6186-B6186)</f>
        <v>6.2088385345542392</v>
      </c>
      <c r="P6186">
        <f t="shared" si="289"/>
        <v>14.389399917931351</v>
      </c>
      <c r="Q6186">
        <f t="shared" si="290"/>
        <v>3.96060008206865</v>
      </c>
    </row>
    <row r="6187" spans="1:17" x14ac:dyDescent="0.35">
      <c r="A6187" t="s">
        <v>2758</v>
      </c>
      <c r="B6187">
        <v>22.07</v>
      </c>
      <c r="C6187">
        <v>18.350000000000001</v>
      </c>
      <c r="D6187">
        <v>17.27</v>
      </c>
      <c r="E6187">
        <v>16.09</v>
      </c>
      <c r="F6187">
        <v>19.989999999999998</v>
      </c>
      <c r="G6187">
        <v>32.634963503649601</v>
      </c>
      <c r="H6187">
        <v>30.996495726495699</v>
      </c>
      <c r="I6187">
        <v>52421</v>
      </c>
      <c r="J6187">
        <v>3516</v>
      </c>
      <c r="K6187">
        <v>1805</v>
      </c>
      <c r="L6187">
        <v>13634</v>
      </c>
      <c r="N6187">
        <f t="shared" si="288"/>
        <v>27.892638910641487</v>
      </c>
      <c r="O6187">
        <f>ABS(N6187-B6187)</f>
        <v>5.8226389106414871</v>
      </c>
      <c r="P6187">
        <f t="shared" si="289"/>
        <v>16.934483655361049</v>
      </c>
      <c r="Q6187">
        <f t="shared" si="290"/>
        <v>5.1355163446389511</v>
      </c>
    </row>
    <row r="6188" spans="1:17" x14ac:dyDescent="0.35">
      <c r="A6188" t="s">
        <v>2759</v>
      </c>
      <c r="B6188">
        <v>22.98</v>
      </c>
      <c r="C6188">
        <v>22.07</v>
      </c>
      <c r="D6188">
        <v>18.350000000000001</v>
      </c>
      <c r="E6188">
        <v>17.27</v>
      </c>
      <c r="F6188">
        <v>22.05</v>
      </c>
      <c r="G6188">
        <v>38.014270072992701</v>
      </c>
      <c r="H6188">
        <v>30.996495726495699</v>
      </c>
      <c r="I6188">
        <v>51350</v>
      </c>
      <c r="J6188">
        <v>3446</v>
      </c>
      <c r="K6188">
        <v>1090</v>
      </c>
      <c r="L6188">
        <v>13795</v>
      </c>
      <c r="N6188">
        <f t="shared" si="288"/>
        <v>32.264161140386982</v>
      </c>
      <c r="O6188">
        <f>ABS(N6188-B6188)</f>
        <v>9.2841611403869813</v>
      </c>
      <c r="P6188">
        <f t="shared" si="289"/>
        <v>22.461579689799024</v>
      </c>
      <c r="Q6188">
        <f t="shared" si="290"/>
        <v>0.51842031020097679</v>
      </c>
    </row>
    <row r="6189" spans="1:17" x14ac:dyDescent="0.35">
      <c r="A6189" t="s">
        <v>2760</v>
      </c>
      <c r="B6189">
        <v>23.71</v>
      </c>
      <c r="C6189">
        <v>22.98</v>
      </c>
      <c r="D6189">
        <v>22.07</v>
      </c>
      <c r="E6189">
        <v>18.350000000000001</v>
      </c>
      <c r="F6189">
        <v>24.92</v>
      </c>
      <c r="G6189">
        <v>41.1749635036496</v>
      </c>
      <c r="H6189">
        <v>30.996495726495699</v>
      </c>
      <c r="I6189">
        <v>50339</v>
      </c>
      <c r="J6189">
        <v>3527</v>
      </c>
      <c r="K6189">
        <v>556</v>
      </c>
      <c r="L6189">
        <v>13939</v>
      </c>
      <c r="N6189">
        <f t="shared" si="288"/>
        <v>34.972400263525159</v>
      </c>
      <c r="O6189">
        <f>ABS(N6189-B6189)</f>
        <v>11.262400263525159</v>
      </c>
      <c r="P6189">
        <f t="shared" si="289"/>
        <v>23.518867578187166</v>
      </c>
      <c r="Q6189">
        <f t="shared" si="290"/>
        <v>0.19113242181283496</v>
      </c>
    </row>
    <row r="6190" spans="1:17" x14ac:dyDescent="0.35">
      <c r="A6190" t="s">
        <v>2761</v>
      </c>
      <c r="B6190">
        <v>23.35</v>
      </c>
      <c r="C6190">
        <v>23.71</v>
      </c>
      <c r="D6190">
        <v>22.98</v>
      </c>
      <c r="E6190">
        <v>22.07</v>
      </c>
      <c r="F6190">
        <v>25.9</v>
      </c>
      <c r="G6190">
        <v>39.504306569343001</v>
      </c>
      <c r="H6190">
        <v>30.996495726495699</v>
      </c>
      <c r="I6190">
        <v>48322</v>
      </c>
      <c r="J6190">
        <v>3571</v>
      </c>
      <c r="K6190">
        <v>186</v>
      </c>
      <c r="L6190">
        <v>13678</v>
      </c>
      <c r="N6190">
        <f t="shared" si="288"/>
        <v>34.771548733449904</v>
      </c>
      <c r="O6190">
        <f>ABS(N6190-B6190)</f>
        <v>11.421548733449903</v>
      </c>
      <c r="P6190">
        <f t="shared" si="289"/>
        <v>24.253134955239691</v>
      </c>
      <c r="Q6190">
        <f t="shared" si="290"/>
        <v>0.90313495523968967</v>
      </c>
    </row>
    <row r="6191" spans="1:17" x14ac:dyDescent="0.35">
      <c r="A6191" t="s">
        <v>2762</v>
      </c>
      <c r="B6191">
        <v>22.2</v>
      </c>
      <c r="C6191">
        <v>23.35</v>
      </c>
      <c r="D6191">
        <v>23.71</v>
      </c>
      <c r="E6191">
        <v>22.98</v>
      </c>
      <c r="F6191">
        <v>25.25</v>
      </c>
      <c r="G6191">
        <v>34.052153284671498</v>
      </c>
      <c r="H6191">
        <v>30.996495726495699</v>
      </c>
      <c r="I6191">
        <v>47065</v>
      </c>
      <c r="J6191">
        <v>3564</v>
      </c>
      <c r="K6191">
        <v>11</v>
      </c>
      <c r="L6191">
        <v>13156</v>
      </c>
      <c r="N6191">
        <f t="shared" si="288"/>
        <v>32.745577813997109</v>
      </c>
      <c r="O6191">
        <f>ABS(N6191-B6191)</f>
        <v>10.545577813997109</v>
      </c>
      <c r="P6191">
        <f t="shared" si="289"/>
        <v>23.795722845415433</v>
      </c>
      <c r="Q6191">
        <f t="shared" si="290"/>
        <v>1.595722845415434</v>
      </c>
    </row>
    <row r="6192" spans="1:17" x14ac:dyDescent="0.35">
      <c r="A6192" t="s">
        <v>2763</v>
      </c>
      <c r="B6192">
        <v>22.81</v>
      </c>
      <c r="C6192">
        <v>22.2</v>
      </c>
      <c r="D6192">
        <v>23.35</v>
      </c>
      <c r="E6192">
        <v>23.71</v>
      </c>
      <c r="F6192">
        <v>21.85</v>
      </c>
      <c r="G6192">
        <v>30.695437956204401</v>
      </c>
      <c r="H6192">
        <v>30.996495726495699</v>
      </c>
      <c r="I6192">
        <v>46234</v>
      </c>
      <c r="J6192">
        <v>3594</v>
      </c>
      <c r="K6192">
        <v>0</v>
      </c>
      <c r="L6192">
        <v>12639</v>
      </c>
      <c r="N6192">
        <f t="shared" si="288"/>
        <v>30.17239837418547</v>
      </c>
      <c r="O6192">
        <f>ABS(N6192-B6192)</f>
        <v>7.3623983741854708</v>
      </c>
      <c r="P6192">
        <f t="shared" si="289"/>
        <v>22.241428249729989</v>
      </c>
      <c r="Q6192">
        <f t="shared" si="290"/>
        <v>0.56857175027001006</v>
      </c>
    </row>
    <row r="6193" spans="1:17" x14ac:dyDescent="0.35">
      <c r="A6193" t="s">
        <v>2764</v>
      </c>
      <c r="B6193">
        <v>20.47</v>
      </c>
      <c r="C6193">
        <v>22.81</v>
      </c>
      <c r="D6193">
        <v>22.2</v>
      </c>
      <c r="E6193">
        <v>23.35</v>
      </c>
      <c r="F6193">
        <v>18.86</v>
      </c>
      <c r="G6193">
        <v>28.202299270072999</v>
      </c>
      <c r="H6193">
        <v>30.996495726495699</v>
      </c>
      <c r="I6193">
        <v>43022</v>
      </c>
      <c r="J6193">
        <v>3705</v>
      </c>
      <c r="K6193">
        <v>0</v>
      </c>
      <c r="L6193">
        <v>11707</v>
      </c>
      <c r="N6193">
        <f t="shared" si="288"/>
        <v>25.950612752537683</v>
      </c>
      <c r="O6193">
        <f>ABS(N6193-B6193)</f>
        <v>5.4806127525376844</v>
      </c>
      <c r="P6193">
        <f t="shared" si="289"/>
        <v>21.460397829859904</v>
      </c>
      <c r="Q6193">
        <f t="shared" si="290"/>
        <v>0.99039782985990499</v>
      </c>
    </row>
    <row r="6194" spans="1:17" x14ac:dyDescent="0.35">
      <c r="A6194" t="s">
        <v>2765</v>
      </c>
      <c r="B6194">
        <v>14.01</v>
      </c>
      <c r="C6194">
        <v>20.47</v>
      </c>
      <c r="D6194">
        <v>22.81</v>
      </c>
      <c r="E6194">
        <v>22.2</v>
      </c>
      <c r="F6194">
        <v>20</v>
      </c>
      <c r="G6194">
        <v>24.823102189781</v>
      </c>
      <c r="H6194">
        <v>24.485972222222198</v>
      </c>
      <c r="I6194">
        <v>40088</v>
      </c>
      <c r="J6194">
        <v>4064</v>
      </c>
      <c r="K6194">
        <v>0</v>
      </c>
      <c r="L6194">
        <v>10874</v>
      </c>
      <c r="N6194">
        <f t="shared" si="288"/>
        <v>21.217909983837366</v>
      </c>
      <c r="O6194">
        <f>ABS(N6194-B6194)</f>
        <v>7.2079099838373661</v>
      </c>
      <c r="P6194">
        <f t="shared" si="289"/>
        <v>17.297773113439796</v>
      </c>
      <c r="Q6194">
        <f t="shared" si="290"/>
        <v>3.2877731134397958</v>
      </c>
    </row>
    <row r="6195" spans="1:17" x14ac:dyDescent="0.35">
      <c r="A6195" t="s">
        <v>2766</v>
      </c>
      <c r="B6195">
        <v>11.48</v>
      </c>
      <c r="C6195">
        <v>14.01</v>
      </c>
      <c r="D6195">
        <v>20.47</v>
      </c>
      <c r="E6195">
        <v>22.81</v>
      </c>
      <c r="F6195">
        <v>18.14</v>
      </c>
      <c r="G6195">
        <v>22.513467153284701</v>
      </c>
      <c r="H6195">
        <v>24.485972222222198</v>
      </c>
      <c r="I6195">
        <v>39272</v>
      </c>
      <c r="J6195">
        <v>4002</v>
      </c>
      <c r="K6195">
        <v>0</v>
      </c>
      <c r="L6195">
        <v>10349</v>
      </c>
      <c r="N6195">
        <f t="shared" si="288"/>
        <v>19.449788001453626</v>
      </c>
      <c r="O6195">
        <f>ABS(N6195-B6195)</f>
        <v>7.969788001453626</v>
      </c>
      <c r="P6195">
        <f t="shared" si="289"/>
        <v>11.45696859338339</v>
      </c>
      <c r="Q6195">
        <f t="shared" si="290"/>
        <v>2.3031406616610184E-2</v>
      </c>
    </row>
    <row r="6196" spans="1:17" x14ac:dyDescent="0.35">
      <c r="A6196" t="s">
        <v>2767</v>
      </c>
      <c r="B6196">
        <v>10.87</v>
      </c>
      <c r="C6196">
        <v>11.48</v>
      </c>
      <c r="D6196">
        <v>14.01</v>
      </c>
      <c r="E6196">
        <v>20.47</v>
      </c>
      <c r="F6196">
        <v>17.079999999999998</v>
      </c>
      <c r="G6196">
        <v>21.085364963503601</v>
      </c>
      <c r="H6196">
        <v>24.485972222222198</v>
      </c>
      <c r="I6196">
        <v>38433</v>
      </c>
      <c r="J6196">
        <v>3967</v>
      </c>
      <c r="K6196">
        <v>0</v>
      </c>
      <c r="L6196">
        <v>10021</v>
      </c>
      <c r="N6196">
        <f t="shared" si="288"/>
        <v>18.236121035311143</v>
      </c>
      <c r="O6196">
        <f>ABS(N6196-B6196)</f>
        <v>7.3661210353111439</v>
      </c>
      <c r="P6196">
        <f t="shared" si="289"/>
        <v>10.889940996404668</v>
      </c>
      <c r="Q6196">
        <f t="shared" si="290"/>
        <v>1.9940996404669065E-2</v>
      </c>
    </row>
    <row r="6197" spans="1:17" x14ac:dyDescent="0.35">
      <c r="A6197" t="s">
        <v>2768</v>
      </c>
      <c r="B6197">
        <v>8.7200000000000006</v>
      </c>
      <c r="C6197">
        <v>10.87</v>
      </c>
      <c r="D6197">
        <v>11.48</v>
      </c>
      <c r="E6197">
        <v>14.01</v>
      </c>
      <c r="F6197">
        <v>16.43</v>
      </c>
      <c r="G6197">
        <v>20.003102189781</v>
      </c>
      <c r="H6197">
        <v>24.485972222222198</v>
      </c>
      <c r="I6197">
        <v>38012</v>
      </c>
      <c r="J6197">
        <v>3797</v>
      </c>
      <c r="K6197">
        <v>0</v>
      </c>
      <c r="L6197">
        <v>9890</v>
      </c>
      <c r="N6197">
        <f t="shared" si="288"/>
        <v>18.19907482175627</v>
      </c>
      <c r="O6197">
        <f>ABS(N6197-B6197)</f>
        <v>9.479074821756269</v>
      </c>
      <c r="P6197">
        <f t="shared" si="289"/>
        <v>11.59368084571676</v>
      </c>
      <c r="Q6197">
        <f t="shared" si="290"/>
        <v>2.8736808457167591</v>
      </c>
    </row>
    <row r="6198" spans="1:17" x14ac:dyDescent="0.35">
      <c r="A6198" t="s">
        <v>2769</v>
      </c>
      <c r="B6198">
        <v>9.3699999999999992</v>
      </c>
      <c r="C6198">
        <v>8.7200000000000006</v>
      </c>
      <c r="D6198">
        <v>10.87</v>
      </c>
      <c r="E6198">
        <v>11.48</v>
      </c>
      <c r="F6198">
        <v>14.95</v>
      </c>
      <c r="G6198">
        <v>19.563832116788301</v>
      </c>
      <c r="H6198">
        <v>24.485972222222198</v>
      </c>
      <c r="I6198">
        <v>37355</v>
      </c>
      <c r="J6198">
        <v>3624</v>
      </c>
      <c r="K6198">
        <v>0</v>
      </c>
      <c r="L6198">
        <v>9838</v>
      </c>
      <c r="N6198">
        <f t="shared" si="288"/>
        <v>18.247364676017391</v>
      </c>
      <c r="O6198">
        <f>ABS(N6198-B6198)</f>
        <v>8.8773646760173914</v>
      </c>
      <c r="P6198">
        <f t="shared" si="289"/>
        <v>9.8672977913514242</v>
      </c>
      <c r="Q6198">
        <f t="shared" si="290"/>
        <v>0.49729779135142493</v>
      </c>
    </row>
    <row r="6199" spans="1:17" x14ac:dyDescent="0.35">
      <c r="A6199" t="s">
        <v>2770</v>
      </c>
      <c r="B6199">
        <v>9.5</v>
      </c>
      <c r="C6199">
        <v>9.3699999999999992</v>
      </c>
      <c r="D6199">
        <v>8.7200000000000006</v>
      </c>
      <c r="E6199">
        <v>10.87</v>
      </c>
      <c r="F6199">
        <v>14.54</v>
      </c>
      <c r="G6199">
        <v>20.871788321167902</v>
      </c>
      <c r="H6199">
        <v>24.485972222222198</v>
      </c>
      <c r="I6199">
        <v>37000</v>
      </c>
      <c r="J6199">
        <v>3427</v>
      </c>
      <c r="K6199">
        <v>2</v>
      </c>
      <c r="L6199">
        <v>9913</v>
      </c>
      <c r="N6199">
        <f t="shared" si="288"/>
        <v>19.279724642801082</v>
      </c>
      <c r="O6199">
        <f>ABS(N6199-B6199)</f>
        <v>9.7797246428010816</v>
      </c>
      <c r="P6199">
        <f t="shared" si="289"/>
        <v>11.478133782171787</v>
      </c>
      <c r="Q6199">
        <f t="shared" si="290"/>
        <v>1.9781337821717866</v>
      </c>
    </row>
    <row r="6200" spans="1:17" x14ac:dyDescent="0.35">
      <c r="A6200" t="s">
        <v>2771</v>
      </c>
      <c r="B6200">
        <v>12.37</v>
      </c>
      <c r="C6200">
        <v>9.5</v>
      </c>
      <c r="D6200">
        <v>9.3699999999999992</v>
      </c>
      <c r="E6200">
        <v>8.7200000000000006</v>
      </c>
      <c r="F6200">
        <v>14.94</v>
      </c>
      <c r="G6200">
        <v>25.040729927007298</v>
      </c>
      <c r="H6200">
        <v>24.485972222222198</v>
      </c>
      <c r="I6200">
        <v>38715</v>
      </c>
      <c r="J6200">
        <v>3217</v>
      </c>
      <c r="K6200">
        <v>144</v>
      </c>
      <c r="L6200">
        <v>10025</v>
      </c>
      <c r="N6200">
        <f t="shared" si="288"/>
        <v>21.412713955812748</v>
      </c>
      <c r="O6200">
        <f>ABS(N6200-B6200)</f>
        <v>9.0427139558127489</v>
      </c>
      <c r="P6200">
        <f t="shared" si="289"/>
        <v>12.062592885264309</v>
      </c>
      <c r="Q6200">
        <f t="shared" si="290"/>
        <v>0.30740711473569071</v>
      </c>
    </row>
    <row r="6201" spans="1:17" x14ac:dyDescent="0.35">
      <c r="A6201" t="s">
        <v>2772</v>
      </c>
      <c r="B6201">
        <v>15.07</v>
      </c>
      <c r="C6201">
        <v>12.37</v>
      </c>
      <c r="D6201">
        <v>9.5</v>
      </c>
      <c r="E6201">
        <v>9.3699999999999992</v>
      </c>
      <c r="F6201">
        <v>16</v>
      </c>
      <c r="G6201">
        <v>30.415145985401502</v>
      </c>
      <c r="H6201">
        <v>24.485972222222198</v>
      </c>
      <c r="I6201">
        <v>41404</v>
      </c>
      <c r="J6201">
        <v>3044</v>
      </c>
      <c r="K6201">
        <v>560</v>
      </c>
      <c r="L6201">
        <v>10628</v>
      </c>
      <c r="N6201">
        <f t="shared" si="288"/>
        <v>23.964155299439767</v>
      </c>
      <c r="O6201">
        <f>ABS(N6201-B6201)</f>
        <v>8.8941552994397668</v>
      </c>
      <c r="P6201">
        <f t="shared" si="289"/>
        <v>14.746286028180076</v>
      </c>
      <c r="Q6201">
        <f t="shared" si="290"/>
        <v>0.32371397181992378</v>
      </c>
    </row>
    <row r="6202" spans="1:17" x14ac:dyDescent="0.35">
      <c r="A6202" t="s">
        <v>2773</v>
      </c>
      <c r="B6202">
        <v>16.57</v>
      </c>
      <c r="C6202">
        <v>15.07</v>
      </c>
      <c r="D6202">
        <v>12.37</v>
      </c>
      <c r="E6202">
        <v>9.5</v>
      </c>
      <c r="F6202">
        <v>15.71</v>
      </c>
      <c r="G6202">
        <v>34.348686131386799</v>
      </c>
      <c r="H6202">
        <v>24.485972222222198</v>
      </c>
      <c r="I6202">
        <v>45038</v>
      </c>
      <c r="J6202">
        <v>2890</v>
      </c>
      <c r="K6202">
        <v>1129</v>
      </c>
      <c r="L6202">
        <v>11586</v>
      </c>
      <c r="N6202">
        <f t="shared" si="288"/>
        <v>26.279851810117595</v>
      </c>
      <c r="O6202">
        <f>ABS(N6202-B6202)</f>
        <v>9.7098518101175948</v>
      </c>
      <c r="P6202">
        <f t="shared" si="289"/>
        <v>16.194768130007144</v>
      </c>
      <c r="Q6202">
        <f t="shared" si="290"/>
        <v>0.37523186999285585</v>
      </c>
    </row>
    <row r="6203" spans="1:17" x14ac:dyDescent="0.35">
      <c r="A6203" t="s">
        <v>2774</v>
      </c>
      <c r="B6203">
        <v>16.72</v>
      </c>
      <c r="C6203">
        <v>16.57</v>
      </c>
      <c r="D6203">
        <v>15.07</v>
      </c>
      <c r="E6203">
        <v>12.37</v>
      </c>
      <c r="F6203">
        <v>13.39</v>
      </c>
      <c r="G6203">
        <v>34.235766423357703</v>
      </c>
      <c r="H6203">
        <v>24.485972222222198</v>
      </c>
      <c r="I6203">
        <v>48383</v>
      </c>
      <c r="J6203">
        <v>2963</v>
      </c>
      <c r="K6203">
        <v>1721</v>
      </c>
      <c r="L6203">
        <v>12408</v>
      </c>
      <c r="N6203">
        <f t="shared" si="288"/>
        <v>26.010304895505644</v>
      </c>
      <c r="O6203">
        <f>ABS(N6203-B6203)</f>
        <v>9.2903048955056455</v>
      </c>
      <c r="P6203">
        <f t="shared" si="289"/>
        <v>15.685709232242326</v>
      </c>
      <c r="Q6203">
        <f t="shared" si="290"/>
        <v>1.0342907677576729</v>
      </c>
    </row>
    <row r="6204" spans="1:17" x14ac:dyDescent="0.35">
      <c r="A6204" t="s">
        <v>2775</v>
      </c>
      <c r="B6204">
        <v>15.53</v>
      </c>
      <c r="C6204">
        <v>16.72</v>
      </c>
      <c r="D6204">
        <v>16.57</v>
      </c>
      <c r="E6204">
        <v>15.07</v>
      </c>
      <c r="F6204">
        <v>10.08</v>
      </c>
      <c r="G6204">
        <v>32.067262773722597</v>
      </c>
      <c r="H6204">
        <v>24.485972222222198</v>
      </c>
      <c r="I6204">
        <v>52100</v>
      </c>
      <c r="J6204">
        <v>3239</v>
      </c>
      <c r="K6204">
        <v>2239</v>
      </c>
      <c r="L6204">
        <v>13006</v>
      </c>
      <c r="N6204">
        <f t="shared" si="288"/>
        <v>24.302270386966526</v>
      </c>
      <c r="O6204">
        <f>ABS(N6204-B6204)</f>
        <v>8.7722703869665271</v>
      </c>
      <c r="P6204">
        <f t="shared" si="289"/>
        <v>14.199028307291213</v>
      </c>
      <c r="Q6204">
        <f t="shared" si="290"/>
        <v>1.3309716927087862</v>
      </c>
    </row>
    <row r="6205" spans="1:17" x14ac:dyDescent="0.35">
      <c r="A6205" t="s">
        <v>2776</v>
      </c>
      <c r="B6205">
        <v>12.63</v>
      </c>
      <c r="C6205">
        <v>15.53</v>
      </c>
      <c r="D6205">
        <v>16.72</v>
      </c>
      <c r="E6205">
        <v>16.57</v>
      </c>
      <c r="F6205">
        <v>10.85</v>
      </c>
      <c r="G6205">
        <v>29.848138686131399</v>
      </c>
      <c r="H6205">
        <v>24.485972222222198</v>
      </c>
      <c r="I6205">
        <v>55767</v>
      </c>
      <c r="J6205">
        <v>3656</v>
      </c>
      <c r="K6205">
        <v>2673</v>
      </c>
      <c r="L6205">
        <v>13360</v>
      </c>
      <c r="N6205">
        <f t="shared" si="288"/>
        <v>22.520313887775352</v>
      </c>
      <c r="O6205">
        <f>ABS(N6205-B6205)</f>
        <v>9.8903138877753509</v>
      </c>
      <c r="P6205">
        <f t="shared" si="289"/>
        <v>12.039932886155501</v>
      </c>
      <c r="Q6205">
        <f t="shared" si="290"/>
        <v>0.5900671138444995</v>
      </c>
    </row>
    <row r="6206" spans="1:17" x14ac:dyDescent="0.35">
      <c r="A6206" t="s">
        <v>2777</v>
      </c>
      <c r="B6206">
        <v>12.7</v>
      </c>
      <c r="C6206">
        <v>12.63</v>
      </c>
      <c r="D6206">
        <v>15.53</v>
      </c>
      <c r="E6206">
        <v>16.72</v>
      </c>
      <c r="F6206">
        <v>13.27</v>
      </c>
      <c r="G6206">
        <v>28.503832116788299</v>
      </c>
      <c r="H6206">
        <v>24.485972222222198</v>
      </c>
      <c r="I6206">
        <v>59624</v>
      </c>
      <c r="J6206">
        <v>4054</v>
      </c>
      <c r="K6206">
        <v>2972</v>
      </c>
      <c r="L6206">
        <v>13417</v>
      </c>
      <c r="N6206">
        <f t="shared" si="288"/>
        <v>21.317660446408667</v>
      </c>
      <c r="O6206">
        <f>ABS(N6206-B6206)</f>
        <v>8.6176604464086672</v>
      </c>
      <c r="P6206">
        <f t="shared" si="289"/>
        <v>9.3418087029267127</v>
      </c>
      <c r="Q6206">
        <f t="shared" si="290"/>
        <v>3.3581912970732866</v>
      </c>
    </row>
    <row r="6207" spans="1:17" x14ac:dyDescent="0.35">
      <c r="A6207" t="s">
        <v>2778</v>
      </c>
      <c r="B6207">
        <v>4.6399999999999997</v>
      </c>
      <c r="C6207">
        <v>12.7</v>
      </c>
      <c r="D6207">
        <v>12.63</v>
      </c>
      <c r="E6207">
        <v>15.53</v>
      </c>
      <c r="F6207">
        <v>11.86</v>
      </c>
      <c r="G6207">
        <v>26.338503649635001</v>
      </c>
      <c r="H6207">
        <v>24.485972222222198</v>
      </c>
      <c r="I6207">
        <v>60997</v>
      </c>
      <c r="J6207">
        <v>4533</v>
      </c>
      <c r="K6207">
        <v>3107</v>
      </c>
      <c r="L6207">
        <v>13067</v>
      </c>
      <c r="N6207">
        <f t="shared" si="288"/>
        <v>18.032378817213434</v>
      </c>
      <c r="O6207">
        <f>ABS(N6207-B6207)</f>
        <v>13.392378817213434</v>
      </c>
      <c r="P6207">
        <f t="shared" si="289"/>
        <v>9.3344905738953834</v>
      </c>
      <c r="Q6207">
        <f t="shared" si="290"/>
        <v>4.6944905738953837</v>
      </c>
    </row>
    <row r="6208" spans="1:17" x14ac:dyDescent="0.35">
      <c r="A6208" t="s">
        <v>2779</v>
      </c>
      <c r="B6208">
        <v>0.01</v>
      </c>
      <c r="C6208">
        <v>4.6399999999999997</v>
      </c>
      <c r="D6208">
        <v>12.7</v>
      </c>
      <c r="E6208">
        <v>12.63</v>
      </c>
      <c r="F6208">
        <v>8.8699999999999992</v>
      </c>
      <c r="G6208">
        <v>25.0161678832117</v>
      </c>
      <c r="H6208">
        <v>24.485972222222198</v>
      </c>
      <c r="I6208">
        <v>60680</v>
      </c>
      <c r="J6208">
        <v>5030</v>
      </c>
      <c r="K6208">
        <v>3080</v>
      </c>
      <c r="L6208">
        <v>12675</v>
      </c>
      <c r="N6208">
        <f t="shared" si="288"/>
        <v>14.557108808321868</v>
      </c>
      <c r="O6208">
        <f>ABS(N6208-B6208)</f>
        <v>14.547108808321868</v>
      </c>
      <c r="P6208">
        <f t="shared" si="289"/>
        <v>0.29287953839126124</v>
      </c>
      <c r="Q6208">
        <f t="shared" si="290"/>
        <v>0.28287953839126123</v>
      </c>
    </row>
    <row r="6209" spans="1:17" x14ac:dyDescent="0.35">
      <c r="A6209" t="s">
        <v>2780</v>
      </c>
      <c r="B6209">
        <v>-0.94</v>
      </c>
      <c r="C6209">
        <v>0.01</v>
      </c>
      <c r="D6209">
        <v>4.6399999999999997</v>
      </c>
      <c r="E6209">
        <v>12.7</v>
      </c>
      <c r="F6209">
        <v>11.24</v>
      </c>
      <c r="G6209">
        <v>25.996459854014599</v>
      </c>
      <c r="H6209">
        <v>24.485972222222198</v>
      </c>
      <c r="I6209">
        <v>59924</v>
      </c>
      <c r="J6209">
        <v>5352</v>
      </c>
      <c r="K6209">
        <v>2886</v>
      </c>
      <c r="L6209">
        <v>12412</v>
      </c>
      <c r="N6209">
        <f t="shared" si="288"/>
        <v>13.84586007118758</v>
      </c>
      <c r="O6209">
        <f>ABS(N6209-B6209)</f>
        <v>14.78586007118758</v>
      </c>
      <c r="P6209">
        <f t="shared" si="289"/>
        <v>-1.8372537781183937</v>
      </c>
      <c r="Q6209">
        <f t="shared" si="290"/>
        <v>0.8972537781183938</v>
      </c>
    </row>
    <row r="6210" spans="1:17" x14ac:dyDescent="0.35">
      <c r="A6210" t="s">
        <v>2781</v>
      </c>
      <c r="B6210">
        <v>-0.38</v>
      </c>
      <c r="C6210">
        <v>-0.94</v>
      </c>
      <c r="D6210">
        <v>0.01</v>
      </c>
      <c r="E6210">
        <v>4.6399999999999997</v>
      </c>
      <c r="F6210">
        <v>11.03</v>
      </c>
      <c r="G6210">
        <v>28.441897810219</v>
      </c>
      <c r="H6210">
        <v>24.485972222222198</v>
      </c>
      <c r="I6210">
        <v>58540</v>
      </c>
      <c r="J6210">
        <v>5561</v>
      </c>
      <c r="K6210">
        <v>2505</v>
      </c>
      <c r="L6210">
        <v>12258</v>
      </c>
      <c r="N6210">
        <f t="shared" si="288"/>
        <v>14.179743202623603</v>
      </c>
      <c r="O6210">
        <f>ABS(N6210-B6210)</f>
        <v>14.559743202623604</v>
      </c>
      <c r="P6210">
        <f t="shared" si="289"/>
        <v>-0.62541926661604585</v>
      </c>
      <c r="Q6210">
        <f t="shared" si="290"/>
        <v>0.24541926661604585</v>
      </c>
    </row>
    <row r="6211" spans="1:17" x14ac:dyDescent="0.35">
      <c r="A6211" t="s">
        <v>2782</v>
      </c>
      <c r="B6211">
        <v>0.75</v>
      </c>
      <c r="C6211">
        <v>-0.38</v>
      </c>
      <c r="D6211">
        <v>-0.94</v>
      </c>
      <c r="E6211">
        <v>0.01</v>
      </c>
      <c r="F6211">
        <v>14.5</v>
      </c>
      <c r="G6211">
        <v>32.634963503649601</v>
      </c>
      <c r="H6211">
        <v>24.485972222222198</v>
      </c>
      <c r="I6211">
        <v>57801</v>
      </c>
      <c r="J6211">
        <v>5649</v>
      </c>
      <c r="K6211">
        <v>1987</v>
      </c>
      <c r="L6211">
        <v>12066</v>
      </c>
      <c r="N6211">
        <f t="shared" ref="N6211:N6274" si="291">$T$2+$T$3*F6211+$T$4*G6211+$T$5*H6211+$T$6*I6211+$T$7*J6211+$T$8*K6211+$T$9*L6211</f>
        <v>16.640187356362819</v>
      </c>
      <c r="O6211">
        <f>ABS(N6211-B6211)</f>
        <v>15.890187356362819</v>
      </c>
      <c r="P6211">
        <f t="shared" ref="P6211:P6274" si="292">$T$15+$T$16*C6211+$T$17*D6211+$T$18*E6211+$T$19*F6211+$T$20*G6211+$T$21*H6211+$T$22*I6211+$T$23*J6211+$T$24*K6211+$T$25*L6211</f>
        <v>1.8595432234613849</v>
      </c>
      <c r="Q6211">
        <f t="shared" si="290"/>
        <v>1.1095432234613849</v>
      </c>
    </row>
    <row r="6212" spans="1:17" x14ac:dyDescent="0.35">
      <c r="A6212" t="s">
        <v>2783</v>
      </c>
      <c r="B6212">
        <v>8.01</v>
      </c>
      <c r="C6212">
        <v>0.75</v>
      </c>
      <c r="D6212">
        <v>-0.38</v>
      </c>
      <c r="E6212">
        <v>-0.94</v>
      </c>
      <c r="F6212">
        <v>20.39</v>
      </c>
      <c r="G6212">
        <v>38.014270072992701</v>
      </c>
      <c r="H6212">
        <v>24.485972222222198</v>
      </c>
      <c r="I6212">
        <v>56636</v>
      </c>
      <c r="J6212">
        <v>5553</v>
      </c>
      <c r="K6212">
        <v>1387</v>
      </c>
      <c r="L6212">
        <v>12307</v>
      </c>
      <c r="N6212">
        <f t="shared" si="291"/>
        <v>21.405344416166532</v>
      </c>
      <c r="O6212">
        <f>ABS(N6212-B6212)</f>
        <v>13.395344416166532</v>
      </c>
      <c r="P6212">
        <f t="shared" si="292"/>
        <v>4.9352323355544243</v>
      </c>
      <c r="Q6212">
        <f t="shared" ref="Q6212:Q6275" si="293">ABS(P6212-B6212)</f>
        <v>3.0747676644455755</v>
      </c>
    </row>
    <row r="6213" spans="1:17" x14ac:dyDescent="0.35">
      <c r="A6213" t="s">
        <v>2784</v>
      </c>
      <c r="B6213">
        <v>12.2</v>
      </c>
      <c r="C6213">
        <v>8.01</v>
      </c>
      <c r="D6213">
        <v>0.75</v>
      </c>
      <c r="E6213">
        <v>-0.38</v>
      </c>
      <c r="F6213">
        <v>26.09</v>
      </c>
      <c r="G6213">
        <v>41.1749635036496</v>
      </c>
      <c r="H6213">
        <v>24.485972222222198</v>
      </c>
      <c r="I6213">
        <v>53797</v>
      </c>
      <c r="J6213">
        <v>5332</v>
      </c>
      <c r="K6213">
        <v>748</v>
      </c>
      <c r="L6213">
        <v>12304</v>
      </c>
      <c r="N6213">
        <f t="shared" si="291"/>
        <v>25.277792917208423</v>
      </c>
      <c r="O6213">
        <f>ABS(N6213-B6213)</f>
        <v>13.077792917208424</v>
      </c>
      <c r="P6213">
        <f t="shared" si="292"/>
        <v>13.471502134848201</v>
      </c>
      <c r="Q6213">
        <f t="shared" si="293"/>
        <v>1.2715021348482018</v>
      </c>
    </row>
    <row r="6214" spans="1:17" x14ac:dyDescent="0.35">
      <c r="A6214" t="s">
        <v>2785</v>
      </c>
      <c r="B6214">
        <v>14.04</v>
      </c>
      <c r="C6214">
        <v>12.2</v>
      </c>
      <c r="D6214">
        <v>8.01</v>
      </c>
      <c r="E6214">
        <v>0.75</v>
      </c>
      <c r="F6214">
        <v>28.58</v>
      </c>
      <c r="G6214">
        <v>39.504306569343001</v>
      </c>
      <c r="H6214">
        <v>24.485972222222198</v>
      </c>
      <c r="I6214">
        <v>50475</v>
      </c>
      <c r="J6214">
        <v>5072</v>
      </c>
      <c r="K6214">
        <v>269</v>
      </c>
      <c r="L6214">
        <v>11985</v>
      </c>
      <c r="N6214">
        <f t="shared" si="291"/>
        <v>26.391428478813172</v>
      </c>
      <c r="O6214">
        <f>ABS(N6214-B6214)</f>
        <v>12.351428478813173</v>
      </c>
      <c r="P6214">
        <f t="shared" si="292"/>
        <v>16.21883535137702</v>
      </c>
      <c r="Q6214">
        <f t="shared" si="293"/>
        <v>2.1788353513770211</v>
      </c>
    </row>
    <row r="6215" spans="1:17" x14ac:dyDescent="0.35">
      <c r="A6215" t="s">
        <v>2786</v>
      </c>
      <c r="B6215">
        <v>13.94</v>
      </c>
      <c r="C6215">
        <v>14.04</v>
      </c>
      <c r="D6215">
        <v>12.2</v>
      </c>
      <c r="E6215">
        <v>8.01</v>
      </c>
      <c r="F6215">
        <v>29.42</v>
      </c>
      <c r="G6215">
        <v>34.052153284671498</v>
      </c>
      <c r="H6215">
        <v>24.485972222222198</v>
      </c>
      <c r="I6215">
        <v>48522</v>
      </c>
      <c r="J6215">
        <v>5022</v>
      </c>
      <c r="K6215">
        <v>29</v>
      </c>
      <c r="L6215">
        <v>11650</v>
      </c>
      <c r="N6215">
        <f t="shared" si="291"/>
        <v>25.098058329676697</v>
      </c>
      <c r="O6215">
        <f>ABS(N6215-B6215)</f>
        <v>11.158058329676697</v>
      </c>
      <c r="P6215">
        <f t="shared" si="292"/>
        <v>16.64230671045684</v>
      </c>
      <c r="Q6215">
        <f t="shared" si="293"/>
        <v>2.7023067104568401</v>
      </c>
    </row>
    <row r="6216" spans="1:17" x14ac:dyDescent="0.35">
      <c r="A6216" t="s">
        <v>2787</v>
      </c>
      <c r="B6216">
        <v>14.56</v>
      </c>
      <c r="C6216">
        <v>13.94</v>
      </c>
      <c r="D6216">
        <v>14.04</v>
      </c>
      <c r="E6216">
        <v>12.2</v>
      </c>
      <c r="F6216">
        <v>26.5</v>
      </c>
      <c r="G6216">
        <v>30.695437956204401</v>
      </c>
      <c r="H6216">
        <v>24.485972222222198</v>
      </c>
      <c r="I6216">
        <v>48262</v>
      </c>
      <c r="J6216">
        <v>5100</v>
      </c>
      <c r="K6216">
        <v>0</v>
      </c>
      <c r="L6216">
        <v>11509</v>
      </c>
      <c r="N6216">
        <f t="shared" si="291"/>
        <v>23.324603352696279</v>
      </c>
      <c r="O6216">
        <f>ABS(N6216-B6216)</f>
        <v>8.7646033526962785</v>
      </c>
      <c r="P6216">
        <f t="shared" si="292"/>
        <v>15.504727782067189</v>
      </c>
      <c r="Q6216">
        <f t="shared" si="293"/>
        <v>0.94472778206718822</v>
      </c>
    </row>
    <row r="6217" spans="1:17" x14ac:dyDescent="0.35">
      <c r="A6217" t="s">
        <v>2788</v>
      </c>
      <c r="B6217">
        <v>13.99</v>
      </c>
      <c r="C6217">
        <v>14.56</v>
      </c>
      <c r="D6217">
        <v>13.94</v>
      </c>
      <c r="E6217">
        <v>14.04</v>
      </c>
      <c r="F6217">
        <v>23.08</v>
      </c>
      <c r="G6217">
        <v>28.202299270072999</v>
      </c>
      <c r="H6217">
        <v>24.485972222222198</v>
      </c>
      <c r="I6217">
        <v>46912</v>
      </c>
      <c r="J6217">
        <v>5304</v>
      </c>
      <c r="K6217">
        <v>0</v>
      </c>
      <c r="L6217">
        <v>10800</v>
      </c>
      <c r="N6217">
        <f t="shared" si="291"/>
        <v>19.689555388439523</v>
      </c>
      <c r="O6217">
        <f>ABS(N6217-B6217)</f>
        <v>5.6995553884395225</v>
      </c>
      <c r="P6217">
        <f t="shared" si="292"/>
        <v>14.847716901712882</v>
      </c>
      <c r="Q6217">
        <f t="shared" si="293"/>
        <v>0.85771690171288206</v>
      </c>
    </row>
    <row r="6218" spans="1:17" x14ac:dyDescent="0.35">
      <c r="A6218" t="s">
        <v>2789</v>
      </c>
      <c r="B6218">
        <v>0.03</v>
      </c>
      <c r="C6218">
        <v>13.99</v>
      </c>
      <c r="D6218">
        <v>14.56</v>
      </c>
      <c r="E6218">
        <v>13.94</v>
      </c>
      <c r="F6218">
        <v>18.93</v>
      </c>
      <c r="G6218">
        <v>24.823102189781</v>
      </c>
      <c r="H6218">
        <v>17.590599999999998</v>
      </c>
      <c r="I6218">
        <v>47652</v>
      </c>
      <c r="J6218">
        <v>5866</v>
      </c>
      <c r="K6218">
        <v>0</v>
      </c>
      <c r="L6218">
        <v>10040</v>
      </c>
      <c r="N6218">
        <f t="shared" si="291"/>
        <v>14.683689291505591</v>
      </c>
      <c r="O6218">
        <f>ABS(N6218-B6218)</f>
        <v>14.653689291505591</v>
      </c>
      <c r="P6218">
        <f t="shared" si="292"/>
        <v>13.146525719705014</v>
      </c>
      <c r="Q6218">
        <f t="shared" si="293"/>
        <v>13.116525719705015</v>
      </c>
    </row>
    <row r="6219" spans="1:17" x14ac:dyDescent="0.35">
      <c r="A6219" t="s">
        <v>2790</v>
      </c>
      <c r="B6219">
        <v>-2.44</v>
      </c>
      <c r="C6219">
        <v>0.03</v>
      </c>
      <c r="D6219">
        <v>13.99</v>
      </c>
      <c r="E6219">
        <v>14.56</v>
      </c>
      <c r="F6219">
        <v>17.79</v>
      </c>
      <c r="G6219">
        <v>22.513467153284701</v>
      </c>
      <c r="H6219">
        <v>17.590599999999998</v>
      </c>
      <c r="I6219">
        <v>46922</v>
      </c>
      <c r="J6219">
        <v>6007</v>
      </c>
      <c r="K6219">
        <v>0</v>
      </c>
      <c r="L6219">
        <v>9522</v>
      </c>
      <c r="N6219">
        <f t="shared" si="291"/>
        <v>12.250611767876361</v>
      </c>
      <c r="O6219">
        <f>ABS(N6219-B6219)</f>
        <v>14.69061176787636</v>
      </c>
      <c r="P6219">
        <f t="shared" si="292"/>
        <v>-0.94505416376516749</v>
      </c>
      <c r="Q6219">
        <f t="shared" si="293"/>
        <v>1.4949458362348325</v>
      </c>
    </row>
    <row r="6220" spans="1:17" x14ac:dyDescent="0.35">
      <c r="A6220" t="s">
        <v>2791</v>
      </c>
      <c r="B6220">
        <v>-8.77</v>
      </c>
      <c r="C6220">
        <v>-2.44</v>
      </c>
      <c r="D6220">
        <v>0.03</v>
      </c>
      <c r="E6220">
        <v>13.99</v>
      </c>
      <c r="F6220">
        <v>15.15</v>
      </c>
      <c r="G6220">
        <v>21.085364963503601</v>
      </c>
      <c r="H6220">
        <v>17.590599999999998</v>
      </c>
      <c r="I6220">
        <v>46754</v>
      </c>
      <c r="J6220">
        <v>6110</v>
      </c>
      <c r="K6220">
        <v>0</v>
      </c>
      <c r="L6220">
        <v>9086</v>
      </c>
      <c r="N6220">
        <f t="shared" si="291"/>
        <v>10.273616186009402</v>
      </c>
      <c r="O6220">
        <f>ABS(N6220-B6220)</f>
        <v>19.043616186009402</v>
      </c>
      <c r="P6220">
        <f t="shared" si="292"/>
        <v>0.79169253256881955</v>
      </c>
      <c r="Q6220">
        <f t="shared" si="293"/>
        <v>9.56169253256882</v>
      </c>
    </row>
    <row r="6221" spans="1:17" x14ac:dyDescent="0.35">
      <c r="A6221" t="s">
        <v>2792</v>
      </c>
      <c r="B6221">
        <v>-20.010000000000002</v>
      </c>
      <c r="C6221">
        <v>-8.77</v>
      </c>
      <c r="D6221">
        <v>-2.44</v>
      </c>
      <c r="E6221">
        <v>0.03</v>
      </c>
      <c r="F6221">
        <v>13.66</v>
      </c>
      <c r="G6221">
        <v>20.003102189781</v>
      </c>
      <c r="H6221">
        <v>17.590599999999998</v>
      </c>
      <c r="I6221">
        <v>46800</v>
      </c>
      <c r="J6221">
        <v>6199</v>
      </c>
      <c r="K6221">
        <v>0</v>
      </c>
      <c r="L6221">
        <v>8945</v>
      </c>
      <c r="N6221">
        <f t="shared" si="291"/>
        <v>9.2014503641885987</v>
      </c>
      <c r="O6221">
        <f>ABS(N6221-B6221)</f>
        <v>29.2114503641886</v>
      </c>
      <c r="P6221">
        <f t="shared" si="292"/>
        <v>-4.1883144527498972</v>
      </c>
      <c r="Q6221">
        <f t="shared" si="293"/>
        <v>15.821685547250105</v>
      </c>
    </row>
    <row r="6222" spans="1:17" x14ac:dyDescent="0.35">
      <c r="A6222" t="s">
        <v>2793</v>
      </c>
      <c r="B6222">
        <v>-20.37</v>
      </c>
      <c r="C6222">
        <v>-20.010000000000002</v>
      </c>
      <c r="D6222">
        <v>-8.77</v>
      </c>
      <c r="E6222">
        <v>-2.44</v>
      </c>
      <c r="F6222">
        <v>11.89</v>
      </c>
      <c r="G6222">
        <v>19.563832116788301</v>
      </c>
      <c r="H6222">
        <v>17.590599999999998</v>
      </c>
      <c r="I6222">
        <v>45685</v>
      </c>
      <c r="J6222">
        <v>6284</v>
      </c>
      <c r="K6222">
        <v>0</v>
      </c>
      <c r="L6222">
        <v>8912</v>
      </c>
      <c r="N6222">
        <f t="shared" si="291"/>
        <v>8.0371558648750785</v>
      </c>
      <c r="O6222">
        <f>ABS(N6222-B6222)</f>
        <v>28.407155864875079</v>
      </c>
      <c r="P6222">
        <f t="shared" si="292"/>
        <v>-13.65107408007777</v>
      </c>
      <c r="Q6222">
        <f t="shared" si="293"/>
        <v>6.7189259199222313</v>
      </c>
    </row>
    <row r="6223" spans="1:17" x14ac:dyDescent="0.35">
      <c r="A6223" t="s">
        <v>2794</v>
      </c>
      <c r="B6223">
        <v>-24.65</v>
      </c>
      <c r="C6223">
        <v>-20.37</v>
      </c>
      <c r="D6223">
        <v>-20.010000000000002</v>
      </c>
      <c r="E6223">
        <v>-8.77</v>
      </c>
      <c r="F6223">
        <v>12.62</v>
      </c>
      <c r="G6223">
        <v>20.871788321167902</v>
      </c>
      <c r="H6223">
        <v>17.590599999999998</v>
      </c>
      <c r="I6223">
        <v>45899</v>
      </c>
      <c r="J6223">
        <v>6308</v>
      </c>
      <c r="K6223">
        <v>4</v>
      </c>
      <c r="L6223">
        <v>9055</v>
      </c>
      <c r="N6223">
        <f t="shared" si="291"/>
        <v>8.6633319810497156</v>
      </c>
      <c r="O6223">
        <f>ABS(N6223-B6223)</f>
        <v>33.313331981049714</v>
      </c>
      <c r="P6223">
        <f t="shared" si="292"/>
        <v>-10.002280223010047</v>
      </c>
      <c r="Q6223">
        <f t="shared" si="293"/>
        <v>14.647719776989952</v>
      </c>
    </row>
    <row r="6224" spans="1:17" x14ac:dyDescent="0.35">
      <c r="A6224" t="s">
        <v>2795</v>
      </c>
      <c r="B6224">
        <v>-30.98</v>
      </c>
      <c r="C6224">
        <v>-24.65</v>
      </c>
      <c r="D6224">
        <v>-20.37</v>
      </c>
      <c r="E6224">
        <v>-20.010000000000002</v>
      </c>
      <c r="F6224">
        <v>8.52</v>
      </c>
      <c r="G6224">
        <v>25.040729927007298</v>
      </c>
      <c r="H6224">
        <v>17.590599999999998</v>
      </c>
      <c r="I6224">
        <v>48375</v>
      </c>
      <c r="J6224">
        <v>6271</v>
      </c>
      <c r="K6224">
        <v>234</v>
      </c>
      <c r="L6224">
        <v>8911</v>
      </c>
      <c r="N6224">
        <f t="shared" si="291"/>
        <v>8.8826254475349273</v>
      </c>
      <c r="O6224">
        <f>ABS(N6224-B6224)</f>
        <v>39.862625447534924</v>
      </c>
      <c r="P6224">
        <f t="shared" si="292"/>
        <v>-13.63460070972835</v>
      </c>
      <c r="Q6224">
        <f t="shared" si="293"/>
        <v>17.345399290271651</v>
      </c>
    </row>
    <row r="6225" spans="1:17" x14ac:dyDescent="0.35">
      <c r="A6225" t="s">
        <v>2796</v>
      </c>
      <c r="B6225">
        <v>-25</v>
      </c>
      <c r="C6225">
        <v>-30.98</v>
      </c>
      <c r="D6225">
        <v>-24.65</v>
      </c>
      <c r="E6225">
        <v>-20.37</v>
      </c>
      <c r="F6225">
        <v>11.9</v>
      </c>
      <c r="G6225">
        <v>30.415145985401502</v>
      </c>
      <c r="H6225">
        <v>17.590599999999998</v>
      </c>
      <c r="I6225">
        <v>52759</v>
      </c>
      <c r="J6225">
        <v>5954</v>
      </c>
      <c r="K6225">
        <v>1002</v>
      </c>
      <c r="L6225">
        <v>9108</v>
      </c>
      <c r="N6225">
        <f t="shared" si="291"/>
        <v>10.96752734901699</v>
      </c>
      <c r="O6225">
        <f>ABS(N6225-B6225)</f>
        <v>35.96752734901699</v>
      </c>
      <c r="P6225">
        <f t="shared" si="292"/>
        <v>-18.625569298003835</v>
      </c>
      <c r="Q6225">
        <f t="shared" si="293"/>
        <v>6.3744307019961646</v>
      </c>
    </row>
    <row r="6226" spans="1:17" x14ac:dyDescent="0.35">
      <c r="A6226" t="s">
        <v>2797</v>
      </c>
      <c r="B6226">
        <v>-26.97</v>
      </c>
      <c r="C6226">
        <v>-25</v>
      </c>
      <c r="D6226">
        <v>-30.98</v>
      </c>
      <c r="E6226">
        <v>-24.65</v>
      </c>
      <c r="F6226">
        <v>11.61</v>
      </c>
      <c r="G6226">
        <v>34.348686131386799</v>
      </c>
      <c r="H6226">
        <v>17.590599999999998</v>
      </c>
      <c r="I6226">
        <v>60265</v>
      </c>
      <c r="J6226">
        <v>5710</v>
      </c>
      <c r="K6226">
        <v>2266</v>
      </c>
      <c r="L6226">
        <v>9854</v>
      </c>
      <c r="N6226">
        <f t="shared" si="291"/>
        <v>12.064893497315387</v>
      </c>
      <c r="O6226">
        <f>ABS(N6226-B6226)</f>
        <v>39.034893497315387</v>
      </c>
      <c r="P6226">
        <f t="shared" si="292"/>
        <v>-11.583932465474236</v>
      </c>
      <c r="Q6226">
        <f t="shared" si="293"/>
        <v>15.386067534525763</v>
      </c>
    </row>
    <row r="6227" spans="1:17" x14ac:dyDescent="0.35">
      <c r="A6227" t="s">
        <v>2798</v>
      </c>
      <c r="B6227">
        <v>-39.46</v>
      </c>
      <c r="C6227">
        <v>-26.97</v>
      </c>
      <c r="D6227">
        <v>-25</v>
      </c>
      <c r="E6227">
        <v>-30.98</v>
      </c>
      <c r="F6227">
        <v>8.08</v>
      </c>
      <c r="G6227">
        <v>34.235766423357703</v>
      </c>
      <c r="H6227">
        <v>17.590599999999998</v>
      </c>
      <c r="I6227">
        <v>67895</v>
      </c>
      <c r="J6227">
        <v>6100</v>
      </c>
      <c r="K6227">
        <v>3632</v>
      </c>
      <c r="L6227">
        <v>10617</v>
      </c>
      <c r="N6227">
        <f t="shared" si="291"/>
        <v>8.8618899303917154</v>
      </c>
      <c r="O6227">
        <f>ABS(N6227-B6227)</f>
        <v>48.32188993039172</v>
      </c>
      <c r="P6227">
        <f t="shared" si="292"/>
        <v>-18.002061217168563</v>
      </c>
      <c r="Q6227">
        <f t="shared" si="293"/>
        <v>21.457938782831437</v>
      </c>
    </row>
    <row r="6228" spans="1:17" x14ac:dyDescent="0.35">
      <c r="A6228" t="s">
        <v>2799</v>
      </c>
      <c r="B6228">
        <v>-63.04</v>
      </c>
      <c r="C6228">
        <v>-39.46</v>
      </c>
      <c r="D6228">
        <v>-26.97</v>
      </c>
      <c r="E6228">
        <v>-25</v>
      </c>
      <c r="F6228">
        <v>1.97</v>
      </c>
      <c r="G6228">
        <v>32.067262773722597</v>
      </c>
      <c r="H6228">
        <v>17.590599999999998</v>
      </c>
      <c r="I6228">
        <v>74053</v>
      </c>
      <c r="J6228">
        <v>6709</v>
      </c>
      <c r="K6228">
        <v>4635</v>
      </c>
      <c r="L6228">
        <v>11253</v>
      </c>
      <c r="N6228">
        <f t="shared" si="291"/>
        <v>4.4981568578760331</v>
      </c>
      <c r="O6228">
        <f>ABS(N6228-B6228)</f>
        <v>67.538156857876032</v>
      </c>
      <c r="P6228">
        <f t="shared" si="292"/>
        <v>-32.436457305782113</v>
      </c>
      <c r="Q6228">
        <f t="shared" si="293"/>
        <v>30.603542694217886</v>
      </c>
    </row>
    <row r="6229" spans="1:17" x14ac:dyDescent="0.35">
      <c r="A6229" t="s">
        <v>2800</v>
      </c>
      <c r="B6229">
        <v>-63.06</v>
      </c>
      <c r="C6229">
        <v>-63.04</v>
      </c>
      <c r="D6229">
        <v>-39.46</v>
      </c>
      <c r="E6229">
        <v>-26.97</v>
      </c>
      <c r="F6229">
        <v>0.08</v>
      </c>
      <c r="G6229">
        <v>29.848138686131399</v>
      </c>
      <c r="H6229">
        <v>17.590599999999998</v>
      </c>
      <c r="I6229">
        <v>77702</v>
      </c>
      <c r="J6229">
        <v>6992</v>
      </c>
      <c r="K6229">
        <v>5157</v>
      </c>
      <c r="L6229">
        <v>11926</v>
      </c>
      <c r="N6229">
        <f t="shared" si="291"/>
        <v>3.0664007243915314</v>
      </c>
      <c r="O6229">
        <f>ABS(N6229-B6229)</f>
        <v>66.12640072439153</v>
      </c>
      <c r="P6229">
        <f t="shared" si="292"/>
        <v>-52.17502994221875</v>
      </c>
      <c r="Q6229">
        <f t="shared" si="293"/>
        <v>10.884970057781253</v>
      </c>
    </row>
    <row r="6230" spans="1:17" x14ac:dyDescent="0.35">
      <c r="A6230" t="s">
        <v>2801</v>
      </c>
      <c r="B6230">
        <v>-70.040000000000006</v>
      </c>
      <c r="C6230">
        <v>-63.06</v>
      </c>
      <c r="D6230">
        <v>-63.04</v>
      </c>
      <c r="E6230">
        <v>-39.46</v>
      </c>
      <c r="F6230">
        <v>0.96</v>
      </c>
      <c r="G6230">
        <v>28.503832116788299</v>
      </c>
      <c r="H6230">
        <v>17.590599999999998</v>
      </c>
      <c r="I6230">
        <v>78576</v>
      </c>
      <c r="J6230">
        <v>6930</v>
      </c>
      <c r="K6230">
        <v>5272</v>
      </c>
      <c r="L6230">
        <v>12192</v>
      </c>
      <c r="N6230">
        <f t="shared" si="291"/>
        <v>3.4906211080968532</v>
      </c>
      <c r="O6230">
        <f>ABS(N6230-B6230)</f>
        <v>73.530621108096852</v>
      </c>
      <c r="P6230">
        <f t="shared" si="292"/>
        <v>-43.741471671944559</v>
      </c>
      <c r="Q6230">
        <f t="shared" si="293"/>
        <v>26.298528328055447</v>
      </c>
    </row>
    <row r="6231" spans="1:17" x14ac:dyDescent="0.35">
      <c r="A6231" t="s">
        <v>2802</v>
      </c>
      <c r="B6231">
        <v>-74.97</v>
      </c>
      <c r="C6231">
        <v>-70.040000000000006</v>
      </c>
      <c r="D6231">
        <v>-63.06</v>
      </c>
      <c r="E6231">
        <v>-63.04</v>
      </c>
      <c r="F6231">
        <v>-5.19</v>
      </c>
      <c r="G6231">
        <v>26.338503649635001</v>
      </c>
      <c r="H6231">
        <v>17.590599999999998</v>
      </c>
      <c r="I6231">
        <v>76755</v>
      </c>
      <c r="J6231">
        <v>6883</v>
      </c>
      <c r="K6231">
        <v>5175</v>
      </c>
      <c r="L6231">
        <v>11678</v>
      </c>
      <c r="N6231">
        <f t="shared" si="291"/>
        <v>1.0481232903053908</v>
      </c>
      <c r="O6231">
        <f>ABS(N6231-B6231)</f>
        <v>76.018123290305397</v>
      </c>
      <c r="P6231">
        <f t="shared" si="292"/>
        <v>-50.087117093608839</v>
      </c>
      <c r="Q6231">
        <f t="shared" si="293"/>
        <v>24.88288290639116</v>
      </c>
    </row>
    <row r="6232" spans="1:17" x14ac:dyDescent="0.35">
      <c r="A6232" t="s">
        <v>2803</v>
      </c>
      <c r="B6232">
        <v>-74.97</v>
      </c>
      <c r="C6232">
        <v>-74.97</v>
      </c>
      <c r="D6232">
        <v>-70.040000000000006</v>
      </c>
      <c r="E6232">
        <v>-63.06</v>
      </c>
      <c r="F6232">
        <v>-16.760000000000002</v>
      </c>
      <c r="G6232">
        <v>25.0161678832117</v>
      </c>
      <c r="H6232">
        <v>17.590599999999998</v>
      </c>
      <c r="I6232">
        <v>73697</v>
      </c>
      <c r="J6232">
        <v>6868</v>
      </c>
      <c r="K6232">
        <v>4874</v>
      </c>
      <c r="L6232">
        <v>11215</v>
      </c>
      <c r="N6232">
        <f t="shared" si="291"/>
        <v>-1.7732805753946117</v>
      </c>
      <c r="O6232">
        <f>ABS(N6232-B6232)</f>
        <v>73.196719424605391</v>
      </c>
      <c r="P6232">
        <f t="shared" si="292"/>
        <v>-53.300436383085689</v>
      </c>
      <c r="Q6232">
        <f t="shared" si="293"/>
        <v>21.66956361691431</v>
      </c>
    </row>
    <row r="6233" spans="1:17" x14ac:dyDescent="0.35">
      <c r="A6233" t="s">
        <v>2804</v>
      </c>
      <c r="B6233">
        <v>-69.989999999999995</v>
      </c>
      <c r="C6233">
        <v>-74.97</v>
      </c>
      <c r="D6233">
        <v>-74.97</v>
      </c>
      <c r="E6233">
        <v>-70.040000000000006</v>
      </c>
      <c r="F6233">
        <v>-14.9</v>
      </c>
      <c r="G6233">
        <v>25.996459854014599</v>
      </c>
      <c r="H6233">
        <v>17.590599999999998</v>
      </c>
      <c r="I6233">
        <v>70531</v>
      </c>
      <c r="J6233">
        <v>6892</v>
      </c>
      <c r="K6233">
        <v>4385</v>
      </c>
      <c r="L6233">
        <v>11081</v>
      </c>
      <c r="N6233">
        <f t="shared" si="291"/>
        <v>-0.88545084110093342</v>
      </c>
      <c r="O6233">
        <f>ABS(N6233-B6233)</f>
        <v>69.104549158899061</v>
      </c>
      <c r="P6233">
        <f t="shared" si="292"/>
        <v>-50.884891427419383</v>
      </c>
      <c r="Q6233">
        <f t="shared" si="293"/>
        <v>19.105108572580612</v>
      </c>
    </row>
    <row r="6234" spans="1:17" x14ac:dyDescent="0.35">
      <c r="A6234" t="s">
        <v>2805</v>
      </c>
      <c r="B6234">
        <v>-57.74</v>
      </c>
      <c r="C6234">
        <v>-69.989999999999995</v>
      </c>
      <c r="D6234">
        <v>-74.97</v>
      </c>
      <c r="E6234">
        <v>-74.97</v>
      </c>
      <c r="F6234">
        <v>-2.06</v>
      </c>
      <c r="G6234">
        <v>28.441897810219</v>
      </c>
      <c r="H6234">
        <v>17.590599999999998</v>
      </c>
      <c r="I6234">
        <v>66484</v>
      </c>
      <c r="J6234">
        <v>6968</v>
      </c>
      <c r="K6234">
        <v>3714</v>
      </c>
      <c r="L6234">
        <v>10971</v>
      </c>
      <c r="N6234">
        <f t="shared" si="291"/>
        <v>2.2615214607948424</v>
      </c>
      <c r="O6234">
        <f>ABS(N6234-B6234)</f>
        <v>60.001521460794848</v>
      </c>
      <c r="P6234">
        <f t="shared" si="292"/>
        <v>-44.635950787885747</v>
      </c>
      <c r="Q6234">
        <f t="shared" si="293"/>
        <v>13.104049212114255</v>
      </c>
    </row>
    <row r="6235" spans="1:17" x14ac:dyDescent="0.35">
      <c r="A6235" t="s">
        <v>2806</v>
      </c>
      <c r="B6235">
        <v>-16.98</v>
      </c>
      <c r="C6235">
        <v>-57.74</v>
      </c>
      <c r="D6235">
        <v>-69.989999999999995</v>
      </c>
      <c r="E6235">
        <v>-74.97</v>
      </c>
      <c r="F6235">
        <v>6.41</v>
      </c>
      <c r="G6235">
        <v>32.634963503649601</v>
      </c>
      <c r="H6235">
        <v>17.590599999999998</v>
      </c>
      <c r="I6235">
        <v>63599</v>
      </c>
      <c r="J6235">
        <v>6880</v>
      </c>
      <c r="K6235">
        <v>2821</v>
      </c>
      <c r="L6235">
        <v>11264</v>
      </c>
      <c r="N6235">
        <f t="shared" si="291"/>
        <v>7.7000176950080519</v>
      </c>
      <c r="O6235">
        <f>ABS(N6235-B6235)</f>
        <v>24.680017695008054</v>
      </c>
      <c r="P6235">
        <f t="shared" si="292"/>
        <v>-31.723777932392824</v>
      </c>
      <c r="Q6235">
        <f t="shared" si="293"/>
        <v>14.743777932392824</v>
      </c>
    </row>
    <row r="6236" spans="1:17" x14ac:dyDescent="0.35">
      <c r="A6236" t="s">
        <v>2807</v>
      </c>
      <c r="B6236">
        <v>1.54</v>
      </c>
      <c r="C6236">
        <v>-16.98</v>
      </c>
      <c r="D6236">
        <v>-57.74</v>
      </c>
      <c r="E6236">
        <v>-69.989999999999995</v>
      </c>
      <c r="F6236">
        <v>16.05</v>
      </c>
      <c r="G6236">
        <v>38.014270072992701</v>
      </c>
      <c r="H6236">
        <v>17.590599999999998</v>
      </c>
      <c r="I6236">
        <v>59442</v>
      </c>
      <c r="J6236">
        <v>6525</v>
      </c>
      <c r="K6236">
        <v>1827</v>
      </c>
      <c r="L6236">
        <v>11703</v>
      </c>
      <c r="N6236">
        <f t="shared" si="291"/>
        <v>14.859678738186862</v>
      </c>
      <c r="O6236">
        <f>ABS(N6236-B6236)</f>
        <v>13.319678738186862</v>
      </c>
      <c r="P6236">
        <f t="shared" si="292"/>
        <v>6.7976193153887223</v>
      </c>
      <c r="Q6236">
        <f t="shared" si="293"/>
        <v>5.2576193153887223</v>
      </c>
    </row>
    <row r="6237" spans="1:17" x14ac:dyDescent="0.35">
      <c r="A6237" t="s">
        <v>2808</v>
      </c>
      <c r="B6237">
        <v>8.0299999999999994</v>
      </c>
      <c r="C6237">
        <v>1.54</v>
      </c>
      <c r="D6237">
        <v>-16.98</v>
      </c>
      <c r="E6237">
        <v>-57.74</v>
      </c>
      <c r="F6237">
        <v>20.51</v>
      </c>
      <c r="G6237">
        <v>41.1749635036496</v>
      </c>
      <c r="H6237">
        <v>17.590599999999998</v>
      </c>
      <c r="I6237">
        <v>55218</v>
      </c>
      <c r="J6237">
        <v>5982</v>
      </c>
      <c r="K6237">
        <v>913</v>
      </c>
      <c r="L6237">
        <v>11802</v>
      </c>
      <c r="N6237">
        <f t="shared" si="291"/>
        <v>20.546001288088554</v>
      </c>
      <c r="O6237">
        <f>ABS(N6237-B6237)</f>
        <v>12.516001288088555</v>
      </c>
      <c r="P6237">
        <f t="shared" si="292"/>
        <v>13.909608129458785</v>
      </c>
      <c r="Q6237">
        <f t="shared" si="293"/>
        <v>5.8796081294587861</v>
      </c>
    </row>
    <row r="6238" spans="1:17" x14ac:dyDescent="0.35">
      <c r="A6238" t="s">
        <v>2809</v>
      </c>
      <c r="B6238">
        <v>14</v>
      </c>
      <c r="C6238">
        <v>8.0299999999999994</v>
      </c>
      <c r="D6238">
        <v>1.54</v>
      </c>
      <c r="E6238">
        <v>-16.98</v>
      </c>
      <c r="F6238">
        <v>22.18</v>
      </c>
      <c r="G6238">
        <v>39.504306569343001</v>
      </c>
      <c r="H6238">
        <v>17.590599999999998</v>
      </c>
      <c r="I6238">
        <v>51858</v>
      </c>
      <c r="J6238">
        <v>5603</v>
      </c>
      <c r="K6238">
        <v>314</v>
      </c>
      <c r="L6238">
        <v>11706</v>
      </c>
      <c r="N6238">
        <f t="shared" si="291"/>
        <v>22.826596766209143</v>
      </c>
      <c r="O6238">
        <f>ABS(N6238-B6238)</f>
        <v>8.8265967662091427</v>
      </c>
      <c r="P6238">
        <f t="shared" si="292"/>
        <v>14.153183057766851</v>
      </c>
      <c r="Q6238">
        <f t="shared" si="293"/>
        <v>0.15318305776685115</v>
      </c>
    </row>
    <row r="6239" spans="1:17" x14ac:dyDescent="0.35">
      <c r="A6239" t="s">
        <v>2810</v>
      </c>
      <c r="B6239">
        <v>14.39</v>
      </c>
      <c r="C6239">
        <v>14</v>
      </c>
      <c r="D6239">
        <v>8.0299999999999994</v>
      </c>
      <c r="E6239">
        <v>1.54</v>
      </c>
      <c r="F6239">
        <v>23.95</v>
      </c>
      <c r="G6239">
        <v>34.052153284671498</v>
      </c>
      <c r="H6239">
        <v>17.590599999999998</v>
      </c>
      <c r="I6239">
        <v>49544</v>
      </c>
      <c r="J6239">
        <v>5376</v>
      </c>
      <c r="K6239">
        <v>28</v>
      </c>
      <c r="L6239">
        <v>11500</v>
      </c>
      <c r="N6239">
        <f t="shared" si="291"/>
        <v>22.663716776560687</v>
      </c>
      <c r="O6239">
        <f>ABS(N6239-B6239)</f>
        <v>8.2737167765606863</v>
      </c>
      <c r="P6239">
        <f t="shared" si="292"/>
        <v>17.827214608333609</v>
      </c>
      <c r="Q6239">
        <f t="shared" si="293"/>
        <v>3.4372146083336084</v>
      </c>
    </row>
    <row r="6240" spans="1:17" x14ac:dyDescent="0.35">
      <c r="A6240" t="s">
        <v>2811</v>
      </c>
      <c r="B6240">
        <v>16.309999999999999</v>
      </c>
      <c r="C6240">
        <v>14.39</v>
      </c>
      <c r="D6240">
        <v>14</v>
      </c>
      <c r="E6240">
        <v>8.0299999999999994</v>
      </c>
      <c r="F6240">
        <v>23.22</v>
      </c>
      <c r="G6240">
        <v>30.695437956204401</v>
      </c>
      <c r="H6240">
        <v>17.590599999999998</v>
      </c>
      <c r="I6240">
        <v>48561</v>
      </c>
      <c r="J6240">
        <v>5315</v>
      </c>
      <c r="K6240">
        <v>0</v>
      </c>
      <c r="L6240">
        <v>11634</v>
      </c>
      <c r="N6240">
        <f t="shared" si="291"/>
        <v>22.02318797319424</v>
      </c>
      <c r="O6240">
        <f>ABS(N6240-B6240)</f>
        <v>5.7131879731942412</v>
      </c>
      <c r="P6240">
        <f t="shared" si="292"/>
        <v>15.877879879200558</v>
      </c>
      <c r="Q6240">
        <f t="shared" si="293"/>
        <v>0.43212012079944095</v>
      </c>
    </row>
    <row r="6241" spans="1:17" x14ac:dyDescent="0.35">
      <c r="A6241" t="s">
        <v>2812</v>
      </c>
      <c r="B6241">
        <v>8</v>
      </c>
      <c r="C6241">
        <v>16.309999999999999</v>
      </c>
      <c r="D6241">
        <v>14.39</v>
      </c>
      <c r="E6241">
        <v>14</v>
      </c>
      <c r="F6241">
        <v>20.54</v>
      </c>
      <c r="G6241">
        <v>28.202299270072999</v>
      </c>
      <c r="H6241">
        <v>17.590599999999998</v>
      </c>
      <c r="I6241">
        <v>47296</v>
      </c>
      <c r="J6241">
        <v>5458</v>
      </c>
      <c r="K6241">
        <v>0</v>
      </c>
      <c r="L6241">
        <v>10856</v>
      </c>
      <c r="N6241">
        <f t="shared" si="291"/>
        <v>18.660040048008153</v>
      </c>
      <c r="O6241">
        <f>ABS(N6241-B6241)</f>
        <v>10.660040048008153</v>
      </c>
      <c r="P6241">
        <f t="shared" si="292"/>
        <v>16.339797343716658</v>
      </c>
      <c r="Q6241">
        <f t="shared" si="293"/>
        <v>8.3397973437166577</v>
      </c>
    </row>
    <row r="6242" spans="1:17" x14ac:dyDescent="0.35">
      <c r="A6242" t="s">
        <v>2813</v>
      </c>
      <c r="B6242">
        <v>13.01</v>
      </c>
      <c r="C6242">
        <v>8</v>
      </c>
      <c r="D6242">
        <v>16.309999999999999</v>
      </c>
      <c r="E6242">
        <v>14.39</v>
      </c>
      <c r="F6242">
        <v>18</v>
      </c>
      <c r="G6242">
        <v>24.823102189781</v>
      </c>
      <c r="H6242">
        <v>30.440448717948701</v>
      </c>
      <c r="I6242">
        <v>46808</v>
      </c>
      <c r="J6242">
        <v>5522</v>
      </c>
      <c r="K6242">
        <v>0</v>
      </c>
      <c r="L6242">
        <v>10319</v>
      </c>
      <c r="N6242">
        <f t="shared" si="291"/>
        <v>16.565257524766466</v>
      </c>
      <c r="O6242">
        <f>ABS(N6242-B6242)</f>
        <v>3.5552575247664659</v>
      </c>
      <c r="P6242">
        <f t="shared" si="292"/>
        <v>6.705279614144283</v>
      </c>
      <c r="Q6242">
        <f t="shared" si="293"/>
        <v>6.3047203858557168</v>
      </c>
    </row>
    <row r="6243" spans="1:17" x14ac:dyDescent="0.35">
      <c r="A6243" t="s">
        <v>2814</v>
      </c>
      <c r="B6243">
        <v>12.03</v>
      </c>
      <c r="C6243">
        <v>13.01</v>
      </c>
      <c r="D6243">
        <v>8</v>
      </c>
      <c r="E6243">
        <v>16.309999999999999</v>
      </c>
      <c r="F6243">
        <v>15.54</v>
      </c>
      <c r="G6243">
        <v>22.513467153284701</v>
      </c>
      <c r="H6243">
        <v>30.440448717948701</v>
      </c>
      <c r="I6243">
        <v>46574</v>
      </c>
      <c r="J6243">
        <v>5678</v>
      </c>
      <c r="K6243">
        <v>0</v>
      </c>
      <c r="L6243">
        <v>9802</v>
      </c>
      <c r="N6243">
        <f t="shared" si="291"/>
        <v>14.036418344344593</v>
      </c>
      <c r="O6243">
        <f>ABS(N6243-B6243)</f>
        <v>2.0064183443445938</v>
      </c>
      <c r="P6243">
        <f t="shared" si="292"/>
        <v>13.626100189366468</v>
      </c>
      <c r="Q6243">
        <f t="shared" si="293"/>
        <v>1.596100189366469</v>
      </c>
    </row>
    <row r="6244" spans="1:17" x14ac:dyDescent="0.35">
      <c r="A6244" t="s">
        <v>2815</v>
      </c>
      <c r="B6244">
        <v>8.0299999999999994</v>
      </c>
      <c r="C6244">
        <v>12.03</v>
      </c>
      <c r="D6244">
        <v>13.01</v>
      </c>
      <c r="E6244">
        <v>8</v>
      </c>
      <c r="F6244">
        <v>14.01</v>
      </c>
      <c r="G6244">
        <v>21.085364963503601</v>
      </c>
      <c r="H6244">
        <v>30.440448717948701</v>
      </c>
      <c r="I6244">
        <v>46232</v>
      </c>
      <c r="J6244">
        <v>5820</v>
      </c>
      <c r="K6244">
        <v>0</v>
      </c>
      <c r="L6244">
        <v>9548</v>
      </c>
      <c r="N6244">
        <f t="shared" si="291"/>
        <v>12.333907828609711</v>
      </c>
      <c r="O6244">
        <f>ABS(N6244-B6244)</f>
        <v>4.3039078286097112</v>
      </c>
      <c r="P6244">
        <f t="shared" si="292"/>
        <v>10.864562759339409</v>
      </c>
      <c r="Q6244">
        <f t="shared" si="293"/>
        <v>2.8345627593394092</v>
      </c>
    </row>
    <row r="6245" spans="1:17" x14ac:dyDescent="0.35">
      <c r="A6245" t="s">
        <v>2816</v>
      </c>
      <c r="B6245">
        <v>7.59</v>
      </c>
      <c r="C6245">
        <v>8.0299999999999994</v>
      </c>
      <c r="D6245">
        <v>12.03</v>
      </c>
      <c r="E6245">
        <v>13.01</v>
      </c>
      <c r="F6245">
        <v>12.95</v>
      </c>
      <c r="G6245">
        <v>20.003102189781</v>
      </c>
      <c r="H6245">
        <v>30.440448717948701</v>
      </c>
      <c r="I6245">
        <v>46324</v>
      </c>
      <c r="J6245">
        <v>5880</v>
      </c>
      <c r="K6245">
        <v>0</v>
      </c>
      <c r="L6245">
        <v>9580</v>
      </c>
      <c r="N6245">
        <f t="shared" si="291"/>
        <v>11.764006777132256</v>
      </c>
      <c r="O6245">
        <f>ABS(N6245-B6245)</f>
        <v>4.1740067771322558</v>
      </c>
      <c r="P6245">
        <f t="shared" si="292"/>
        <v>6.9616088573361861</v>
      </c>
      <c r="Q6245">
        <f t="shared" si="293"/>
        <v>0.6283911426638138</v>
      </c>
    </row>
    <row r="6246" spans="1:17" x14ac:dyDescent="0.35">
      <c r="A6246" t="s">
        <v>2817</v>
      </c>
      <c r="B6246">
        <v>7.73</v>
      </c>
      <c r="C6246">
        <v>7.59</v>
      </c>
      <c r="D6246">
        <v>8.0299999999999994</v>
      </c>
      <c r="E6246">
        <v>12.03</v>
      </c>
      <c r="F6246">
        <v>13.97</v>
      </c>
      <c r="G6246">
        <v>19.563832116788301</v>
      </c>
      <c r="H6246">
        <v>30.440448717948701</v>
      </c>
      <c r="I6246">
        <v>47024</v>
      </c>
      <c r="J6246">
        <v>5851</v>
      </c>
      <c r="K6246">
        <v>0</v>
      </c>
      <c r="L6246">
        <v>9734</v>
      </c>
      <c r="N6246">
        <f t="shared" si="291"/>
        <v>12.450570492642576</v>
      </c>
      <c r="O6246">
        <f>ABS(N6246-B6246)</f>
        <v>4.720570492642576</v>
      </c>
      <c r="P6246">
        <f t="shared" si="292"/>
        <v>8.3168933863307117</v>
      </c>
      <c r="Q6246">
        <f t="shared" si="293"/>
        <v>0.58689338633071131</v>
      </c>
    </row>
    <row r="6247" spans="1:17" x14ac:dyDescent="0.35">
      <c r="A6247" t="s">
        <v>2818</v>
      </c>
      <c r="B6247">
        <v>9.99</v>
      </c>
      <c r="C6247">
        <v>7.73</v>
      </c>
      <c r="D6247">
        <v>7.59</v>
      </c>
      <c r="E6247">
        <v>8.0299999999999994</v>
      </c>
      <c r="F6247">
        <v>17.98</v>
      </c>
      <c r="G6247">
        <v>20.871788321167902</v>
      </c>
      <c r="H6247">
        <v>30.440448717948701</v>
      </c>
      <c r="I6247">
        <v>48644</v>
      </c>
      <c r="J6247">
        <v>5768</v>
      </c>
      <c r="K6247">
        <v>3</v>
      </c>
      <c r="L6247">
        <v>10447</v>
      </c>
      <c r="N6247">
        <f t="shared" si="291"/>
        <v>15.506894009058236</v>
      </c>
      <c r="O6247">
        <f>ABS(N6247-B6247)</f>
        <v>5.5168940090582357</v>
      </c>
      <c r="P6247">
        <f t="shared" si="292"/>
        <v>9.8699512368217057</v>
      </c>
      <c r="Q6247">
        <f t="shared" si="293"/>
        <v>0.12004876317829449</v>
      </c>
    </row>
    <row r="6248" spans="1:17" x14ac:dyDescent="0.35">
      <c r="A6248" t="s">
        <v>2819</v>
      </c>
      <c r="B6248">
        <v>16.02</v>
      </c>
      <c r="C6248">
        <v>9.99</v>
      </c>
      <c r="D6248">
        <v>7.73</v>
      </c>
      <c r="E6248">
        <v>7.59</v>
      </c>
      <c r="F6248">
        <v>24.96</v>
      </c>
      <c r="G6248">
        <v>25.040729927007298</v>
      </c>
      <c r="H6248">
        <v>30.440448717948701</v>
      </c>
      <c r="I6248">
        <v>54480</v>
      </c>
      <c r="J6248">
        <v>5659</v>
      </c>
      <c r="K6248">
        <v>182</v>
      </c>
      <c r="L6248">
        <v>11977</v>
      </c>
      <c r="N6248">
        <f t="shared" si="291"/>
        <v>22.023397874245649</v>
      </c>
      <c r="O6248">
        <f>ABS(N6248-B6248)</f>
        <v>6.0033978742456497</v>
      </c>
      <c r="P6248">
        <f t="shared" si="292"/>
        <v>14.450585623974739</v>
      </c>
      <c r="Q6248">
        <f t="shared" si="293"/>
        <v>1.5694143760252608</v>
      </c>
    </row>
    <row r="6249" spans="1:17" x14ac:dyDescent="0.35">
      <c r="A6249" t="s">
        <v>2820</v>
      </c>
      <c r="B6249">
        <v>21.09</v>
      </c>
      <c r="C6249">
        <v>16.02</v>
      </c>
      <c r="D6249">
        <v>9.99</v>
      </c>
      <c r="E6249">
        <v>7.73</v>
      </c>
      <c r="F6249">
        <v>27.94</v>
      </c>
      <c r="G6249">
        <v>30.415145985401502</v>
      </c>
      <c r="H6249">
        <v>30.440448717948701</v>
      </c>
      <c r="I6249">
        <v>60601</v>
      </c>
      <c r="J6249">
        <v>5499</v>
      </c>
      <c r="K6249">
        <v>694</v>
      </c>
      <c r="L6249">
        <v>13690</v>
      </c>
      <c r="N6249">
        <f t="shared" si="291"/>
        <v>27.590019837370097</v>
      </c>
      <c r="O6249">
        <f>ABS(N6249-B6249)</f>
        <v>6.5000198373700968</v>
      </c>
      <c r="P6249">
        <f t="shared" si="292"/>
        <v>20.794187811150515</v>
      </c>
      <c r="Q6249">
        <f t="shared" si="293"/>
        <v>0.29581218884948512</v>
      </c>
    </row>
    <row r="6250" spans="1:17" x14ac:dyDescent="0.35">
      <c r="A6250" t="s">
        <v>2821</v>
      </c>
      <c r="B6250">
        <v>22.06</v>
      </c>
      <c r="C6250">
        <v>21.09</v>
      </c>
      <c r="D6250">
        <v>16.02</v>
      </c>
      <c r="E6250">
        <v>9.99</v>
      </c>
      <c r="F6250">
        <v>29.91</v>
      </c>
      <c r="G6250">
        <v>34.348686131386799</v>
      </c>
      <c r="H6250">
        <v>30.440448717948701</v>
      </c>
      <c r="I6250">
        <v>66662</v>
      </c>
      <c r="J6250">
        <v>5379</v>
      </c>
      <c r="K6250">
        <v>1472</v>
      </c>
      <c r="L6250">
        <v>14754</v>
      </c>
      <c r="N6250">
        <f t="shared" si="291"/>
        <v>30.379191831385182</v>
      </c>
      <c r="O6250">
        <f>ABS(N6250-B6250)</f>
        <v>8.3191918313851829</v>
      </c>
      <c r="P6250">
        <f t="shared" si="292"/>
        <v>23.686537001778678</v>
      </c>
      <c r="Q6250">
        <f t="shared" si="293"/>
        <v>1.6265370017786793</v>
      </c>
    </row>
    <row r="6251" spans="1:17" x14ac:dyDescent="0.35">
      <c r="A6251" t="s">
        <v>2822</v>
      </c>
      <c r="B6251">
        <v>20.92</v>
      </c>
      <c r="C6251">
        <v>22.06</v>
      </c>
      <c r="D6251">
        <v>21.09</v>
      </c>
      <c r="E6251">
        <v>16.02</v>
      </c>
      <c r="F6251">
        <v>22.96</v>
      </c>
      <c r="G6251">
        <v>34.235766423357703</v>
      </c>
      <c r="H6251">
        <v>30.440448717948701</v>
      </c>
      <c r="I6251">
        <v>70717</v>
      </c>
      <c r="J6251">
        <v>5250</v>
      </c>
      <c r="K6251">
        <v>2379</v>
      </c>
      <c r="L6251">
        <v>15010</v>
      </c>
      <c r="N6251">
        <f t="shared" si="291"/>
        <v>28.300878711714763</v>
      </c>
      <c r="O6251">
        <f>ABS(N6251-B6251)</f>
        <v>7.380878711714761</v>
      </c>
      <c r="P6251">
        <f t="shared" si="292"/>
        <v>21.02865954438635</v>
      </c>
      <c r="Q6251">
        <f t="shared" si="293"/>
        <v>0.10865954438634873</v>
      </c>
    </row>
    <row r="6252" spans="1:17" x14ac:dyDescent="0.35">
      <c r="A6252" t="s">
        <v>2823</v>
      </c>
      <c r="B6252">
        <v>20</v>
      </c>
      <c r="C6252">
        <v>20.92</v>
      </c>
      <c r="D6252">
        <v>22.06</v>
      </c>
      <c r="E6252">
        <v>21.09</v>
      </c>
      <c r="F6252">
        <v>18.91</v>
      </c>
      <c r="G6252">
        <v>32.067262773722597</v>
      </c>
      <c r="H6252">
        <v>30.440448717948701</v>
      </c>
      <c r="I6252">
        <v>73101</v>
      </c>
      <c r="J6252">
        <v>5036</v>
      </c>
      <c r="K6252">
        <v>3276</v>
      </c>
      <c r="L6252">
        <v>15326</v>
      </c>
      <c r="N6252">
        <f t="shared" si="291"/>
        <v>26.116725118610866</v>
      </c>
      <c r="O6252">
        <f>ABS(N6252-B6252)</f>
        <v>6.1167251186108658</v>
      </c>
      <c r="P6252">
        <f t="shared" si="292"/>
        <v>17.460033902947792</v>
      </c>
      <c r="Q6252">
        <f t="shared" si="293"/>
        <v>2.5399660970522078</v>
      </c>
    </row>
    <row r="6253" spans="1:17" x14ac:dyDescent="0.35">
      <c r="A6253" t="s">
        <v>2824</v>
      </c>
      <c r="B6253">
        <v>20.94</v>
      </c>
      <c r="C6253">
        <v>20</v>
      </c>
      <c r="D6253">
        <v>20.92</v>
      </c>
      <c r="E6253">
        <v>22.06</v>
      </c>
      <c r="F6253">
        <v>16.899999999999999</v>
      </c>
      <c r="G6253">
        <v>29.848138686131399</v>
      </c>
      <c r="H6253">
        <v>30.440448717948701</v>
      </c>
      <c r="I6253">
        <v>74949</v>
      </c>
      <c r="J6253">
        <v>4799</v>
      </c>
      <c r="K6253">
        <v>4027</v>
      </c>
      <c r="L6253">
        <v>15672</v>
      </c>
      <c r="N6253">
        <f t="shared" si="291"/>
        <v>24.737495309238916</v>
      </c>
      <c r="O6253">
        <f>ABS(N6253-B6253)</f>
        <v>3.797495309238915</v>
      </c>
      <c r="P6253">
        <f t="shared" si="292"/>
        <v>15.447584780457989</v>
      </c>
      <c r="Q6253">
        <f t="shared" si="293"/>
        <v>5.4924152195420124</v>
      </c>
    </row>
    <row r="6254" spans="1:17" x14ac:dyDescent="0.35">
      <c r="A6254" t="s">
        <v>2825</v>
      </c>
      <c r="B6254">
        <v>17.5</v>
      </c>
      <c r="C6254">
        <v>20.94</v>
      </c>
      <c r="D6254">
        <v>20</v>
      </c>
      <c r="E6254">
        <v>20.92</v>
      </c>
      <c r="F6254">
        <v>15.36</v>
      </c>
      <c r="G6254">
        <v>28.503832116788299</v>
      </c>
      <c r="H6254">
        <v>30.440448717948701</v>
      </c>
      <c r="I6254">
        <v>75755</v>
      </c>
      <c r="J6254">
        <v>4535</v>
      </c>
      <c r="K6254">
        <v>4552</v>
      </c>
      <c r="L6254">
        <v>15878</v>
      </c>
      <c r="N6254">
        <f t="shared" si="291"/>
        <v>23.966856409501982</v>
      </c>
      <c r="O6254">
        <f>ABS(N6254-B6254)</f>
        <v>6.4668564095019825</v>
      </c>
      <c r="P6254">
        <f t="shared" si="292"/>
        <v>15.705984191707696</v>
      </c>
      <c r="Q6254">
        <f t="shared" si="293"/>
        <v>1.7940158082923041</v>
      </c>
    </row>
    <row r="6255" spans="1:17" x14ac:dyDescent="0.35">
      <c r="A6255" t="s">
        <v>2826</v>
      </c>
      <c r="B6255">
        <v>15.47</v>
      </c>
      <c r="C6255">
        <v>17.5</v>
      </c>
      <c r="D6255">
        <v>20.94</v>
      </c>
      <c r="E6255">
        <v>20</v>
      </c>
      <c r="F6255">
        <v>14.04</v>
      </c>
      <c r="G6255">
        <v>26.338503649635001</v>
      </c>
      <c r="H6255">
        <v>30.440448717948701</v>
      </c>
      <c r="I6255">
        <v>75153</v>
      </c>
      <c r="J6255">
        <v>4339</v>
      </c>
      <c r="K6255">
        <v>4821</v>
      </c>
      <c r="L6255">
        <v>15613</v>
      </c>
      <c r="N6255">
        <f t="shared" si="291"/>
        <v>22.399654825078031</v>
      </c>
      <c r="O6255">
        <f>ABS(N6255-B6255)</f>
        <v>6.9296548250780301</v>
      </c>
      <c r="P6255">
        <f t="shared" si="292"/>
        <v>11.262430478615313</v>
      </c>
      <c r="Q6255">
        <f t="shared" si="293"/>
        <v>4.2075695213846878</v>
      </c>
    </row>
    <row r="6256" spans="1:17" x14ac:dyDescent="0.35">
      <c r="A6256" t="s">
        <v>2827</v>
      </c>
      <c r="B6256">
        <v>14.38</v>
      </c>
      <c r="C6256">
        <v>15.47</v>
      </c>
      <c r="D6256">
        <v>17.5</v>
      </c>
      <c r="E6256">
        <v>20.94</v>
      </c>
      <c r="F6256">
        <v>13.26</v>
      </c>
      <c r="G6256">
        <v>25.0161678832117</v>
      </c>
      <c r="H6256">
        <v>30.440448717948701</v>
      </c>
      <c r="I6256">
        <v>73838</v>
      </c>
      <c r="J6256">
        <v>4263</v>
      </c>
      <c r="K6256">
        <v>4890</v>
      </c>
      <c r="L6256">
        <v>15093</v>
      </c>
      <c r="N6256">
        <f t="shared" si="291"/>
        <v>20.668499062627156</v>
      </c>
      <c r="O6256">
        <f>ABS(N6256-B6256)</f>
        <v>6.2884990626271549</v>
      </c>
      <c r="P6256">
        <f t="shared" si="292"/>
        <v>9.6808240071254374</v>
      </c>
      <c r="Q6256">
        <f t="shared" si="293"/>
        <v>4.6991759928745633</v>
      </c>
    </row>
    <row r="6257" spans="1:17" x14ac:dyDescent="0.35">
      <c r="A6257" t="s">
        <v>2828</v>
      </c>
      <c r="B6257">
        <v>14</v>
      </c>
      <c r="C6257">
        <v>14.38</v>
      </c>
      <c r="D6257">
        <v>15.47</v>
      </c>
      <c r="E6257">
        <v>17.5</v>
      </c>
      <c r="F6257">
        <v>12.85</v>
      </c>
      <c r="G6257">
        <v>25.996459854014599</v>
      </c>
      <c r="H6257">
        <v>30.440448717948701</v>
      </c>
      <c r="I6257">
        <v>71753</v>
      </c>
      <c r="J6257">
        <v>4157</v>
      </c>
      <c r="K6257">
        <v>4723</v>
      </c>
      <c r="L6257">
        <v>15099</v>
      </c>
      <c r="N6257">
        <f t="shared" si="291"/>
        <v>21.161022593617325</v>
      </c>
      <c r="O6257">
        <f>ABS(N6257-B6257)</f>
        <v>7.1610225936173251</v>
      </c>
      <c r="P6257">
        <f t="shared" si="292"/>
        <v>9.3974884868604462</v>
      </c>
      <c r="Q6257">
        <f t="shared" si="293"/>
        <v>4.6025115131395538</v>
      </c>
    </row>
    <row r="6258" spans="1:17" x14ac:dyDescent="0.35">
      <c r="A6258" t="s">
        <v>2829</v>
      </c>
      <c r="B6258">
        <v>15.75</v>
      </c>
      <c r="C6258">
        <v>14</v>
      </c>
      <c r="D6258">
        <v>14.38</v>
      </c>
      <c r="E6258">
        <v>15.47</v>
      </c>
      <c r="F6258">
        <v>13.44</v>
      </c>
      <c r="G6258">
        <v>28.441897810219</v>
      </c>
      <c r="H6258">
        <v>30.440448717948701</v>
      </c>
      <c r="I6258">
        <v>69099</v>
      </c>
      <c r="J6258">
        <v>4015</v>
      </c>
      <c r="K6258">
        <v>4281</v>
      </c>
      <c r="L6258">
        <v>14777</v>
      </c>
      <c r="N6258">
        <f t="shared" si="291"/>
        <v>22.531972874596622</v>
      </c>
      <c r="O6258">
        <f>ABS(N6258-B6258)</f>
        <v>6.7819728745966223</v>
      </c>
      <c r="P6258">
        <f t="shared" si="292"/>
        <v>10.2500478806912</v>
      </c>
      <c r="Q6258">
        <f t="shared" si="293"/>
        <v>5.4999521193087997</v>
      </c>
    </row>
    <row r="6259" spans="1:17" x14ac:dyDescent="0.35">
      <c r="A6259" t="s">
        <v>2830</v>
      </c>
      <c r="B6259">
        <v>18.899999999999999</v>
      </c>
      <c r="C6259">
        <v>15.75</v>
      </c>
      <c r="D6259">
        <v>14</v>
      </c>
      <c r="E6259">
        <v>14.38</v>
      </c>
      <c r="F6259">
        <v>19.07</v>
      </c>
      <c r="G6259">
        <v>32.634963503649601</v>
      </c>
      <c r="H6259">
        <v>30.440448717948701</v>
      </c>
      <c r="I6259">
        <v>66420</v>
      </c>
      <c r="J6259">
        <v>3833</v>
      </c>
      <c r="K6259">
        <v>3491</v>
      </c>
      <c r="L6259">
        <v>14715</v>
      </c>
      <c r="N6259">
        <f t="shared" si="291"/>
        <v>26.977994925150121</v>
      </c>
      <c r="O6259">
        <f>ABS(N6259-B6259)</f>
        <v>8.0779949251501222</v>
      </c>
      <c r="P6259">
        <f t="shared" si="292"/>
        <v>14.486911632137081</v>
      </c>
      <c r="Q6259">
        <f t="shared" si="293"/>
        <v>4.4130883678629171</v>
      </c>
    </row>
    <row r="6260" spans="1:17" x14ac:dyDescent="0.35">
      <c r="A6260" t="s">
        <v>2831</v>
      </c>
      <c r="B6260">
        <v>23.53</v>
      </c>
      <c r="C6260">
        <v>18.899999999999999</v>
      </c>
      <c r="D6260">
        <v>15.75</v>
      </c>
      <c r="E6260">
        <v>14</v>
      </c>
      <c r="F6260">
        <v>22.81</v>
      </c>
      <c r="G6260">
        <v>38.014270072992701</v>
      </c>
      <c r="H6260">
        <v>30.440448717948701</v>
      </c>
      <c r="I6260">
        <v>62300</v>
      </c>
      <c r="J6260">
        <v>3484</v>
      </c>
      <c r="K6260">
        <v>2355</v>
      </c>
      <c r="L6260">
        <v>14705</v>
      </c>
      <c r="N6260">
        <f t="shared" si="291"/>
        <v>32.935035268356216</v>
      </c>
      <c r="O6260">
        <f>ABS(N6260-B6260)</f>
        <v>9.4050352683562153</v>
      </c>
      <c r="P6260">
        <f t="shared" si="292"/>
        <v>20.292795310938015</v>
      </c>
      <c r="Q6260">
        <f t="shared" si="293"/>
        <v>3.2372046890619863</v>
      </c>
    </row>
    <row r="6261" spans="1:17" x14ac:dyDescent="0.35">
      <c r="A6261" t="s">
        <v>2832</v>
      </c>
      <c r="B6261">
        <v>26.08</v>
      </c>
      <c r="C6261">
        <v>23.53</v>
      </c>
      <c r="D6261">
        <v>18.899999999999999</v>
      </c>
      <c r="E6261">
        <v>15.75</v>
      </c>
      <c r="F6261">
        <v>25.95</v>
      </c>
      <c r="G6261">
        <v>41.1749635036496</v>
      </c>
      <c r="H6261">
        <v>30.440448717948701</v>
      </c>
      <c r="I6261">
        <v>55913</v>
      </c>
      <c r="J6261">
        <v>2898</v>
      </c>
      <c r="K6261">
        <v>1157</v>
      </c>
      <c r="L6261">
        <v>14584</v>
      </c>
      <c r="N6261">
        <f t="shared" si="291"/>
        <v>38.499155546982671</v>
      </c>
      <c r="O6261">
        <f>ABS(N6261-B6261)</f>
        <v>12.419155546982672</v>
      </c>
      <c r="P6261">
        <f t="shared" si="292"/>
        <v>26.836672259222244</v>
      </c>
      <c r="Q6261">
        <f t="shared" si="293"/>
        <v>0.75667225922224546</v>
      </c>
    </row>
    <row r="6262" spans="1:17" x14ac:dyDescent="0.35">
      <c r="A6262" t="s">
        <v>2833</v>
      </c>
      <c r="B6262">
        <v>38.32</v>
      </c>
      <c r="C6262">
        <v>26.08</v>
      </c>
      <c r="D6262">
        <v>23.53</v>
      </c>
      <c r="E6262">
        <v>18.899999999999999</v>
      </c>
      <c r="F6262">
        <v>31.9</v>
      </c>
      <c r="G6262">
        <v>39.504306569343001</v>
      </c>
      <c r="H6262">
        <v>30.440448717948701</v>
      </c>
      <c r="I6262">
        <v>51552</v>
      </c>
      <c r="J6262">
        <v>2263</v>
      </c>
      <c r="K6262">
        <v>410</v>
      </c>
      <c r="L6262">
        <v>14201</v>
      </c>
      <c r="N6262">
        <f t="shared" si="291"/>
        <v>42.184683419029838</v>
      </c>
      <c r="O6262">
        <f>ABS(N6262-B6262)</f>
        <v>3.8646834190298378</v>
      </c>
      <c r="P6262">
        <f t="shared" si="292"/>
        <v>30.317735635072623</v>
      </c>
      <c r="Q6262">
        <f t="shared" si="293"/>
        <v>8.0022643649273775</v>
      </c>
    </row>
    <row r="6263" spans="1:17" x14ac:dyDescent="0.35">
      <c r="A6263" t="s">
        <v>2834</v>
      </c>
      <c r="B6263">
        <v>34.35</v>
      </c>
      <c r="C6263">
        <v>38.32</v>
      </c>
      <c r="D6263">
        <v>26.08</v>
      </c>
      <c r="E6263">
        <v>23.53</v>
      </c>
      <c r="F6263">
        <v>26.08</v>
      </c>
      <c r="G6263">
        <v>34.052153284671498</v>
      </c>
      <c r="H6263">
        <v>30.440448717948701</v>
      </c>
      <c r="I6263">
        <v>48702</v>
      </c>
      <c r="J6263">
        <v>1835</v>
      </c>
      <c r="K6263">
        <v>44</v>
      </c>
      <c r="L6263">
        <v>13769</v>
      </c>
      <c r="N6263">
        <f t="shared" si="291"/>
        <v>41.353690366465166</v>
      </c>
      <c r="O6263">
        <f>ABS(N6263-B6263)</f>
        <v>7.0036903664651646</v>
      </c>
      <c r="P6263">
        <f t="shared" si="292"/>
        <v>42.099772652957419</v>
      </c>
      <c r="Q6263">
        <f t="shared" si="293"/>
        <v>7.749772652957418</v>
      </c>
    </row>
    <row r="6264" spans="1:17" x14ac:dyDescent="0.35">
      <c r="A6264" t="s">
        <v>2835</v>
      </c>
      <c r="B6264">
        <v>26.25</v>
      </c>
      <c r="C6264">
        <v>34.35</v>
      </c>
      <c r="D6264">
        <v>38.32</v>
      </c>
      <c r="E6264">
        <v>26.08</v>
      </c>
      <c r="F6264">
        <v>23.99</v>
      </c>
      <c r="G6264">
        <v>30.695437956204401</v>
      </c>
      <c r="H6264">
        <v>30.440448717948701</v>
      </c>
      <c r="I6264">
        <v>46166</v>
      </c>
      <c r="J6264">
        <v>1596</v>
      </c>
      <c r="K6264">
        <v>0</v>
      </c>
      <c r="L6264">
        <v>13372</v>
      </c>
      <c r="N6264">
        <f t="shared" si="291"/>
        <v>39.816215570797574</v>
      </c>
      <c r="O6264">
        <f>ABS(N6264-B6264)</f>
        <v>13.566215570797574</v>
      </c>
      <c r="P6264">
        <f t="shared" si="292"/>
        <v>33.718255524623025</v>
      </c>
      <c r="Q6264">
        <f t="shared" si="293"/>
        <v>7.4682555246230251</v>
      </c>
    </row>
    <row r="6265" spans="1:17" x14ac:dyDescent="0.35">
      <c r="A6265" t="s">
        <v>2836</v>
      </c>
      <c r="B6265">
        <v>23.19</v>
      </c>
      <c r="C6265">
        <v>26.25</v>
      </c>
      <c r="D6265">
        <v>34.35</v>
      </c>
      <c r="E6265">
        <v>38.32</v>
      </c>
      <c r="F6265">
        <v>21.04</v>
      </c>
      <c r="G6265">
        <v>28.202299270072999</v>
      </c>
      <c r="H6265">
        <v>30.440448717948701</v>
      </c>
      <c r="I6265">
        <v>43348</v>
      </c>
      <c r="J6265">
        <v>1404</v>
      </c>
      <c r="K6265">
        <v>0</v>
      </c>
      <c r="L6265">
        <v>12360</v>
      </c>
      <c r="N6265">
        <f t="shared" si="291"/>
        <v>36.821078767975195</v>
      </c>
      <c r="O6265">
        <f>ABS(N6265-B6265)</f>
        <v>13.631078767975193</v>
      </c>
      <c r="P6265">
        <f t="shared" si="292"/>
        <v>25.671234830530651</v>
      </c>
      <c r="Q6265">
        <f t="shared" si="293"/>
        <v>2.4812348305306493</v>
      </c>
    </row>
    <row r="6266" spans="1:17" x14ac:dyDescent="0.35">
      <c r="A6266" t="s">
        <v>2837</v>
      </c>
      <c r="B6266">
        <v>21.1</v>
      </c>
      <c r="C6266">
        <v>23.19</v>
      </c>
      <c r="D6266">
        <v>26.25</v>
      </c>
      <c r="E6266">
        <v>34.35</v>
      </c>
      <c r="F6266">
        <v>17.05</v>
      </c>
      <c r="G6266">
        <v>24.823102189781</v>
      </c>
      <c r="H6266">
        <v>31.617510683760699</v>
      </c>
      <c r="I6266">
        <v>40022</v>
      </c>
      <c r="J6266">
        <v>1279</v>
      </c>
      <c r="K6266">
        <v>0</v>
      </c>
      <c r="L6266">
        <v>11229</v>
      </c>
      <c r="N6266">
        <f t="shared" si="291"/>
        <v>32.846527954432389</v>
      </c>
      <c r="O6266">
        <f>ABS(N6266-B6266)</f>
        <v>11.746527954432388</v>
      </c>
      <c r="P6266">
        <f t="shared" si="292"/>
        <v>24.139945555055132</v>
      </c>
      <c r="Q6266">
        <f t="shared" si="293"/>
        <v>3.0399455550551302</v>
      </c>
    </row>
    <row r="6267" spans="1:17" x14ac:dyDescent="0.35">
      <c r="A6267" t="s">
        <v>2838</v>
      </c>
      <c r="B6267">
        <v>22.63</v>
      </c>
      <c r="C6267">
        <v>21.1</v>
      </c>
      <c r="D6267">
        <v>23.19</v>
      </c>
      <c r="E6267">
        <v>26.25</v>
      </c>
      <c r="F6267">
        <v>16.13</v>
      </c>
      <c r="G6267">
        <v>22.513467153284701</v>
      </c>
      <c r="H6267">
        <v>31.617510683760699</v>
      </c>
      <c r="I6267">
        <v>36858</v>
      </c>
      <c r="J6267">
        <v>1093</v>
      </c>
      <c r="K6267">
        <v>0</v>
      </c>
      <c r="L6267">
        <v>10685</v>
      </c>
      <c r="N6267">
        <f t="shared" si="291"/>
        <v>30.885392881728013</v>
      </c>
      <c r="O6267">
        <f>ABS(N6267-B6267)</f>
        <v>8.2553928817280138</v>
      </c>
      <c r="P6267">
        <f t="shared" si="292"/>
        <v>22.537188929882696</v>
      </c>
      <c r="Q6267">
        <f t="shared" si="293"/>
        <v>9.2811070117303274E-2</v>
      </c>
    </row>
    <row r="6268" spans="1:17" x14ac:dyDescent="0.35">
      <c r="A6268" t="s">
        <v>2839</v>
      </c>
      <c r="B6268">
        <v>21.41</v>
      </c>
      <c r="C6268">
        <v>22.63</v>
      </c>
      <c r="D6268">
        <v>21.1</v>
      </c>
      <c r="E6268">
        <v>23.19</v>
      </c>
      <c r="F6268">
        <v>16.16</v>
      </c>
      <c r="G6268">
        <v>21.085364963503601</v>
      </c>
      <c r="H6268">
        <v>31.617510683760699</v>
      </c>
      <c r="I6268">
        <v>35881</v>
      </c>
      <c r="J6268">
        <v>970</v>
      </c>
      <c r="K6268">
        <v>0</v>
      </c>
      <c r="L6268">
        <v>10479</v>
      </c>
      <c r="N6268">
        <f t="shared" si="291"/>
        <v>30.363938534911327</v>
      </c>
      <c r="O6268">
        <f>ABS(N6268-B6268)</f>
        <v>8.9539385349113267</v>
      </c>
      <c r="P6268">
        <f t="shared" si="292"/>
        <v>24.729526854983916</v>
      </c>
      <c r="Q6268">
        <f t="shared" si="293"/>
        <v>3.3195268549839163</v>
      </c>
    </row>
    <row r="6269" spans="1:17" x14ac:dyDescent="0.35">
      <c r="A6269" t="s">
        <v>2840</v>
      </c>
      <c r="B6269">
        <v>21.49</v>
      </c>
      <c r="C6269">
        <v>21.41</v>
      </c>
      <c r="D6269">
        <v>22.63</v>
      </c>
      <c r="E6269">
        <v>21.1</v>
      </c>
      <c r="F6269">
        <v>15.74</v>
      </c>
      <c r="G6269">
        <v>20.003102189781</v>
      </c>
      <c r="H6269">
        <v>31.617510683760699</v>
      </c>
      <c r="I6269">
        <v>35589</v>
      </c>
      <c r="J6269">
        <v>844</v>
      </c>
      <c r="K6269">
        <v>0</v>
      </c>
      <c r="L6269">
        <v>10473</v>
      </c>
      <c r="N6269">
        <f t="shared" si="291"/>
        <v>30.447678130045119</v>
      </c>
      <c r="O6269">
        <f>ABS(N6269-B6269)</f>
        <v>8.9576781300451209</v>
      </c>
      <c r="P6269">
        <f t="shared" si="292"/>
        <v>23.303989099195725</v>
      </c>
      <c r="Q6269">
        <f t="shared" si="293"/>
        <v>1.8139890991957266</v>
      </c>
    </row>
    <row r="6270" spans="1:17" x14ac:dyDescent="0.35">
      <c r="A6270" t="s">
        <v>2841</v>
      </c>
      <c r="B6270">
        <v>22.65</v>
      </c>
      <c r="C6270">
        <v>21.49</v>
      </c>
      <c r="D6270">
        <v>21.41</v>
      </c>
      <c r="E6270">
        <v>22.63</v>
      </c>
      <c r="F6270">
        <v>17.010000000000002</v>
      </c>
      <c r="G6270">
        <v>19.563832116788301</v>
      </c>
      <c r="H6270">
        <v>31.617510683760699</v>
      </c>
      <c r="I6270">
        <v>36577</v>
      </c>
      <c r="J6270">
        <v>699</v>
      </c>
      <c r="K6270">
        <v>0</v>
      </c>
      <c r="L6270">
        <v>10604</v>
      </c>
      <c r="N6270">
        <f t="shared" si="291"/>
        <v>31.701330374376923</v>
      </c>
      <c r="O6270">
        <f>ABS(N6270-B6270)</f>
        <v>9.0513303743769242</v>
      </c>
      <c r="P6270">
        <f t="shared" si="292"/>
        <v>24.529058273436704</v>
      </c>
      <c r="Q6270">
        <f t="shared" si="293"/>
        <v>1.879058273436705</v>
      </c>
    </row>
    <row r="6271" spans="1:17" x14ac:dyDescent="0.35">
      <c r="A6271" t="s">
        <v>2842</v>
      </c>
      <c r="B6271">
        <v>22.72</v>
      </c>
      <c r="C6271">
        <v>22.65</v>
      </c>
      <c r="D6271">
        <v>21.49</v>
      </c>
      <c r="E6271">
        <v>21.41</v>
      </c>
      <c r="F6271">
        <v>18.53</v>
      </c>
      <c r="G6271">
        <v>20.871788321167902</v>
      </c>
      <c r="H6271">
        <v>31.617510683760699</v>
      </c>
      <c r="I6271">
        <v>39162</v>
      </c>
      <c r="J6271">
        <v>596</v>
      </c>
      <c r="K6271">
        <v>6</v>
      </c>
      <c r="L6271">
        <v>11145</v>
      </c>
      <c r="N6271">
        <f t="shared" si="291"/>
        <v>34.468118372286582</v>
      </c>
      <c r="O6271">
        <f>ABS(N6271-B6271)</f>
        <v>11.748118372286584</v>
      </c>
      <c r="P6271">
        <f t="shared" si="292"/>
        <v>27.05604869852969</v>
      </c>
      <c r="Q6271">
        <f t="shared" si="293"/>
        <v>4.3360486985296909</v>
      </c>
    </row>
    <row r="6272" spans="1:17" x14ac:dyDescent="0.35">
      <c r="A6272" t="s">
        <v>2843</v>
      </c>
      <c r="B6272">
        <v>34.94</v>
      </c>
      <c r="C6272">
        <v>22.72</v>
      </c>
      <c r="D6272">
        <v>22.65</v>
      </c>
      <c r="E6272">
        <v>21.49</v>
      </c>
      <c r="F6272">
        <v>22.26</v>
      </c>
      <c r="G6272">
        <v>25.040729927007298</v>
      </c>
      <c r="H6272">
        <v>31.617510683760699</v>
      </c>
      <c r="I6272">
        <v>45990</v>
      </c>
      <c r="J6272">
        <v>513</v>
      </c>
      <c r="K6272">
        <v>269</v>
      </c>
      <c r="L6272">
        <v>12517</v>
      </c>
      <c r="N6272">
        <f t="shared" si="291"/>
        <v>40.126598392976121</v>
      </c>
      <c r="O6272">
        <f>ABS(N6272-B6272)</f>
        <v>5.1865983929761228</v>
      </c>
      <c r="P6272">
        <f t="shared" si="292"/>
        <v>29.00467369477321</v>
      </c>
      <c r="Q6272">
        <f t="shared" si="293"/>
        <v>5.9353263052267877</v>
      </c>
    </row>
    <row r="6273" spans="1:17" x14ac:dyDescent="0.35">
      <c r="A6273" t="s">
        <v>2844</v>
      </c>
      <c r="B6273">
        <v>40.049999999999997</v>
      </c>
      <c r="C6273">
        <v>34.94</v>
      </c>
      <c r="D6273">
        <v>22.72</v>
      </c>
      <c r="E6273">
        <v>22.65</v>
      </c>
      <c r="F6273">
        <v>26.04</v>
      </c>
      <c r="G6273">
        <v>30.415145985401502</v>
      </c>
      <c r="H6273">
        <v>31.617510683760699</v>
      </c>
      <c r="I6273">
        <v>53757</v>
      </c>
      <c r="J6273">
        <v>382</v>
      </c>
      <c r="K6273">
        <v>1075</v>
      </c>
      <c r="L6273">
        <v>14014</v>
      </c>
      <c r="N6273">
        <f t="shared" si="291"/>
        <v>44.815358201945415</v>
      </c>
      <c r="O6273">
        <f>ABS(N6273-B6273)</f>
        <v>4.7653582019454177</v>
      </c>
      <c r="P6273">
        <f t="shared" si="292"/>
        <v>41.571687065722308</v>
      </c>
      <c r="Q6273">
        <f t="shared" si="293"/>
        <v>1.5216870657223112</v>
      </c>
    </row>
    <row r="6274" spans="1:17" x14ac:dyDescent="0.35">
      <c r="A6274" t="s">
        <v>2845</v>
      </c>
      <c r="B6274">
        <v>34.65</v>
      </c>
      <c r="C6274">
        <v>40.049999999999997</v>
      </c>
      <c r="D6274">
        <v>34.94</v>
      </c>
      <c r="E6274">
        <v>22.72</v>
      </c>
      <c r="F6274">
        <v>28.18</v>
      </c>
      <c r="G6274">
        <v>34.348686131386799</v>
      </c>
      <c r="H6274">
        <v>31.617510683760699</v>
      </c>
      <c r="I6274">
        <v>61883</v>
      </c>
      <c r="J6274">
        <v>276</v>
      </c>
      <c r="K6274">
        <v>2538</v>
      </c>
      <c r="L6274">
        <v>14725</v>
      </c>
      <c r="N6274">
        <f t="shared" si="291"/>
        <v>45.161202120198048</v>
      </c>
      <c r="O6274">
        <f>ABS(N6274-B6274)</f>
        <v>10.51120212019805</v>
      </c>
      <c r="P6274">
        <f t="shared" si="292"/>
        <v>40.837578412106311</v>
      </c>
      <c r="Q6274">
        <f t="shared" si="293"/>
        <v>6.187578412106312</v>
      </c>
    </row>
    <row r="6275" spans="1:17" x14ac:dyDescent="0.35">
      <c r="A6275" t="s">
        <v>2846</v>
      </c>
      <c r="B6275">
        <v>24.21</v>
      </c>
      <c r="C6275">
        <v>34.65</v>
      </c>
      <c r="D6275">
        <v>40.049999999999997</v>
      </c>
      <c r="E6275">
        <v>34.94</v>
      </c>
      <c r="F6275">
        <v>22.96</v>
      </c>
      <c r="G6275">
        <v>34.235766423357703</v>
      </c>
      <c r="H6275">
        <v>31.617510683760699</v>
      </c>
      <c r="I6275">
        <v>67700</v>
      </c>
      <c r="J6275">
        <v>239</v>
      </c>
      <c r="K6275">
        <v>4139</v>
      </c>
      <c r="L6275">
        <v>14898</v>
      </c>
      <c r="N6275">
        <f t="shared" ref="N6275:N6338" si="294">$T$2+$T$3*F6275+$T$4*G6275+$T$5*H6275+$T$6*I6275+$T$7*J6275+$T$8*K6275+$T$9*L6275</f>
        <v>40.903315702674185</v>
      </c>
      <c r="O6275">
        <f>ABS(N6275-B6275)</f>
        <v>16.693315702674184</v>
      </c>
      <c r="P6275">
        <f t="shared" ref="P6275:P6338" si="295">$T$15+$T$16*C6275+$T$17*D6275+$T$18*E6275+$T$19*F6275+$T$20*G6275+$T$21*H6275+$T$22*I6275+$T$23*J6275+$T$24*K6275+$T$25*L6275</f>
        <v>29.758437952008329</v>
      </c>
      <c r="Q6275">
        <f t="shared" si="293"/>
        <v>5.548437952008328</v>
      </c>
    </row>
    <row r="6276" spans="1:17" x14ac:dyDescent="0.35">
      <c r="A6276" t="s">
        <v>2847</v>
      </c>
      <c r="B6276">
        <v>22.59</v>
      </c>
      <c r="C6276">
        <v>24.21</v>
      </c>
      <c r="D6276">
        <v>34.65</v>
      </c>
      <c r="E6276">
        <v>40.049999999999997</v>
      </c>
      <c r="F6276">
        <v>20.07</v>
      </c>
      <c r="G6276">
        <v>32.067262773722597</v>
      </c>
      <c r="H6276">
        <v>31.617510683760699</v>
      </c>
      <c r="I6276">
        <v>71400</v>
      </c>
      <c r="J6276">
        <v>263</v>
      </c>
      <c r="K6276">
        <v>5435</v>
      </c>
      <c r="L6276">
        <v>15243</v>
      </c>
      <c r="N6276">
        <f t="shared" si="294"/>
        <v>36.982380792079063</v>
      </c>
      <c r="O6276">
        <f>ABS(N6276-B6276)</f>
        <v>14.392380792079063</v>
      </c>
      <c r="P6276">
        <f t="shared" si="295"/>
        <v>17.843880754492957</v>
      </c>
      <c r="Q6276">
        <f t="shared" ref="Q6276:Q6339" si="296">ABS(P6276-B6276)</f>
        <v>4.7461192455070425</v>
      </c>
    </row>
    <row r="6277" spans="1:17" x14ac:dyDescent="0.35">
      <c r="A6277" t="s">
        <v>2848</v>
      </c>
      <c r="B6277">
        <v>21.97</v>
      </c>
      <c r="C6277">
        <v>22.59</v>
      </c>
      <c r="D6277">
        <v>24.21</v>
      </c>
      <c r="E6277">
        <v>34.65</v>
      </c>
      <c r="F6277">
        <v>20.13</v>
      </c>
      <c r="G6277">
        <v>29.848138686131399</v>
      </c>
      <c r="H6277">
        <v>31.617510683760699</v>
      </c>
      <c r="I6277">
        <v>73618</v>
      </c>
      <c r="J6277">
        <v>317</v>
      </c>
      <c r="K6277">
        <v>6210</v>
      </c>
      <c r="L6277">
        <v>15591</v>
      </c>
      <c r="N6277">
        <f t="shared" si="294"/>
        <v>34.796349198718396</v>
      </c>
      <c r="O6277">
        <f>ABS(N6277-B6277)</f>
        <v>12.826349198718397</v>
      </c>
      <c r="P6277">
        <f t="shared" si="295"/>
        <v>17.986977469858637</v>
      </c>
      <c r="Q6277">
        <f t="shared" si="296"/>
        <v>3.983022530141362</v>
      </c>
    </row>
    <row r="6278" spans="1:17" x14ac:dyDescent="0.35">
      <c r="A6278" t="s">
        <v>2849</v>
      </c>
      <c r="B6278">
        <v>21</v>
      </c>
      <c r="C6278">
        <v>21.97</v>
      </c>
      <c r="D6278">
        <v>22.59</v>
      </c>
      <c r="E6278">
        <v>24.21</v>
      </c>
      <c r="F6278">
        <v>19.309999999999999</v>
      </c>
      <c r="G6278">
        <v>28.503832116788299</v>
      </c>
      <c r="H6278">
        <v>31.617510683760699</v>
      </c>
      <c r="I6278">
        <v>74267</v>
      </c>
      <c r="J6278">
        <v>360</v>
      </c>
      <c r="K6278">
        <v>6578</v>
      </c>
      <c r="L6278">
        <v>15661</v>
      </c>
      <c r="N6278">
        <f t="shared" si="294"/>
        <v>33.182775759392342</v>
      </c>
      <c r="O6278">
        <f>ABS(N6278-B6278)</f>
        <v>12.182775759392342</v>
      </c>
      <c r="P6278">
        <f t="shared" si="295"/>
        <v>17.201798704552374</v>
      </c>
      <c r="Q6278">
        <f t="shared" si="296"/>
        <v>3.7982012954476261</v>
      </c>
    </row>
    <row r="6279" spans="1:17" x14ac:dyDescent="0.35">
      <c r="A6279" t="s">
        <v>2850</v>
      </c>
      <c r="B6279">
        <v>19.75</v>
      </c>
      <c r="C6279">
        <v>21</v>
      </c>
      <c r="D6279">
        <v>21.97</v>
      </c>
      <c r="E6279">
        <v>22.59</v>
      </c>
      <c r="F6279">
        <v>18.190000000000001</v>
      </c>
      <c r="G6279">
        <v>26.338503649635001</v>
      </c>
      <c r="H6279">
        <v>31.617510683760699</v>
      </c>
      <c r="I6279">
        <v>73976</v>
      </c>
      <c r="J6279">
        <v>400</v>
      </c>
      <c r="K6279">
        <v>6668</v>
      </c>
      <c r="L6279">
        <v>15409</v>
      </c>
      <c r="N6279">
        <f t="shared" si="294"/>
        <v>31.479178099395206</v>
      </c>
      <c r="O6279">
        <f>ABS(N6279-B6279)</f>
        <v>11.729178099395206</v>
      </c>
      <c r="P6279">
        <f t="shared" si="295"/>
        <v>15.960117930467764</v>
      </c>
      <c r="Q6279">
        <f t="shared" si="296"/>
        <v>3.7898820695322364</v>
      </c>
    </row>
    <row r="6280" spans="1:17" x14ac:dyDescent="0.35">
      <c r="A6280" t="s">
        <v>2851</v>
      </c>
      <c r="B6280">
        <v>19.98</v>
      </c>
      <c r="C6280">
        <v>19.75</v>
      </c>
      <c r="D6280">
        <v>21</v>
      </c>
      <c r="E6280">
        <v>21.97</v>
      </c>
      <c r="F6280">
        <v>17.71</v>
      </c>
      <c r="G6280">
        <v>25.0161678832117</v>
      </c>
      <c r="H6280">
        <v>31.617510683760699</v>
      </c>
      <c r="I6280">
        <v>72133</v>
      </c>
      <c r="J6280">
        <v>447</v>
      </c>
      <c r="K6280">
        <v>6543</v>
      </c>
      <c r="L6280">
        <v>15032</v>
      </c>
      <c r="N6280">
        <f t="shared" si="294"/>
        <v>30.076450392911784</v>
      </c>
      <c r="O6280">
        <f>ABS(N6280-B6280)</f>
        <v>10.096450392911784</v>
      </c>
      <c r="P6280">
        <f t="shared" si="295"/>
        <v>14.650196886812813</v>
      </c>
      <c r="Q6280">
        <f t="shared" si="296"/>
        <v>5.3298031131871877</v>
      </c>
    </row>
    <row r="6281" spans="1:17" x14ac:dyDescent="0.35">
      <c r="A6281" t="s">
        <v>2852</v>
      </c>
      <c r="B6281">
        <v>20.91</v>
      </c>
      <c r="C6281">
        <v>19.98</v>
      </c>
      <c r="D6281">
        <v>19.75</v>
      </c>
      <c r="E6281">
        <v>21</v>
      </c>
      <c r="F6281">
        <v>17.82</v>
      </c>
      <c r="G6281">
        <v>25.996459854014599</v>
      </c>
      <c r="H6281">
        <v>31.617510683760699</v>
      </c>
      <c r="I6281">
        <v>69597</v>
      </c>
      <c r="J6281">
        <v>479</v>
      </c>
      <c r="K6281">
        <v>6104</v>
      </c>
      <c r="L6281">
        <v>14888</v>
      </c>
      <c r="N6281">
        <f t="shared" si="294"/>
        <v>30.672928320622905</v>
      </c>
      <c r="O6281">
        <f>ABS(N6281-B6281)</f>
        <v>9.7629283206229047</v>
      </c>
      <c r="P6281">
        <f t="shared" si="295"/>
        <v>15.788442653413794</v>
      </c>
      <c r="Q6281">
        <f t="shared" si="296"/>
        <v>5.1215573465862061</v>
      </c>
    </row>
    <row r="6282" spans="1:17" x14ac:dyDescent="0.35">
      <c r="A6282" t="s">
        <v>2853</v>
      </c>
      <c r="B6282">
        <v>21</v>
      </c>
      <c r="C6282">
        <v>20.91</v>
      </c>
      <c r="D6282">
        <v>19.98</v>
      </c>
      <c r="E6282">
        <v>19.75</v>
      </c>
      <c r="F6282">
        <v>19.03</v>
      </c>
      <c r="G6282">
        <v>28.441897810219</v>
      </c>
      <c r="H6282">
        <v>31.617510683760699</v>
      </c>
      <c r="I6282">
        <v>65828</v>
      </c>
      <c r="J6282">
        <v>514</v>
      </c>
      <c r="K6282">
        <v>5316</v>
      </c>
      <c r="L6282">
        <v>14518</v>
      </c>
      <c r="N6282">
        <f t="shared" si="294"/>
        <v>32.226201820850697</v>
      </c>
      <c r="O6282">
        <f>ABS(N6282-B6282)</f>
        <v>11.226201820850697</v>
      </c>
      <c r="P6282">
        <f t="shared" si="295"/>
        <v>17.884643184006556</v>
      </c>
      <c r="Q6282">
        <f t="shared" si="296"/>
        <v>3.1153568159934437</v>
      </c>
    </row>
    <row r="6283" spans="1:17" x14ac:dyDescent="0.35">
      <c r="A6283" t="s">
        <v>2854</v>
      </c>
      <c r="B6283">
        <v>24.2</v>
      </c>
      <c r="C6283">
        <v>21</v>
      </c>
      <c r="D6283">
        <v>20.91</v>
      </c>
      <c r="E6283">
        <v>19.98</v>
      </c>
      <c r="F6283">
        <v>22.14</v>
      </c>
      <c r="G6283">
        <v>32.634963503649601</v>
      </c>
      <c r="H6283">
        <v>31.617510683760699</v>
      </c>
      <c r="I6283">
        <v>61364</v>
      </c>
      <c r="J6283">
        <v>558</v>
      </c>
      <c r="K6283">
        <v>4183</v>
      </c>
      <c r="L6283">
        <v>14374</v>
      </c>
      <c r="N6283">
        <f t="shared" si="294"/>
        <v>35.861330153714178</v>
      </c>
      <c r="O6283">
        <f>ABS(N6283-B6283)</f>
        <v>11.661330153714179</v>
      </c>
      <c r="P6283">
        <f t="shared" si="295"/>
        <v>19.909052606012288</v>
      </c>
      <c r="Q6283">
        <f t="shared" si="296"/>
        <v>4.290947393987711</v>
      </c>
    </row>
    <row r="6284" spans="1:17" x14ac:dyDescent="0.35">
      <c r="A6284" t="s">
        <v>2855</v>
      </c>
      <c r="B6284">
        <v>31.29</v>
      </c>
      <c r="C6284">
        <v>24.2</v>
      </c>
      <c r="D6284">
        <v>21</v>
      </c>
      <c r="E6284">
        <v>20.91</v>
      </c>
      <c r="F6284">
        <v>28.67</v>
      </c>
      <c r="G6284">
        <v>38.014270072992701</v>
      </c>
      <c r="H6284">
        <v>31.617510683760699</v>
      </c>
      <c r="I6284">
        <v>55740</v>
      </c>
      <c r="J6284">
        <v>574</v>
      </c>
      <c r="K6284">
        <v>2712</v>
      </c>
      <c r="L6284">
        <v>14530</v>
      </c>
      <c r="N6284">
        <f t="shared" si="294"/>
        <v>41.781493614878286</v>
      </c>
      <c r="O6284">
        <f>ABS(N6284-B6284)</f>
        <v>10.491493614878287</v>
      </c>
      <c r="P6284">
        <f t="shared" si="295"/>
        <v>26.207881856880128</v>
      </c>
      <c r="Q6284">
        <f t="shared" si="296"/>
        <v>5.082118143119871</v>
      </c>
    </row>
    <row r="6285" spans="1:17" x14ac:dyDescent="0.35">
      <c r="A6285" t="s">
        <v>2856</v>
      </c>
      <c r="B6285">
        <v>47.9</v>
      </c>
      <c r="C6285">
        <v>31.29</v>
      </c>
      <c r="D6285">
        <v>24.2</v>
      </c>
      <c r="E6285">
        <v>21</v>
      </c>
      <c r="F6285">
        <v>42.65</v>
      </c>
      <c r="G6285">
        <v>41.1749635036496</v>
      </c>
      <c r="H6285">
        <v>31.617510683760699</v>
      </c>
      <c r="I6285">
        <v>51823</v>
      </c>
      <c r="J6285">
        <v>547</v>
      </c>
      <c r="K6285">
        <v>1242</v>
      </c>
      <c r="L6285">
        <v>14498</v>
      </c>
      <c r="N6285">
        <f t="shared" si="294"/>
        <v>48.795853435868224</v>
      </c>
      <c r="O6285">
        <f>ABS(N6285-B6285)</f>
        <v>0.89585343586822574</v>
      </c>
      <c r="P6285">
        <f t="shared" si="295"/>
        <v>36.478584112136183</v>
      </c>
      <c r="Q6285">
        <f t="shared" si="296"/>
        <v>11.421415887863816</v>
      </c>
    </row>
    <row r="6286" spans="1:17" x14ac:dyDescent="0.35">
      <c r="A6286" t="s">
        <v>2857</v>
      </c>
      <c r="B6286">
        <v>50.15</v>
      </c>
      <c r="C6286">
        <v>47.9</v>
      </c>
      <c r="D6286">
        <v>31.29</v>
      </c>
      <c r="E6286">
        <v>24.2</v>
      </c>
      <c r="F6286">
        <v>49.98</v>
      </c>
      <c r="G6286">
        <v>39.504306569343001</v>
      </c>
      <c r="H6286">
        <v>31.617510683760699</v>
      </c>
      <c r="I6286">
        <v>49133</v>
      </c>
      <c r="J6286">
        <v>485</v>
      </c>
      <c r="K6286">
        <v>422</v>
      </c>
      <c r="L6286">
        <v>14222</v>
      </c>
      <c r="N6286">
        <f t="shared" si="294"/>
        <v>51.413258897272016</v>
      </c>
      <c r="O6286">
        <f>ABS(N6286-B6286)</f>
        <v>1.2632588972720171</v>
      </c>
      <c r="P6286">
        <f t="shared" si="295"/>
        <v>52.556466553197133</v>
      </c>
      <c r="Q6286">
        <f t="shared" si="296"/>
        <v>2.4064665531971343</v>
      </c>
    </row>
    <row r="6287" spans="1:17" x14ac:dyDescent="0.35">
      <c r="A6287" t="s">
        <v>2858</v>
      </c>
      <c r="B6287">
        <v>35.950000000000003</v>
      </c>
      <c r="C6287">
        <v>50.15</v>
      </c>
      <c r="D6287">
        <v>47.9</v>
      </c>
      <c r="E6287">
        <v>31.29</v>
      </c>
      <c r="F6287">
        <v>40.479999999999997</v>
      </c>
      <c r="G6287">
        <v>34.052153284671498</v>
      </c>
      <c r="H6287">
        <v>31.617510683760699</v>
      </c>
      <c r="I6287">
        <v>46886</v>
      </c>
      <c r="J6287">
        <v>501</v>
      </c>
      <c r="K6287">
        <v>47</v>
      </c>
      <c r="L6287">
        <v>13762</v>
      </c>
      <c r="N6287">
        <f t="shared" si="294"/>
        <v>48.401205232519743</v>
      </c>
      <c r="O6287">
        <f>ABS(N6287-B6287)</f>
        <v>12.45120523251974</v>
      </c>
      <c r="P6287">
        <f t="shared" si="295"/>
        <v>49.019042436443556</v>
      </c>
      <c r="Q6287">
        <f t="shared" si="296"/>
        <v>13.069042436443553</v>
      </c>
    </row>
    <row r="6288" spans="1:17" x14ac:dyDescent="0.35">
      <c r="A6288" t="s">
        <v>2859</v>
      </c>
      <c r="B6288">
        <v>31.51</v>
      </c>
      <c r="C6288">
        <v>35.950000000000003</v>
      </c>
      <c r="D6288">
        <v>50.15</v>
      </c>
      <c r="E6288">
        <v>47.9</v>
      </c>
      <c r="F6288">
        <v>29.07</v>
      </c>
      <c r="G6288">
        <v>30.695437956204401</v>
      </c>
      <c r="H6288">
        <v>31.617510683760699</v>
      </c>
      <c r="I6288">
        <v>44464</v>
      </c>
      <c r="J6288">
        <v>550</v>
      </c>
      <c r="K6288">
        <v>0</v>
      </c>
      <c r="L6288">
        <v>13292</v>
      </c>
      <c r="N6288">
        <f t="shared" si="294"/>
        <v>44.15633716550731</v>
      </c>
      <c r="O6288">
        <f>ABS(N6288-B6288)</f>
        <v>12.646337165507308</v>
      </c>
      <c r="P6288">
        <f t="shared" si="295"/>
        <v>32.295606006531564</v>
      </c>
      <c r="Q6288">
        <f t="shared" si="296"/>
        <v>0.78560600653156243</v>
      </c>
    </row>
    <row r="6289" spans="1:17" x14ac:dyDescent="0.35">
      <c r="A6289" t="s">
        <v>2860</v>
      </c>
      <c r="B6289">
        <v>24.15</v>
      </c>
      <c r="C6289">
        <v>31.51</v>
      </c>
      <c r="D6289">
        <v>35.950000000000003</v>
      </c>
      <c r="E6289">
        <v>50.15</v>
      </c>
      <c r="F6289">
        <v>23.18</v>
      </c>
      <c r="G6289">
        <v>28.202299270072999</v>
      </c>
      <c r="H6289">
        <v>31.617510683760699</v>
      </c>
      <c r="I6289">
        <v>41897</v>
      </c>
      <c r="J6289">
        <v>547</v>
      </c>
      <c r="K6289">
        <v>0</v>
      </c>
      <c r="L6289">
        <v>12266</v>
      </c>
      <c r="N6289">
        <f t="shared" si="294"/>
        <v>39.996975200363892</v>
      </c>
      <c r="O6289">
        <f>ABS(N6289-B6289)</f>
        <v>15.846975200363893</v>
      </c>
      <c r="P6289">
        <f t="shared" si="295"/>
        <v>31.122670586605611</v>
      </c>
      <c r="Q6289">
        <f t="shared" si="296"/>
        <v>6.9726705866056129</v>
      </c>
    </row>
    <row r="6290" spans="1:17" x14ac:dyDescent="0.35">
      <c r="A6290" t="s">
        <v>2861</v>
      </c>
      <c r="B6290">
        <v>23.15</v>
      </c>
      <c r="C6290">
        <v>24.15</v>
      </c>
      <c r="D6290">
        <v>31.51</v>
      </c>
      <c r="E6290">
        <v>35.950000000000003</v>
      </c>
      <c r="F6290">
        <v>21.24</v>
      </c>
      <c r="G6290">
        <v>24.823102189781</v>
      </c>
      <c r="H6290">
        <v>33.670993589743603</v>
      </c>
      <c r="I6290">
        <v>36059</v>
      </c>
      <c r="J6290">
        <v>449</v>
      </c>
      <c r="K6290">
        <v>0</v>
      </c>
      <c r="L6290">
        <v>11158</v>
      </c>
      <c r="N6290">
        <f t="shared" si="294"/>
        <v>35.440998909717209</v>
      </c>
      <c r="O6290">
        <f>ABS(N6290-B6290)</f>
        <v>12.29099890971721</v>
      </c>
      <c r="P6290">
        <f t="shared" si="295"/>
        <v>23.663366076662943</v>
      </c>
      <c r="Q6290">
        <f t="shared" si="296"/>
        <v>0.51336607666294398</v>
      </c>
    </row>
    <row r="6291" spans="1:17" x14ac:dyDescent="0.35">
      <c r="A6291" t="s">
        <v>2862</v>
      </c>
      <c r="B6291">
        <v>21.68</v>
      </c>
      <c r="C6291">
        <v>23.15</v>
      </c>
      <c r="D6291">
        <v>24.15</v>
      </c>
      <c r="E6291">
        <v>31.51</v>
      </c>
      <c r="F6291">
        <v>22.35</v>
      </c>
      <c r="G6291">
        <v>22.513467153284701</v>
      </c>
      <c r="H6291">
        <v>33.670993589743603</v>
      </c>
      <c r="I6291">
        <v>33075</v>
      </c>
      <c r="J6291">
        <v>399</v>
      </c>
      <c r="K6291">
        <v>0</v>
      </c>
      <c r="L6291">
        <v>10651</v>
      </c>
      <c r="N6291">
        <f t="shared" si="294"/>
        <v>33.376443919018456</v>
      </c>
      <c r="O6291">
        <f>ABS(N6291-B6291)</f>
        <v>11.696443919018456</v>
      </c>
      <c r="P6291">
        <f t="shared" si="295"/>
        <v>24.240868342809517</v>
      </c>
      <c r="Q6291">
        <f t="shared" si="296"/>
        <v>2.5608683428095169</v>
      </c>
    </row>
    <row r="6292" spans="1:17" x14ac:dyDescent="0.35">
      <c r="A6292" t="s">
        <v>2863</v>
      </c>
      <c r="B6292">
        <v>21.4</v>
      </c>
      <c r="C6292">
        <v>21.68</v>
      </c>
      <c r="D6292">
        <v>23.15</v>
      </c>
      <c r="E6292">
        <v>24.15</v>
      </c>
      <c r="F6292">
        <v>21.58</v>
      </c>
      <c r="G6292">
        <v>21.085364963503601</v>
      </c>
      <c r="H6292">
        <v>33.670993589743603</v>
      </c>
      <c r="I6292">
        <v>32346</v>
      </c>
      <c r="J6292">
        <v>390</v>
      </c>
      <c r="K6292">
        <v>0</v>
      </c>
      <c r="L6292">
        <v>10368</v>
      </c>
      <c r="N6292">
        <f t="shared" si="294"/>
        <v>32.2197197554718</v>
      </c>
      <c r="O6292">
        <f>ABS(N6292-B6292)</f>
        <v>10.819719755471802</v>
      </c>
      <c r="P6292">
        <f t="shared" si="295"/>
        <v>23.143480770591939</v>
      </c>
      <c r="Q6292">
        <f t="shared" si="296"/>
        <v>1.7434807705919404</v>
      </c>
    </row>
    <row r="6293" spans="1:17" x14ac:dyDescent="0.35">
      <c r="A6293" t="s">
        <v>2864</v>
      </c>
      <c r="B6293">
        <v>21.92</v>
      </c>
      <c r="C6293">
        <v>21.4</v>
      </c>
      <c r="D6293">
        <v>21.68</v>
      </c>
      <c r="E6293">
        <v>23.15</v>
      </c>
      <c r="F6293">
        <v>21.56</v>
      </c>
      <c r="G6293">
        <v>20.003102189781</v>
      </c>
      <c r="H6293">
        <v>33.670993589743603</v>
      </c>
      <c r="I6293">
        <v>31834</v>
      </c>
      <c r="J6293">
        <v>365</v>
      </c>
      <c r="K6293">
        <v>0</v>
      </c>
      <c r="L6293">
        <v>10389</v>
      </c>
      <c r="N6293">
        <f t="shared" si="294"/>
        <v>31.929670937777786</v>
      </c>
      <c r="O6293">
        <f>ABS(N6293-B6293)</f>
        <v>10.009670937777784</v>
      </c>
      <c r="P6293">
        <f t="shared" si="295"/>
        <v>23.274922481708337</v>
      </c>
      <c r="Q6293">
        <f t="shared" si="296"/>
        <v>1.3549224817083356</v>
      </c>
    </row>
    <row r="6294" spans="1:17" x14ac:dyDescent="0.35">
      <c r="A6294" t="s">
        <v>2865</v>
      </c>
      <c r="B6294">
        <v>21.99</v>
      </c>
      <c r="C6294">
        <v>21.92</v>
      </c>
      <c r="D6294">
        <v>21.4</v>
      </c>
      <c r="E6294">
        <v>21.68</v>
      </c>
      <c r="F6294">
        <v>20.67</v>
      </c>
      <c r="G6294">
        <v>19.563832116788301</v>
      </c>
      <c r="H6294">
        <v>33.670993589743603</v>
      </c>
      <c r="I6294">
        <v>32641</v>
      </c>
      <c r="J6294">
        <v>361</v>
      </c>
      <c r="K6294">
        <v>0</v>
      </c>
      <c r="L6294">
        <v>10548</v>
      </c>
      <c r="N6294">
        <f t="shared" si="294"/>
        <v>32.260190639419079</v>
      </c>
      <c r="O6294">
        <f>ABS(N6294-B6294)</f>
        <v>10.270190639419081</v>
      </c>
      <c r="P6294">
        <f t="shared" si="295"/>
        <v>24.261061564770255</v>
      </c>
      <c r="Q6294">
        <f t="shared" si="296"/>
        <v>2.2710615647702568</v>
      </c>
    </row>
    <row r="6295" spans="1:17" x14ac:dyDescent="0.35">
      <c r="A6295" t="s">
        <v>2866</v>
      </c>
      <c r="B6295">
        <v>22.54</v>
      </c>
      <c r="C6295">
        <v>21.99</v>
      </c>
      <c r="D6295">
        <v>21.92</v>
      </c>
      <c r="E6295">
        <v>21.4</v>
      </c>
      <c r="F6295">
        <v>23.25</v>
      </c>
      <c r="G6295">
        <v>20.871788321167902</v>
      </c>
      <c r="H6295">
        <v>33.670993589743603</v>
      </c>
      <c r="I6295">
        <v>35406</v>
      </c>
      <c r="J6295">
        <v>388</v>
      </c>
      <c r="K6295">
        <v>7</v>
      </c>
      <c r="L6295">
        <v>11085</v>
      </c>
      <c r="N6295">
        <f t="shared" si="294"/>
        <v>34.719990763842546</v>
      </c>
      <c r="O6295">
        <f>ABS(N6295-B6295)</f>
        <v>12.179990763842547</v>
      </c>
      <c r="P6295">
        <f t="shared" si="295"/>
        <v>25.373396763261251</v>
      </c>
      <c r="Q6295">
        <f t="shared" si="296"/>
        <v>2.833396763261252</v>
      </c>
    </row>
    <row r="6296" spans="1:17" x14ac:dyDescent="0.35">
      <c r="A6296" t="s">
        <v>2867</v>
      </c>
      <c r="B6296">
        <v>26.05</v>
      </c>
      <c r="C6296">
        <v>22.54</v>
      </c>
      <c r="D6296">
        <v>21.99</v>
      </c>
      <c r="E6296">
        <v>21.92</v>
      </c>
      <c r="F6296">
        <v>44.83</v>
      </c>
      <c r="G6296">
        <v>25.040729927007298</v>
      </c>
      <c r="H6296">
        <v>33.670993589743603</v>
      </c>
      <c r="I6296">
        <v>43372</v>
      </c>
      <c r="J6296">
        <v>417</v>
      </c>
      <c r="K6296">
        <v>267</v>
      </c>
      <c r="L6296">
        <v>12330</v>
      </c>
      <c r="N6296">
        <f t="shared" si="294"/>
        <v>42.917044319982601</v>
      </c>
      <c r="O6296">
        <f>ABS(N6296-B6296)</f>
        <v>16.8670443199826</v>
      </c>
      <c r="P6296">
        <f t="shared" si="295"/>
        <v>29.202674516087566</v>
      </c>
      <c r="Q6296">
        <f t="shared" si="296"/>
        <v>3.1526745160875649</v>
      </c>
    </row>
    <row r="6297" spans="1:17" x14ac:dyDescent="0.35">
      <c r="A6297" t="s">
        <v>2868</v>
      </c>
      <c r="B6297">
        <v>31.94</v>
      </c>
      <c r="C6297">
        <v>26.05</v>
      </c>
      <c r="D6297">
        <v>22.54</v>
      </c>
      <c r="E6297">
        <v>21.99</v>
      </c>
      <c r="F6297">
        <v>56.69</v>
      </c>
      <c r="G6297">
        <v>30.415145985401502</v>
      </c>
      <c r="H6297">
        <v>33.670993589743603</v>
      </c>
      <c r="I6297">
        <v>52339</v>
      </c>
      <c r="J6297">
        <v>436</v>
      </c>
      <c r="K6297">
        <v>1203</v>
      </c>
      <c r="L6297">
        <v>13869</v>
      </c>
      <c r="N6297">
        <f t="shared" si="294"/>
        <v>48.28186485076526</v>
      </c>
      <c r="O6297">
        <f>ABS(N6297-B6297)</f>
        <v>16.341864850765258</v>
      </c>
      <c r="P6297">
        <f t="shared" si="295"/>
        <v>33.274560504182077</v>
      </c>
      <c r="Q6297">
        <f t="shared" si="296"/>
        <v>1.3345605041820754</v>
      </c>
    </row>
    <row r="6298" spans="1:17" x14ac:dyDescent="0.35">
      <c r="A6298" t="s">
        <v>2869</v>
      </c>
      <c r="B6298">
        <v>26.85</v>
      </c>
      <c r="C6298">
        <v>31.94</v>
      </c>
      <c r="D6298">
        <v>26.05</v>
      </c>
      <c r="E6298">
        <v>22.54</v>
      </c>
      <c r="F6298">
        <v>57</v>
      </c>
      <c r="G6298">
        <v>34.348686131386799</v>
      </c>
      <c r="H6298">
        <v>33.670993589743603</v>
      </c>
      <c r="I6298">
        <v>60936</v>
      </c>
      <c r="J6298">
        <v>424</v>
      </c>
      <c r="K6298">
        <v>2862</v>
      </c>
      <c r="L6298">
        <v>14779</v>
      </c>
      <c r="N6298">
        <f t="shared" si="294"/>
        <v>47.751039448186773</v>
      </c>
      <c r="O6298">
        <f>ABS(N6298-B6298)</f>
        <v>20.901039448186772</v>
      </c>
      <c r="P6298">
        <f t="shared" si="295"/>
        <v>35.334877160564034</v>
      </c>
      <c r="Q6298">
        <f t="shared" si="296"/>
        <v>8.4848771605640323</v>
      </c>
    </row>
    <row r="6299" spans="1:17" x14ac:dyDescent="0.35">
      <c r="A6299" t="s">
        <v>2870</v>
      </c>
      <c r="B6299">
        <v>24.1</v>
      </c>
      <c r="C6299">
        <v>26.85</v>
      </c>
      <c r="D6299">
        <v>31.94</v>
      </c>
      <c r="E6299">
        <v>26.05</v>
      </c>
      <c r="F6299">
        <v>34.31</v>
      </c>
      <c r="G6299">
        <v>34.235766423357703</v>
      </c>
      <c r="H6299">
        <v>33.670993589743603</v>
      </c>
      <c r="I6299">
        <v>68034</v>
      </c>
      <c r="J6299">
        <v>433</v>
      </c>
      <c r="K6299">
        <v>4610</v>
      </c>
      <c r="L6299">
        <v>14784</v>
      </c>
      <c r="N6299">
        <f t="shared" si="294"/>
        <v>40.167530322340568</v>
      </c>
      <c r="O6299">
        <f>ABS(N6299-B6299)</f>
        <v>16.067530322340566</v>
      </c>
      <c r="P6299">
        <f t="shared" si="295"/>
        <v>23.678037603264332</v>
      </c>
      <c r="Q6299">
        <f t="shared" si="296"/>
        <v>0.42196239673566893</v>
      </c>
    </row>
    <row r="6300" spans="1:17" x14ac:dyDescent="0.35">
      <c r="A6300" t="s">
        <v>2871</v>
      </c>
      <c r="B6300">
        <v>21.16</v>
      </c>
      <c r="C6300">
        <v>24.1</v>
      </c>
      <c r="D6300">
        <v>26.85</v>
      </c>
      <c r="E6300">
        <v>31.94</v>
      </c>
      <c r="F6300">
        <v>28.72</v>
      </c>
      <c r="G6300">
        <v>32.067262773722597</v>
      </c>
      <c r="H6300">
        <v>33.670993589743603</v>
      </c>
      <c r="I6300">
        <v>71029</v>
      </c>
      <c r="J6300">
        <v>513</v>
      </c>
      <c r="K6300">
        <v>5982</v>
      </c>
      <c r="L6300">
        <v>14963</v>
      </c>
      <c r="N6300">
        <f t="shared" si="294"/>
        <v>34.784753805705819</v>
      </c>
      <c r="O6300">
        <f>ABS(N6300-B6300)</f>
        <v>13.624753805705819</v>
      </c>
      <c r="P6300">
        <f t="shared" si="295"/>
        <v>18.257804000579739</v>
      </c>
      <c r="Q6300">
        <f t="shared" si="296"/>
        <v>2.9021959994202611</v>
      </c>
    </row>
    <row r="6301" spans="1:17" x14ac:dyDescent="0.35">
      <c r="A6301" t="s">
        <v>2872</v>
      </c>
      <c r="B6301">
        <v>23.08</v>
      </c>
      <c r="C6301">
        <v>21.16</v>
      </c>
      <c r="D6301">
        <v>24.1</v>
      </c>
      <c r="E6301">
        <v>26.85</v>
      </c>
      <c r="F6301">
        <v>30.55</v>
      </c>
      <c r="G6301">
        <v>29.848138686131399</v>
      </c>
      <c r="H6301">
        <v>33.670993589743603</v>
      </c>
      <c r="I6301">
        <v>74390</v>
      </c>
      <c r="J6301">
        <v>639</v>
      </c>
      <c r="K6301">
        <v>6801</v>
      </c>
      <c r="L6301">
        <v>15210</v>
      </c>
      <c r="N6301">
        <f t="shared" si="294"/>
        <v>32.642888490712323</v>
      </c>
      <c r="O6301">
        <f>ABS(N6301-B6301)</f>
        <v>9.5628884907123251</v>
      </c>
      <c r="P6301">
        <f t="shared" si="295"/>
        <v>14.798846397177496</v>
      </c>
      <c r="Q6301">
        <f t="shared" si="296"/>
        <v>8.2811536028225028</v>
      </c>
    </row>
    <row r="6302" spans="1:17" x14ac:dyDescent="0.35">
      <c r="A6302" t="s">
        <v>2873</v>
      </c>
      <c r="B6302">
        <v>22.04</v>
      </c>
      <c r="C6302">
        <v>23.08</v>
      </c>
      <c r="D6302">
        <v>21.16</v>
      </c>
      <c r="E6302">
        <v>24.1</v>
      </c>
      <c r="F6302">
        <v>28.09</v>
      </c>
      <c r="G6302">
        <v>28.503832116788299</v>
      </c>
      <c r="H6302">
        <v>33.670993589743603</v>
      </c>
      <c r="I6302">
        <v>74838</v>
      </c>
      <c r="J6302">
        <v>789</v>
      </c>
      <c r="K6302">
        <v>7097</v>
      </c>
      <c r="L6302">
        <v>15264</v>
      </c>
      <c r="N6302">
        <f t="shared" si="294"/>
        <v>30.505560079441373</v>
      </c>
      <c r="O6302">
        <f>ABS(N6302-B6302)</f>
        <v>8.4655600794413743</v>
      </c>
      <c r="P6302">
        <f t="shared" si="295"/>
        <v>16.436372731125378</v>
      </c>
      <c r="Q6302">
        <f t="shared" si="296"/>
        <v>5.6036272688746216</v>
      </c>
    </row>
    <row r="6303" spans="1:17" x14ac:dyDescent="0.35">
      <c r="A6303" t="s">
        <v>2874</v>
      </c>
      <c r="B6303">
        <v>20.71</v>
      </c>
      <c r="C6303">
        <v>22.04</v>
      </c>
      <c r="D6303">
        <v>23.08</v>
      </c>
      <c r="E6303">
        <v>21.16</v>
      </c>
      <c r="F6303">
        <v>23.43</v>
      </c>
      <c r="G6303">
        <v>26.338503649635001</v>
      </c>
      <c r="H6303">
        <v>33.670993589743603</v>
      </c>
      <c r="I6303">
        <v>74291</v>
      </c>
      <c r="J6303">
        <v>991</v>
      </c>
      <c r="K6303">
        <v>7025</v>
      </c>
      <c r="L6303">
        <v>15056</v>
      </c>
      <c r="N6303">
        <f t="shared" si="294"/>
        <v>28.17232706625369</v>
      </c>
      <c r="O6303">
        <f>ABS(N6303-B6303)</f>
        <v>7.4623270662536889</v>
      </c>
      <c r="P6303">
        <f t="shared" si="295"/>
        <v>14.309586921745776</v>
      </c>
      <c r="Q6303">
        <f t="shared" si="296"/>
        <v>6.4004130782542248</v>
      </c>
    </row>
    <row r="6304" spans="1:17" x14ac:dyDescent="0.35">
      <c r="A6304" t="s">
        <v>2875</v>
      </c>
      <c r="B6304">
        <v>20</v>
      </c>
      <c r="C6304">
        <v>20.71</v>
      </c>
      <c r="D6304">
        <v>22.04</v>
      </c>
      <c r="E6304">
        <v>23.08</v>
      </c>
      <c r="F6304">
        <v>22.93</v>
      </c>
      <c r="G6304">
        <v>25.0161678832117</v>
      </c>
      <c r="H6304">
        <v>33.670993589743603</v>
      </c>
      <c r="I6304">
        <v>71827</v>
      </c>
      <c r="J6304">
        <v>1240</v>
      </c>
      <c r="K6304">
        <v>6660</v>
      </c>
      <c r="L6304">
        <v>14710</v>
      </c>
      <c r="N6304">
        <f t="shared" si="294"/>
        <v>26.669747485712925</v>
      </c>
      <c r="O6304">
        <f>ABS(N6304-B6304)</f>
        <v>6.6697474857129251</v>
      </c>
      <c r="P6304">
        <f t="shared" si="295"/>
        <v>13.008477232013034</v>
      </c>
      <c r="Q6304">
        <f t="shared" si="296"/>
        <v>6.9915227679869663</v>
      </c>
    </row>
    <row r="6305" spans="1:17" x14ac:dyDescent="0.35">
      <c r="A6305" t="s">
        <v>2876</v>
      </c>
      <c r="B6305">
        <v>19.989999999999998</v>
      </c>
      <c r="C6305">
        <v>20</v>
      </c>
      <c r="D6305">
        <v>20.71</v>
      </c>
      <c r="E6305">
        <v>22.04</v>
      </c>
      <c r="F6305">
        <v>23.06</v>
      </c>
      <c r="G6305">
        <v>25.996459854014599</v>
      </c>
      <c r="H6305">
        <v>33.670993589743603</v>
      </c>
      <c r="I6305">
        <v>68491</v>
      </c>
      <c r="J6305">
        <v>1544</v>
      </c>
      <c r="K6305">
        <v>5975</v>
      </c>
      <c r="L6305">
        <v>14561</v>
      </c>
      <c r="N6305">
        <f t="shared" si="294"/>
        <v>26.787439949860879</v>
      </c>
      <c r="O6305">
        <f>ABS(N6305-B6305)</f>
        <v>6.7974399498608804</v>
      </c>
      <c r="P6305">
        <f t="shared" si="295"/>
        <v>13.227075183524512</v>
      </c>
      <c r="Q6305">
        <f t="shared" si="296"/>
        <v>6.7629248164754863</v>
      </c>
    </row>
    <row r="6306" spans="1:17" x14ac:dyDescent="0.35">
      <c r="A6306" t="s">
        <v>2877</v>
      </c>
      <c r="B6306">
        <v>19.649999999999999</v>
      </c>
      <c r="C6306">
        <v>19.989999999999998</v>
      </c>
      <c r="D6306">
        <v>20</v>
      </c>
      <c r="E6306">
        <v>20.71</v>
      </c>
      <c r="F6306">
        <v>23.24</v>
      </c>
      <c r="G6306">
        <v>28.441897810219</v>
      </c>
      <c r="H6306">
        <v>33.670993589743603</v>
      </c>
      <c r="I6306">
        <v>64628</v>
      </c>
      <c r="J6306">
        <v>1952</v>
      </c>
      <c r="K6306">
        <v>5015</v>
      </c>
      <c r="L6306">
        <v>14346</v>
      </c>
      <c r="N6306">
        <f t="shared" si="294"/>
        <v>27.539647454546134</v>
      </c>
      <c r="O6306">
        <f>ABS(N6306-B6306)</f>
        <v>7.8896474545461359</v>
      </c>
      <c r="P6306">
        <f t="shared" si="295"/>
        <v>14.447287901918886</v>
      </c>
      <c r="Q6306">
        <f t="shared" si="296"/>
        <v>5.202712098081113</v>
      </c>
    </row>
    <row r="6307" spans="1:17" x14ac:dyDescent="0.35">
      <c r="A6307" t="s">
        <v>2878</v>
      </c>
      <c r="B6307">
        <v>21.4</v>
      </c>
      <c r="C6307">
        <v>19.649999999999999</v>
      </c>
      <c r="D6307">
        <v>19.989999999999998</v>
      </c>
      <c r="E6307">
        <v>20</v>
      </c>
      <c r="F6307">
        <v>25.63</v>
      </c>
      <c r="G6307">
        <v>32.634963503649601</v>
      </c>
      <c r="H6307">
        <v>33.670993589743603</v>
      </c>
      <c r="I6307">
        <v>60350</v>
      </c>
      <c r="J6307">
        <v>2330</v>
      </c>
      <c r="K6307">
        <v>3860</v>
      </c>
      <c r="L6307">
        <v>14342</v>
      </c>
      <c r="N6307">
        <f t="shared" si="294"/>
        <v>30.100840255653424</v>
      </c>
      <c r="O6307">
        <f>ABS(N6307-B6307)</f>
        <v>8.700840255653425</v>
      </c>
      <c r="P6307">
        <f t="shared" si="295"/>
        <v>15.796364501849846</v>
      </c>
      <c r="Q6307">
        <f t="shared" si="296"/>
        <v>5.6036354981501528</v>
      </c>
    </row>
    <row r="6308" spans="1:17" x14ac:dyDescent="0.35">
      <c r="A6308" t="s">
        <v>2879</v>
      </c>
      <c r="B6308">
        <v>22.76</v>
      </c>
      <c r="C6308">
        <v>21.4</v>
      </c>
      <c r="D6308">
        <v>19.649999999999999</v>
      </c>
      <c r="E6308">
        <v>19.989999999999998</v>
      </c>
      <c r="F6308">
        <v>33.97</v>
      </c>
      <c r="G6308">
        <v>38.014270072992701</v>
      </c>
      <c r="H6308">
        <v>33.670993589743603</v>
      </c>
      <c r="I6308">
        <v>56884</v>
      </c>
      <c r="J6308">
        <v>2662</v>
      </c>
      <c r="K6308">
        <v>2486</v>
      </c>
      <c r="L6308">
        <v>14459</v>
      </c>
      <c r="N6308">
        <f t="shared" si="294"/>
        <v>35.349269573642019</v>
      </c>
      <c r="O6308">
        <f>ABS(N6308-B6308)</f>
        <v>12.589269573642017</v>
      </c>
      <c r="P6308">
        <f t="shared" si="295"/>
        <v>20.761059417407985</v>
      </c>
      <c r="Q6308">
        <f t="shared" si="296"/>
        <v>1.9989405825920166</v>
      </c>
    </row>
    <row r="6309" spans="1:17" x14ac:dyDescent="0.35">
      <c r="A6309" t="s">
        <v>2880</v>
      </c>
      <c r="B6309">
        <v>24.92</v>
      </c>
      <c r="C6309">
        <v>22.76</v>
      </c>
      <c r="D6309">
        <v>21.4</v>
      </c>
      <c r="E6309">
        <v>19.649999999999999</v>
      </c>
      <c r="F6309">
        <v>44.58</v>
      </c>
      <c r="G6309">
        <v>41.1749635036496</v>
      </c>
      <c r="H6309">
        <v>33.670993589743603</v>
      </c>
      <c r="I6309">
        <v>53712</v>
      </c>
      <c r="J6309">
        <v>2858</v>
      </c>
      <c r="K6309">
        <v>1202</v>
      </c>
      <c r="L6309">
        <v>14477</v>
      </c>
      <c r="N6309">
        <f t="shared" si="294"/>
        <v>40.59469716935493</v>
      </c>
      <c r="O6309">
        <f>ABS(N6309-B6309)</f>
        <v>15.674697169354928</v>
      </c>
      <c r="P6309">
        <f t="shared" si="295"/>
        <v>24.924001814496457</v>
      </c>
      <c r="Q6309">
        <f t="shared" si="296"/>
        <v>4.0018144964548696E-3</v>
      </c>
    </row>
    <row r="6310" spans="1:17" x14ac:dyDescent="0.35">
      <c r="A6310" t="s">
        <v>2881</v>
      </c>
      <c r="B6310">
        <v>25.54</v>
      </c>
      <c r="C6310">
        <v>24.92</v>
      </c>
      <c r="D6310">
        <v>22.76</v>
      </c>
      <c r="E6310">
        <v>21.4</v>
      </c>
      <c r="F6310">
        <v>56.3</v>
      </c>
      <c r="G6310">
        <v>39.504306569343001</v>
      </c>
      <c r="H6310">
        <v>33.670993589743603</v>
      </c>
      <c r="I6310">
        <v>51115</v>
      </c>
      <c r="J6310">
        <v>2829</v>
      </c>
      <c r="K6310">
        <v>412</v>
      </c>
      <c r="L6310">
        <v>14205</v>
      </c>
      <c r="N6310">
        <f t="shared" si="294"/>
        <v>43.698841703532899</v>
      </c>
      <c r="O6310">
        <f>ABS(N6310-B6310)</f>
        <v>18.1588417035329</v>
      </c>
      <c r="P6310">
        <f t="shared" si="295"/>
        <v>28.969675183300872</v>
      </c>
      <c r="Q6310">
        <f t="shared" si="296"/>
        <v>3.4296751833008727</v>
      </c>
    </row>
    <row r="6311" spans="1:17" x14ac:dyDescent="0.35">
      <c r="A6311" t="s">
        <v>2882</v>
      </c>
      <c r="B6311">
        <v>23.99</v>
      </c>
      <c r="C6311">
        <v>25.54</v>
      </c>
      <c r="D6311">
        <v>24.92</v>
      </c>
      <c r="E6311">
        <v>22.76</v>
      </c>
      <c r="F6311">
        <v>46.9</v>
      </c>
      <c r="G6311">
        <v>34.052153284671498</v>
      </c>
      <c r="H6311">
        <v>33.670993589743603</v>
      </c>
      <c r="I6311">
        <v>49309</v>
      </c>
      <c r="J6311">
        <v>2810</v>
      </c>
      <c r="K6311">
        <v>40</v>
      </c>
      <c r="L6311">
        <v>13579</v>
      </c>
      <c r="N6311">
        <f t="shared" si="294"/>
        <v>40.695460375120788</v>
      </c>
      <c r="O6311">
        <f>ABS(N6311-B6311)</f>
        <v>16.70546037512079</v>
      </c>
      <c r="P6311">
        <f t="shared" si="295"/>
        <v>29.053708837417751</v>
      </c>
      <c r="Q6311">
        <f t="shared" si="296"/>
        <v>5.063708837417753</v>
      </c>
    </row>
    <row r="6312" spans="1:17" x14ac:dyDescent="0.35">
      <c r="A6312" t="s">
        <v>2883</v>
      </c>
      <c r="B6312">
        <v>22.65</v>
      </c>
      <c r="C6312">
        <v>23.99</v>
      </c>
      <c r="D6312">
        <v>25.54</v>
      </c>
      <c r="E6312">
        <v>24.92</v>
      </c>
      <c r="F6312">
        <v>35.42</v>
      </c>
      <c r="G6312">
        <v>30.695437956204401</v>
      </c>
      <c r="H6312">
        <v>33.670993589743603</v>
      </c>
      <c r="I6312">
        <v>47662</v>
      </c>
      <c r="J6312">
        <v>2869</v>
      </c>
      <c r="K6312">
        <v>0</v>
      </c>
      <c r="L6312">
        <v>13081</v>
      </c>
      <c r="N6312">
        <f t="shared" si="294"/>
        <v>36.591676261170129</v>
      </c>
      <c r="O6312">
        <f>ABS(N6312-B6312)</f>
        <v>13.94167626117013</v>
      </c>
      <c r="P6312">
        <f t="shared" si="295"/>
        <v>26.045325140762294</v>
      </c>
      <c r="Q6312">
        <f t="shared" si="296"/>
        <v>3.3953251407622957</v>
      </c>
    </row>
    <row r="6313" spans="1:17" x14ac:dyDescent="0.35">
      <c r="A6313" t="s">
        <v>2884</v>
      </c>
      <c r="B6313">
        <v>20.02</v>
      </c>
      <c r="C6313">
        <v>22.65</v>
      </c>
      <c r="D6313">
        <v>23.99</v>
      </c>
      <c r="E6313">
        <v>25.54</v>
      </c>
      <c r="F6313">
        <v>22.94</v>
      </c>
      <c r="G6313">
        <v>28.202299270072999</v>
      </c>
      <c r="H6313">
        <v>33.670993589743603</v>
      </c>
      <c r="I6313">
        <v>45313</v>
      </c>
      <c r="J6313">
        <v>2967</v>
      </c>
      <c r="K6313">
        <v>0</v>
      </c>
      <c r="L6313">
        <v>12047</v>
      </c>
      <c r="N6313">
        <f t="shared" si="294"/>
        <v>31.048212669517802</v>
      </c>
      <c r="O6313">
        <f>ABS(N6313-B6313)</f>
        <v>11.028212669517803</v>
      </c>
      <c r="P6313">
        <f t="shared" si="295"/>
        <v>23.35275693699144</v>
      </c>
      <c r="Q6313">
        <f t="shared" si="296"/>
        <v>3.3327569369914407</v>
      </c>
    </row>
    <row r="6314" spans="1:17" x14ac:dyDescent="0.35">
      <c r="A6314" t="s">
        <v>2885</v>
      </c>
      <c r="B6314">
        <v>18.09</v>
      </c>
      <c r="C6314">
        <v>20.02</v>
      </c>
      <c r="D6314">
        <v>22.65</v>
      </c>
      <c r="E6314">
        <v>23.99</v>
      </c>
      <c r="F6314">
        <v>21.37</v>
      </c>
      <c r="G6314">
        <v>24.823102189781</v>
      </c>
      <c r="H6314">
        <v>33.726965811965798</v>
      </c>
      <c r="I6314">
        <v>43801</v>
      </c>
      <c r="J6314">
        <v>3275</v>
      </c>
      <c r="K6314">
        <v>0</v>
      </c>
      <c r="L6314">
        <v>11037</v>
      </c>
      <c r="N6314">
        <f t="shared" si="294"/>
        <v>26.502436106251302</v>
      </c>
      <c r="O6314">
        <f>ABS(N6314-B6314)</f>
        <v>8.4124361062513024</v>
      </c>
      <c r="P6314">
        <f t="shared" si="295"/>
        <v>19.859876412678354</v>
      </c>
      <c r="Q6314">
        <f t="shared" si="296"/>
        <v>1.7698764126783537</v>
      </c>
    </row>
    <row r="6315" spans="1:17" x14ac:dyDescent="0.35">
      <c r="A6315" t="s">
        <v>2886</v>
      </c>
      <c r="B6315">
        <v>16.309999999999999</v>
      </c>
      <c r="C6315">
        <v>18.09</v>
      </c>
      <c r="D6315">
        <v>20.02</v>
      </c>
      <c r="E6315">
        <v>22.65</v>
      </c>
      <c r="F6315">
        <v>20.010000000000002</v>
      </c>
      <c r="G6315">
        <v>22.513467153284701</v>
      </c>
      <c r="H6315">
        <v>33.726965811965798</v>
      </c>
      <c r="I6315">
        <v>41920</v>
      </c>
      <c r="J6315">
        <v>3235</v>
      </c>
      <c r="K6315">
        <v>0</v>
      </c>
      <c r="L6315">
        <v>10525</v>
      </c>
      <c r="N6315">
        <f t="shared" si="294"/>
        <v>24.37994514994562</v>
      </c>
      <c r="O6315">
        <f>ABS(N6315-B6315)</f>
        <v>8.069945149945621</v>
      </c>
      <c r="P6315">
        <f t="shared" si="295"/>
        <v>18.149706367636107</v>
      </c>
      <c r="Q6315">
        <f t="shared" si="296"/>
        <v>1.8397063676361078</v>
      </c>
    </row>
    <row r="6316" spans="1:17" x14ac:dyDescent="0.35">
      <c r="A6316" t="s">
        <v>2887</v>
      </c>
      <c r="B6316">
        <v>16.2</v>
      </c>
      <c r="C6316">
        <v>16.309999999999999</v>
      </c>
      <c r="D6316">
        <v>18.09</v>
      </c>
      <c r="E6316">
        <v>20.02</v>
      </c>
      <c r="F6316">
        <v>17.29</v>
      </c>
      <c r="G6316">
        <v>21.085364963503601</v>
      </c>
      <c r="H6316">
        <v>33.726965811965798</v>
      </c>
      <c r="I6316">
        <v>40610</v>
      </c>
      <c r="J6316">
        <v>3290</v>
      </c>
      <c r="K6316">
        <v>0</v>
      </c>
      <c r="L6316">
        <v>10214</v>
      </c>
      <c r="N6316">
        <f t="shared" si="294"/>
        <v>22.408808861625456</v>
      </c>
      <c r="O6316">
        <f>ABS(N6316-B6316)</f>
        <v>6.2088088616254566</v>
      </c>
      <c r="P6316">
        <f t="shared" si="295"/>
        <v>16.371533710735388</v>
      </c>
      <c r="Q6316">
        <f t="shared" si="296"/>
        <v>0.17153371073538892</v>
      </c>
    </row>
    <row r="6317" spans="1:17" x14ac:dyDescent="0.35">
      <c r="A6317" t="s">
        <v>2888</v>
      </c>
      <c r="B6317">
        <v>15.92</v>
      </c>
      <c r="C6317">
        <v>16.2</v>
      </c>
      <c r="D6317">
        <v>16.309999999999999</v>
      </c>
      <c r="E6317">
        <v>18.09</v>
      </c>
      <c r="F6317">
        <v>16.739999999999998</v>
      </c>
      <c r="G6317">
        <v>20.003102189781</v>
      </c>
      <c r="H6317">
        <v>33.726965811965798</v>
      </c>
      <c r="I6317">
        <v>40364</v>
      </c>
      <c r="J6317">
        <v>3287</v>
      </c>
      <c r="K6317">
        <v>0</v>
      </c>
      <c r="L6317">
        <v>10213</v>
      </c>
      <c r="N6317">
        <f t="shared" si="294"/>
        <v>21.999738362096316</v>
      </c>
      <c r="O6317">
        <f>ABS(N6317-B6317)</f>
        <v>6.0797383620963164</v>
      </c>
      <c r="P6317">
        <f t="shared" si="295"/>
        <v>16.838962559999541</v>
      </c>
      <c r="Q6317">
        <f t="shared" si="296"/>
        <v>0.91896255999954057</v>
      </c>
    </row>
    <row r="6318" spans="1:17" x14ac:dyDescent="0.35">
      <c r="A6318" t="s">
        <v>2889</v>
      </c>
      <c r="B6318">
        <v>16.16</v>
      </c>
      <c r="C6318">
        <v>15.92</v>
      </c>
      <c r="D6318">
        <v>16.2</v>
      </c>
      <c r="E6318">
        <v>16.309999999999999</v>
      </c>
      <c r="F6318">
        <v>16.84</v>
      </c>
      <c r="G6318">
        <v>19.563832116788301</v>
      </c>
      <c r="H6318">
        <v>33.726965811965798</v>
      </c>
      <c r="I6318">
        <v>41230</v>
      </c>
      <c r="J6318">
        <v>3245</v>
      </c>
      <c r="K6318">
        <v>0</v>
      </c>
      <c r="L6318">
        <v>10365</v>
      </c>
      <c r="N6318">
        <f t="shared" si="294"/>
        <v>22.647713855178566</v>
      </c>
      <c r="O6318">
        <f>ABS(N6318-B6318)</f>
        <v>6.4877138551785656</v>
      </c>
      <c r="P6318">
        <f t="shared" si="295"/>
        <v>17.161910221971002</v>
      </c>
      <c r="Q6318">
        <f t="shared" si="296"/>
        <v>1.0019102219710021</v>
      </c>
    </row>
    <row r="6319" spans="1:17" x14ac:dyDescent="0.35">
      <c r="A6319" t="s">
        <v>2890</v>
      </c>
      <c r="B6319">
        <v>18.03</v>
      </c>
      <c r="C6319">
        <v>16.16</v>
      </c>
      <c r="D6319">
        <v>15.92</v>
      </c>
      <c r="E6319">
        <v>16.2</v>
      </c>
      <c r="F6319">
        <v>16.18</v>
      </c>
      <c r="G6319">
        <v>20.871788321167902</v>
      </c>
      <c r="H6319">
        <v>33.726965811965798</v>
      </c>
      <c r="I6319">
        <v>43391</v>
      </c>
      <c r="J6319">
        <v>3225</v>
      </c>
      <c r="K6319">
        <v>8</v>
      </c>
      <c r="L6319">
        <v>10889</v>
      </c>
      <c r="N6319">
        <f t="shared" si="294"/>
        <v>24.553059973100737</v>
      </c>
      <c r="O6319">
        <f>ABS(N6319-B6319)</f>
        <v>6.5230599731007359</v>
      </c>
      <c r="P6319">
        <f t="shared" si="295"/>
        <v>18.390939352517606</v>
      </c>
      <c r="Q6319">
        <f t="shared" si="296"/>
        <v>0.36093935251760456</v>
      </c>
    </row>
    <row r="6320" spans="1:17" x14ac:dyDescent="0.35">
      <c r="A6320" t="s">
        <v>2891</v>
      </c>
      <c r="B6320">
        <v>22.94</v>
      </c>
      <c r="C6320">
        <v>18.03</v>
      </c>
      <c r="D6320">
        <v>16.16</v>
      </c>
      <c r="E6320">
        <v>15.92</v>
      </c>
      <c r="F6320">
        <v>17.850000000000001</v>
      </c>
      <c r="G6320">
        <v>25.040729927007298</v>
      </c>
      <c r="H6320">
        <v>33.726965811965798</v>
      </c>
      <c r="I6320">
        <v>49173</v>
      </c>
      <c r="J6320">
        <v>3062</v>
      </c>
      <c r="K6320">
        <v>233</v>
      </c>
      <c r="L6320">
        <v>12143</v>
      </c>
      <c r="N6320">
        <f t="shared" si="294"/>
        <v>29.783708231164287</v>
      </c>
      <c r="O6320">
        <f>ABS(N6320-B6320)</f>
        <v>6.8437082311642854</v>
      </c>
      <c r="P6320">
        <f t="shared" si="295"/>
        <v>22.182565376186155</v>
      </c>
      <c r="Q6320">
        <f t="shared" si="296"/>
        <v>0.75743462381384674</v>
      </c>
    </row>
    <row r="6321" spans="1:17" x14ac:dyDescent="0.35">
      <c r="A6321" t="s">
        <v>2892</v>
      </c>
      <c r="B6321">
        <v>25.55</v>
      </c>
      <c r="C6321">
        <v>22.94</v>
      </c>
      <c r="D6321">
        <v>18.03</v>
      </c>
      <c r="E6321">
        <v>16.16</v>
      </c>
      <c r="F6321">
        <v>19.77</v>
      </c>
      <c r="G6321">
        <v>30.415145985401502</v>
      </c>
      <c r="H6321">
        <v>33.726965811965798</v>
      </c>
      <c r="I6321">
        <v>56506</v>
      </c>
      <c r="J6321">
        <v>2630</v>
      </c>
      <c r="K6321">
        <v>1012</v>
      </c>
      <c r="L6321">
        <v>13719</v>
      </c>
      <c r="N6321">
        <f t="shared" si="294"/>
        <v>35.482870089502754</v>
      </c>
      <c r="O6321">
        <f>ABS(N6321-B6321)</f>
        <v>9.9328700895027531</v>
      </c>
      <c r="P6321">
        <f t="shared" si="295"/>
        <v>27.613828722811864</v>
      </c>
      <c r="Q6321">
        <f t="shared" si="296"/>
        <v>2.0638287228118628</v>
      </c>
    </row>
    <row r="6322" spans="1:17" x14ac:dyDescent="0.35">
      <c r="A6322" t="s">
        <v>2893</v>
      </c>
      <c r="B6322">
        <v>25.16</v>
      </c>
      <c r="C6322">
        <v>25.55</v>
      </c>
      <c r="D6322">
        <v>22.94</v>
      </c>
      <c r="E6322">
        <v>18.03</v>
      </c>
      <c r="F6322">
        <v>19.559999999999999</v>
      </c>
      <c r="G6322">
        <v>34.348686131386799</v>
      </c>
      <c r="H6322">
        <v>33.726965811965798</v>
      </c>
      <c r="I6322">
        <v>63749</v>
      </c>
      <c r="J6322">
        <v>2341</v>
      </c>
      <c r="K6322">
        <v>2351</v>
      </c>
      <c r="L6322">
        <v>14690</v>
      </c>
      <c r="N6322">
        <f t="shared" si="294"/>
        <v>36.801504843464784</v>
      </c>
      <c r="O6322">
        <f>ABS(N6322-B6322)</f>
        <v>11.641504843464784</v>
      </c>
      <c r="P6322">
        <f t="shared" si="295"/>
        <v>27.192031690702606</v>
      </c>
      <c r="Q6322">
        <f t="shared" si="296"/>
        <v>2.0320316907026061</v>
      </c>
    </row>
    <row r="6323" spans="1:17" x14ac:dyDescent="0.35">
      <c r="A6323" t="s">
        <v>2894</v>
      </c>
      <c r="B6323">
        <v>22.99</v>
      </c>
      <c r="C6323">
        <v>25.16</v>
      </c>
      <c r="D6323">
        <v>25.55</v>
      </c>
      <c r="E6323">
        <v>22.94</v>
      </c>
      <c r="F6323">
        <v>16.12</v>
      </c>
      <c r="G6323">
        <v>34.235766423357703</v>
      </c>
      <c r="H6323">
        <v>33.726965811965798</v>
      </c>
      <c r="I6323">
        <v>69783</v>
      </c>
      <c r="J6323">
        <v>2246</v>
      </c>
      <c r="K6323">
        <v>3938</v>
      </c>
      <c r="L6323">
        <v>14801</v>
      </c>
      <c r="N6323">
        <f t="shared" si="294"/>
        <v>33.076046485675008</v>
      </c>
      <c r="O6323">
        <f>ABS(N6323-B6323)</f>
        <v>10.086046485675009</v>
      </c>
      <c r="P6323">
        <f t="shared" si="295"/>
        <v>22.465597595293801</v>
      </c>
      <c r="Q6323">
        <f t="shared" si="296"/>
        <v>0.5244024047061977</v>
      </c>
    </row>
    <row r="6324" spans="1:17" x14ac:dyDescent="0.35">
      <c r="A6324" t="s">
        <v>2895</v>
      </c>
      <c r="B6324">
        <v>20.149999999999999</v>
      </c>
      <c r="C6324">
        <v>22.99</v>
      </c>
      <c r="D6324">
        <v>25.16</v>
      </c>
      <c r="E6324">
        <v>25.55</v>
      </c>
      <c r="F6324">
        <v>14.82</v>
      </c>
      <c r="G6324">
        <v>32.067262773722597</v>
      </c>
      <c r="H6324">
        <v>33.726965811965798</v>
      </c>
      <c r="I6324">
        <v>73784</v>
      </c>
      <c r="J6324">
        <v>2216</v>
      </c>
      <c r="K6324">
        <v>5290</v>
      </c>
      <c r="L6324">
        <v>14978</v>
      </c>
      <c r="N6324">
        <f t="shared" si="294"/>
        <v>29.229183215497368</v>
      </c>
      <c r="O6324">
        <f>ABS(N6324-B6324)</f>
        <v>9.0791832154973697</v>
      </c>
      <c r="P6324">
        <f t="shared" si="295"/>
        <v>17.148348553792779</v>
      </c>
      <c r="Q6324">
        <f t="shared" si="296"/>
        <v>3.0016514462072195</v>
      </c>
    </row>
    <row r="6325" spans="1:17" x14ac:dyDescent="0.35">
      <c r="A6325" t="s">
        <v>2896</v>
      </c>
      <c r="B6325">
        <v>18.95</v>
      </c>
      <c r="C6325">
        <v>20.149999999999999</v>
      </c>
      <c r="D6325">
        <v>22.99</v>
      </c>
      <c r="E6325">
        <v>25.16</v>
      </c>
      <c r="F6325">
        <v>14.92</v>
      </c>
      <c r="G6325">
        <v>29.848138686131399</v>
      </c>
      <c r="H6325">
        <v>33.726965811965798</v>
      </c>
      <c r="I6325">
        <v>77339</v>
      </c>
      <c r="J6325">
        <v>2279</v>
      </c>
      <c r="K6325">
        <v>6329</v>
      </c>
      <c r="L6325">
        <v>15211</v>
      </c>
      <c r="N6325">
        <f t="shared" si="294"/>
        <v>26.306004194241261</v>
      </c>
      <c r="O6325">
        <f>ABS(N6325-B6325)</f>
        <v>7.3560041942412617</v>
      </c>
      <c r="P6325">
        <f t="shared" si="295"/>
        <v>12.722983303540115</v>
      </c>
      <c r="Q6325">
        <f t="shared" si="296"/>
        <v>6.2270166964598843</v>
      </c>
    </row>
    <row r="6326" spans="1:17" x14ac:dyDescent="0.35">
      <c r="A6326" t="s">
        <v>2897</v>
      </c>
      <c r="B6326">
        <v>18</v>
      </c>
      <c r="C6326">
        <v>18.95</v>
      </c>
      <c r="D6326">
        <v>20.149999999999999</v>
      </c>
      <c r="E6326">
        <v>22.99</v>
      </c>
      <c r="F6326">
        <v>14.81</v>
      </c>
      <c r="G6326">
        <v>28.503832116788299</v>
      </c>
      <c r="H6326">
        <v>33.726965811965798</v>
      </c>
      <c r="I6326">
        <v>80110</v>
      </c>
      <c r="J6326">
        <v>2337</v>
      </c>
      <c r="K6326">
        <v>6983</v>
      </c>
      <c r="L6326">
        <v>15276</v>
      </c>
      <c r="N6326">
        <f t="shared" si="294"/>
        <v>24.418059342446231</v>
      </c>
      <c r="O6326">
        <f>ABS(N6326-B6326)</f>
        <v>6.4180593424462309</v>
      </c>
      <c r="P6326">
        <f t="shared" si="295"/>
        <v>11.226961787032401</v>
      </c>
      <c r="Q6326">
        <f t="shared" si="296"/>
        <v>6.7730382129675988</v>
      </c>
    </row>
    <row r="6327" spans="1:17" x14ac:dyDescent="0.35">
      <c r="A6327" t="s">
        <v>2898</v>
      </c>
      <c r="B6327">
        <v>17.03</v>
      </c>
      <c r="C6327">
        <v>18</v>
      </c>
      <c r="D6327">
        <v>18.95</v>
      </c>
      <c r="E6327">
        <v>20.149999999999999</v>
      </c>
      <c r="F6327">
        <v>13.29</v>
      </c>
      <c r="G6327">
        <v>26.338503649635001</v>
      </c>
      <c r="H6327">
        <v>33.726965811965798</v>
      </c>
      <c r="I6327">
        <v>80370</v>
      </c>
      <c r="J6327">
        <v>2432</v>
      </c>
      <c r="K6327">
        <v>7228</v>
      </c>
      <c r="L6327">
        <v>15104</v>
      </c>
      <c r="N6327">
        <f t="shared" si="294"/>
        <v>22.19073131629191</v>
      </c>
      <c r="O6327">
        <f>ABS(N6327-B6327)</f>
        <v>5.1607313162919084</v>
      </c>
      <c r="P6327">
        <f t="shared" si="295"/>
        <v>9.7754763130203539</v>
      </c>
      <c r="Q6327">
        <f t="shared" si="296"/>
        <v>7.2545236869796472</v>
      </c>
    </row>
    <row r="6328" spans="1:17" x14ac:dyDescent="0.35">
      <c r="A6328" t="s">
        <v>2899</v>
      </c>
      <c r="B6328">
        <v>16.899999999999999</v>
      </c>
      <c r="C6328">
        <v>17.03</v>
      </c>
      <c r="D6328">
        <v>18</v>
      </c>
      <c r="E6328">
        <v>18.95</v>
      </c>
      <c r="F6328">
        <v>12.14</v>
      </c>
      <c r="G6328">
        <v>25.0161678832117</v>
      </c>
      <c r="H6328">
        <v>33.726965811965798</v>
      </c>
      <c r="I6328">
        <v>78242</v>
      </c>
      <c r="J6328">
        <v>2576</v>
      </c>
      <c r="K6328">
        <v>7105</v>
      </c>
      <c r="L6328">
        <v>14649</v>
      </c>
      <c r="N6328">
        <f t="shared" si="294"/>
        <v>20.049206511255708</v>
      </c>
      <c r="O6328">
        <f>ABS(N6328-B6328)</f>
        <v>3.1492065112557093</v>
      </c>
      <c r="P6328">
        <f t="shared" si="295"/>
        <v>8.373003266189091</v>
      </c>
      <c r="Q6328">
        <f t="shared" si="296"/>
        <v>8.5269967338109076</v>
      </c>
    </row>
    <row r="6329" spans="1:17" x14ac:dyDescent="0.35">
      <c r="A6329" t="s">
        <v>2900</v>
      </c>
      <c r="B6329">
        <v>16.190000000000001</v>
      </c>
      <c r="C6329">
        <v>16.899999999999999</v>
      </c>
      <c r="D6329">
        <v>17.03</v>
      </c>
      <c r="E6329">
        <v>18</v>
      </c>
      <c r="F6329">
        <v>13.9</v>
      </c>
      <c r="G6329">
        <v>25.996459854014599</v>
      </c>
      <c r="H6329">
        <v>33.726965811965798</v>
      </c>
      <c r="I6329">
        <v>75000</v>
      </c>
      <c r="J6329">
        <v>2699</v>
      </c>
      <c r="K6329">
        <v>6622</v>
      </c>
      <c r="L6329">
        <v>14481</v>
      </c>
      <c r="N6329">
        <f t="shared" si="294"/>
        <v>20.413914354979681</v>
      </c>
      <c r="O6329">
        <f>ABS(N6329-B6329)</f>
        <v>4.22391435497968</v>
      </c>
      <c r="P6329">
        <f t="shared" si="295"/>
        <v>8.8185642510377207</v>
      </c>
      <c r="Q6329">
        <f t="shared" si="296"/>
        <v>7.3714357489622806</v>
      </c>
    </row>
    <row r="6330" spans="1:17" x14ac:dyDescent="0.35">
      <c r="A6330" t="s">
        <v>2901</v>
      </c>
      <c r="B6330">
        <v>15.48</v>
      </c>
      <c r="C6330">
        <v>16.190000000000001</v>
      </c>
      <c r="D6330">
        <v>16.899999999999999</v>
      </c>
      <c r="E6330">
        <v>17.03</v>
      </c>
      <c r="F6330">
        <v>15.47</v>
      </c>
      <c r="G6330">
        <v>28.441897810219</v>
      </c>
      <c r="H6330">
        <v>33.726965811965798</v>
      </c>
      <c r="I6330">
        <v>70417</v>
      </c>
      <c r="J6330">
        <v>2776</v>
      </c>
      <c r="K6330">
        <v>5718</v>
      </c>
      <c r="L6330">
        <v>14335</v>
      </c>
      <c r="N6330">
        <f t="shared" si="294"/>
        <v>22.389232194011399</v>
      </c>
      <c r="O6330">
        <f>ABS(N6330-B6330)</f>
        <v>6.9092321940113983</v>
      </c>
      <c r="P6330">
        <f t="shared" si="295"/>
        <v>9.4778575317150384</v>
      </c>
      <c r="Q6330">
        <f t="shared" si="296"/>
        <v>6.002142468284962</v>
      </c>
    </row>
    <row r="6331" spans="1:17" x14ac:dyDescent="0.35">
      <c r="A6331" t="s">
        <v>2902</v>
      </c>
      <c r="B6331">
        <v>19.989999999999998</v>
      </c>
      <c r="C6331">
        <v>15.48</v>
      </c>
      <c r="D6331">
        <v>16.190000000000001</v>
      </c>
      <c r="E6331">
        <v>16.899999999999999</v>
      </c>
      <c r="F6331">
        <v>18</v>
      </c>
      <c r="G6331">
        <v>32.634963503649601</v>
      </c>
      <c r="H6331">
        <v>33.726965811965798</v>
      </c>
      <c r="I6331">
        <v>65269</v>
      </c>
      <c r="J6331">
        <v>2862</v>
      </c>
      <c r="K6331">
        <v>4470</v>
      </c>
      <c r="L6331">
        <v>14445</v>
      </c>
      <c r="N6331">
        <f t="shared" si="294"/>
        <v>26.391869984558713</v>
      </c>
      <c r="O6331">
        <f>ABS(N6331-B6331)</f>
        <v>6.401869984558715</v>
      </c>
      <c r="P6331">
        <f t="shared" si="295"/>
        <v>11.335622618887012</v>
      </c>
      <c r="Q6331">
        <f t="shared" si="296"/>
        <v>8.6543773811129867</v>
      </c>
    </row>
    <row r="6332" spans="1:17" x14ac:dyDescent="0.35">
      <c r="A6332" t="s">
        <v>2903</v>
      </c>
      <c r="B6332">
        <v>22.99</v>
      </c>
      <c r="C6332">
        <v>19.989999999999998</v>
      </c>
      <c r="D6332">
        <v>15.48</v>
      </c>
      <c r="E6332">
        <v>16.190000000000001</v>
      </c>
      <c r="F6332">
        <v>22.09</v>
      </c>
      <c r="G6332">
        <v>38.014270072992701</v>
      </c>
      <c r="H6332">
        <v>33.726965811965798</v>
      </c>
      <c r="I6332">
        <v>60110</v>
      </c>
      <c r="J6332">
        <v>2844</v>
      </c>
      <c r="K6332">
        <v>2909</v>
      </c>
      <c r="L6332">
        <v>14548</v>
      </c>
      <c r="N6332">
        <f t="shared" si="294"/>
        <v>32.462845308673309</v>
      </c>
      <c r="O6332">
        <f>ABS(N6332-B6332)</f>
        <v>9.4728453086733104</v>
      </c>
      <c r="P6332">
        <f t="shared" si="295"/>
        <v>19.703909125095056</v>
      </c>
      <c r="Q6332">
        <f t="shared" si="296"/>
        <v>3.2860908749049429</v>
      </c>
    </row>
    <row r="6333" spans="1:17" x14ac:dyDescent="0.35">
      <c r="A6333" t="s">
        <v>2904</v>
      </c>
      <c r="B6333">
        <v>26.15</v>
      </c>
      <c r="C6333">
        <v>22.99</v>
      </c>
      <c r="D6333">
        <v>19.989999999999998</v>
      </c>
      <c r="E6333">
        <v>15.48</v>
      </c>
      <c r="F6333">
        <v>29.66</v>
      </c>
      <c r="G6333">
        <v>41.1749635036496</v>
      </c>
      <c r="H6333">
        <v>33.726965811965798</v>
      </c>
      <c r="I6333">
        <v>54757</v>
      </c>
      <c r="J6333">
        <v>2684</v>
      </c>
      <c r="K6333">
        <v>1361</v>
      </c>
      <c r="L6333">
        <v>14492</v>
      </c>
      <c r="N6333">
        <f t="shared" si="294"/>
        <v>38.754897581247718</v>
      </c>
      <c r="O6333">
        <f>ABS(N6333-B6333)</f>
        <v>12.60489758124772</v>
      </c>
      <c r="P6333">
        <f t="shared" si="295"/>
        <v>25.290516411144736</v>
      </c>
      <c r="Q6333">
        <f t="shared" si="296"/>
        <v>0.85948358885526233</v>
      </c>
    </row>
    <row r="6334" spans="1:17" x14ac:dyDescent="0.35">
      <c r="A6334" t="s">
        <v>2905</v>
      </c>
      <c r="B6334">
        <v>26.11</v>
      </c>
      <c r="C6334">
        <v>26.15</v>
      </c>
      <c r="D6334">
        <v>22.99</v>
      </c>
      <c r="E6334">
        <v>19.989999999999998</v>
      </c>
      <c r="F6334">
        <v>42.66</v>
      </c>
      <c r="G6334">
        <v>39.504306569343001</v>
      </c>
      <c r="H6334">
        <v>33.726965811965798</v>
      </c>
      <c r="I6334">
        <v>50693</v>
      </c>
      <c r="J6334">
        <v>2392</v>
      </c>
      <c r="K6334">
        <v>433</v>
      </c>
      <c r="L6334">
        <v>14186</v>
      </c>
      <c r="N6334">
        <f t="shared" si="294"/>
        <v>43.063967989783357</v>
      </c>
      <c r="O6334">
        <f>ABS(N6334-B6334)</f>
        <v>16.953967989783358</v>
      </c>
      <c r="P6334">
        <f t="shared" si="295"/>
        <v>30.207203075877704</v>
      </c>
      <c r="Q6334">
        <f t="shared" si="296"/>
        <v>4.0972030758777045</v>
      </c>
    </row>
    <row r="6335" spans="1:17" x14ac:dyDescent="0.35">
      <c r="A6335" t="s">
        <v>2906</v>
      </c>
      <c r="B6335">
        <v>27.16</v>
      </c>
      <c r="C6335">
        <v>26.11</v>
      </c>
      <c r="D6335">
        <v>26.15</v>
      </c>
      <c r="E6335">
        <v>22.99</v>
      </c>
      <c r="F6335">
        <v>29.52</v>
      </c>
      <c r="G6335">
        <v>34.052153284671498</v>
      </c>
      <c r="H6335">
        <v>33.726965811965798</v>
      </c>
      <c r="I6335">
        <v>48667</v>
      </c>
      <c r="J6335">
        <v>2321</v>
      </c>
      <c r="K6335">
        <v>51</v>
      </c>
      <c r="L6335">
        <v>13613</v>
      </c>
      <c r="N6335">
        <f t="shared" si="294"/>
        <v>39.735261307896586</v>
      </c>
      <c r="O6335">
        <f>ABS(N6335-B6335)</f>
        <v>12.575261307896586</v>
      </c>
      <c r="P6335">
        <f t="shared" si="295"/>
        <v>29.13904554605633</v>
      </c>
      <c r="Q6335">
        <f t="shared" si="296"/>
        <v>1.9790455460563301</v>
      </c>
    </row>
    <row r="6336" spans="1:17" x14ac:dyDescent="0.35">
      <c r="A6336" t="s">
        <v>2907</v>
      </c>
      <c r="B6336">
        <v>25.05</v>
      </c>
      <c r="C6336">
        <v>27.16</v>
      </c>
      <c r="D6336">
        <v>26.11</v>
      </c>
      <c r="E6336">
        <v>26.15</v>
      </c>
      <c r="F6336">
        <v>24.12</v>
      </c>
      <c r="G6336">
        <v>30.695437956204401</v>
      </c>
      <c r="H6336">
        <v>33.726965811965798</v>
      </c>
      <c r="I6336">
        <v>46381</v>
      </c>
      <c r="J6336">
        <v>2386</v>
      </c>
      <c r="K6336">
        <v>0</v>
      </c>
      <c r="L6336">
        <v>13107</v>
      </c>
      <c r="N6336">
        <f t="shared" si="294"/>
        <v>36.370425521991706</v>
      </c>
      <c r="O6336">
        <f>ABS(N6336-B6336)</f>
        <v>11.320425521991705</v>
      </c>
      <c r="P6336">
        <f t="shared" si="295"/>
        <v>28.896175521133443</v>
      </c>
      <c r="Q6336">
        <f t="shared" si="296"/>
        <v>3.8461755211334427</v>
      </c>
    </row>
    <row r="6337" spans="1:17" x14ac:dyDescent="0.35">
      <c r="A6337" t="s">
        <v>2908</v>
      </c>
      <c r="B6337">
        <v>22.39</v>
      </c>
      <c r="C6337">
        <v>25.05</v>
      </c>
      <c r="D6337">
        <v>27.16</v>
      </c>
      <c r="E6337">
        <v>26.11</v>
      </c>
      <c r="F6337">
        <v>22.78</v>
      </c>
      <c r="G6337">
        <v>28.202299270072999</v>
      </c>
      <c r="H6337">
        <v>33.726965811965798</v>
      </c>
      <c r="I6337">
        <v>43057</v>
      </c>
      <c r="J6337">
        <v>2267</v>
      </c>
      <c r="K6337">
        <v>0</v>
      </c>
      <c r="L6337">
        <v>12122</v>
      </c>
      <c r="N6337">
        <f t="shared" si="294"/>
        <v>33.206547511348148</v>
      </c>
      <c r="O6337">
        <f>ABS(N6337-B6337)</f>
        <v>10.816547511348148</v>
      </c>
      <c r="P6337">
        <f t="shared" si="295"/>
        <v>25.280097719613</v>
      </c>
      <c r="Q6337">
        <f t="shared" si="296"/>
        <v>2.8900977196129993</v>
      </c>
    </row>
    <row r="6338" spans="1:17" x14ac:dyDescent="0.35">
      <c r="A6338" t="s">
        <v>2909</v>
      </c>
      <c r="B6338">
        <v>19.420000000000002</v>
      </c>
      <c r="C6338">
        <v>22.39</v>
      </c>
      <c r="D6338">
        <v>25.05</v>
      </c>
      <c r="E6338">
        <v>27.16</v>
      </c>
      <c r="F6338">
        <v>20</v>
      </c>
      <c r="G6338">
        <v>24.823102189781</v>
      </c>
      <c r="H6338">
        <v>30.996495726495699</v>
      </c>
      <c r="I6338">
        <v>38770</v>
      </c>
      <c r="J6338">
        <v>2075</v>
      </c>
      <c r="K6338">
        <v>0</v>
      </c>
      <c r="L6338">
        <v>11199</v>
      </c>
      <c r="N6338">
        <f t="shared" si="294"/>
        <v>29.590107606552948</v>
      </c>
      <c r="O6338">
        <f>ABS(N6338-B6338)</f>
        <v>10.170107606552946</v>
      </c>
      <c r="P6338">
        <f t="shared" si="295"/>
        <v>21.948243373771312</v>
      </c>
      <c r="Q6338">
        <f t="shared" si="296"/>
        <v>2.5282433737713106</v>
      </c>
    </row>
    <row r="6339" spans="1:17" x14ac:dyDescent="0.35">
      <c r="A6339" t="s">
        <v>2910</v>
      </c>
      <c r="B6339">
        <v>18.88</v>
      </c>
      <c r="C6339">
        <v>19.420000000000002</v>
      </c>
      <c r="D6339">
        <v>22.39</v>
      </c>
      <c r="E6339">
        <v>25.05</v>
      </c>
      <c r="F6339">
        <v>17.03</v>
      </c>
      <c r="G6339">
        <v>22.513467153284701</v>
      </c>
      <c r="H6339">
        <v>30.996495726495699</v>
      </c>
      <c r="I6339">
        <v>35871</v>
      </c>
      <c r="J6339">
        <v>1788</v>
      </c>
      <c r="K6339">
        <v>0</v>
      </c>
      <c r="L6339">
        <v>10587</v>
      </c>
      <c r="N6339">
        <f t="shared" ref="N6339:N6402" si="297">$T$2+$T$3*F6339+$T$4*G6339+$T$5*H6339+$T$6*I6339+$T$7*J6339+$T$8*K6339+$T$9*L6339</f>
        <v>27.687090785652057</v>
      </c>
      <c r="O6339">
        <f>ABS(N6339-B6339)</f>
        <v>8.8070907856520577</v>
      </c>
      <c r="P6339">
        <f t="shared" ref="P6339:P6402" si="298">$T$15+$T$16*C6339+$T$17*D6339+$T$18*E6339+$T$19*F6339+$T$20*G6339+$T$21*H6339+$T$22*I6339+$T$23*J6339+$T$24*K6339+$T$25*L6339</f>
        <v>19.319120934180678</v>
      </c>
      <c r="Q6339">
        <f t="shared" si="296"/>
        <v>0.43912093418067855</v>
      </c>
    </row>
    <row r="6340" spans="1:17" x14ac:dyDescent="0.35">
      <c r="A6340" t="s">
        <v>2911</v>
      </c>
      <c r="B6340">
        <v>18.22</v>
      </c>
      <c r="C6340">
        <v>18.88</v>
      </c>
      <c r="D6340">
        <v>19.420000000000002</v>
      </c>
      <c r="E6340">
        <v>22.39</v>
      </c>
      <c r="F6340">
        <v>15.5</v>
      </c>
      <c r="G6340">
        <v>21.085364963503601</v>
      </c>
      <c r="H6340">
        <v>30.996495726495699</v>
      </c>
      <c r="I6340">
        <v>34637</v>
      </c>
      <c r="J6340">
        <v>1590</v>
      </c>
      <c r="K6340">
        <v>0</v>
      </c>
      <c r="L6340">
        <v>10316</v>
      </c>
      <c r="N6340">
        <f t="shared" si="297"/>
        <v>27.021260953225962</v>
      </c>
      <c r="O6340">
        <f>ABS(N6340-B6340)</f>
        <v>8.8012609532259631</v>
      </c>
      <c r="P6340">
        <f t="shared" si="298"/>
        <v>19.748296921546256</v>
      </c>
      <c r="Q6340">
        <f t="shared" ref="Q6340:Q6403" si="299">ABS(P6340-B6340)</f>
        <v>1.5282969215462572</v>
      </c>
    </row>
    <row r="6341" spans="1:17" x14ac:dyDescent="0.35">
      <c r="A6341" t="s">
        <v>2912</v>
      </c>
      <c r="B6341">
        <v>19.07</v>
      </c>
      <c r="C6341">
        <v>18.22</v>
      </c>
      <c r="D6341">
        <v>18.88</v>
      </c>
      <c r="E6341">
        <v>19.420000000000002</v>
      </c>
      <c r="F6341">
        <v>14.02</v>
      </c>
      <c r="G6341">
        <v>20.003102189781</v>
      </c>
      <c r="H6341">
        <v>30.996495726495699</v>
      </c>
      <c r="I6341">
        <v>33973</v>
      </c>
      <c r="J6341">
        <v>1424</v>
      </c>
      <c r="K6341">
        <v>0</v>
      </c>
      <c r="L6341">
        <v>10368</v>
      </c>
      <c r="N6341">
        <f t="shared" si="297"/>
        <v>27.072731525714001</v>
      </c>
      <c r="O6341">
        <f>ABS(N6341-B6341)</f>
        <v>8.002731525714001</v>
      </c>
      <c r="P6341">
        <f t="shared" si="298"/>
        <v>19.479151654235576</v>
      </c>
      <c r="Q6341">
        <f t="shared" si="299"/>
        <v>0.40915165423557553</v>
      </c>
    </row>
    <row r="6342" spans="1:17" x14ac:dyDescent="0.35">
      <c r="A6342" t="s">
        <v>2913</v>
      </c>
      <c r="B6342">
        <v>19.43</v>
      </c>
      <c r="C6342">
        <v>19.07</v>
      </c>
      <c r="D6342">
        <v>18.22</v>
      </c>
      <c r="E6342">
        <v>18.88</v>
      </c>
      <c r="F6342">
        <v>14.15</v>
      </c>
      <c r="G6342">
        <v>19.563832116788301</v>
      </c>
      <c r="H6342">
        <v>30.996495726495699</v>
      </c>
      <c r="I6342">
        <v>34657</v>
      </c>
      <c r="J6342">
        <v>1285</v>
      </c>
      <c r="K6342">
        <v>0</v>
      </c>
      <c r="L6342">
        <v>10496</v>
      </c>
      <c r="N6342">
        <f t="shared" si="297"/>
        <v>28.012771570844379</v>
      </c>
      <c r="O6342">
        <f>ABS(N6342-B6342)</f>
        <v>8.582771570844379</v>
      </c>
      <c r="P6342">
        <f t="shared" si="298"/>
        <v>21.167420011061992</v>
      </c>
      <c r="Q6342">
        <f t="shared" si="299"/>
        <v>1.7374200110619924</v>
      </c>
    </row>
    <row r="6343" spans="1:17" x14ac:dyDescent="0.35">
      <c r="A6343" t="s">
        <v>2914</v>
      </c>
      <c r="B6343">
        <v>22.36</v>
      </c>
      <c r="C6343">
        <v>19.43</v>
      </c>
      <c r="D6343">
        <v>19.07</v>
      </c>
      <c r="E6343">
        <v>18.22</v>
      </c>
      <c r="F6343">
        <v>15.75</v>
      </c>
      <c r="G6343">
        <v>20.871788321167902</v>
      </c>
      <c r="H6343">
        <v>30.996495726495699</v>
      </c>
      <c r="I6343">
        <v>36422</v>
      </c>
      <c r="J6343">
        <v>1180</v>
      </c>
      <c r="K6343">
        <v>10</v>
      </c>
      <c r="L6343">
        <v>10934</v>
      </c>
      <c r="N6343">
        <f t="shared" si="297"/>
        <v>30.323565055313516</v>
      </c>
      <c r="O6343">
        <f>ABS(N6343-B6343)</f>
        <v>7.9635650553135164</v>
      </c>
      <c r="P6343">
        <f t="shared" si="298"/>
        <v>22.288684947297231</v>
      </c>
      <c r="Q6343">
        <f t="shared" si="299"/>
        <v>7.1315052702768611E-2</v>
      </c>
    </row>
    <row r="6344" spans="1:17" x14ac:dyDescent="0.35">
      <c r="A6344" t="s">
        <v>2915</v>
      </c>
      <c r="B6344">
        <v>27.92</v>
      </c>
      <c r="C6344">
        <v>22.36</v>
      </c>
      <c r="D6344">
        <v>19.43</v>
      </c>
      <c r="E6344">
        <v>19.07</v>
      </c>
      <c r="F6344">
        <v>20.83</v>
      </c>
      <c r="G6344">
        <v>25.040729927007298</v>
      </c>
      <c r="H6344">
        <v>30.996495726495699</v>
      </c>
      <c r="I6344">
        <v>42971</v>
      </c>
      <c r="J6344">
        <v>1009</v>
      </c>
      <c r="K6344">
        <v>277</v>
      </c>
      <c r="L6344">
        <v>12249</v>
      </c>
      <c r="N6344">
        <f t="shared" si="297"/>
        <v>36.339914420606327</v>
      </c>
      <c r="O6344">
        <f>ABS(N6344-B6344)</f>
        <v>8.4199144206063252</v>
      </c>
      <c r="P6344">
        <f t="shared" si="298"/>
        <v>27.372336306179609</v>
      </c>
      <c r="Q6344">
        <f t="shared" si="299"/>
        <v>0.54766369382039315</v>
      </c>
    </row>
    <row r="6345" spans="1:17" x14ac:dyDescent="0.35">
      <c r="A6345" t="s">
        <v>2916</v>
      </c>
      <c r="B6345">
        <v>37.200000000000003</v>
      </c>
      <c r="C6345">
        <v>27.92</v>
      </c>
      <c r="D6345">
        <v>22.36</v>
      </c>
      <c r="E6345">
        <v>19.43</v>
      </c>
      <c r="F6345">
        <v>21.94</v>
      </c>
      <c r="G6345">
        <v>30.415145985401502</v>
      </c>
      <c r="H6345">
        <v>30.996495726495699</v>
      </c>
      <c r="I6345">
        <v>50702</v>
      </c>
      <c r="J6345">
        <v>736</v>
      </c>
      <c r="K6345">
        <v>1198</v>
      </c>
      <c r="L6345">
        <v>13660</v>
      </c>
      <c r="N6345">
        <f t="shared" si="297"/>
        <v>40.598488139566776</v>
      </c>
      <c r="O6345">
        <f>ABS(N6345-B6345)</f>
        <v>3.3984881395667728</v>
      </c>
      <c r="P6345">
        <f t="shared" si="298"/>
        <v>32.307064291873722</v>
      </c>
      <c r="Q6345">
        <f t="shared" si="299"/>
        <v>4.8929357081262808</v>
      </c>
    </row>
    <row r="6346" spans="1:17" x14ac:dyDescent="0.35">
      <c r="A6346" t="s">
        <v>2917</v>
      </c>
      <c r="B6346">
        <v>30.92</v>
      </c>
      <c r="C6346">
        <v>37.200000000000003</v>
      </c>
      <c r="D6346">
        <v>27.92</v>
      </c>
      <c r="E6346">
        <v>22.36</v>
      </c>
      <c r="F6346">
        <v>21.92</v>
      </c>
      <c r="G6346">
        <v>34.348686131386799</v>
      </c>
      <c r="H6346">
        <v>30.996495726495699</v>
      </c>
      <c r="I6346">
        <v>59484</v>
      </c>
      <c r="J6346">
        <v>488</v>
      </c>
      <c r="K6346">
        <v>2815</v>
      </c>
      <c r="L6346">
        <v>14321</v>
      </c>
      <c r="N6346">
        <f t="shared" si="297"/>
        <v>40.752664435031448</v>
      </c>
      <c r="O6346">
        <f>ABS(N6346-B6346)</f>
        <v>9.8326644350314467</v>
      </c>
      <c r="P6346">
        <f t="shared" si="298"/>
        <v>37.58808497263751</v>
      </c>
      <c r="Q6346">
        <f t="shared" si="299"/>
        <v>6.6680849726375087</v>
      </c>
    </row>
    <row r="6347" spans="1:17" x14ac:dyDescent="0.35">
      <c r="A6347" t="s">
        <v>2918</v>
      </c>
      <c r="B6347">
        <v>24.4</v>
      </c>
      <c r="C6347">
        <v>30.92</v>
      </c>
      <c r="D6347">
        <v>37.200000000000003</v>
      </c>
      <c r="E6347">
        <v>27.92</v>
      </c>
      <c r="F6347">
        <v>21.2</v>
      </c>
      <c r="G6347">
        <v>34.235766423357703</v>
      </c>
      <c r="H6347">
        <v>30.996495726495699</v>
      </c>
      <c r="I6347">
        <v>66448</v>
      </c>
      <c r="J6347">
        <v>417</v>
      </c>
      <c r="K6347">
        <v>4551</v>
      </c>
      <c r="L6347">
        <v>14357</v>
      </c>
      <c r="N6347">
        <f t="shared" si="297"/>
        <v>37.002103629085127</v>
      </c>
      <c r="O6347">
        <f>ABS(N6347-B6347)</f>
        <v>12.602103629085128</v>
      </c>
      <c r="P6347">
        <f t="shared" si="298"/>
        <v>24.82783507988934</v>
      </c>
      <c r="Q6347">
        <f t="shared" si="299"/>
        <v>0.42783507988934133</v>
      </c>
    </row>
    <row r="6348" spans="1:17" x14ac:dyDescent="0.35">
      <c r="A6348" t="s">
        <v>2919</v>
      </c>
      <c r="B6348">
        <v>22.35</v>
      </c>
      <c r="C6348">
        <v>24.4</v>
      </c>
      <c r="D6348">
        <v>30.92</v>
      </c>
      <c r="E6348">
        <v>37.200000000000003</v>
      </c>
      <c r="F6348">
        <v>16.489999999999998</v>
      </c>
      <c r="G6348">
        <v>32.067262773722597</v>
      </c>
      <c r="H6348">
        <v>30.996495726495699</v>
      </c>
      <c r="I6348">
        <v>71395</v>
      </c>
      <c r="J6348">
        <v>463</v>
      </c>
      <c r="K6348">
        <v>5907</v>
      </c>
      <c r="L6348">
        <v>14512</v>
      </c>
      <c r="N6348">
        <f t="shared" si="297"/>
        <v>32.584351430335886</v>
      </c>
      <c r="O6348">
        <f>ABS(N6348-B6348)</f>
        <v>10.234351430335884</v>
      </c>
      <c r="P6348">
        <f t="shared" si="298"/>
        <v>16.945371293536915</v>
      </c>
      <c r="Q6348">
        <f t="shared" si="299"/>
        <v>5.404628706463086</v>
      </c>
    </row>
    <row r="6349" spans="1:17" x14ac:dyDescent="0.35">
      <c r="A6349" t="s">
        <v>2920</v>
      </c>
      <c r="B6349">
        <v>20.68</v>
      </c>
      <c r="C6349">
        <v>22.35</v>
      </c>
      <c r="D6349">
        <v>24.4</v>
      </c>
      <c r="E6349">
        <v>30.92</v>
      </c>
      <c r="F6349">
        <v>14.59</v>
      </c>
      <c r="G6349">
        <v>29.848138686131399</v>
      </c>
      <c r="H6349">
        <v>30.996495726495699</v>
      </c>
      <c r="I6349">
        <v>74020</v>
      </c>
      <c r="J6349">
        <v>568</v>
      </c>
      <c r="K6349">
        <v>6770</v>
      </c>
      <c r="L6349">
        <v>14813</v>
      </c>
      <c r="N6349">
        <f t="shared" si="297"/>
        <v>29.619672880424563</v>
      </c>
      <c r="O6349">
        <f>ABS(N6349-B6349)</f>
        <v>8.9396728804245633</v>
      </c>
      <c r="P6349">
        <f t="shared" si="298"/>
        <v>15.052631031053284</v>
      </c>
      <c r="Q6349">
        <f t="shared" si="299"/>
        <v>5.6273689689467155</v>
      </c>
    </row>
    <row r="6350" spans="1:17" x14ac:dyDescent="0.35">
      <c r="A6350" t="s">
        <v>2921</v>
      </c>
      <c r="B6350">
        <v>19.91</v>
      </c>
      <c r="C6350">
        <v>20.68</v>
      </c>
      <c r="D6350">
        <v>22.35</v>
      </c>
      <c r="E6350">
        <v>24.4</v>
      </c>
      <c r="F6350">
        <v>14.69</v>
      </c>
      <c r="G6350">
        <v>28.503832116788299</v>
      </c>
      <c r="H6350">
        <v>30.996495726495699</v>
      </c>
      <c r="I6350">
        <v>75180</v>
      </c>
      <c r="J6350">
        <v>681</v>
      </c>
      <c r="K6350">
        <v>7159</v>
      </c>
      <c r="L6350">
        <v>14964</v>
      </c>
      <c r="N6350">
        <f t="shared" si="297"/>
        <v>28.108395683779456</v>
      </c>
      <c r="O6350">
        <f>ABS(N6350-B6350)</f>
        <v>8.1983956837794558</v>
      </c>
      <c r="P6350">
        <f t="shared" si="298"/>
        <v>13.246613252114255</v>
      </c>
      <c r="Q6350">
        <f t="shared" si="299"/>
        <v>6.6633867478857454</v>
      </c>
    </row>
    <row r="6351" spans="1:17" x14ac:dyDescent="0.35">
      <c r="A6351" t="s">
        <v>2922</v>
      </c>
      <c r="B6351">
        <v>19.04</v>
      </c>
      <c r="C6351">
        <v>19.91</v>
      </c>
      <c r="D6351">
        <v>20.68</v>
      </c>
      <c r="E6351">
        <v>22.35</v>
      </c>
      <c r="F6351">
        <v>14.57</v>
      </c>
      <c r="G6351">
        <v>26.338503649635001</v>
      </c>
      <c r="H6351">
        <v>30.996495726495699</v>
      </c>
      <c r="I6351">
        <v>73348</v>
      </c>
      <c r="J6351">
        <v>818</v>
      </c>
      <c r="K6351">
        <v>7175</v>
      </c>
      <c r="L6351">
        <v>14659</v>
      </c>
      <c r="N6351">
        <f t="shared" si="297"/>
        <v>25.818209039676297</v>
      </c>
      <c r="O6351">
        <f>ABS(N6351-B6351)</f>
        <v>6.7782090396762982</v>
      </c>
      <c r="P6351">
        <f t="shared" si="298"/>
        <v>12.034556689286074</v>
      </c>
      <c r="Q6351">
        <f t="shared" si="299"/>
        <v>7.0054433107139253</v>
      </c>
    </row>
    <row r="6352" spans="1:17" x14ac:dyDescent="0.35">
      <c r="A6352" t="s">
        <v>2923</v>
      </c>
      <c r="B6352">
        <v>16.149999999999999</v>
      </c>
      <c r="C6352">
        <v>19.04</v>
      </c>
      <c r="D6352">
        <v>19.91</v>
      </c>
      <c r="E6352">
        <v>20.68</v>
      </c>
      <c r="F6352">
        <v>16.09</v>
      </c>
      <c r="G6352">
        <v>25.0161678832117</v>
      </c>
      <c r="H6352">
        <v>30.996495726495699</v>
      </c>
      <c r="I6352">
        <v>70806</v>
      </c>
      <c r="J6352">
        <v>947</v>
      </c>
      <c r="K6352">
        <v>6880</v>
      </c>
      <c r="L6352">
        <v>14151</v>
      </c>
      <c r="N6352">
        <f t="shared" si="297"/>
        <v>24.552635820324017</v>
      </c>
      <c r="O6352">
        <f>ABS(N6352-B6352)</f>
        <v>8.4026358203240186</v>
      </c>
      <c r="P6352">
        <f t="shared" si="298"/>
        <v>11.306447507805103</v>
      </c>
      <c r="Q6352">
        <f t="shared" si="299"/>
        <v>4.8435524921948954</v>
      </c>
    </row>
    <row r="6353" spans="1:17" x14ac:dyDescent="0.35">
      <c r="A6353" t="s">
        <v>2924</v>
      </c>
      <c r="B6353">
        <v>17.3</v>
      </c>
      <c r="C6353">
        <v>16.149999999999999</v>
      </c>
      <c r="D6353">
        <v>19.04</v>
      </c>
      <c r="E6353">
        <v>19.91</v>
      </c>
      <c r="F6353">
        <v>17.27</v>
      </c>
      <c r="G6353">
        <v>25.996459854014599</v>
      </c>
      <c r="H6353">
        <v>30.996495726495699</v>
      </c>
      <c r="I6353">
        <v>66860</v>
      </c>
      <c r="J6353">
        <v>1081</v>
      </c>
      <c r="K6353">
        <v>6266</v>
      </c>
      <c r="L6353">
        <v>14037</v>
      </c>
      <c r="N6353">
        <f t="shared" si="297"/>
        <v>25.113165713567565</v>
      </c>
      <c r="O6353">
        <f>ABS(N6353-B6353)</f>
        <v>7.8131657135675638</v>
      </c>
      <c r="P6353">
        <f t="shared" si="298"/>
        <v>9.177178112788253</v>
      </c>
      <c r="Q6353">
        <f t="shared" si="299"/>
        <v>8.1228218872117477</v>
      </c>
    </row>
    <row r="6354" spans="1:17" x14ac:dyDescent="0.35">
      <c r="A6354" t="s">
        <v>2925</v>
      </c>
      <c r="B6354">
        <v>18.100000000000001</v>
      </c>
      <c r="C6354">
        <v>17.3</v>
      </c>
      <c r="D6354">
        <v>16.149999999999999</v>
      </c>
      <c r="E6354">
        <v>19.04</v>
      </c>
      <c r="F6354">
        <v>18.350000000000001</v>
      </c>
      <c r="G6354">
        <v>28.441897810219</v>
      </c>
      <c r="H6354">
        <v>30.996495726495699</v>
      </c>
      <c r="I6354">
        <v>62912</v>
      </c>
      <c r="J6354">
        <v>1268</v>
      </c>
      <c r="K6354">
        <v>5384</v>
      </c>
      <c r="L6354">
        <v>13760</v>
      </c>
      <c r="N6354">
        <f t="shared" si="297"/>
        <v>26.476739052807023</v>
      </c>
      <c r="O6354">
        <f>ABS(N6354-B6354)</f>
        <v>8.3767390528070216</v>
      </c>
      <c r="P6354">
        <f t="shared" si="298"/>
        <v>12.429188501565033</v>
      </c>
      <c r="Q6354">
        <f t="shared" si="299"/>
        <v>5.6708114984349685</v>
      </c>
    </row>
    <row r="6355" spans="1:17" x14ac:dyDescent="0.35">
      <c r="A6355" t="s">
        <v>2926</v>
      </c>
      <c r="B6355">
        <v>22.85</v>
      </c>
      <c r="C6355">
        <v>18.100000000000001</v>
      </c>
      <c r="D6355">
        <v>17.3</v>
      </c>
      <c r="E6355">
        <v>16.149999999999999</v>
      </c>
      <c r="F6355">
        <v>22.07</v>
      </c>
      <c r="G6355">
        <v>32.634963503649601</v>
      </c>
      <c r="H6355">
        <v>30.996495726495699</v>
      </c>
      <c r="I6355">
        <v>58990</v>
      </c>
      <c r="J6355">
        <v>1518</v>
      </c>
      <c r="K6355">
        <v>4194</v>
      </c>
      <c r="L6355">
        <v>13863</v>
      </c>
      <c r="N6355">
        <f t="shared" si="297"/>
        <v>30.201750460624694</v>
      </c>
      <c r="O6355">
        <f>ABS(N6355-B6355)</f>
        <v>7.3517504606246931</v>
      </c>
      <c r="P6355">
        <f t="shared" si="298"/>
        <v>15.239866737735801</v>
      </c>
      <c r="Q6355">
        <f t="shared" si="299"/>
        <v>7.6101332622642008</v>
      </c>
    </row>
    <row r="6356" spans="1:17" x14ac:dyDescent="0.35">
      <c r="A6356" t="s">
        <v>2927</v>
      </c>
      <c r="B6356">
        <v>25.68</v>
      </c>
      <c r="C6356">
        <v>22.85</v>
      </c>
      <c r="D6356">
        <v>18.100000000000001</v>
      </c>
      <c r="E6356">
        <v>17.3</v>
      </c>
      <c r="F6356">
        <v>22.98</v>
      </c>
      <c r="G6356">
        <v>38.014270072992701</v>
      </c>
      <c r="H6356">
        <v>30.996495726495699</v>
      </c>
      <c r="I6356">
        <v>54509</v>
      </c>
      <c r="J6356">
        <v>1664</v>
      </c>
      <c r="K6356">
        <v>2755</v>
      </c>
      <c r="L6356">
        <v>13966</v>
      </c>
      <c r="N6356">
        <f t="shared" si="297"/>
        <v>34.896272984117957</v>
      </c>
      <c r="O6356">
        <f>ABS(N6356-B6356)</f>
        <v>9.2162729841179569</v>
      </c>
      <c r="P6356">
        <f t="shared" si="298"/>
        <v>22.572337517039859</v>
      </c>
      <c r="Q6356">
        <f t="shared" si="299"/>
        <v>3.1076624829601407</v>
      </c>
    </row>
    <row r="6357" spans="1:17" x14ac:dyDescent="0.35">
      <c r="A6357" t="s">
        <v>2928</v>
      </c>
      <c r="B6357">
        <v>26.49</v>
      </c>
      <c r="C6357">
        <v>25.68</v>
      </c>
      <c r="D6357">
        <v>22.85</v>
      </c>
      <c r="E6357">
        <v>18.100000000000001</v>
      </c>
      <c r="F6357">
        <v>23.71</v>
      </c>
      <c r="G6357">
        <v>41.1749635036496</v>
      </c>
      <c r="H6357">
        <v>30.996495726495699</v>
      </c>
      <c r="I6357">
        <v>50927</v>
      </c>
      <c r="J6357">
        <v>1775</v>
      </c>
      <c r="K6357">
        <v>1307</v>
      </c>
      <c r="L6357">
        <v>13966</v>
      </c>
      <c r="N6357">
        <f t="shared" si="297"/>
        <v>39.358257047825262</v>
      </c>
      <c r="O6357">
        <f>ABS(N6357-B6357)</f>
        <v>12.868257047825264</v>
      </c>
      <c r="P6357">
        <f t="shared" si="298"/>
        <v>27.265326090608298</v>
      </c>
      <c r="Q6357">
        <f t="shared" si="299"/>
        <v>0.77532609060829927</v>
      </c>
    </row>
    <row r="6358" spans="1:17" x14ac:dyDescent="0.35">
      <c r="A6358" t="s">
        <v>2929</v>
      </c>
      <c r="B6358">
        <v>25.79</v>
      </c>
      <c r="C6358">
        <v>26.49</v>
      </c>
      <c r="D6358">
        <v>25.68</v>
      </c>
      <c r="E6358">
        <v>22.85</v>
      </c>
      <c r="F6358">
        <v>23.35</v>
      </c>
      <c r="G6358">
        <v>39.504306569343001</v>
      </c>
      <c r="H6358">
        <v>30.996495726495699</v>
      </c>
      <c r="I6358">
        <v>47688</v>
      </c>
      <c r="J6358">
        <v>1825</v>
      </c>
      <c r="K6358">
        <v>427</v>
      </c>
      <c r="L6358">
        <v>13621</v>
      </c>
      <c r="N6358">
        <f t="shared" si="297"/>
        <v>40.223258462423061</v>
      </c>
      <c r="O6358">
        <f>ABS(N6358-B6358)</f>
        <v>14.433258462423062</v>
      </c>
      <c r="P6358">
        <f t="shared" si="298"/>
        <v>28.674640124395754</v>
      </c>
      <c r="Q6358">
        <f t="shared" si="299"/>
        <v>2.8846401243957551</v>
      </c>
    </row>
    <row r="6359" spans="1:17" x14ac:dyDescent="0.35">
      <c r="A6359" t="s">
        <v>2930</v>
      </c>
      <c r="B6359">
        <v>25.97</v>
      </c>
      <c r="C6359">
        <v>25.79</v>
      </c>
      <c r="D6359">
        <v>26.49</v>
      </c>
      <c r="E6359">
        <v>25.68</v>
      </c>
      <c r="F6359">
        <v>22.2</v>
      </c>
      <c r="G6359">
        <v>34.052153284671498</v>
      </c>
      <c r="H6359">
        <v>30.996495726495699</v>
      </c>
      <c r="I6359">
        <v>45770</v>
      </c>
      <c r="J6359">
        <v>2068</v>
      </c>
      <c r="K6359">
        <v>49</v>
      </c>
      <c r="L6359">
        <v>13091</v>
      </c>
      <c r="N6359">
        <f t="shared" si="297"/>
        <v>37.610657969164684</v>
      </c>
      <c r="O6359">
        <f>ABS(N6359-B6359)</f>
        <v>11.640657969164685</v>
      </c>
      <c r="P6359">
        <f t="shared" si="298"/>
        <v>27.664026302769649</v>
      </c>
      <c r="Q6359">
        <f t="shared" si="299"/>
        <v>1.6940263027696503</v>
      </c>
    </row>
    <row r="6360" spans="1:17" x14ac:dyDescent="0.35">
      <c r="A6360" t="s">
        <v>2931</v>
      </c>
      <c r="B6360">
        <v>24.16</v>
      </c>
      <c r="C6360">
        <v>25.97</v>
      </c>
      <c r="D6360">
        <v>25.79</v>
      </c>
      <c r="E6360">
        <v>26.49</v>
      </c>
      <c r="F6360">
        <v>22.81</v>
      </c>
      <c r="G6360">
        <v>30.695437956204401</v>
      </c>
      <c r="H6360">
        <v>30.996495726495699</v>
      </c>
      <c r="I6360">
        <v>45088</v>
      </c>
      <c r="J6360">
        <v>2358</v>
      </c>
      <c r="K6360">
        <v>0</v>
      </c>
      <c r="L6360">
        <v>12648</v>
      </c>
      <c r="N6360">
        <f t="shared" si="297"/>
        <v>34.937778442428709</v>
      </c>
      <c r="O6360">
        <f>ABS(N6360-B6360)</f>
        <v>10.777778442428708</v>
      </c>
      <c r="P6360">
        <f t="shared" si="298"/>
        <v>27.334898301409702</v>
      </c>
      <c r="Q6360">
        <f t="shared" si="299"/>
        <v>3.1748983014097014</v>
      </c>
    </row>
    <row r="6361" spans="1:17" x14ac:dyDescent="0.35">
      <c r="A6361" t="s">
        <v>2932</v>
      </c>
      <c r="B6361">
        <v>22.32</v>
      </c>
      <c r="C6361">
        <v>24.16</v>
      </c>
      <c r="D6361">
        <v>25.97</v>
      </c>
      <c r="E6361">
        <v>25.79</v>
      </c>
      <c r="F6361">
        <v>20.47</v>
      </c>
      <c r="G6361">
        <v>28.202299270072999</v>
      </c>
      <c r="H6361">
        <v>30.996495726495699</v>
      </c>
      <c r="I6361">
        <v>42196</v>
      </c>
      <c r="J6361">
        <v>2493</v>
      </c>
      <c r="K6361">
        <v>0</v>
      </c>
      <c r="L6361">
        <v>11783</v>
      </c>
      <c r="N6361">
        <f t="shared" si="297"/>
        <v>30.948364783689545</v>
      </c>
      <c r="O6361">
        <f>ABS(N6361-B6361)</f>
        <v>8.6283647836895447</v>
      </c>
      <c r="P6361">
        <f t="shared" si="298"/>
        <v>23.898906236058622</v>
      </c>
      <c r="Q6361">
        <f t="shared" si="299"/>
        <v>1.5789062360586215</v>
      </c>
    </row>
    <row r="6362" spans="1:17" x14ac:dyDescent="0.35">
      <c r="A6362" t="s">
        <v>2933</v>
      </c>
      <c r="B6362">
        <v>18.27</v>
      </c>
      <c r="C6362">
        <v>22.32</v>
      </c>
      <c r="D6362">
        <v>24.16</v>
      </c>
      <c r="E6362">
        <v>25.97</v>
      </c>
      <c r="F6362">
        <v>14.01</v>
      </c>
      <c r="G6362">
        <v>24.823102189781</v>
      </c>
      <c r="H6362">
        <v>24.485972222222198</v>
      </c>
      <c r="I6362">
        <v>39521</v>
      </c>
      <c r="J6362">
        <v>2384</v>
      </c>
      <c r="K6362">
        <v>0</v>
      </c>
      <c r="L6362">
        <v>10701</v>
      </c>
      <c r="N6362">
        <f t="shared" si="297"/>
        <v>26.565308447787984</v>
      </c>
      <c r="O6362">
        <f>ABS(N6362-B6362)</f>
        <v>8.2953084477879848</v>
      </c>
      <c r="P6362">
        <f t="shared" si="298"/>
        <v>21.696269430674135</v>
      </c>
      <c r="Q6362">
        <f t="shared" si="299"/>
        <v>3.4262694306741359</v>
      </c>
    </row>
    <row r="6363" spans="1:17" x14ac:dyDescent="0.35">
      <c r="A6363" t="s">
        <v>2934</v>
      </c>
      <c r="B6363">
        <v>15.55</v>
      </c>
      <c r="C6363">
        <v>18.27</v>
      </c>
      <c r="D6363">
        <v>22.32</v>
      </c>
      <c r="E6363">
        <v>24.16</v>
      </c>
      <c r="F6363">
        <v>11.48</v>
      </c>
      <c r="G6363">
        <v>22.513467153284701</v>
      </c>
      <c r="H6363">
        <v>24.485972222222198</v>
      </c>
      <c r="I6363">
        <v>36649</v>
      </c>
      <c r="J6363">
        <v>2238</v>
      </c>
      <c r="K6363">
        <v>0</v>
      </c>
      <c r="L6363">
        <v>10197</v>
      </c>
      <c r="N6363">
        <f t="shared" si="297"/>
        <v>24.35948713174372</v>
      </c>
      <c r="O6363">
        <f>ABS(N6363-B6363)</f>
        <v>8.8094871317437189</v>
      </c>
      <c r="P6363">
        <f t="shared" si="298"/>
        <v>17.469493755400524</v>
      </c>
      <c r="Q6363">
        <f t="shared" si="299"/>
        <v>1.9194937554005236</v>
      </c>
    </row>
    <row r="6364" spans="1:17" x14ac:dyDescent="0.35">
      <c r="A6364" t="s">
        <v>2935</v>
      </c>
      <c r="B6364">
        <v>15.06</v>
      </c>
      <c r="C6364">
        <v>15.55</v>
      </c>
      <c r="D6364">
        <v>18.27</v>
      </c>
      <c r="E6364">
        <v>22.32</v>
      </c>
      <c r="F6364">
        <v>10.87</v>
      </c>
      <c r="G6364">
        <v>21.085364963503601</v>
      </c>
      <c r="H6364">
        <v>24.485972222222198</v>
      </c>
      <c r="I6364">
        <v>35462</v>
      </c>
      <c r="J6364">
        <v>2122</v>
      </c>
      <c r="K6364">
        <v>0</v>
      </c>
      <c r="L6364">
        <v>9859</v>
      </c>
      <c r="N6364">
        <f t="shared" si="297"/>
        <v>23.406576066446416</v>
      </c>
      <c r="O6364">
        <f>ABS(N6364-B6364)</f>
        <v>8.3465760664464153</v>
      </c>
      <c r="P6364">
        <f t="shared" si="298"/>
        <v>15.968666548390422</v>
      </c>
      <c r="Q6364">
        <f t="shared" si="299"/>
        <v>0.90866654839042127</v>
      </c>
    </row>
    <row r="6365" spans="1:17" x14ac:dyDescent="0.35">
      <c r="A6365" t="s">
        <v>2936</v>
      </c>
      <c r="B6365">
        <v>15</v>
      </c>
      <c r="C6365">
        <v>15.06</v>
      </c>
      <c r="D6365">
        <v>15.55</v>
      </c>
      <c r="E6365">
        <v>18.27</v>
      </c>
      <c r="F6365">
        <v>8.7200000000000006</v>
      </c>
      <c r="G6365">
        <v>20.003102189781</v>
      </c>
      <c r="H6365">
        <v>24.485972222222198</v>
      </c>
      <c r="I6365">
        <v>34664</v>
      </c>
      <c r="J6365">
        <v>1980</v>
      </c>
      <c r="K6365">
        <v>0</v>
      </c>
      <c r="L6365">
        <v>9695</v>
      </c>
      <c r="N6365">
        <f t="shared" si="297"/>
        <v>22.832934921189761</v>
      </c>
      <c r="O6365">
        <f>ABS(N6365-B6365)</f>
        <v>7.8329349211897608</v>
      </c>
      <c r="P6365">
        <f t="shared" si="298"/>
        <v>16.452750049450859</v>
      </c>
      <c r="Q6365">
        <f t="shared" si="299"/>
        <v>1.4527500494508594</v>
      </c>
    </row>
    <row r="6366" spans="1:17" x14ac:dyDescent="0.35">
      <c r="A6366" t="s">
        <v>2937</v>
      </c>
      <c r="B6366">
        <v>14.55</v>
      </c>
      <c r="C6366">
        <v>15</v>
      </c>
      <c r="D6366">
        <v>15.06</v>
      </c>
      <c r="E6366">
        <v>15.55</v>
      </c>
      <c r="F6366">
        <v>9.3699999999999992</v>
      </c>
      <c r="G6366">
        <v>19.563832116788301</v>
      </c>
      <c r="H6366">
        <v>24.485972222222198</v>
      </c>
      <c r="I6366">
        <v>34067</v>
      </c>
      <c r="J6366">
        <v>1869</v>
      </c>
      <c r="K6366">
        <v>0</v>
      </c>
      <c r="L6366">
        <v>9661</v>
      </c>
      <c r="N6366">
        <f t="shared" si="297"/>
        <v>23.018041404442023</v>
      </c>
      <c r="O6366">
        <f>ABS(N6366-B6366)</f>
        <v>8.4680414044420225</v>
      </c>
      <c r="P6366">
        <f t="shared" si="298"/>
        <v>16.719239004625177</v>
      </c>
      <c r="Q6366">
        <f t="shared" si="299"/>
        <v>2.1692390046251759</v>
      </c>
    </row>
    <row r="6367" spans="1:17" x14ac:dyDescent="0.35">
      <c r="A6367" t="s">
        <v>2938</v>
      </c>
      <c r="B6367">
        <v>15</v>
      </c>
      <c r="C6367">
        <v>14.55</v>
      </c>
      <c r="D6367">
        <v>15</v>
      </c>
      <c r="E6367">
        <v>15.06</v>
      </c>
      <c r="F6367">
        <v>9.5</v>
      </c>
      <c r="G6367">
        <v>20.871788321167902</v>
      </c>
      <c r="H6367">
        <v>24.485972222222198</v>
      </c>
      <c r="I6367">
        <v>33728</v>
      </c>
      <c r="J6367">
        <v>1775</v>
      </c>
      <c r="K6367">
        <v>10</v>
      </c>
      <c r="L6367">
        <v>9724</v>
      </c>
      <c r="N6367">
        <f t="shared" si="297"/>
        <v>23.674565855635976</v>
      </c>
      <c r="O6367">
        <f>ABS(N6367-B6367)</f>
        <v>8.6745658556359757</v>
      </c>
      <c r="P6367">
        <f t="shared" si="298"/>
        <v>16.343615601379813</v>
      </c>
      <c r="Q6367">
        <f t="shared" si="299"/>
        <v>1.3436156013798133</v>
      </c>
    </row>
    <row r="6368" spans="1:17" x14ac:dyDescent="0.35">
      <c r="A6368" t="s">
        <v>2939</v>
      </c>
      <c r="B6368">
        <v>14.4</v>
      </c>
      <c r="C6368">
        <v>15</v>
      </c>
      <c r="D6368">
        <v>14.55</v>
      </c>
      <c r="E6368">
        <v>15</v>
      </c>
      <c r="F6368">
        <v>12.37</v>
      </c>
      <c r="G6368">
        <v>25.040729927007298</v>
      </c>
      <c r="H6368">
        <v>24.485972222222198</v>
      </c>
      <c r="I6368">
        <v>36506</v>
      </c>
      <c r="J6368">
        <v>1608</v>
      </c>
      <c r="K6368">
        <v>294</v>
      </c>
      <c r="L6368">
        <v>9861</v>
      </c>
      <c r="N6368">
        <f t="shared" si="297"/>
        <v>25.912128897447523</v>
      </c>
      <c r="O6368">
        <f>ABS(N6368-B6368)</f>
        <v>11.512128897447523</v>
      </c>
      <c r="P6368">
        <f t="shared" si="298"/>
        <v>17.448318174598334</v>
      </c>
      <c r="Q6368">
        <f t="shared" si="299"/>
        <v>3.0483181745983341</v>
      </c>
    </row>
    <row r="6369" spans="1:17" x14ac:dyDescent="0.35">
      <c r="A6369" t="s">
        <v>2940</v>
      </c>
      <c r="B6369">
        <v>15.04</v>
      </c>
      <c r="C6369">
        <v>14.4</v>
      </c>
      <c r="D6369">
        <v>15</v>
      </c>
      <c r="E6369">
        <v>14.55</v>
      </c>
      <c r="F6369">
        <v>15.07</v>
      </c>
      <c r="G6369">
        <v>30.415145985401502</v>
      </c>
      <c r="H6369">
        <v>24.485972222222198</v>
      </c>
      <c r="I6369">
        <v>42307</v>
      </c>
      <c r="J6369">
        <v>1268</v>
      </c>
      <c r="K6369">
        <v>1224</v>
      </c>
      <c r="L6369">
        <v>10446</v>
      </c>
      <c r="N6369">
        <f t="shared" si="297"/>
        <v>28.553924792181778</v>
      </c>
      <c r="O6369">
        <f>ABS(N6369-B6369)</f>
        <v>13.513924792181779</v>
      </c>
      <c r="P6369">
        <f t="shared" si="298"/>
        <v>16.538754736758207</v>
      </c>
      <c r="Q6369">
        <f t="shared" si="299"/>
        <v>1.4987547367582081</v>
      </c>
    </row>
    <row r="6370" spans="1:17" x14ac:dyDescent="0.35">
      <c r="A6370" t="s">
        <v>2941</v>
      </c>
      <c r="B6370">
        <v>13</v>
      </c>
      <c r="C6370">
        <v>15.04</v>
      </c>
      <c r="D6370">
        <v>14.4</v>
      </c>
      <c r="E6370">
        <v>15</v>
      </c>
      <c r="F6370">
        <v>16.57</v>
      </c>
      <c r="G6370">
        <v>34.348686131386799</v>
      </c>
      <c r="H6370">
        <v>24.485972222222198</v>
      </c>
      <c r="I6370">
        <v>49153</v>
      </c>
      <c r="J6370">
        <v>943</v>
      </c>
      <c r="K6370">
        <v>2823</v>
      </c>
      <c r="L6370">
        <v>11276</v>
      </c>
      <c r="N6370">
        <f t="shared" si="297"/>
        <v>28.952090579363407</v>
      </c>
      <c r="O6370">
        <f>ABS(N6370-B6370)</f>
        <v>15.952090579363407</v>
      </c>
      <c r="P6370">
        <f t="shared" si="298"/>
        <v>15.106171901938865</v>
      </c>
      <c r="Q6370">
        <f t="shared" si="299"/>
        <v>2.1061719019388647</v>
      </c>
    </row>
    <row r="6371" spans="1:17" x14ac:dyDescent="0.35">
      <c r="A6371" t="s">
        <v>2942</v>
      </c>
      <c r="B6371">
        <v>12</v>
      </c>
      <c r="C6371">
        <v>13</v>
      </c>
      <c r="D6371">
        <v>15.04</v>
      </c>
      <c r="E6371">
        <v>14.4</v>
      </c>
      <c r="F6371">
        <v>16.72</v>
      </c>
      <c r="G6371">
        <v>34.235766423357703</v>
      </c>
      <c r="H6371">
        <v>24.485972222222198</v>
      </c>
      <c r="I6371">
        <v>57793</v>
      </c>
      <c r="J6371">
        <v>994</v>
      </c>
      <c r="K6371">
        <v>4513</v>
      </c>
      <c r="L6371">
        <v>11910</v>
      </c>
      <c r="N6371">
        <f t="shared" si="297"/>
        <v>26.63388987123027</v>
      </c>
      <c r="O6371">
        <f>ABS(N6371-B6371)</f>
        <v>14.63388987123027</v>
      </c>
      <c r="P6371">
        <f t="shared" si="298"/>
        <v>10.265139406302591</v>
      </c>
      <c r="Q6371">
        <f t="shared" si="299"/>
        <v>1.7348605936974089</v>
      </c>
    </row>
    <row r="6372" spans="1:17" x14ac:dyDescent="0.35">
      <c r="A6372" t="s">
        <v>2943</v>
      </c>
      <c r="B6372">
        <v>9.33</v>
      </c>
      <c r="C6372">
        <v>12</v>
      </c>
      <c r="D6372">
        <v>13</v>
      </c>
      <c r="E6372">
        <v>15.04</v>
      </c>
      <c r="F6372">
        <v>15.53</v>
      </c>
      <c r="G6372">
        <v>32.067262773722597</v>
      </c>
      <c r="H6372">
        <v>24.485972222222198</v>
      </c>
      <c r="I6372">
        <v>64241</v>
      </c>
      <c r="J6372">
        <v>1323</v>
      </c>
      <c r="K6372">
        <v>5744</v>
      </c>
      <c r="L6372">
        <v>12478</v>
      </c>
      <c r="N6372">
        <f t="shared" si="297"/>
        <v>23.321790063696994</v>
      </c>
      <c r="O6372">
        <f>ABS(N6372-B6372)</f>
        <v>13.991790063696994</v>
      </c>
      <c r="P6372">
        <f t="shared" si="298"/>
        <v>7.397866905769181</v>
      </c>
      <c r="Q6372">
        <f t="shared" si="299"/>
        <v>1.932133094230819</v>
      </c>
    </row>
    <row r="6373" spans="1:17" x14ac:dyDescent="0.35">
      <c r="A6373" t="s">
        <v>2944</v>
      </c>
      <c r="B6373">
        <v>7.17</v>
      </c>
      <c r="C6373">
        <v>9.33</v>
      </c>
      <c r="D6373">
        <v>12</v>
      </c>
      <c r="E6373">
        <v>13</v>
      </c>
      <c r="F6373">
        <v>12.63</v>
      </c>
      <c r="G6373">
        <v>29.848138686131399</v>
      </c>
      <c r="H6373">
        <v>24.485972222222198</v>
      </c>
      <c r="I6373">
        <v>68126</v>
      </c>
      <c r="J6373">
        <v>1733</v>
      </c>
      <c r="K6373">
        <v>6383</v>
      </c>
      <c r="L6373">
        <v>12912</v>
      </c>
      <c r="N6373">
        <f t="shared" si="297"/>
        <v>20.454027866353925</v>
      </c>
      <c r="O6373">
        <f>ABS(N6373-B6373)</f>
        <v>13.284027866353926</v>
      </c>
      <c r="P6373">
        <f t="shared" si="298"/>
        <v>3.5214021568215443</v>
      </c>
      <c r="Q6373">
        <f t="shared" si="299"/>
        <v>3.6485978431784556</v>
      </c>
    </row>
    <row r="6374" spans="1:17" x14ac:dyDescent="0.35">
      <c r="A6374" t="s">
        <v>2945</v>
      </c>
      <c r="B6374">
        <v>9.44</v>
      </c>
      <c r="C6374">
        <v>7.17</v>
      </c>
      <c r="D6374">
        <v>9.33</v>
      </c>
      <c r="E6374">
        <v>12</v>
      </c>
      <c r="F6374">
        <v>12.7</v>
      </c>
      <c r="G6374">
        <v>28.503832116788299</v>
      </c>
      <c r="H6374">
        <v>24.485972222222198</v>
      </c>
      <c r="I6374">
        <v>69325</v>
      </c>
      <c r="J6374">
        <v>2223</v>
      </c>
      <c r="K6374">
        <v>6504</v>
      </c>
      <c r="L6374">
        <v>13000</v>
      </c>
      <c r="N6374">
        <f t="shared" si="297"/>
        <v>18.300392213767257</v>
      </c>
      <c r="O6374">
        <f>ABS(N6374-B6374)</f>
        <v>8.8603922137672573</v>
      </c>
      <c r="P6374">
        <f t="shared" si="298"/>
        <v>1.3373702780382959</v>
      </c>
      <c r="Q6374">
        <f t="shared" si="299"/>
        <v>8.1026297219617032</v>
      </c>
    </row>
    <row r="6375" spans="1:17" x14ac:dyDescent="0.35">
      <c r="A6375" t="s">
        <v>2946</v>
      </c>
      <c r="B6375">
        <v>4.8</v>
      </c>
      <c r="C6375">
        <v>9.44</v>
      </c>
      <c r="D6375">
        <v>7.17</v>
      </c>
      <c r="E6375">
        <v>9.33</v>
      </c>
      <c r="F6375">
        <v>4.6399999999999997</v>
      </c>
      <c r="G6375">
        <v>26.338503649635001</v>
      </c>
      <c r="H6375">
        <v>24.485972222222198</v>
      </c>
      <c r="I6375">
        <v>67947</v>
      </c>
      <c r="J6375">
        <v>2568</v>
      </c>
      <c r="K6375">
        <v>6310</v>
      </c>
      <c r="L6375">
        <v>12638</v>
      </c>
      <c r="N6375">
        <f t="shared" si="297"/>
        <v>14.746550530428127</v>
      </c>
      <c r="O6375">
        <f>ABS(N6375-B6375)</f>
        <v>9.9465505304281265</v>
      </c>
      <c r="P6375">
        <f t="shared" si="298"/>
        <v>3.350050254059513</v>
      </c>
      <c r="Q6375">
        <f t="shared" si="299"/>
        <v>1.4499497459404869</v>
      </c>
    </row>
    <row r="6376" spans="1:17" x14ac:dyDescent="0.35">
      <c r="A6376" t="s">
        <v>2947</v>
      </c>
      <c r="B6376">
        <v>2.61</v>
      </c>
      <c r="C6376">
        <v>4.8</v>
      </c>
      <c r="D6376">
        <v>9.44</v>
      </c>
      <c r="E6376">
        <v>7.17</v>
      </c>
      <c r="F6376">
        <v>0.01</v>
      </c>
      <c r="G6376">
        <v>25.0161678832117</v>
      </c>
      <c r="H6376">
        <v>24.485972222222198</v>
      </c>
      <c r="I6376">
        <v>64805</v>
      </c>
      <c r="J6376">
        <v>2861</v>
      </c>
      <c r="K6376">
        <v>5839</v>
      </c>
      <c r="L6376">
        <v>12172</v>
      </c>
      <c r="N6376">
        <f t="shared" si="297"/>
        <v>12.36177593309881</v>
      </c>
      <c r="O6376">
        <f>ABS(N6376-B6376)</f>
        <v>9.751775933098811</v>
      </c>
      <c r="P6376">
        <f t="shared" si="298"/>
        <v>-2.2792452673618664</v>
      </c>
      <c r="Q6376">
        <f t="shared" si="299"/>
        <v>4.8892452673618667</v>
      </c>
    </row>
    <row r="6377" spans="1:17" x14ac:dyDescent="0.35">
      <c r="A6377" t="s">
        <v>2948</v>
      </c>
      <c r="B6377">
        <v>2.17</v>
      </c>
      <c r="C6377">
        <v>2.61</v>
      </c>
      <c r="D6377">
        <v>4.8</v>
      </c>
      <c r="E6377">
        <v>9.44</v>
      </c>
      <c r="F6377">
        <v>-0.94</v>
      </c>
      <c r="G6377">
        <v>25.996459854014599</v>
      </c>
      <c r="H6377">
        <v>24.485972222222198</v>
      </c>
      <c r="I6377">
        <v>61316</v>
      </c>
      <c r="J6377">
        <v>3128</v>
      </c>
      <c r="K6377">
        <v>5143</v>
      </c>
      <c r="L6377">
        <v>11979</v>
      </c>
      <c r="N6377">
        <f t="shared" si="297"/>
        <v>12.369854282623939</v>
      </c>
      <c r="O6377">
        <f>ABS(N6377-B6377)</f>
        <v>10.199854282623939</v>
      </c>
      <c r="P6377">
        <f t="shared" si="298"/>
        <v>-2.5587326901350007</v>
      </c>
      <c r="Q6377">
        <f t="shared" si="299"/>
        <v>4.7287326901350006</v>
      </c>
    </row>
    <row r="6378" spans="1:17" x14ac:dyDescent="0.35">
      <c r="A6378" t="s">
        <v>2949</v>
      </c>
      <c r="B6378">
        <v>4.6100000000000003</v>
      </c>
      <c r="C6378">
        <v>2.17</v>
      </c>
      <c r="D6378">
        <v>2.61</v>
      </c>
      <c r="E6378">
        <v>4.8</v>
      </c>
      <c r="F6378">
        <v>-0.38</v>
      </c>
      <c r="G6378">
        <v>28.441897810219</v>
      </c>
      <c r="H6378">
        <v>24.485972222222198</v>
      </c>
      <c r="I6378">
        <v>57486</v>
      </c>
      <c r="J6378">
        <v>3381</v>
      </c>
      <c r="K6378">
        <v>4319</v>
      </c>
      <c r="L6378">
        <v>11834</v>
      </c>
      <c r="N6378">
        <f t="shared" si="297"/>
        <v>13.443224347171995</v>
      </c>
      <c r="O6378">
        <f>ABS(N6378-B6378)</f>
        <v>8.8332243471719956</v>
      </c>
      <c r="P6378">
        <f t="shared" si="298"/>
        <v>-1.2328552286957444</v>
      </c>
      <c r="Q6378">
        <f t="shared" si="299"/>
        <v>5.8428552286957451</v>
      </c>
    </row>
    <row r="6379" spans="1:17" x14ac:dyDescent="0.35">
      <c r="A6379" t="s">
        <v>2950</v>
      </c>
      <c r="B6379">
        <v>9.06</v>
      </c>
      <c r="C6379">
        <v>4.6100000000000003</v>
      </c>
      <c r="D6379">
        <v>2.17</v>
      </c>
      <c r="E6379">
        <v>2.61</v>
      </c>
      <c r="F6379">
        <v>0.75</v>
      </c>
      <c r="G6379">
        <v>32.634963503649601</v>
      </c>
      <c r="H6379">
        <v>24.485972222222198</v>
      </c>
      <c r="I6379">
        <v>54162</v>
      </c>
      <c r="J6379">
        <v>3599</v>
      </c>
      <c r="K6379">
        <v>3331</v>
      </c>
      <c r="L6379">
        <v>11967</v>
      </c>
      <c r="N6379">
        <f t="shared" si="297"/>
        <v>16.408133979384004</v>
      </c>
      <c r="O6379">
        <f>ABS(N6379-B6379)</f>
        <v>7.3481339793840039</v>
      </c>
      <c r="P6379">
        <f t="shared" si="298"/>
        <v>3.1163578089330595</v>
      </c>
      <c r="Q6379">
        <f t="shared" si="299"/>
        <v>5.9436421910669406</v>
      </c>
    </row>
    <row r="6380" spans="1:17" x14ac:dyDescent="0.35">
      <c r="A6380" t="s">
        <v>2951</v>
      </c>
      <c r="B6380">
        <v>15.33</v>
      </c>
      <c r="C6380">
        <v>9.06</v>
      </c>
      <c r="D6380">
        <v>4.6100000000000003</v>
      </c>
      <c r="E6380">
        <v>2.17</v>
      </c>
      <c r="F6380">
        <v>8.01</v>
      </c>
      <c r="G6380">
        <v>38.014270072992701</v>
      </c>
      <c r="H6380">
        <v>24.485972222222198</v>
      </c>
      <c r="I6380">
        <v>51757</v>
      </c>
      <c r="J6380">
        <v>3657</v>
      </c>
      <c r="K6380">
        <v>2220</v>
      </c>
      <c r="L6380">
        <v>12239</v>
      </c>
      <c r="N6380">
        <f t="shared" si="297"/>
        <v>22.265706211768716</v>
      </c>
      <c r="O6380">
        <f>ABS(N6380-B6380)</f>
        <v>6.935706211768716</v>
      </c>
      <c r="P6380">
        <f t="shared" si="298"/>
        <v>9.8672022617028095</v>
      </c>
      <c r="Q6380">
        <f t="shared" si="299"/>
        <v>5.4627977382971906</v>
      </c>
    </row>
    <row r="6381" spans="1:17" x14ac:dyDescent="0.35">
      <c r="A6381" t="s">
        <v>2952</v>
      </c>
      <c r="B6381">
        <v>17.579999999999998</v>
      </c>
      <c r="C6381">
        <v>15.33</v>
      </c>
      <c r="D6381">
        <v>9.06</v>
      </c>
      <c r="E6381">
        <v>4.6100000000000003</v>
      </c>
      <c r="F6381">
        <v>12.2</v>
      </c>
      <c r="G6381">
        <v>41.1749635036496</v>
      </c>
      <c r="H6381">
        <v>24.485972222222198</v>
      </c>
      <c r="I6381">
        <v>48177</v>
      </c>
      <c r="J6381">
        <v>3620</v>
      </c>
      <c r="K6381">
        <v>1146</v>
      </c>
      <c r="L6381">
        <v>12282</v>
      </c>
      <c r="N6381">
        <f t="shared" si="297"/>
        <v>26.575693876285822</v>
      </c>
      <c r="O6381">
        <f>ABS(N6381-B6381)</f>
        <v>8.9956938762858236</v>
      </c>
      <c r="P6381">
        <f t="shared" si="298"/>
        <v>17.0773903342583</v>
      </c>
      <c r="Q6381">
        <f t="shared" si="299"/>
        <v>0.50260966574169785</v>
      </c>
    </row>
    <row r="6382" spans="1:17" x14ac:dyDescent="0.35">
      <c r="A6382" t="s">
        <v>2953</v>
      </c>
      <c r="B6382">
        <v>17.46</v>
      </c>
      <c r="C6382">
        <v>17.579999999999998</v>
      </c>
      <c r="D6382">
        <v>15.33</v>
      </c>
      <c r="E6382">
        <v>9.06</v>
      </c>
      <c r="F6382">
        <v>14.04</v>
      </c>
      <c r="G6382">
        <v>39.504306569343001</v>
      </c>
      <c r="H6382">
        <v>24.485972222222198</v>
      </c>
      <c r="I6382">
        <v>45203</v>
      </c>
      <c r="J6382">
        <v>3355</v>
      </c>
      <c r="K6382">
        <v>403</v>
      </c>
      <c r="L6382">
        <v>12059</v>
      </c>
      <c r="N6382">
        <f t="shared" si="297"/>
        <v>28.861599930431421</v>
      </c>
      <c r="O6382">
        <f>ABS(N6382-B6382)</f>
        <v>11.40159993043142</v>
      </c>
      <c r="P6382">
        <f t="shared" si="298"/>
        <v>19.212185055811357</v>
      </c>
      <c r="Q6382">
        <f t="shared" si="299"/>
        <v>1.7521850558113563</v>
      </c>
    </row>
    <row r="6383" spans="1:17" x14ac:dyDescent="0.35">
      <c r="A6383" t="s">
        <v>2954</v>
      </c>
      <c r="B6383">
        <v>18.28</v>
      </c>
      <c r="C6383">
        <v>17.46</v>
      </c>
      <c r="D6383">
        <v>17.579999999999998</v>
      </c>
      <c r="E6383">
        <v>15.33</v>
      </c>
      <c r="F6383">
        <v>13.94</v>
      </c>
      <c r="G6383">
        <v>34.052153284671498</v>
      </c>
      <c r="H6383">
        <v>24.485972222222198</v>
      </c>
      <c r="I6383">
        <v>43260</v>
      </c>
      <c r="J6383">
        <v>3111</v>
      </c>
      <c r="K6383">
        <v>49</v>
      </c>
      <c r="L6383">
        <v>11560</v>
      </c>
      <c r="N6383">
        <f t="shared" si="297"/>
        <v>28.339210327637577</v>
      </c>
      <c r="O6383">
        <f>ABS(N6383-B6383)</f>
        <v>10.059210327637576</v>
      </c>
      <c r="P6383">
        <f t="shared" si="298"/>
        <v>19.191005440582515</v>
      </c>
      <c r="Q6383">
        <f t="shared" si="299"/>
        <v>0.91100544058251387</v>
      </c>
    </row>
    <row r="6384" spans="1:17" x14ac:dyDescent="0.35">
      <c r="A6384" t="s">
        <v>2955</v>
      </c>
      <c r="B6384">
        <v>17.91</v>
      </c>
      <c r="C6384">
        <v>18.28</v>
      </c>
      <c r="D6384">
        <v>17.46</v>
      </c>
      <c r="E6384">
        <v>17.579999999999998</v>
      </c>
      <c r="F6384">
        <v>14.56</v>
      </c>
      <c r="G6384">
        <v>30.695437956204401</v>
      </c>
      <c r="H6384">
        <v>24.485972222222198</v>
      </c>
      <c r="I6384">
        <v>42417</v>
      </c>
      <c r="J6384">
        <v>2957</v>
      </c>
      <c r="K6384">
        <v>0</v>
      </c>
      <c r="L6384">
        <v>11330</v>
      </c>
      <c r="N6384">
        <f t="shared" si="297"/>
        <v>27.777485858166941</v>
      </c>
      <c r="O6384">
        <f>ABS(N6384-B6384)</f>
        <v>9.8674858581669405</v>
      </c>
      <c r="P6384">
        <f t="shared" si="298"/>
        <v>20.191019558725273</v>
      </c>
      <c r="Q6384">
        <f t="shared" si="299"/>
        <v>2.2810195587252728</v>
      </c>
    </row>
    <row r="6385" spans="1:17" x14ac:dyDescent="0.35">
      <c r="A6385" t="s">
        <v>2956</v>
      </c>
      <c r="B6385">
        <v>17.260000000000002</v>
      </c>
      <c r="C6385">
        <v>17.91</v>
      </c>
      <c r="D6385">
        <v>18.28</v>
      </c>
      <c r="E6385">
        <v>17.46</v>
      </c>
      <c r="F6385">
        <v>13.99</v>
      </c>
      <c r="G6385">
        <v>28.202299270072999</v>
      </c>
      <c r="H6385">
        <v>24.485972222222198</v>
      </c>
      <c r="I6385">
        <v>39353</v>
      </c>
      <c r="J6385">
        <v>2765</v>
      </c>
      <c r="K6385">
        <v>0</v>
      </c>
      <c r="L6385">
        <v>10608</v>
      </c>
      <c r="N6385">
        <f t="shared" si="297"/>
        <v>25.577749887582446</v>
      </c>
      <c r="O6385">
        <f>ABS(N6385-B6385)</f>
        <v>8.317749887582444</v>
      </c>
      <c r="P6385">
        <f t="shared" si="298"/>
        <v>18.689558152790564</v>
      </c>
      <c r="Q6385">
        <f t="shared" si="299"/>
        <v>1.4295581527905625</v>
      </c>
    </row>
    <row r="6386" spans="1:17" x14ac:dyDescent="0.35">
      <c r="A6386" t="s">
        <v>2957</v>
      </c>
      <c r="B6386">
        <v>11.88</v>
      </c>
      <c r="C6386">
        <v>17.260000000000002</v>
      </c>
      <c r="D6386">
        <v>17.91</v>
      </c>
      <c r="E6386">
        <v>18.28</v>
      </c>
      <c r="F6386">
        <v>0.03</v>
      </c>
      <c r="G6386">
        <v>24.823102189781</v>
      </c>
      <c r="H6386">
        <v>17.590599999999998</v>
      </c>
      <c r="I6386">
        <v>37126</v>
      </c>
      <c r="J6386">
        <v>2742</v>
      </c>
      <c r="K6386">
        <v>0</v>
      </c>
      <c r="L6386">
        <v>9814</v>
      </c>
      <c r="N6386">
        <f t="shared" si="297"/>
        <v>20.30993828586282</v>
      </c>
      <c r="O6386">
        <f>ABS(N6386-B6386)</f>
        <v>8.4299382858628196</v>
      </c>
      <c r="P6386">
        <f t="shared" si="298"/>
        <v>16.820315600763838</v>
      </c>
      <c r="Q6386">
        <f t="shared" si="299"/>
        <v>4.9403156007638369</v>
      </c>
    </row>
    <row r="6387" spans="1:17" x14ac:dyDescent="0.35">
      <c r="A6387" t="s">
        <v>2958</v>
      </c>
      <c r="B6387">
        <v>11.6</v>
      </c>
      <c r="C6387">
        <v>11.88</v>
      </c>
      <c r="D6387">
        <v>17.260000000000002</v>
      </c>
      <c r="E6387">
        <v>17.91</v>
      </c>
      <c r="F6387">
        <v>-2.44</v>
      </c>
      <c r="G6387">
        <v>22.513467153284701</v>
      </c>
      <c r="H6387">
        <v>17.590599999999998</v>
      </c>
      <c r="I6387">
        <v>35793</v>
      </c>
      <c r="J6387">
        <v>2650</v>
      </c>
      <c r="K6387">
        <v>0</v>
      </c>
      <c r="L6387">
        <v>9118</v>
      </c>
      <c r="N6387">
        <f t="shared" si="297"/>
        <v>18.090822529468397</v>
      </c>
      <c r="O6387">
        <f>ABS(N6387-B6387)</f>
        <v>6.4908225294683977</v>
      </c>
      <c r="P6387">
        <f t="shared" si="298"/>
        <v>11.322081732178741</v>
      </c>
      <c r="Q6387">
        <f t="shared" si="299"/>
        <v>0.27791826782125817</v>
      </c>
    </row>
    <row r="6388" spans="1:17" x14ac:dyDescent="0.35">
      <c r="A6388" t="s">
        <v>2959</v>
      </c>
      <c r="B6388">
        <v>11.76</v>
      </c>
      <c r="C6388">
        <v>11.6</v>
      </c>
      <c r="D6388">
        <v>11.88</v>
      </c>
      <c r="E6388">
        <v>17.260000000000002</v>
      </c>
      <c r="F6388">
        <v>-8.77</v>
      </c>
      <c r="G6388">
        <v>21.085364963503601</v>
      </c>
      <c r="H6388">
        <v>17.590599999999998</v>
      </c>
      <c r="I6388">
        <v>35107</v>
      </c>
      <c r="J6388">
        <v>2611</v>
      </c>
      <c r="K6388">
        <v>0</v>
      </c>
      <c r="L6388">
        <v>8897</v>
      </c>
      <c r="N6388">
        <f t="shared" si="297"/>
        <v>16.30308822259348</v>
      </c>
      <c r="O6388">
        <f>ABS(N6388-B6388)</f>
        <v>4.5430882225934806</v>
      </c>
      <c r="P6388">
        <f t="shared" si="298"/>
        <v>12.34177765241721</v>
      </c>
      <c r="Q6388">
        <f t="shared" si="299"/>
        <v>0.58177765241721069</v>
      </c>
    </row>
    <row r="6389" spans="1:17" x14ac:dyDescent="0.35">
      <c r="A6389" t="s">
        <v>2960</v>
      </c>
      <c r="B6389">
        <v>11.09</v>
      </c>
      <c r="C6389">
        <v>11.76</v>
      </c>
      <c r="D6389">
        <v>11.6</v>
      </c>
      <c r="E6389">
        <v>11.88</v>
      </c>
      <c r="F6389">
        <v>-20.010000000000002</v>
      </c>
      <c r="G6389">
        <v>20.003102189781</v>
      </c>
      <c r="H6389">
        <v>17.590599999999998</v>
      </c>
      <c r="I6389">
        <v>34386</v>
      </c>
      <c r="J6389">
        <v>2600</v>
      </c>
      <c r="K6389">
        <v>0</v>
      </c>
      <c r="L6389">
        <v>8750</v>
      </c>
      <c r="N6389">
        <f t="shared" si="297"/>
        <v>13.825679541730743</v>
      </c>
      <c r="O6389">
        <f>ABS(N6389-B6389)</f>
        <v>2.7356795417307431</v>
      </c>
      <c r="P6389">
        <f t="shared" si="298"/>
        <v>12.011239615348277</v>
      </c>
      <c r="Q6389">
        <f t="shared" si="299"/>
        <v>0.92123961534827714</v>
      </c>
    </row>
    <row r="6390" spans="1:17" x14ac:dyDescent="0.35">
      <c r="A6390" t="s">
        <v>2961</v>
      </c>
      <c r="B6390">
        <v>8.83</v>
      </c>
      <c r="C6390">
        <v>11.09</v>
      </c>
      <c r="D6390">
        <v>11.76</v>
      </c>
      <c r="E6390">
        <v>11.6</v>
      </c>
      <c r="F6390">
        <v>-20.37</v>
      </c>
      <c r="G6390">
        <v>19.563832116788301</v>
      </c>
      <c r="H6390">
        <v>17.590599999999998</v>
      </c>
      <c r="I6390">
        <v>34296</v>
      </c>
      <c r="J6390">
        <v>2582</v>
      </c>
      <c r="K6390">
        <v>0</v>
      </c>
      <c r="L6390">
        <v>8705</v>
      </c>
      <c r="N6390">
        <f t="shared" si="297"/>
        <v>13.631572008765634</v>
      </c>
      <c r="O6390">
        <f>ABS(N6390-B6390)</f>
        <v>4.8015720087656337</v>
      </c>
      <c r="P6390">
        <f t="shared" si="298"/>
        <v>11.310523897191096</v>
      </c>
      <c r="Q6390">
        <f t="shared" si="299"/>
        <v>2.4805238971910963</v>
      </c>
    </row>
    <row r="6391" spans="1:17" x14ac:dyDescent="0.35">
      <c r="A6391" t="s">
        <v>2962</v>
      </c>
      <c r="B6391">
        <v>7.15</v>
      </c>
      <c r="C6391">
        <v>8.83</v>
      </c>
      <c r="D6391">
        <v>11.09</v>
      </c>
      <c r="E6391">
        <v>11.76</v>
      </c>
      <c r="F6391">
        <v>-24.65</v>
      </c>
      <c r="G6391">
        <v>20.871788321167902</v>
      </c>
      <c r="H6391">
        <v>17.590599999999998</v>
      </c>
      <c r="I6391">
        <v>34197</v>
      </c>
      <c r="J6391">
        <v>2522</v>
      </c>
      <c r="K6391">
        <v>10</v>
      </c>
      <c r="L6391">
        <v>8501</v>
      </c>
      <c r="N6391">
        <f t="shared" si="297"/>
        <v>13.073859923184127</v>
      </c>
      <c r="O6391">
        <f>ABS(N6391-B6391)</f>
        <v>5.9238599231841267</v>
      </c>
      <c r="P6391">
        <f t="shared" si="298"/>
        <v>9.1114734514133495</v>
      </c>
      <c r="Q6391">
        <f t="shared" si="299"/>
        <v>1.9614734514133492</v>
      </c>
    </row>
    <row r="6392" spans="1:17" x14ac:dyDescent="0.35">
      <c r="A6392" t="s">
        <v>2963</v>
      </c>
      <c r="B6392">
        <v>5.56</v>
      </c>
      <c r="C6392">
        <v>7.15</v>
      </c>
      <c r="D6392">
        <v>8.83</v>
      </c>
      <c r="E6392">
        <v>11.09</v>
      </c>
      <c r="F6392">
        <v>-30.98</v>
      </c>
      <c r="G6392">
        <v>25.040729927007298</v>
      </c>
      <c r="H6392">
        <v>17.590599999999998</v>
      </c>
      <c r="I6392">
        <v>36395</v>
      </c>
      <c r="J6392">
        <v>2397</v>
      </c>
      <c r="K6392">
        <v>269</v>
      </c>
      <c r="L6392">
        <v>8194</v>
      </c>
      <c r="N6392">
        <f t="shared" si="297"/>
        <v>12.811531229482904</v>
      </c>
      <c r="O6392">
        <f>ABS(N6392-B6392)</f>
        <v>7.2515312294829046</v>
      </c>
      <c r="P6392">
        <f t="shared" si="298"/>
        <v>8.0107558999724748</v>
      </c>
      <c r="Q6392">
        <f t="shared" si="299"/>
        <v>2.4507558999724752</v>
      </c>
    </row>
    <row r="6393" spans="1:17" x14ac:dyDescent="0.35">
      <c r="A6393" t="s">
        <v>2964</v>
      </c>
      <c r="B6393">
        <v>6.12</v>
      </c>
      <c r="C6393">
        <v>5.56</v>
      </c>
      <c r="D6393">
        <v>7.15</v>
      </c>
      <c r="E6393">
        <v>8.83</v>
      </c>
      <c r="F6393">
        <v>-25</v>
      </c>
      <c r="G6393">
        <v>30.415145985401502</v>
      </c>
      <c r="H6393">
        <v>17.590599999999998</v>
      </c>
      <c r="I6393">
        <v>40432</v>
      </c>
      <c r="J6393">
        <v>2097</v>
      </c>
      <c r="K6393">
        <v>1061</v>
      </c>
      <c r="L6393">
        <v>8123</v>
      </c>
      <c r="N6393">
        <f t="shared" si="297"/>
        <v>14.562331843374068</v>
      </c>
      <c r="O6393">
        <f>ABS(N6393-B6393)</f>
        <v>8.4423318433740668</v>
      </c>
      <c r="P6393">
        <f t="shared" si="298"/>
        <v>6.6806984816653614</v>
      </c>
      <c r="Q6393">
        <f t="shared" si="299"/>
        <v>0.56069848166536129</v>
      </c>
    </row>
    <row r="6394" spans="1:17" x14ac:dyDescent="0.35">
      <c r="A6394" t="s">
        <v>2965</v>
      </c>
      <c r="B6394">
        <v>2.58</v>
      </c>
      <c r="C6394">
        <v>6.12</v>
      </c>
      <c r="D6394">
        <v>5.56</v>
      </c>
      <c r="E6394">
        <v>7.15</v>
      </c>
      <c r="F6394">
        <v>-26.97</v>
      </c>
      <c r="G6394">
        <v>34.348686131386799</v>
      </c>
      <c r="H6394">
        <v>17.590599999999998</v>
      </c>
      <c r="I6394">
        <v>47576</v>
      </c>
      <c r="J6394">
        <v>1866</v>
      </c>
      <c r="K6394">
        <v>2342</v>
      </c>
      <c r="L6394">
        <v>8922</v>
      </c>
      <c r="N6394">
        <f t="shared" si="297"/>
        <v>15.248179432226751</v>
      </c>
      <c r="O6394">
        <f>ABS(N6394-B6394)</f>
        <v>12.668179432226751</v>
      </c>
      <c r="P6394">
        <f t="shared" si="298"/>
        <v>6.4788969713763693</v>
      </c>
      <c r="Q6394">
        <f t="shared" si="299"/>
        <v>3.8988969713763693</v>
      </c>
    </row>
    <row r="6395" spans="1:17" x14ac:dyDescent="0.35">
      <c r="A6395" t="s">
        <v>2966</v>
      </c>
      <c r="B6395">
        <v>2.7</v>
      </c>
      <c r="C6395">
        <v>2.58</v>
      </c>
      <c r="D6395">
        <v>6.12</v>
      </c>
      <c r="E6395">
        <v>5.56</v>
      </c>
      <c r="F6395">
        <v>-39.46</v>
      </c>
      <c r="G6395">
        <v>34.235766423357703</v>
      </c>
      <c r="H6395">
        <v>17.590599999999998</v>
      </c>
      <c r="I6395">
        <v>56299</v>
      </c>
      <c r="J6395">
        <v>1993</v>
      </c>
      <c r="K6395">
        <v>3779</v>
      </c>
      <c r="L6395">
        <v>9862</v>
      </c>
      <c r="N6395">
        <f t="shared" si="297"/>
        <v>12.122385252574983</v>
      </c>
      <c r="O6395">
        <f>ABS(N6395-B6395)</f>
        <v>9.4223852525749834</v>
      </c>
      <c r="P6395">
        <f t="shared" si="298"/>
        <v>0.45813975532528417</v>
      </c>
      <c r="Q6395">
        <f t="shared" si="299"/>
        <v>2.241860244674716</v>
      </c>
    </row>
    <row r="6396" spans="1:17" x14ac:dyDescent="0.35">
      <c r="A6396" t="s">
        <v>2967</v>
      </c>
      <c r="B6396">
        <v>0.1</v>
      </c>
      <c r="C6396">
        <v>2.7</v>
      </c>
      <c r="D6396">
        <v>2.58</v>
      </c>
      <c r="E6396">
        <v>6.12</v>
      </c>
      <c r="F6396">
        <v>-63.04</v>
      </c>
      <c r="G6396">
        <v>32.067262773722597</v>
      </c>
      <c r="H6396">
        <v>17.590599999999998</v>
      </c>
      <c r="I6396">
        <v>62854</v>
      </c>
      <c r="J6396">
        <v>2471</v>
      </c>
      <c r="K6396">
        <v>4893</v>
      </c>
      <c r="L6396">
        <v>10498</v>
      </c>
      <c r="N6396">
        <f t="shared" si="297"/>
        <v>5.2683449679874599</v>
      </c>
      <c r="O6396">
        <f>ABS(N6396-B6396)</f>
        <v>5.1683449679874602</v>
      </c>
      <c r="P6396">
        <f t="shared" si="298"/>
        <v>-1.7803886056118361</v>
      </c>
      <c r="Q6396">
        <f t="shared" si="299"/>
        <v>1.8803886056118362</v>
      </c>
    </row>
    <row r="6397" spans="1:17" x14ac:dyDescent="0.35">
      <c r="A6397" t="s">
        <v>2968</v>
      </c>
      <c r="B6397">
        <v>1.05</v>
      </c>
      <c r="C6397">
        <v>0.1</v>
      </c>
      <c r="D6397">
        <v>2.7</v>
      </c>
      <c r="E6397">
        <v>2.58</v>
      </c>
      <c r="F6397">
        <v>-63.06</v>
      </c>
      <c r="G6397">
        <v>29.848138686131399</v>
      </c>
      <c r="H6397">
        <v>17.590599999999998</v>
      </c>
      <c r="I6397">
        <v>67187</v>
      </c>
      <c r="J6397">
        <v>3031</v>
      </c>
      <c r="K6397">
        <v>5517</v>
      </c>
      <c r="L6397">
        <v>11328</v>
      </c>
      <c r="N6397">
        <f t="shared" si="297"/>
        <v>3.147482983851738</v>
      </c>
      <c r="O6397">
        <f>ABS(N6397-B6397)</f>
        <v>2.0974829838517381</v>
      </c>
      <c r="P6397">
        <f t="shared" si="298"/>
        <v>-5.7896430640598</v>
      </c>
      <c r="Q6397">
        <f t="shared" si="299"/>
        <v>6.8396430640597998</v>
      </c>
    </row>
    <row r="6398" spans="1:17" x14ac:dyDescent="0.35">
      <c r="A6398" t="s">
        <v>2969</v>
      </c>
      <c r="B6398">
        <v>0.85</v>
      </c>
      <c r="C6398">
        <v>1.05</v>
      </c>
      <c r="D6398">
        <v>0.1</v>
      </c>
      <c r="E6398">
        <v>2.7</v>
      </c>
      <c r="F6398">
        <v>-70.040000000000006</v>
      </c>
      <c r="G6398">
        <v>28.503832116788299</v>
      </c>
      <c r="H6398">
        <v>17.590599999999998</v>
      </c>
      <c r="I6398">
        <v>69199</v>
      </c>
      <c r="J6398">
        <v>3274</v>
      </c>
      <c r="K6398">
        <v>5788</v>
      </c>
      <c r="L6398">
        <v>11496</v>
      </c>
      <c r="N6398">
        <f t="shared" si="297"/>
        <v>0.75208017403751271</v>
      </c>
      <c r="O6398">
        <f>ABS(N6398-B6398)</f>
        <v>9.7919825962487272E-2</v>
      </c>
      <c r="P6398">
        <f t="shared" si="298"/>
        <v>-5.0235902510736814</v>
      </c>
      <c r="Q6398">
        <f t="shared" si="299"/>
        <v>5.873590251073681</v>
      </c>
    </row>
    <row r="6399" spans="1:17" x14ac:dyDescent="0.35">
      <c r="A6399" t="s">
        <v>2970</v>
      </c>
      <c r="B6399">
        <v>-7.68</v>
      </c>
      <c r="C6399">
        <v>0.85</v>
      </c>
      <c r="D6399">
        <v>1.05</v>
      </c>
      <c r="E6399">
        <v>0.1</v>
      </c>
      <c r="F6399">
        <v>-74.97</v>
      </c>
      <c r="G6399">
        <v>26.338503649635001</v>
      </c>
      <c r="H6399">
        <v>17.590599999999998</v>
      </c>
      <c r="I6399">
        <v>68474</v>
      </c>
      <c r="J6399">
        <v>3513</v>
      </c>
      <c r="K6399">
        <v>5876</v>
      </c>
      <c r="L6399">
        <v>10859</v>
      </c>
      <c r="N6399">
        <f t="shared" si="297"/>
        <v>-3.1684486695714682</v>
      </c>
      <c r="O6399">
        <f>ABS(N6399-B6399)</f>
        <v>4.5115513304285315</v>
      </c>
      <c r="P6399">
        <f t="shared" si="298"/>
        <v>-6.8450202822301609</v>
      </c>
      <c r="Q6399">
        <f t="shared" si="299"/>
        <v>0.83497971776983881</v>
      </c>
    </row>
    <row r="6400" spans="1:17" x14ac:dyDescent="0.35">
      <c r="A6400" t="s">
        <v>2971</v>
      </c>
      <c r="B6400">
        <v>-35.51</v>
      </c>
      <c r="C6400">
        <v>-7.68</v>
      </c>
      <c r="D6400">
        <v>0.85</v>
      </c>
      <c r="E6400">
        <v>1.05</v>
      </c>
      <c r="F6400">
        <v>-74.97</v>
      </c>
      <c r="G6400">
        <v>25.0161678832117</v>
      </c>
      <c r="H6400">
        <v>17.590599999999998</v>
      </c>
      <c r="I6400">
        <v>66584</v>
      </c>
      <c r="J6400">
        <v>3776</v>
      </c>
      <c r="K6400">
        <v>5698</v>
      </c>
      <c r="L6400">
        <v>10321</v>
      </c>
      <c r="N6400">
        <f t="shared" si="297"/>
        <v>-5.4709420627867615</v>
      </c>
      <c r="O6400">
        <f>ABS(N6400-B6400)</f>
        <v>30.039057937213236</v>
      </c>
      <c r="P6400">
        <f t="shared" si="298"/>
        <v>-15.859577945427038</v>
      </c>
      <c r="Q6400">
        <f t="shared" si="299"/>
        <v>19.65042205457296</v>
      </c>
    </row>
    <row r="6401" spans="1:17" x14ac:dyDescent="0.35">
      <c r="A6401" t="s">
        <v>2972</v>
      </c>
      <c r="B6401">
        <v>-45.05</v>
      </c>
      <c r="C6401">
        <v>-35.51</v>
      </c>
      <c r="D6401">
        <v>-7.68</v>
      </c>
      <c r="E6401">
        <v>0.85</v>
      </c>
      <c r="F6401">
        <v>-69.989999999999995</v>
      </c>
      <c r="G6401">
        <v>25.996459854014599</v>
      </c>
      <c r="H6401">
        <v>17.590599999999998</v>
      </c>
      <c r="I6401">
        <v>64267</v>
      </c>
      <c r="J6401">
        <v>4047</v>
      </c>
      <c r="K6401">
        <v>5266</v>
      </c>
      <c r="L6401">
        <v>10087</v>
      </c>
      <c r="N6401">
        <f t="shared" si="297"/>
        <v>-5.1806055371387636</v>
      </c>
      <c r="O6401">
        <f>ABS(N6401-B6401)</f>
        <v>39.869394462861237</v>
      </c>
      <c r="P6401">
        <f t="shared" si="298"/>
        <v>-39.885556332866727</v>
      </c>
      <c r="Q6401">
        <f t="shared" si="299"/>
        <v>5.1644436671332699</v>
      </c>
    </row>
    <row r="6402" spans="1:17" x14ac:dyDescent="0.35">
      <c r="A6402" t="s">
        <v>2973</v>
      </c>
      <c r="B6402">
        <v>-20.22</v>
      </c>
      <c r="C6402">
        <v>-45.05</v>
      </c>
      <c r="D6402">
        <v>-35.51</v>
      </c>
      <c r="E6402">
        <v>-7.68</v>
      </c>
      <c r="F6402">
        <v>-57.74</v>
      </c>
      <c r="G6402">
        <v>28.441897810219</v>
      </c>
      <c r="H6402">
        <v>17.590599999999998</v>
      </c>
      <c r="I6402">
        <v>61518</v>
      </c>
      <c r="J6402">
        <v>4367</v>
      </c>
      <c r="K6402">
        <v>4565</v>
      </c>
      <c r="L6402">
        <v>10029</v>
      </c>
      <c r="N6402">
        <f t="shared" si="297"/>
        <v>-2.4645748155250367</v>
      </c>
      <c r="O6402">
        <f>ABS(N6402-B6402)</f>
        <v>17.755425184474962</v>
      </c>
      <c r="P6402">
        <f t="shared" si="298"/>
        <v>-38.414782162803768</v>
      </c>
      <c r="Q6402">
        <f t="shared" si="299"/>
        <v>18.194782162803769</v>
      </c>
    </row>
    <row r="6403" spans="1:17" x14ac:dyDescent="0.35">
      <c r="A6403" t="s">
        <v>2974</v>
      </c>
      <c r="B6403">
        <v>-0.1</v>
      </c>
      <c r="C6403">
        <v>-20.22</v>
      </c>
      <c r="D6403">
        <v>-45.05</v>
      </c>
      <c r="E6403">
        <v>-35.51</v>
      </c>
      <c r="F6403">
        <v>-16.98</v>
      </c>
      <c r="G6403">
        <v>32.634963503649601</v>
      </c>
      <c r="H6403">
        <v>17.590599999999998</v>
      </c>
      <c r="I6403">
        <v>57508</v>
      </c>
      <c r="J6403">
        <v>4631</v>
      </c>
      <c r="K6403">
        <v>3587</v>
      </c>
      <c r="L6403">
        <v>10535</v>
      </c>
      <c r="N6403">
        <f t="shared" ref="N6403:N6409" si="300">$T$2+$T$3*F6403+$T$4*G6403+$T$5*H6403+$T$6*I6403+$T$7*J6403+$T$8*K6403+$T$9*L6403</f>
        <v>6.9292574209748405</v>
      </c>
      <c r="O6403">
        <f>ABS(N6403-B6403)</f>
        <v>7.0292574209748402</v>
      </c>
      <c r="P6403">
        <f t="shared" ref="P6403:P6409" si="301">$T$15+$T$16*C6403+$T$17*D6403+$T$18*E6403+$T$19*F6403+$T$20*G6403+$T$21*H6403+$T$22*I6403+$T$23*J6403+$T$24*K6403+$T$25*L6403</f>
        <v>-6.6212073159081033</v>
      </c>
      <c r="Q6403">
        <f t="shared" si="299"/>
        <v>6.5212073159081037</v>
      </c>
    </row>
    <row r="6404" spans="1:17" x14ac:dyDescent="0.35">
      <c r="A6404" t="s">
        <v>2975</v>
      </c>
      <c r="B6404">
        <v>4.9800000000000004</v>
      </c>
      <c r="C6404">
        <v>-0.1</v>
      </c>
      <c r="D6404">
        <v>-20.22</v>
      </c>
      <c r="E6404">
        <v>-45.05</v>
      </c>
      <c r="F6404">
        <v>1.54</v>
      </c>
      <c r="G6404">
        <v>38.014270072992701</v>
      </c>
      <c r="H6404">
        <v>17.590599999999998</v>
      </c>
      <c r="I6404">
        <v>54193</v>
      </c>
      <c r="J6404">
        <v>4763</v>
      </c>
      <c r="K6404">
        <v>2377</v>
      </c>
      <c r="L6404">
        <v>10948</v>
      </c>
      <c r="N6404">
        <f t="shared" si="300"/>
        <v>14.555135979102282</v>
      </c>
      <c r="O6404">
        <f>ABS(N6404-B6404)</f>
        <v>9.5751359791022814</v>
      </c>
      <c r="P6404">
        <f t="shared" si="301"/>
        <v>8.8287538394861009</v>
      </c>
      <c r="Q6404">
        <f t="shared" ref="Q6404:Q6409" si="302">ABS(P6404-B6404)</f>
        <v>3.8487538394861005</v>
      </c>
    </row>
    <row r="6405" spans="1:17" x14ac:dyDescent="0.35">
      <c r="A6405" t="s">
        <v>2976</v>
      </c>
      <c r="B6405">
        <v>12.54</v>
      </c>
      <c r="C6405">
        <v>4.9800000000000004</v>
      </c>
      <c r="D6405">
        <v>-0.1</v>
      </c>
      <c r="E6405">
        <v>-20.22</v>
      </c>
      <c r="F6405">
        <v>8.0299999999999994</v>
      </c>
      <c r="G6405">
        <v>41.1749635036496</v>
      </c>
      <c r="H6405">
        <v>17.590599999999998</v>
      </c>
      <c r="I6405">
        <v>50619</v>
      </c>
      <c r="J6405">
        <v>4673</v>
      </c>
      <c r="K6405">
        <v>1195</v>
      </c>
      <c r="L6405">
        <v>11038</v>
      </c>
      <c r="N6405">
        <f t="shared" si="300"/>
        <v>19.92089459188648</v>
      </c>
      <c r="O6405">
        <f>ABS(N6405-B6405)</f>
        <v>7.3808945918864808</v>
      </c>
      <c r="P6405">
        <f t="shared" si="301"/>
        <v>9.4078768047839993</v>
      </c>
      <c r="Q6405">
        <f t="shared" si="302"/>
        <v>3.1321231952159998</v>
      </c>
    </row>
    <row r="6406" spans="1:17" x14ac:dyDescent="0.35">
      <c r="A6406" t="s">
        <v>2977</v>
      </c>
      <c r="B6406">
        <v>12.57</v>
      </c>
      <c r="C6406">
        <v>12.54</v>
      </c>
      <c r="D6406">
        <v>4.9800000000000004</v>
      </c>
      <c r="E6406">
        <v>-0.1</v>
      </c>
      <c r="F6406">
        <v>14</v>
      </c>
      <c r="G6406">
        <v>39.504306569343001</v>
      </c>
      <c r="H6406">
        <v>17.590599999999998</v>
      </c>
      <c r="I6406">
        <v>48251</v>
      </c>
      <c r="J6406">
        <v>4324</v>
      </c>
      <c r="K6406">
        <v>431</v>
      </c>
      <c r="L6406">
        <v>10935</v>
      </c>
      <c r="N6406">
        <f t="shared" si="300"/>
        <v>23.691050010530144</v>
      </c>
      <c r="O6406">
        <f>ABS(N6406-B6406)</f>
        <v>11.121050010530144</v>
      </c>
      <c r="P6406">
        <f t="shared" si="301"/>
        <v>17.135831517052218</v>
      </c>
      <c r="Q6406">
        <f t="shared" si="302"/>
        <v>4.5658315170522172</v>
      </c>
    </row>
    <row r="6407" spans="1:17" x14ac:dyDescent="0.35">
      <c r="A6407" t="s">
        <v>2978</v>
      </c>
      <c r="B6407">
        <v>13.38</v>
      </c>
      <c r="C6407">
        <v>12.57</v>
      </c>
      <c r="D6407">
        <v>12.54</v>
      </c>
      <c r="E6407">
        <v>4.9800000000000004</v>
      </c>
      <c r="F6407">
        <v>14.39</v>
      </c>
      <c r="G6407">
        <v>34.052153284671498</v>
      </c>
      <c r="H6407">
        <v>17.590599999999998</v>
      </c>
      <c r="I6407">
        <v>47399</v>
      </c>
      <c r="J6407">
        <v>4373</v>
      </c>
      <c r="K6407">
        <v>56</v>
      </c>
      <c r="L6407">
        <v>10827</v>
      </c>
      <c r="N6407">
        <f t="shared" si="300"/>
        <v>23.196435754854956</v>
      </c>
      <c r="O6407">
        <f>ABS(N6407-B6407)</f>
        <v>9.8164357548549557</v>
      </c>
      <c r="P6407">
        <f t="shared" si="301"/>
        <v>15.517576980974308</v>
      </c>
      <c r="Q6407">
        <f t="shared" si="302"/>
        <v>2.1375769809743073</v>
      </c>
    </row>
    <row r="6408" spans="1:17" x14ac:dyDescent="0.35">
      <c r="A6408" t="s">
        <v>2979</v>
      </c>
      <c r="B6408">
        <v>12.59</v>
      </c>
      <c r="C6408">
        <v>13.38</v>
      </c>
      <c r="D6408">
        <v>12.57</v>
      </c>
      <c r="E6408">
        <v>12.54</v>
      </c>
      <c r="F6408">
        <v>16.309999999999999</v>
      </c>
      <c r="G6408">
        <v>30.695437956204401</v>
      </c>
      <c r="H6408">
        <v>17.590599999999998</v>
      </c>
      <c r="I6408">
        <v>46250</v>
      </c>
      <c r="J6408">
        <v>4435</v>
      </c>
      <c r="K6408">
        <v>0</v>
      </c>
      <c r="L6408">
        <v>10980</v>
      </c>
      <c r="N6408">
        <f t="shared" si="300"/>
        <v>22.554604441426278</v>
      </c>
      <c r="O6408">
        <f>ABS(N6408-B6408)</f>
        <v>9.9646044414262782</v>
      </c>
      <c r="P6408">
        <f t="shared" si="301"/>
        <v>15.766798979461043</v>
      </c>
      <c r="Q6408">
        <f t="shared" si="302"/>
        <v>3.1767989794610436</v>
      </c>
    </row>
    <row r="6409" spans="1:17" x14ac:dyDescent="0.35">
      <c r="A6409" t="s">
        <v>2980</v>
      </c>
      <c r="B6409">
        <v>11.1</v>
      </c>
      <c r="C6409">
        <v>12.59</v>
      </c>
      <c r="D6409">
        <v>13.38</v>
      </c>
      <c r="E6409">
        <v>12.57</v>
      </c>
      <c r="F6409">
        <v>8</v>
      </c>
      <c r="G6409">
        <v>28.202299270072999</v>
      </c>
      <c r="H6409">
        <v>17.590599999999998</v>
      </c>
      <c r="I6409">
        <v>43507</v>
      </c>
      <c r="J6409">
        <v>4303</v>
      </c>
      <c r="K6409">
        <v>0</v>
      </c>
      <c r="L6409">
        <v>10281</v>
      </c>
      <c r="N6409">
        <f t="shared" si="300"/>
        <v>19.044922710610503</v>
      </c>
      <c r="O6409">
        <f>ABS(N6409-B6409)</f>
        <v>7.9449227106105038</v>
      </c>
      <c r="P6409">
        <f t="shared" si="301"/>
        <v>13.472330235289542</v>
      </c>
      <c r="Q6409">
        <f t="shared" si="302"/>
        <v>2.3723302352895423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 Pieper</dc:creator>
  <cp:lastModifiedBy>Nico Pieper</cp:lastModifiedBy>
  <dcterms:created xsi:type="dcterms:W3CDTF">2020-06-29T13:21:38Z</dcterms:created>
  <dcterms:modified xsi:type="dcterms:W3CDTF">2020-06-29T17:54:01Z</dcterms:modified>
</cp:coreProperties>
</file>